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3.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uisfernando\Desktop\OSeMOSYS\OSTRAM_main\inputs\scenarios\"/>
    </mc:Choice>
  </mc:AlternateContent>
  <xr:revisionPtr revIDLastSave="0" documentId="13_ncr:1_{25AF37A4-45AB-4A1E-8DC2-10A1756137CB}" xr6:coauthVersionLast="47" xr6:coauthVersionMax="47" xr10:uidLastSave="{00000000-0000-0000-0000-000000000000}"/>
  <bookViews>
    <workbookView xWindow="-38520" yWindow="-4080" windowWidth="38640" windowHeight="21120" xr2:uid="{00000000-000D-0000-FFFF-FFFF00000000}"/>
  </bookViews>
  <sheets>
    <sheet name="README" sheetId="1" r:id="rId1"/>
    <sheet name="Control" sheetId="2" r:id="rId2"/>
    <sheet name="Restrictions" sheetId="3" r:id="rId3"/>
    <sheet name="Fixed_Horizon_Parameters" sheetId="4" r:id="rId4"/>
    <sheet name="Primary_Techs" sheetId="5" r:id="rId5"/>
    <sheet name="Secondary_Techs" sheetId="6" r:id="rId6"/>
    <sheet name="Capacities_CF" sheetId="7" r:id="rId7"/>
    <sheet name="VariableCost" sheetId="8" r:id="rId8"/>
    <sheet name="Demand_Projection" sheetId="9" r:id="rId9"/>
    <sheet name="Demand_Profiles" sheetId="10" r:id="rId10"/>
    <sheet name="Demand_Techs" sheetId="11" r:id="rId11"/>
    <sheet name="Emissions" sheetId="12" r:id="rId12"/>
    <sheet name="Yearsplit_Template" sheetId="13" r:id="rId13"/>
    <sheet name="DaySplit" sheetId="14" r:id="rId14"/>
    <sheet name="Interconnectors" sheetId="15" r:id="rId15"/>
    <sheet name="Interconnector_Params" sheetId="16" r:id="rId16"/>
    <sheet name="Existing_Generation" sheetId="17" r:id="rId17"/>
    <sheet name="Planned_Generation" sheetId="18" r:id="rId18"/>
    <sheet name="Technology_Costs" sheetId="19" r:id="rId19"/>
    <sheet name="RE_Targets_Policies" sheetId="20" r:id="rId20"/>
    <sheet name="AO_Extension_Decisions" sheetId="21" r:id="rId21"/>
    <sheet name="Gross_Import_Cap" sheetId="22" r:id="rId22"/>
    <sheet name="Transmission_Cost_Basis" sheetId="23" r:id="rId26"/>
  </sheets>
  <definedNames>
    <definedName name="_xlnm._FilterDatabase" localSheetId="22" hidden="1">Transmission_Cost_Basis!$A$1:$L$19</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100-000001000000}">
      <text>
        <r>
          <rPr>
            <sz val="11"/>
            <color theme="1"/>
            <rFont val="Calibri"/>
          </rPr>
          <t xml:space="preserve">Four root scenarios with their rule order and inheritance. The derived scenarios are defined in the scenario files. The historical generation bounds, the BAU build limits inherited by other scenarios and scenario C's use of the scenario A result are separate mechanisms.</t>
        </r>
      </text>
    </comment>
    <comment ref="C5" authorId="1" shapeId="0" xr:uid="{00000000-0006-0000-0100-000002000000}">
      <text>
        <r>
          <rPr>
            <sz val="11"/>
            <color theme="1"/>
            <rFont val="Calibri"/>
          </rPr>
          <t xml:space="preserve">Scenario C only: the Nepal hydro build limits for 2026 to 2040 (JICA and MoEWRI, December 2024, Chapter 7.2, Figure 7.2-2, PDF p. 179, https://openjicareport.jica.go.jp/pdf/12387999_01.pdf#page=179) apply before the general build-cap rule, which sets 2041 to 2050.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Owner decision 2026-09-16</author>
  </authors>
  <commentList>
    <comment ref="A1" authorId="0" shapeId="0" xr:uid="{00000000-0006-0000-0200-000001000000}">
      <text>
        <r>
          <rPr>
            <sz val="11"/>
            <color theme="1"/>
            <rFont val="Calibri"/>
          </rPr>
          <t>Header only. Rule output is not stored in this workbook. Each run writes the rows a scenario's rules generate to a disposable run-state workbook. A scenario that inherits Restrictions (Control column inherit_restrictions_from) reads them from its source scenario's run state of the same run. Keys are scenario/sheet/technology/parameter/year.</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300-000001000000}">
      <text>
        <r>
          <rPr>
            <sz val="11"/>
            <color theme="1"/>
            <rFont val="Calibri"/>
          </rPr>
          <t xml:space="preserve">This sheet holds physical constants, lifetimes and ratios. 31.536 converts GW to PJ/year (8,760 h × 3.6 TJ/GWh / 1,000). With OutputActivityRatio 1, InputActivityRatio = 1/efficiency. ASSUMPTION: lifetimes and efficiencies on this sheet without a row-specific source are model assumptions for each technology type.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400-000001000000}">
      <text>
        <r>
          <rPr>
            <sz val="11"/>
            <color theme="1"/>
            <rFont val="Calibri"/>
          </rPr>
          <t>Supply/mining technology conventions and route permissions. Large ceilings and zero activity limits are model topology assumptions, not resource observations. Country MIN fuel prices can govern consumer accounting even when the national route is disabled. Blank cells retain native inheritance/default behavior; do not replace blanks with zero.</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Owner decision 2026-09-16</author>
  </authors>
  <commentList>
    <comment ref="A1" authorId="0" shapeId="0" xr:uid="{00000000-0006-0000-0500-000001000000}">
      <text>
        <r>
          <rPr>
            <sz val="11"/>
            <color theme="1"/>
            <rFont val="Calibri"/>
          </rPr>
          <t xml:space="preserve">Annual generation and storage technology parameters. Cell notes give the source of each value; a general row citation does not cover every number in the row. Historical-year generation, stock and profile values can be replaced at build time by separate calibration inputs.</t>
        </r>
      </text>
    </comment>
    <comment ref="C2" authorId="0" shapeId="0" xr:uid="{00000000-0006-0000-0500-00000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solar PV generation: reference generation 873 GWh; lower bound 3.079944 PJ, upper bound 3.205656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1222 GWh (fiscal year 2024/25); activity lower bound 4.311216 PJ and upper bound 4.487184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PWRSPVBGDXX: 0.95 × 2025 generation of 1222 GWh = 1160.9 GWh (4.17924 PJ, GWh × 0.0036). The 2025 value is the national total for the technology or fuel. 2025 generation source: BPDB Annual Report 2024-25, fuel-wise generation table, printed pp. 34-35, https://bpdb.gov.bd/pages/static-pages/6922dee6933eb65569e1e3c8. ASSUMPTION: PWRSPVBGDXX generates at least 95% of its 2025 output (1222 GWh) in 2026, treating 2026 as a continuation of 2025 operation with a 5% margin.</t>
        </r>
      </text>
    </comment>
    <comment ref="J2" authorId="0" shapeId="0" xr:uid="{00000000-0006-0000-0500-000003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 authorId="0" shapeId="0" xr:uid="{00000000-0006-0000-0500-000004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 authorId="1" shapeId="0" xr:uid="{00000000-0006-0000-0500-000005000000}">
      <text>
        <r>
          <rPr>
            <sz val="11"/>
            <color theme="1"/>
            <rFont val="Calibri"/>
          </rPr>
          <t>ResidualCapacity (GW), BAU, PWRSPVBGDXX. 2023 to 2026 take the values the base-year pin gives A, B and C, with the same source: Bangladesh Power Development Board plant cohorts and actual commissioning dates (pin label BPDB_COHORTS_AND_BCRECL_ACTUAL_COD);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8" authorId="1" shapeId="0" xr:uid="{00000000-0006-0000-0500-000006000000}">
      <text>
        <r>
          <rPr>
            <sz val="11"/>
            <color theme="1"/>
            <rFont val="Calibri"/>
          </rPr>
          <t>AvailabilityFactor=1.0
PWRSPV standard availability factor</t>
        </r>
      </text>
    </comment>
    <comment ref="J9" authorId="1" shapeId="0" xr:uid="{00000000-0006-0000-0500-000007000000}">
      <text>
        <r>
          <rPr>
            <sz val="11"/>
            <color theme="1"/>
            <rFont val="Calibri"/>
          </rPr>
          <t>InputActivityRatio/Efficiency=1.0
Source: OSTRAM_Consolidated_CostDB_v2 Heat Rate where available, otherwise industry standard.</t>
        </r>
      </text>
    </comment>
    <comment ref="C11" authorId="0" shapeId="0" xr:uid="{00000000-0006-0000-0500-00000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Model year 2025, source year 2025. Bhutan solar PV plant generation: reference generation 17.45 GWh; lower bound 0.0615636 PJ, upper bound 0.0640764 PJ. The reference is Sephu Solar plus DSP Solar.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PWRSPVBTNXX: 0.95 × 2025 generation of 17.45 GWh = 16.5775 GWh (0.059679 PJ, GWh × 0.0036). The 2025 value is the plant generation mapped to the model technology. 2025 generation source: Power Data Book 2025, Table 2.1, PDF p. 27, https://www.bpc.bt/wp-content/themes/bpc/assets/downloads/PDB_2025.pdf. ASSUMPTION: PWRSPVBTNXX generates at least 95% of its 2025 output (17.45 GWh) in 2026, treating 2026 as a continuation of 2025 operation with a 5% margin.</t>
        </r>
      </text>
    </comment>
    <comment ref="J11" authorId="0" shapeId="0" xr:uid="{00000000-0006-0000-0500-000009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2" authorId="0" shapeId="0" xr:uid="{00000000-0006-0000-0500-00000A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3" authorId="1" shapeId="0" xr:uid="{00000000-0006-0000-0500-00000B000000}">
      <text>
        <r>
          <rPr>
            <sz val="11"/>
            <color theme="1"/>
            <rFont val="Calibri"/>
          </rPr>
          <t>ResidualCapacity (GW), BAU, PWRSPVBTNXX. 2023 to 2026 take the values the base-year pin gives A, B and C, with the same source: Bhutan Ministry of Energy and Natural Resources (19 July 2025) and Ministry of Finance budget 2026-27, p.157 (pin label MOENR_2025_07_19_AND_MOF_2026_27_P157);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17" authorId="1" shapeId="0" xr:uid="{00000000-0006-0000-0500-00000C000000}">
      <text>
        <r>
          <rPr>
            <sz val="11"/>
            <color theme="1"/>
            <rFont val="Calibri"/>
          </rPr>
          <t>AvailabilityFactor=1.0
PWRSPV standard availability factor</t>
        </r>
      </text>
    </comment>
    <comment ref="J18" authorId="1" shapeId="0" xr:uid="{00000000-0006-0000-0500-00000D000000}">
      <text>
        <r>
          <rPr>
            <sz val="11"/>
            <color theme="1"/>
            <rFont val="Calibri"/>
          </rPr>
          <t>InputActivityRatio/Efficiency=1.0
Source: OSTRAM_Consolidated_CostDB_v2 Heat Rate where available, otherwise industry standard.</t>
        </r>
      </text>
    </comment>
    <comment ref="C20" authorId="0" shapeId="0" xr:uid="{00000000-0006-0000-0500-00000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46251.93 GWh; lower/upper bound 163.17680904/169.83708696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53971.93 GWh; lower bound 190.41296904 PJ, upper bound 198.18492696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65849.7 GWh (calendar year 2025); activity lower bound 232.3177416 PJ and upper bound 241.8000984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PWRSPVINDNO: 0.95 × CY2025 generation of 65849.7 GWh = 62557.215 GWh (225.205974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PWRSPVINDNO generates at least 95% of its 2025 output (65849.7 GWh) in 2026, treating 2026 as a continuation of 2025 operation with a 5% margin.</t>
        </r>
      </text>
    </comment>
    <comment ref="J20" authorId="0" shapeId="0" xr:uid="{00000000-0006-0000-0500-00000F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1" authorId="0" shapeId="0" xr:uid="{00000000-0006-0000-0500-000010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2" authorId="1" shapeId="0" xr:uid="{00000000-0006-0000-0500-000011000000}">
      <text>
        <r>
          <rPr>
            <sz val="11"/>
            <color theme="1"/>
            <rFont val="Calibri"/>
          </rPr>
          <t xml:space="preserve">ResidualCapacity (GW), BAU, PWRSPVINDNO. 2023 to 2026 equal the values in A, B and C: published grid solar stock less the cumulative minimum investment the model receives. Sources: stock at end 2023: MNRE State-wise installed capacity of Renewable Power, PDF p.1, ground-mounted + rooftop + hybrid solar (off-grid excluded), North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26" authorId="1" shapeId="0" xr:uid="{00000000-0006-0000-0500-000012000000}">
      <text>
        <r>
          <rPr>
            <sz val="11"/>
            <color theme="1"/>
            <rFont val="Calibri"/>
          </rPr>
          <t>AvailabilityFactor=1.0
PWRSPV standard availability factor</t>
        </r>
      </text>
    </comment>
    <comment ref="J27" authorId="1" shapeId="0" xr:uid="{00000000-0006-0000-0500-000013000000}">
      <text>
        <r>
          <rPr>
            <sz val="11"/>
            <color theme="1"/>
            <rFont val="Calibri"/>
          </rPr>
          <t>InputActivityRatio/Efficiency=1.0
Source: OSTRAM_Consolidated_CostDB_v2 Heat Rate where available, otherwise industry standard.</t>
        </r>
      </text>
    </comment>
    <comment ref="C29" authorId="0" shapeId="0" xr:uid="{00000000-0006-0000-0500-000014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42968.02 GWh; lower/upper bound 151.59117456/157.77856944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46265.04 GWh; lower bound 163.22306112 PJ, upper bound 169.88522688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53281.04 GWh (calendar year 2025); activity lower bound 187.97550912 PJ and upper bound 195.64797888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PWRSPVINDSO: 0.95 × CY2025 generation of 53281.04 GWh = 50616.988 GWh (182.2211568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PWRSPVINDSO generates at least 95% of its 2025 output (53281.04 GWh) in 2026, treating 2026 as a continuation of 2025 operation with a 5% margin.</t>
        </r>
      </text>
    </comment>
    <comment ref="J29" authorId="0" shapeId="0" xr:uid="{00000000-0006-0000-0500-000015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0" authorId="0" shapeId="0" xr:uid="{00000000-0006-0000-0500-000016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1" authorId="1" shapeId="0" xr:uid="{00000000-0006-0000-0500-000017000000}">
      <text>
        <r>
          <rPr>
            <sz val="11"/>
            <color theme="1"/>
            <rFont val="Calibri"/>
          </rPr>
          <t xml:space="preserve">ResidualCapacity (GW), BAU, PWRSPVINDSO. 2023 to 2026 equal the values in A, B and C: published grid solar stock less the cumulative minimum investment the model receives. Sources: stock at end 2023: MNRE State-wise installed capacity of Renewable Power, PDF p.1, ground-mounted + rooftop + hybrid solar (off-grid excluded), South region states, as on 31.12.2023: https://cdnbbsr.s3waas.gov.in/s3716e1b8c6cd17b771da77391355749f3/uploads/2024/01/202401091363179073.pdf; stock at end 2024: same table and columns, as on 31.12.2024: https://cdnbbsr.s3waas.gov.in/s3716e1b8c6cd17b771da77391355749f3/uploads/2025/01/202501081447570936.pdf; stock at end 2025: same table and columns, as on 31.12.2025: https://cdnbbsr.s3waas.gov.in/s3716e1b8c6cd17b771da77391355749f3/uploads/2026/01/202601091741212092.pdf.
ASSUMPTION: 2027 to 2050 hold the 2026 value. BAU has no retirement step, and the build-cap rule reads a falling fleet as negative growth, so carrying the pin's later retirements into BAU would set build limits to zero (India North solar in 2049).</t>
        </r>
      </text>
    </comment>
    <comment ref="J35" authorId="1" shapeId="0" xr:uid="{00000000-0006-0000-0500-000018000000}">
      <text>
        <r>
          <rPr>
            <sz val="11"/>
            <color theme="1"/>
            <rFont val="Calibri"/>
          </rPr>
          <t>AvailabilityFactor=1.0
PWRSPV standard availability factor</t>
        </r>
      </text>
    </comment>
    <comment ref="J36" authorId="1" shapeId="0" xr:uid="{00000000-0006-0000-0500-000019000000}">
      <text>
        <r>
          <rPr>
            <sz val="11"/>
            <color theme="1"/>
            <rFont val="Calibri"/>
          </rPr>
          <t>InputActivityRatio/Efficiency=1.0
Source: OSTRAM_Consolidated_CostDB_v2 Heat Rate where available, otherwise industry standard.</t>
        </r>
      </text>
    </comment>
    <comment ref="C38" authorId="0" shapeId="0" xr:uid="{00000000-0006-0000-0500-00001A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1123.5 GWh; lower/upper bound 3.963708/4.125492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1381.39 GWh; lower bound 4.87354392 PJ, upper bound 5.07246408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1637.14 GWh (calendar year 2025); activity lower bound 5.77582992 PJ and upper bound 6.01157808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PWRSPVINDEA: 0.95 × CY2025 generation of 1637.14 GWh = 1555.283 GWh (5.5990188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PWRSPVINDEA generates at least 95% of its 2025 output (1637.14 GWh) in 2026, treating 2026 as a continuation of 2025 operation with a 5% margin.</t>
        </r>
      </text>
    </comment>
    <comment ref="J38" authorId="0" shapeId="0" xr:uid="{00000000-0006-0000-0500-00001B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9" authorId="0" shapeId="0" xr:uid="{00000000-0006-0000-0500-00001C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0" authorId="1" shapeId="0" xr:uid="{00000000-0006-0000-0500-00001D000000}">
      <text>
        <r>
          <rPr>
            <sz val="11"/>
            <color theme="1"/>
            <rFont val="Calibri"/>
          </rPr>
          <t xml:space="preserve">ResidualCapacity (GW): IND East solar ~5 GW. Source: CEA Monthly RE Installed Capacity
ASSUMPTION: residual capacity stays at its 2023 value in every year to 2050, a simplification with no retirement of existing plants.</t>
        </r>
      </text>
    </comment>
    <comment ref="J44" authorId="1" shapeId="0" xr:uid="{00000000-0006-0000-0500-00001E000000}">
      <text>
        <r>
          <rPr>
            <sz val="11"/>
            <color theme="1"/>
            <rFont val="Calibri"/>
          </rPr>
          <t>AvailabilityFactor=1.0
PWRSPV standard availability factor</t>
        </r>
      </text>
    </comment>
    <comment ref="J45" authorId="1" shapeId="0" xr:uid="{00000000-0006-0000-0500-00001F000000}">
      <text>
        <r>
          <rPr>
            <sz val="11"/>
            <color theme="1"/>
            <rFont val="Calibri"/>
          </rPr>
          <t>InputActivityRatio/Efficiency=1.0
Source: OSTRAM_Consolidated_CostDB_v2 Heat Rate where available, otherwise industry standard.</t>
        </r>
      </text>
    </comment>
    <comment ref="C47" authorId="0" shapeId="0" xr:uid="{00000000-0006-0000-0500-00002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22745.07 GWh; lower/upper bound 80.24460696/83.51989704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31836.8 GWh; lower bound 112.3202304 PJ, upper bound 116.9047296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43405.63 GWh (calendar year 2025); activity lower bound 153.13506264 PJ and upper bound 159.38547336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PWRSPVINDWE: 0.95 × CY2025 generation of 43405.63 GWh = 41235.3485 GWh (148.4472546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PWRSPVINDWE generates at least 95% of its 2025 output (43405.63 GWh) in 2026, treating 2026 as a continuation of 2025 operation with a 5% margin.</t>
        </r>
      </text>
    </comment>
    <comment ref="J47" authorId="0" shapeId="0" xr:uid="{00000000-0006-0000-0500-000021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8" authorId="0" shapeId="0" xr:uid="{00000000-0006-0000-0500-000022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9" authorId="1" shapeId="0" xr:uid="{00000000-0006-0000-0500-000023000000}">
      <text>
        <r>
          <rPr>
            <sz val="11"/>
            <color theme="1"/>
            <rFont val="Calibri"/>
          </rPr>
          <t xml:space="preserve">ResidualCapacity (GW): IND West solar ~28 GW (Rajasthan+Gujarat). Source: CEA
ASSUMPTION: residual capacity stays at its 2023 value in every year to 2050, a simplification with no retirement of existing plants.</t>
        </r>
      </text>
    </comment>
    <comment ref="J53" authorId="1" shapeId="0" xr:uid="{00000000-0006-0000-0500-000024000000}">
      <text>
        <r>
          <rPr>
            <sz val="11"/>
            <color theme="1"/>
            <rFont val="Calibri"/>
          </rPr>
          <t>AvailabilityFactor=1.0
PWRSPV standard availability factor</t>
        </r>
      </text>
    </comment>
    <comment ref="J54" authorId="1" shapeId="0" xr:uid="{00000000-0006-0000-0500-000025000000}">
      <text>
        <r>
          <rPr>
            <sz val="11"/>
            <color theme="1"/>
            <rFont val="Calibri"/>
          </rPr>
          <t>InputActivityRatio/Efficiency=1.0
Source: OSTRAM_Consolidated_CostDB_v2 Heat Rate where available, otherwise industry standard.</t>
        </r>
      </text>
    </comment>
    <comment ref="C56" authorId="0" shapeId="0" xr:uid="{00000000-0006-0000-0500-00002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320.83 GWh; lower/upper bound 1.13188824/1.17808776 PJ (reference GWh × 0.0036 PJ/GWh × 0.98 for the lower bound and × 1.02 for the upper bound). Value: CEA regional generation for the Solar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Solar: reference generation 339.92 GWh; lower bound 1.19923776 PJ, upper bound 1.24818624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369.27 GWh (calendar year 2025); activity lower bound 1.30278456 PJ and upper bound 1.35595944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Solar. ASSUMPTION: the lower and upper bounds are 98% and 102% of the reference generation (1 GWh = 0.0036 PJ), a 2% tolerance around the reported value.
Year 2026 lower activity limit for PWRSPVINDNE: 0.95 × CY2025 generation of 369.27 GWh = 350.8065 GWh (1.2629034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PWRSPVINDNE generates at least 95% of its 2025 output (369.27 GWh) in 2026, treating 2026 as a continuation of 2025 operation with a 5% margin.</t>
        </r>
      </text>
    </comment>
    <comment ref="J56" authorId="0" shapeId="0" xr:uid="{00000000-0006-0000-0500-000027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7" authorId="0" shapeId="0" xr:uid="{00000000-0006-0000-0500-000028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8" authorId="1" shapeId="0" xr:uid="{00000000-0006-0000-0500-000029000000}">
      <text>
        <r>
          <rPr>
            <sz val="11"/>
            <color theme="1"/>
            <rFont val="Calibri"/>
          </rPr>
          <t xml:space="preserve">ResidualCapacity (GW): IND NE solar ~0.5 GW. Source: CEA
ASSUMPTION: residual capacity stays at its 2023 value in every year to 2050, a simplification with no retirement of existing plants.</t>
        </r>
      </text>
    </comment>
    <comment ref="J62" authorId="1" shapeId="0" xr:uid="{00000000-0006-0000-0500-00002A000000}">
      <text>
        <r>
          <rPr>
            <sz val="11"/>
            <color theme="1"/>
            <rFont val="Calibri"/>
          </rPr>
          <t>AvailabilityFactor=1.0
PWRSPV standard availability factor</t>
        </r>
      </text>
    </comment>
    <comment ref="J63" authorId="1" shapeId="0" xr:uid="{00000000-0006-0000-0500-00002B000000}">
      <text>
        <r>
          <rPr>
            <sz val="11"/>
            <color theme="1"/>
            <rFont val="Calibri"/>
          </rPr>
          <t>InputActivityRatio/Efficiency=1.0
Source: OSTRAM_Consolidated_CostDB_v2 Heat Rate where available, otherwise industry standard.</t>
        </r>
      </text>
    </comment>
    <comment ref="C65" authorId="0" shapeId="0" xr:uid="{00000000-0006-0000-0500-00002C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123.709435 GWh; lower bound 0.43644688668 PJ (reference GWh × 0.0036 PJ/GWh × 0.98), no upper bound. National generation total: NEA Annual Report 2023, https://www.nea.org.np/uploads/shares/annual_report/NEA_Annual_Report_2023.pdf. ASSUMPTION: 123.709435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solar PV share of the NEA national generation total: reference generation 172.192563 GWh; lower bound 0.607495362264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201.849041 GWh (fiscal year 2024/25); activity lower bound 0.712123416648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201.849041 GWh for this technology, and the lower bound is 98% of that value (1 GWh = 0.0036 PJ).
2026: no generation bound for this technology.</t>
        </r>
      </text>
    </comment>
    <comment ref="J65" authorId="0" shapeId="0" xr:uid="{00000000-0006-0000-0500-00002D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6" authorId="0" shapeId="0" xr:uid="{00000000-0006-0000-0500-00002E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7" authorId="1" shapeId="0" xr:uid="{00000000-0006-0000-0500-00002F000000}">
      <text>
        <r>
          <rPr>
            <sz val="11"/>
            <color theme="1"/>
            <rFont val="Calibri"/>
          </rPr>
          <t>ResidualCapacity (GW), BAU, PWRSPVNPLXX.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71" authorId="1" shapeId="0" xr:uid="{00000000-0006-0000-0500-000030000000}">
      <text>
        <r>
          <rPr>
            <sz val="11"/>
            <color theme="1"/>
            <rFont val="Calibri"/>
          </rPr>
          <t>AvailabilityFactor=1.0
PWRSPV standard availability factor</t>
        </r>
      </text>
    </comment>
    <comment ref="J72" authorId="1" shapeId="0" xr:uid="{00000000-0006-0000-0500-000031000000}">
      <text>
        <r>
          <rPr>
            <sz val="11"/>
            <color theme="1"/>
            <rFont val="Calibri"/>
          </rPr>
          <t>InputActivityRatio/Efficiency=1.0
Source: OSTRAM_Consolidated_CostDB_v2 Heat Rate where available, otherwise industry standard.</t>
        </r>
      </text>
    </comment>
    <comment ref="C74" authorId="0" shapeId="0" xr:uid="{00000000-0006-0000-0500-00003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859 GWh; lower/upper bounds 3.030552/3.154248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1124 GWh; lower/upper bound 3.965472/4.127328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solar PV generation: reference generation 2017 GWh; lower bound 7.115976 PJ, upper bound 7.406424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PWRSPVLKAXX: 0.95 × 2025 generation of 2017 GWh = 1916.15 GWh (6.89814 PJ, GWh × 0.0036). The 2025 value is the national total for the technology or fuel. 2025 generation source: CEB Statistical Digest 2025, printed p.1 (PDF p.2), Generation Statistics, https://www.ceb.lk/front_img/img_reports/1783568926SD-2025-Finalized-%28Web-Edition%29.pdf. ASSUMPTION: PWRSPVLKAXX generates at least 95% of its 2025 output (2017 GWh) in 2026, treating 2026 as a continuation of 2025 operation with a 5% margin.</t>
        </r>
      </text>
    </comment>
    <comment ref="J74" authorId="0" shapeId="0" xr:uid="{00000000-0006-0000-0500-000033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5" authorId="0" shapeId="0" xr:uid="{00000000-0006-0000-0500-000034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6" authorId="1" shapeId="0" xr:uid="{00000000-0006-0000-0500-000035000000}">
      <text>
        <r>
          <rPr>
            <sz val="11"/>
            <color theme="1"/>
            <rFont val="Calibri"/>
          </rPr>
          <t>ResidualCapacity (GW), BAU, PWRSPVLKAXX. 2023 to 2026 take the values the base-year pin gives A, B and C, with the same source: published stock less the cumulative minimum investment the model receives, as in the pin (CEB_SD2025_P0_P1_CEB_ROOFTOP_GRID_PLUS_GOVERNED_LECO_LESS_MANDATORY_INVESTMENT). Sources: stock at end 2023: PDF p.4: https://www.pucsl.gov.lk/wp-content/uploads/2024/04/Renewable-Generation-Report-Q4-2023-Final.pdf; stock at end 2024: PUCSL PDF p.4; CEB PDF p.2-3: https://www.pucsl.gov.lk/wp-content/uploads/2025/04/Renewable-Generation-Report-Q4-2024.pdf ; https://www.ceb.lk/front_img/img_reports/1783568926SD-2025-Finalized-%28Web-Edition%29.pdf; stock at end 2025: PUCSL PDF p.4; CEB PDF p.2-3: https://www.pucsl.gov.lk/wp-content/uploads/2026/04/Renewable-Generation-Report-Q4-2025.pdf ; https://www.ceb.lk/front_img/img_reports/1783568926SD-2025-Finalized-%28Web-Edition%29.pdf. 2023, 2024: the pin has no value, so the workbook value 0.947 is kept (source as before: CEB Statistical Digest 2023).
ASSUMPTION: 2027 to 2050 hold the 2026 value. BAU has no retirement step, and the build-cap rule reads a falling fleet as negative growth, so carrying the pin's later retirements into BAU would set build limits to zero (India North solar in 2049).</t>
        </r>
      </text>
    </comment>
    <comment ref="J80" authorId="1" shapeId="0" xr:uid="{00000000-0006-0000-0500-000036000000}">
      <text>
        <r>
          <rPr>
            <sz val="11"/>
            <color theme="1"/>
            <rFont val="Calibri"/>
          </rPr>
          <t>AvailabilityFactor=1.0
PWRSPV standard availability factor</t>
        </r>
      </text>
    </comment>
    <comment ref="J81" authorId="1" shapeId="0" xr:uid="{00000000-0006-0000-0500-000037000000}">
      <text>
        <r>
          <rPr>
            <sz val="11"/>
            <color theme="1"/>
            <rFont val="Calibri"/>
          </rPr>
          <t>InputActivityRatio/Efficiency=1.0
Source: OSTRAM_Consolidated_CostDB_v2 Heat Rate where available, otherwise industry standard.</t>
        </r>
      </text>
    </comment>
    <comment ref="J83" authorId="0" shapeId="0" xr:uid="{00000000-0006-0000-0500-000038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84" authorId="0" shapeId="0" xr:uid="{00000000-0006-0000-0500-000039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85" authorId="1" shapeId="0" xr:uid="{00000000-0006-0000-0500-00003A000000}">
      <text>
        <r>
          <rPr>
            <sz val="11"/>
            <color theme="1"/>
            <rFont val="Calibri"/>
          </rPr>
          <t xml:space="preserve">ResidualCapacity (GW): MDV solar ~20 MW. Source: IRENA 2023; Maldives Energy Roadmap 2024-2033
ASSUMPTION: residual capacity stays at its 2023 value in every year to 2050, a simplification with no retirement of existing plants.</t>
        </r>
      </text>
    </comment>
    <comment ref="J89" authorId="1" shapeId="0" xr:uid="{00000000-0006-0000-0500-00003B000000}">
      <text>
        <r>
          <rPr>
            <sz val="11"/>
            <color theme="1"/>
            <rFont val="Calibri"/>
          </rPr>
          <t>AvailabilityFactor=1.0
PWRSPV standard availability factor</t>
        </r>
      </text>
    </comment>
    <comment ref="J90" authorId="1" shapeId="0" xr:uid="{00000000-0006-0000-0500-00003C000000}">
      <text>
        <r>
          <rPr>
            <sz val="11"/>
            <color theme="1"/>
            <rFont val="Calibri"/>
          </rPr>
          <t>InputActivityRatio/Efficiency=1.0
Source: OSTRAM_Consolidated_CostDB_v2 Heat Rate where available, otherwise industry standard.</t>
        </r>
      </text>
    </comment>
    <comment ref="C92" authorId="0" shapeId="0" xr:uid="{00000000-0006-0000-0500-00003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onshore wind generation: reference generation 69 GWh; lower bound 0.243432 PJ, upper bound 0.253368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99 GWh (fiscal year 2024/25); activity lower bound 0.349272 PJ and upper bound 0.363528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PWRWONBGDXX: 0.95 × 2025 generation of 99 GWh = 94.05 GWh (0.33858 PJ, GWh × 0.0036). The 2025 value is the national total for the technology or fuel. 2025 generation source: BPDB Annual Report 2024-25, fuel-wise generation table, printed pp. 34-35, https://bpdb.gov.bd/pages/static-pages/6922dee6933eb65569e1e3c8. ASSUMPTION: PWRWONBGDXX generates at least 95% of its 2025 output (99 GWh) in 2026, treating 2026 as a continuation of 2025 operation with a 5% margin.</t>
        </r>
      </text>
    </comment>
    <comment ref="J92" authorId="0" shapeId="0" xr:uid="{00000000-0006-0000-0500-00003E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3" authorId="0" shapeId="0" xr:uid="{00000000-0006-0000-0500-00003F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4" authorId="1" shapeId="0" xr:uid="{00000000-0006-0000-0500-000040000000}">
      <text>
        <r>
          <rPr>
            <sz val="11"/>
            <color theme="1"/>
            <rFont val="Calibri"/>
          </rPr>
          <t xml:space="preserve">ResidualCapacity (GW): BGD wind ~2 MW. Source: BPDB
ASSUMPTION: residual capacity stays at its 2023 value in every year to 2050, a simplification with no retirement of existing plants.</t>
        </r>
      </text>
    </comment>
    <comment ref="J98" authorId="1" shapeId="0" xr:uid="{00000000-0006-0000-0500-000041000000}">
      <text>
        <r>
          <rPr>
            <sz val="11"/>
            <color theme="1"/>
            <rFont val="Calibri"/>
          </rPr>
          <t>AvailabilityFactor=1.0
PWRWON standard availability factor</t>
        </r>
      </text>
    </comment>
    <comment ref="J99" authorId="1" shapeId="0" xr:uid="{00000000-0006-0000-0500-000042000000}">
      <text>
        <r>
          <rPr>
            <sz val="11"/>
            <color theme="1"/>
            <rFont val="Calibri"/>
          </rPr>
          <t>InputActivityRatio/Efficiency=1.0
Source: OSTRAM_Consolidated_CostDB_v2 Heat Rate where available, otherwise industry standard.</t>
        </r>
      </text>
    </comment>
    <comment ref="C101" authorId="0" shapeId="0" xr:uid="{00000000-0006-0000-0500-00004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no bound. Bhutan Power Data Book 2025, Table 2.1, printed pp. 23 to 24 (PDF pp. 27 to 28), https://www.bpc.bt/wp-content/themes/bpc/assets/downloads/PDB_2025.pdf, gives no value for this technology in this year.
2024: no bound. Bhutan Power Data Book 2025, Table 2.1, printed pp. 23 to 24 (PDF pp. 27 to 28), https://www.bpc.bt/wp-content/themes/bpc/assets/downloads/PDB_2025.pdf, gives no value for this technology in this year.
Base year 2025: no generation bound applies. Power Data Book 2025, Table 2.1, printed pp.23-24 (PDF pp.27-28), https://www.bpc.bt/wp-content/themes/bpc/assets/downloads/PDB_2025.pdf, gives no complete value for this technology in 2025, and blanks are not read as zero.</t>
        </r>
      </text>
    </comment>
    <comment ref="J101" authorId="0" shapeId="0" xr:uid="{00000000-0006-0000-0500-000044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02" authorId="0" shapeId="0" xr:uid="{00000000-0006-0000-0500-000045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07" authorId="1" shapeId="0" xr:uid="{00000000-0006-0000-0500-000046000000}">
      <text>
        <r>
          <rPr>
            <sz val="11"/>
            <color theme="1"/>
            <rFont val="Calibri"/>
          </rPr>
          <t>AvailabilityFactor=1.0
PWRWON standard availability factor</t>
        </r>
      </text>
    </comment>
    <comment ref="J108" authorId="1" shapeId="0" xr:uid="{00000000-0006-0000-0500-000047000000}">
      <text>
        <r>
          <rPr>
            <sz val="11"/>
            <color theme="1"/>
            <rFont val="Calibri"/>
          </rPr>
          <t>InputActivityRatio/Efficiency=1.0
Source: OSTRAM_Consolidated_CostDB_v2 Heat Rate where available, otherwise industry standard.</t>
        </r>
      </text>
    </comment>
    <comment ref="C110" authorId="0" shapeId="0" xr:uid="{00000000-0006-0000-0500-00004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7977.76 GWh; lower/upper bound 28.14553728/29.29433472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7032.2 GWh; lower bound 24.8096016 PJ, upper bound 25.8222384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7230.82 GWh (calendar year 2025); activity lower bound 25.51033296 PJ and upper bound 26.55157104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PWRWONINDNO: 0.95 × CY2025 generation of 7230.82 GWh = 6869.279 GWh (24.7294044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PWRWONINDNO generates at least 95% of its 2025 output (7230.82 GWh) in 2026, treating 2026 as a continuation of 2025 operation with a 5% margin.</t>
        </r>
      </text>
    </comment>
    <comment ref="J110" authorId="0" shapeId="0" xr:uid="{00000000-0006-0000-0500-000049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11" authorId="0" shapeId="0" xr:uid="{00000000-0006-0000-0500-00004A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12" authorId="1" shapeId="0" xr:uid="{00000000-0006-0000-0500-00004B000000}">
      <text>
        <r>
          <rPr>
            <sz val="11"/>
            <color theme="1"/>
            <rFont val="Calibri"/>
          </rPr>
          <t xml:space="preserve">ResidualCapacity (GW): IND North onshore wind ~5 GW. Source: CEA
ASSUMPTION: residual capacity stays at its 2023 value in every year to 2050, a simplification with no retirement of existing plants.</t>
        </r>
      </text>
    </comment>
    <comment ref="J116" authorId="1" shapeId="0" xr:uid="{00000000-0006-0000-0500-00004C000000}">
      <text>
        <r>
          <rPr>
            <sz val="11"/>
            <color theme="1"/>
            <rFont val="Calibri"/>
          </rPr>
          <t>AvailabilityFactor=1.0
PWRWON standard availability factor</t>
        </r>
      </text>
    </comment>
    <comment ref="J117" authorId="1" shapeId="0" xr:uid="{00000000-0006-0000-0500-00004D000000}">
      <text>
        <r>
          <rPr>
            <sz val="11"/>
            <color theme="1"/>
            <rFont val="Calibri"/>
          </rPr>
          <t>InputActivityRatio/Efficiency=1.0
Source: OSTRAM_Consolidated_CostDB_v2 Heat Rate where available, otherwise industry standard.</t>
        </r>
      </text>
    </comment>
    <comment ref="C119" authorId="0" shapeId="0" xr:uid="{00000000-0006-0000-0500-00004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37203.79 GWh; lower/upper bound 131.25497112/136.61231688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37276.55 GWh; lower bound 131.5116684 PJ, upper bound 136.8794916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51088.36 GWh (calendar year 2025); activity lower bound 180.23973408 PJ and upper bound 187.59645792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PWRWONINDSO: 0.95 × CY2025 generation of 51088.36 GWh = 48533.942 GWh (174.7221912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PWRWONINDSO generates at least 95% of its 2025 output (51088.36 GWh) in 2026, treating 2026 as a continuation of 2025 operation with a 5% margin.</t>
        </r>
      </text>
    </comment>
    <comment ref="J119" authorId="0" shapeId="0" xr:uid="{00000000-0006-0000-0500-00004F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20" authorId="0" shapeId="0" xr:uid="{00000000-0006-0000-0500-000050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21" authorId="1" shapeId="0" xr:uid="{00000000-0006-0000-0500-000051000000}">
      <text>
        <r>
          <rPr>
            <sz val="11"/>
            <color theme="1"/>
            <rFont val="Calibri"/>
          </rPr>
          <t xml:space="preserve">ResidualCapacity (GW): IND South onshore wind ~15 GW (Tamil Nadu+Karnataka). Source: CEA
ASSUMPTION: residual capacity stays at its 2023 value in every year to 2050, a simplification with no retirement of existing plants.</t>
        </r>
      </text>
    </comment>
    <comment ref="J125" authorId="1" shapeId="0" xr:uid="{00000000-0006-0000-0500-000052000000}">
      <text>
        <r>
          <rPr>
            <sz val="11"/>
            <color theme="1"/>
            <rFont val="Calibri"/>
          </rPr>
          <t>AvailabilityFactor=1.0
PWRWON standard availability factor</t>
        </r>
      </text>
    </comment>
    <comment ref="J126" authorId="1" shapeId="0" xr:uid="{00000000-0006-0000-0500-000053000000}">
      <text>
        <r>
          <rPr>
            <sz val="11"/>
            <color theme="1"/>
            <rFont val="Calibri"/>
          </rPr>
          <t>InputActivityRatio/Efficiency=1.0
Source: OSTRAM_Consolidated_CostDB_v2 Heat Rate where available, otherwise industry standard.</t>
        </r>
      </text>
    </comment>
    <comment ref="C128" authorId="0" shapeId="0" xr:uid="{00000000-0006-0000-0500-000054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128" authorId="0" shapeId="0" xr:uid="{00000000-0006-0000-0500-000055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29" authorId="0" shapeId="0" xr:uid="{00000000-0006-0000-0500-000056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30" authorId="1" shapeId="0" xr:uid="{00000000-0006-0000-0500-000057000000}">
      <text>
        <r>
          <rPr>
            <sz val="11"/>
            <color theme="1"/>
            <rFont val="Calibri"/>
          </rPr>
          <t xml:space="preserve">ResidualCapacity (GW): IND East onshore wind ~0.5 GW. Source: CEA
ASSUMPTION: residual capacity stays at its 2023 value in every year to 2050, a simplification with no retirement of existing plants.</t>
        </r>
      </text>
    </comment>
    <comment ref="J134" authorId="1" shapeId="0" xr:uid="{00000000-0006-0000-0500-000058000000}">
      <text>
        <r>
          <rPr>
            <sz val="11"/>
            <color theme="1"/>
            <rFont val="Calibri"/>
          </rPr>
          <t>AvailabilityFactor=1.0
PWRWON standard availability factor</t>
        </r>
      </text>
    </comment>
    <comment ref="J135" authorId="1" shapeId="0" xr:uid="{00000000-0006-0000-0500-000059000000}">
      <text>
        <r>
          <rPr>
            <sz val="11"/>
            <color theme="1"/>
            <rFont val="Calibri"/>
          </rPr>
          <t>InputActivityRatio/Efficiency=1.0
Source: OSTRAM_Consolidated_CostDB_v2 Heat Rate where available, otherwise industry standard.</t>
        </r>
      </text>
    </comment>
    <comment ref="C137" authorId="0" shapeId="0" xr:uid="{00000000-0006-0000-0500-00005A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36924.86 GWh; lower/upper bound 130.27090608/135.58808592 PJ (reference GWh × 0.0036 PJ/GWh × 0.98 for the lower bound and × 1.02 for the upper bound). Value: CEA regional generation for the Wind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Wind: reference generation 37235.4 GWh; lower bound 131.3664912 PJ, upper bound 136.7283888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45687.39 GWh (calendar year 2025); activity lower bound 161.18511192 PJ and upper bound 167.76409608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Wind. ASSUMPTION: the lower and upper bounds are 98% and 102% of the reference generation (1 GWh = 0.0036 PJ), a 2% tolerance around the reported value.
Year 2026 lower activity limit for PWRWONINDWE: 0.95 × CY2025 generation of 45687.39 GWh = 43403.0205 GWh (156.2508738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PWRWONINDWE generates at least 95% of its 2025 output (45687.39 GWh) in 2026, treating 2026 as a continuation of 2025 operation with a 5% margin.</t>
        </r>
      </text>
    </comment>
    <comment ref="J137" authorId="0" shapeId="0" xr:uid="{00000000-0006-0000-0500-00005B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38" authorId="0" shapeId="0" xr:uid="{00000000-0006-0000-0500-00005C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39" authorId="1" shapeId="0" xr:uid="{00000000-0006-0000-0500-00005D000000}">
      <text>
        <r>
          <rPr>
            <sz val="11"/>
            <color theme="1"/>
            <rFont val="Calibri"/>
          </rPr>
          <t xml:space="preserve">ResidualCapacity (GW): IND West onshore wind ~20 GW (Gujarat+Maharashtra). Source: CEA
ASSUMPTION: residual capacity stays at its 2023 value in every year to 2050, a simplification with no retirement of existing plants.</t>
        </r>
      </text>
    </comment>
    <comment ref="J143" authorId="1" shapeId="0" xr:uid="{00000000-0006-0000-0500-00005E000000}">
      <text>
        <r>
          <rPr>
            <sz val="11"/>
            <color theme="1"/>
            <rFont val="Calibri"/>
          </rPr>
          <t>AvailabilityFactor=1.0
PWRWON standard availability factor</t>
        </r>
      </text>
    </comment>
    <comment ref="J144" authorId="1" shapeId="0" xr:uid="{00000000-0006-0000-0500-00005F000000}">
      <text>
        <r>
          <rPr>
            <sz val="11"/>
            <color theme="1"/>
            <rFont val="Calibri"/>
          </rPr>
          <t>InputActivityRatio/Efficiency=1.0
Source: OSTRAM_Consolidated_CostDB_v2 Heat Rate where available, otherwise industry standard.</t>
        </r>
      </text>
    </comment>
    <comment ref="C146" authorId="0" shapeId="0" xr:uid="{00000000-0006-0000-0500-00006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Wind;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Wind;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Wind;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146" authorId="0" shapeId="0" xr:uid="{00000000-0006-0000-0500-000061000000}">
      <text>
        <r>
          <rPr>
            <sz val="11"/>
            <color theme="1"/>
            <rFont val="Calibri"/>
          </rPr>
          <t xml:space="preserve">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47" authorId="0" shapeId="0" xr:uid="{00000000-0006-0000-0500-000062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48" authorId="1" shapeId="0" xr:uid="{00000000-0006-0000-0500-000063000000}">
      <text>
        <r>
          <rPr>
            <sz val="11"/>
            <color theme="1"/>
            <rFont val="Calibri"/>
          </rPr>
          <t xml:space="preserve">ResidualCapacity (GW): IND NE wind ~0.1 GW. Source: CEA
ASSUMPTION: residual capacity stays at its 2023 value in every year to 2050, a simplification with no retirement of existing plants.</t>
        </r>
      </text>
    </comment>
    <comment ref="J152" authorId="1" shapeId="0" xr:uid="{00000000-0006-0000-0500-000064000000}">
      <text>
        <r>
          <rPr>
            <sz val="11"/>
            <color theme="1"/>
            <rFont val="Calibri"/>
          </rPr>
          <t>AvailabilityFactor=1.0
PWRWON standard availability factor</t>
        </r>
      </text>
    </comment>
    <comment ref="J153" authorId="1" shapeId="0" xr:uid="{00000000-0006-0000-0500-000065000000}">
      <text>
        <r>
          <rPr>
            <sz val="11"/>
            <color theme="1"/>
            <rFont val="Calibri"/>
          </rPr>
          <t>InputActivityRatio/Efficiency=1.0
Source: OSTRAM_Consolidated_CostDB_v2 Heat Rate where available, otherwise industry standard.</t>
        </r>
      </text>
    </comment>
    <comment ref="C155" authorId="0" shapeId="0" xr:uid="{00000000-0006-0000-0500-00006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r>
      </text>
    </comment>
    <comment ref="J155" authorId="0" shapeId="0" xr:uid="{00000000-0006-0000-0500-000067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56" authorId="0" shapeId="0" xr:uid="{00000000-0006-0000-0500-000068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61" authorId="1" shapeId="0" xr:uid="{00000000-0006-0000-0500-000069000000}">
      <text>
        <r>
          <rPr>
            <sz val="11"/>
            <color theme="1"/>
            <rFont val="Calibri"/>
          </rPr>
          <t>AvailabilityFactor=1.0
PWRWON standard availability factor</t>
        </r>
      </text>
    </comment>
    <comment ref="J162" authorId="1" shapeId="0" xr:uid="{00000000-0006-0000-0500-00006A000000}">
      <text>
        <r>
          <rPr>
            <sz val="11"/>
            <color theme="1"/>
            <rFont val="Calibri"/>
          </rPr>
          <t>InputActivityRatio/Efficiency=1.0
Source: OSTRAM_Consolidated_CostDB_v2 Heat Rate where available, otherwise industry standard.</t>
        </r>
      </text>
    </comment>
    <comment ref="C164" authorId="0" shapeId="0" xr:uid="{00000000-0006-0000-0500-00006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818 GWh; lower/upper bounds 2.885904/3.003696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792 GWh; lower/upper bound 2.794176/2.908224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Base year 2025: reference generation 774 GWh (year 2025); activity lower bound 2.730672 PJ and upper bound 2.842128 PJ. Source: CEB Statistical Digest 2025, printed p.1 (PDF p.2), Generation Statistics, https://www.ceb.lk/front_img/img_reports/1783568926SD-2025-Finalized-%28Web-Edition%29.pdf. The value is the sum of the reported component rows. ASSUMPTION: the lower and upper bounds are 98% and 102% of the reference generation (1 GWh = 0.0036 PJ), a 2% tolerance around the reported value.
Year 2026 lower activity limit for PWRWONLKAXX: 0.95 × 2025 generation of 774 GWh = 735.3 GWh (2.64708 PJ, GWh × 0.0036). The 2025 value is the national total for the technology or fuel. 2025 generation source: CEB Statistical Digest 2025, printed p.1 (PDF p.2), Generation Statistics, https://www.ceb.lk/front_img/img_reports/1783568926SD-2025-Finalized-%28Web-Edition%29.pdf. ASSUMPTION: PWRWONLKAXX generates at least 95% of its 2025 output (774 GWh) in 2026, treating 2026 as a continuation of 2025 operation with a 5% margin.</t>
        </r>
      </text>
    </comment>
    <comment ref="J164" authorId="0" shapeId="0" xr:uid="{00000000-0006-0000-0500-00006C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165" authorId="0" shapeId="0" xr:uid="{00000000-0006-0000-0500-00006D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166" authorId="1" shapeId="0" xr:uid="{00000000-0006-0000-0500-00006E000000}">
      <text>
        <r>
          <rPr>
            <sz val="11"/>
            <color theme="1"/>
            <rFont val="Calibri"/>
          </rPr>
          <t xml:space="preserve">ResidualCapacity (GW): LKA wind 128 MW. Source: CEB Statistical Digest 2023
ASSUMPTION: residual capacity stays at its 2023 value in every year to 2050, a simplification with no retirement of existing plants.</t>
        </r>
      </text>
    </comment>
    <comment ref="J170" authorId="1" shapeId="0" xr:uid="{00000000-0006-0000-0500-00006F000000}">
      <text>
        <r>
          <rPr>
            <sz val="11"/>
            <color theme="1"/>
            <rFont val="Calibri"/>
          </rPr>
          <t>AvailabilityFactor=1.0
PWRWON standard availability factor</t>
        </r>
      </text>
    </comment>
    <comment ref="J171" authorId="1" shapeId="0" xr:uid="{00000000-0006-0000-0500-000070000000}">
      <text>
        <r>
          <rPr>
            <sz val="11"/>
            <color theme="1"/>
            <rFont val="Calibri"/>
          </rPr>
          <t>InputActivityRatio/Efficiency=1.0
Source: OSTRAM_Consolidated_CostDB_v2 Heat Rate where available, otherwise industry standard.</t>
        </r>
      </text>
    </comment>
    <comment ref="J173" authorId="0" shapeId="0" xr:uid="{00000000-0006-0000-0500-000071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74" authorId="0" shapeId="0" xr:uid="{00000000-0006-0000-0500-000072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79" authorId="1" shapeId="0" xr:uid="{00000000-0006-0000-0500-000073000000}">
      <text>
        <r>
          <rPr>
            <sz val="11"/>
            <color theme="1"/>
            <rFont val="Calibri"/>
          </rPr>
          <t>AvailabilityFactor=1.0
PWRWON standard availability factor</t>
        </r>
      </text>
    </comment>
    <comment ref="J180" authorId="1" shapeId="0" xr:uid="{00000000-0006-0000-0500-000074000000}">
      <text>
        <r>
          <rPr>
            <sz val="11"/>
            <color theme="1"/>
            <rFont val="Calibri"/>
          </rPr>
          <t>InputActivityRatio/Efficiency=1.0
Source: OSTRAM_Consolidated_CostDB_v2 Heat Rate where available, otherwise industry standard.</t>
        </r>
      </text>
    </comment>
    <comment ref="J182" authorId="0" shapeId="0" xr:uid="{00000000-0006-0000-0500-000075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183" authorId="0" shapeId="0" xr:uid="{00000000-0006-0000-0500-000076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88" authorId="1" shapeId="0" xr:uid="{00000000-0006-0000-0500-000077000000}">
      <text>
        <r>
          <rPr>
            <sz val="11"/>
            <color theme="1"/>
            <rFont val="Calibri"/>
          </rPr>
          <t>AvailabilityFactor=0.95
PWRWOF standard availability factor</t>
        </r>
      </text>
    </comment>
    <comment ref="J189" authorId="1" shapeId="0" xr:uid="{00000000-0006-0000-0500-000078000000}">
      <text>
        <r>
          <rPr>
            <sz val="11"/>
            <color theme="1"/>
            <rFont val="Calibri"/>
          </rPr>
          <t>InputActivityRatio/Efficiency=1.0
Source: OSTRAM_Consolidated_CostDB_v2 Heat Rate where available, otherwise industry standard.</t>
        </r>
      </text>
    </comment>
    <comment ref="J191" authorId="0" shapeId="0" xr:uid="{00000000-0006-0000-0500-000079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192" authorId="0" shapeId="0" xr:uid="{00000000-0006-0000-0500-00007A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197" authorId="1" shapeId="0" xr:uid="{00000000-0006-0000-0500-00007B000000}">
      <text>
        <r>
          <rPr>
            <sz val="11"/>
            <color theme="1"/>
            <rFont val="Calibri"/>
          </rPr>
          <t>AvailabilityFactor=0.95
PWRWOF standard availability factor</t>
        </r>
      </text>
    </comment>
    <comment ref="J198" authorId="1" shapeId="0" xr:uid="{00000000-0006-0000-0500-00007C000000}">
      <text>
        <r>
          <rPr>
            <sz val="11"/>
            <color theme="1"/>
            <rFont val="Calibri"/>
          </rPr>
          <t>InputActivityRatio/Efficiency=1.0
Source: OSTRAM_Consolidated_CostDB_v2 Heat Rate where available, otherwise industry standard.</t>
        </r>
      </text>
    </comment>
    <comment ref="J200" authorId="0" shapeId="0" xr:uid="{00000000-0006-0000-0500-00007D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201" authorId="0" shapeId="0" xr:uid="{00000000-0006-0000-0500-00007E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06" authorId="1" shapeId="0" xr:uid="{00000000-0006-0000-0500-00007F000000}">
      <text>
        <r>
          <rPr>
            <sz val="11"/>
            <color theme="1"/>
            <rFont val="Calibri"/>
          </rPr>
          <t>AvailabilityFactor=0.95
PWRWOF standard availability factor</t>
        </r>
      </text>
    </comment>
    <comment ref="J207" authorId="1" shapeId="0" xr:uid="{00000000-0006-0000-0500-000080000000}">
      <text>
        <r>
          <rPr>
            <sz val="11"/>
            <color theme="1"/>
            <rFont val="Calibri"/>
          </rPr>
          <t>InputActivityRatio/Efficiency=1.0
Source: OSTRAM_Consolidated_CostDB_v2 Heat Rate where available, otherwise industry standard.</t>
        </r>
      </text>
    </comment>
    <comment ref="J209" authorId="0" shapeId="0" xr:uid="{00000000-0006-0000-0500-000081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210" authorId="0" shapeId="0" xr:uid="{00000000-0006-0000-0500-000082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15" authorId="1" shapeId="0" xr:uid="{00000000-0006-0000-0500-000083000000}">
      <text>
        <r>
          <rPr>
            <sz val="11"/>
            <color theme="1"/>
            <rFont val="Calibri"/>
          </rPr>
          <t>AvailabilityFactor=0.95
PWRWOF standard availability factor</t>
        </r>
      </text>
    </comment>
    <comment ref="J216" authorId="1" shapeId="0" xr:uid="{00000000-0006-0000-0500-000084000000}">
      <text>
        <r>
          <rPr>
            <sz val="11"/>
            <color theme="1"/>
            <rFont val="Calibri"/>
          </rPr>
          <t>InputActivityRatio/Efficiency=1.0
Source: OSTRAM_Consolidated_CostDB_v2 Heat Rate where available, otherwise industry standard.</t>
        </r>
      </text>
    </comment>
    <comment ref="J218" authorId="0" shapeId="0" xr:uid="{00000000-0006-0000-0500-000085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219" authorId="0" shapeId="0" xr:uid="{00000000-0006-0000-0500-00008600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224" authorId="1" shapeId="0" xr:uid="{00000000-0006-0000-0500-000087000000}">
      <text>
        <r>
          <rPr>
            <sz val="11"/>
            <color theme="1"/>
            <rFont val="Calibri"/>
          </rPr>
          <t>AvailabilityFactor=0.95
PWRWOF standard availability factor</t>
        </r>
      </text>
    </comment>
    <comment ref="J225" authorId="1" shapeId="0" xr:uid="{00000000-0006-0000-0500-000088000000}">
      <text>
        <r>
          <rPr>
            <sz val="11"/>
            <color theme="1"/>
            <rFont val="Calibri"/>
          </rPr>
          <t>InputActivityRatio/Efficiency=1.0
Source: OSTRAM_Consolidated_CostDB_v2 Heat Rate where available, otherwise industry standard.</t>
        </r>
      </text>
    </comment>
    <comment ref="J227" authorId="0" shapeId="0" xr:uid="{00000000-0006-0000-0500-00008900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228" authorId="0" shapeId="0" xr:uid="{00000000-0006-0000-0500-00008A00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33" authorId="1" shapeId="0" xr:uid="{00000000-0006-0000-0500-00008B000000}">
      <text>
        <r>
          <rPr>
            <sz val="11"/>
            <color theme="1"/>
            <rFont val="Calibri"/>
          </rPr>
          <t>AvailabilityFactor=0.95
PWRWOF standard availability factor</t>
        </r>
      </text>
    </comment>
    <comment ref="J234" authorId="1" shapeId="0" xr:uid="{00000000-0006-0000-0500-00008C000000}">
      <text>
        <r>
          <rPr>
            <sz val="11"/>
            <color theme="1"/>
            <rFont val="Calibri"/>
          </rPr>
          <t>InputActivityRatio/Efficiency=1.0
Source: OSTRAM_Consolidated_CostDB_v2 Heat Rate where available, otherwise industry standard.</t>
        </r>
      </text>
    </comment>
    <comment ref="C236" authorId="0" shapeId="0" xr:uid="{00000000-0006-0000-0500-00008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10268.016597 GWh; lower bound 36.225562554216 PJ (reference GWh × 0.0036 PJ/GWh × 0.98), no upper bound. National generation total: NEA Annual Report 2023, https://www.nea.org.np/uploads/shares/annual_report/NEA_Annual_Report_2023.pdf. ASSUMPTION: 10268.016597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hydro share of the NEA national generation total: reference generation 11763.243853 GWh; lower bound 41.500724313384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13621.185164 GWh (fiscal year 2024/25); activity lower bound 48.055541258592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13621.185164 GWh for this technology, and the lower bound is 98% of that value (1 GWh = 0.0036 PJ).
2026: no generation bound for this technology.</t>
        </r>
      </text>
    </comment>
    <comment ref="J236" authorId="0" shapeId="0" xr:uid="{00000000-0006-0000-0500-00008E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37" authorId="0" shapeId="0" xr:uid="{00000000-0006-0000-0500-00008F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38" authorId="1" shapeId="0" xr:uid="{00000000-0006-0000-0500-000090000000}">
      <text>
        <r>
          <rPr>
            <sz val="11"/>
            <color theme="1"/>
            <rFont val="Calibri"/>
          </rPr>
          <t>ResidualCapacity (GW), BAU, PWRHYDNPLXX. 2023 to 2026 take the values the base-year pin gives A, B and C, with the same source: Nepal Electricity Authority official plant roster, weighted by commissioning date (pin label NEA_OFFICIAL_ROSTER_COD_WEIGHTED_ONCE);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42" authorId="1" shapeId="0" xr:uid="{00000000-0006-0000-0500-000091000000}">
      <text>
        <r>
          <rPr>
            <sz val="11"/>
            <color theme="1"/>
            <rFont val="Calibri"/>
          </rPr>
          <t>AvailabilityFactor=0.95
Reservoir hydro — high mechanical availability. Source: BPC PDB 2024, NEA</t>
        </r>
      </text>
    </comment>
    <comment ref="J243" authorId="1" shapeId="0" xr:uid="{00000000-0006-0000-0500-000092000000}">
      <text>
        <r>
          <rPr>
            <sz val="11"/>
            <color theme="1"/>
            <rFont val="Calibri"/>
          </rPr>
          <t>InputActivityRatio/Efficiency=1.0
Source: OSTRAM_Consolidated_CostDB_v2 Heat Rate where available, otherwise industry standard.</t>
        </r>
      </text>
    </comment>
    <comment ref="C245" authorId="0" shapeId="0" xr:uid="{00000000-0006-0000-0500-00009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10516.02 GWh; lower/upper bounds 37.10051856/38.61482544 PJ. Plant data mapped to model technology. Source: Power Data Book 2025, Table 2.1, PDF p. 27: https://www.bpc.bt/wp-content/themes/bpc/assets/downloads/PDB_2025.pdf. Derivation: sum of the hydropower plant rows; control totals are not double-counted.
Year 2024: reference generation 11636.46 GWh; lower/upper bound 41.05343088/42.72908112 PJ (reference GWh × 0.0036 PJ/GWh × 0.98 for the lower bound and × 1.02 for the upper bound). Value: sum of the hydropower plant rows, without the control totals, Power Data Book 2025, Table 2.1, PDF p.27, https://www.bpc.bt/wp-content/themes/bpc/assets/downloads/PDB_2025.pdf. ASSUMPTION: the 2024 generation bounds are 98% and 102% of the reported generation, a 2% band either side so the base year matches official statistics within a small tolerance.
Model year 2025, source year 2025. Bhutan hydro plant generation: reference generation 15844.43 GWh; lower bound 55.89914904 PJ, upper bound 58.18074696 PJ. The reference is the sum of the hydropower plant rows, excluding control totals. Source: Power Data Book 2025, Table 2.1, PDF p. 27, https://www.bpc.bt/wp-content/themes/bpc/assets/downloads/PDB_2025.pdf. ASSUMPTION: the bounds are the reference generation converted at 0.0036 PJ per GWh, minus 2% for the lower bound and plus 2% for the upper bound, a tolerance band around observed generation.
Year 2026 lower activity limit for PWRHYDBTNXX: 0.95 × 2025 generation of 15844.43 GWh = 15052.2085 GWh (54.1879506 PJ, GWh × 0.0036). The 2025 value is the plant generation mapped to the model technology. 2025 generation source: Power Data Book 2025, Table 2.1, PDF p. 27, https://www.bpc.bt/wp-content/themes/bpc/assets/downloads/PDB_2025.pdf. ASSUMPTION: PWRHYDBTNXX generates at least 95% of its 2025 output (15844.43 GWh) in 2026, treating 2026 as a continuation of 2025 operation with a 5% margin.</t>
        </r>
      </text>
    </comment>
    <comment ref="J245" authorId="0" shapeId="0" xr:uid="{00000000-0006-0000-0500-000094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46" authorId="0" shapeId="0" xr:uid="{00000000-0006-0000-0500-000095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47" authorId="1" shapeId="0" xr:uid="{00000000-0006-0000-0500-000096000000}">
      <text>
        <r>
          <rPr>
            <sz val="11"/>
            <color theme="1"/>
            <rFont val="Calibri"/>
          </rPr>
          <t>ResidualCapacity (GW), BAU, PWRHYDBTNXX. 2023 to 2026 take the values the base-year pin gives A, B and C, with the same source: Royal Monetary Authority of Bhutan plant production statistics, year-end stock by commissioning date (pin label RMA_PRODUCTION_YEAR_END_STOCK_COD_EXPOSURE_IN_PROFILE_ONCE); the pin records no retrievable reference for it.
ASSUMPTION: 2027 to 2050 hold the 2026 value. BAU has no retirement step, and the build-cap rule reads a falling fleet as negative growth, so carrying the pin's later retirements into BAU would set build limits to zero (India North solar in 2049).</t>
        </r>
      </text>
    </comment>
    <comment ref="J251" authorId="1" shapeId="0" xr:uid="{00000000-0006-0000-0500-000097000000}">
      <text>
        <r>
          <rPr>
            <sz val="11"/>
            <color theme="1"/>
            <rFont val="Calibri"/>
          </rPr>
          <t>AvailabilityFactor=0.95
Reservoir hydro — high mechanical availability. Source: BPC PDB 2024, NEA</t>
        </r>
      </text>
    </comment>
    <comment ref="J252" authorId="1" shapeId="0" xr:uid="{00000000-0006-0000-0500-000098000000}">
      <text>
        <r>
          <rPr>
            <sz val="11"/>
            <color theme="1"/>
            <rFont val="Calibri"/>
          </rPr>
          <t>InputActivityRatio/Efficiency=1.0
Source: OSTRAM_Consolidated_CostDB_v2 Heat Rate where available, otherwise industry standard.</t>
        </r>
      </text>
    </comment>
    <comment ref="C254" authorId="0" shapeId="0" xr:uid="{00000000-0006-0000-0500-000099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73962.41 GWh; lower/upper bound 260.93938248/271.58996952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76843.79 GWh; lower bound 271.10489112 PJ, upper bound 282.17039688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81524.04 GWh (calendar year 2025); activity lower bound 287.61681312 PJ and upper bound 299.35627488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PWRHYDINDNO: 0.95 × CY2025 generation of 81524.04 GWh = 77447.838 GWh (278.8122168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PWRHYDINDNO generates at least 95% of its 2025 output (81524.04 GWh) in 2026, treating 2026 as a continuation of 2025 operation with a 5% margin.</t>
        </r>
      </text>
    </comment>
    <comment ref="J254" authorId="0" shapeId="0" xr:uid="{00000000-0006-0000-0500-00009A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55" authorId="0" shapeId="0" xr:uid="{00000000-0006-0000-0500-00009B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56" authorId="1" shapeId="0" xr:uid="{00000000-0006-0000-0500-00009C000000}">
      <text>
        <r>
          <rPr>
            <sz val="11"/>
            <color theme="1"/>
            <rFont val="Calibri"/>
          </rPr>
          <t xml:space="preserve">ResidualCapacity: 19.756 GW in 2023 and 2024, the CEA monitored hydro capacity of the Northern Region in December 2023 (19,756.27 MW), and 21.666 GW from 2025, the December 2025 value (21,665.76 MW), which adds Parbati-II, Tehri pumped storage units 1 to 3, Kutehr and Uhl-III. Source: CEA monthly generation report, 18-column Sub-report 2, page 1, Northern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r>
      </text>
    </comment>
    <comment ref="J260" authorId="1" shapeId="0" xr:uid="{00000000-0006-0000-0500-00009D000000}">
      <text>
        <r>
          <rPr>
            <sz val="11"/>
            <color theme="1"/>
            <rFont val="Calibri"/>
          </rPr>
          <t>AvailabilityFactor=0.95
Reservoir hydro — high mechanical availability. Source: BPC PDB 2024, NEA</t>
        </r>
      </text>
    </comment>
    <comment ref="J261" authorId="1" shapeId="0" xr:uid="{00000000-0006-0000-0500-00009E000000}">
      <text>
        <r>
          <rPr>
            <sz val="11"/>
            <color theme="1"/>
            <rFont val="Calibri"/>
          </rPr>
          <t>InputActivityRatio/Efficiency=1.0
Source: OSTRAM_Consolidated_CostDB_v2 Heat Rate where available, otherwise industry standard.</t>
        </r>
      </text>
    </comment>
    <comment ref="C263" authorId="0" shapeId="0" xr:uid="{00000000-0006-0000-0500-00009F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6228.42 GWh; lower/upper bound 21.97386576/22.87075824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7237.37 GWh; lower bound 25.53344136 PJ, upper bound 26.57562264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7765.84 GWh (calendar year 2025); activity lower bound 27.39788352 PJ and upper bound 28.51616448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PWRHYDINDNE: 0.95 × CY2025 generation of 7765.84 GWh = 7377.548 GWh (26.5591728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PWRHYDINDNE generates at least 95% of its 2025 output (7765.84 GWh) in 2026, treating 2026 as a continuation of 2025 operation with a 5% margin.</t>
        </r>
      </text>
    </comment>
    <comment ref="J263" authorId="0" shapeId="0" xr:uid="{00000000-0006-0000-0500-0000A0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64" authorId="0" shapeId="0" xr:uid="{00000000-0006-0000-0500-0000A1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65" authorId="1" shapeId="0" xr:uid="{00000000-0006-0000-0500-0000A2000000}">
      <text>
        <r>
          <rPr>
            <sz val="11"/>
            <color theme="1"/>
            <rFont val="Calibri"/>
          </rPr>
          <t xml:space="preserve">ResidualCapacity=2.273 GW (2273 MW)
2023 value: total installed capacity of the plants of this technology and node in the India plant inventory (Existing_Generation, where each plant row cites its publication).
Fuel: Hydro | Node: IN_NE (Zone-based mapping)
Source: Central Electricity Authority (CEA) plant database.
ASSUMPTION: residual capacity stays at its 2023 value in every year to 2050, a simplification with no retirement of existing plants.</t>
        </r>
      </text>
    </comment>
    <comment ref="J269" authorId="1" shapeId="0" xr:uid="{00000000-0006-0000-0500-0000A3000000}">
      <text>
        <r>
          <rPr>
            <sz val="11"/>
            <color theme="1"/>
            <rFont val="Calibri"/>
          </rPr>
          <t>AvailabilityFactor=0.95
Reservoir hydro — high mechanical availability. Source: BPC PDB 2024, NEA</t>
        </r>
      </text>
    </comment>
    <comment ref="J270" authorId="1" shapeId="0" xr:uid="{00000000-0006-0000-0500-0000A4000000}">
      <text>
        <r>
          <rPr>
            <sz val="11"/>
            <color theme="1"/>
            <rFont val="Calibri"/>
          </rPr>
          <t>InputActivityRatio/Efficiency=1.0
Source: OSTRAM_Consolidated_CostDB_v2 Heat Rate where available, otherwise industry standard.</t>
        </r>
      </text>
    </comment>
    <comment ref="C272" authorId="0" shapeId="0" xr:uid="{00000000-0006-0000-0500-0000A5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18344.68 GWh; lower/upper bound 64.72003104/67.36166496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11240.22 GWh; lower bound 39.65549616 PJ, upper bound 41.27408784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12255.26 GWh (calendar year 2025); activity lower bound 43.23655728 PJ and upper bound 45.00131472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PWRHYDINDEA: 0.95 × CY2025 generation of 12255.26 GWh = 11642.497 GWh (41.9129892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PWRHYDINDEA generates at least 95% of its 2025 output (12255.26 GWh) in 2026, treating 2026 as a continuation of 2025 operation with a 5% margin.</t>
        </r>
      </text>
    </comment>
    <comment ref="J272" authorId="0" shapeId="0" xr:uid="{00000000-0006-0000-0500-0000A6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73" authorId="0" shapeId="0" xr:uid="{00000000-0006-0000-0500-0000A7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74" authorId="1" shapeId="0" xr:uid="{00000000-0006-0000-0500-0000A8000000}">
      <text>
        <r>
          <rPr>
            <sz val="11"/>
            <color theme="1"/>
            <rFont val="Calibri"/>
          </rPr>
          <t xml:space="preserve">ResidualCapacity=5.988 GW (5988 MW)
2023 value: total installed capacity of the plants of this technology and node in the India plant inventory (Existing_Generation, where each plant row cites its publication).
Fuel: Hydro | Node: IN_E (Zone-based mapping)
Source: Central Electricity Authority (CEA) plant database.
ASSUMPTION: residual capacity stays at its 2023 value in every year to 2050, a simplification with no retirement of existing plants.</t>
        </r>
      </text>
    </comment>
    <comment ref="J278" authorId="1" shapeId="0" xr:uid="{00000000-0006-0000-0500-0000A9000000}">
      <text>
        <r>
          <rPr>
            <sz val="11"/>
            <color theme="1"/>
            <rFont val="Calibri"/>
          </rPr>
          <t>AvailabilityFactor=0.95
Reservoir hydro — high mechanical availability. Source: BPC PDB 2024, NEA</t>
        </r>
      </text>
    </comment>
    <comment ref="J279" authorId="1" shapeId="0" xr:uid="{00000000-0006-0000-0500-0000AA000000}">
      <text>
        <r>
          <rPr>
            <sz val="11"/>
            <color theme="1"/>
            <rFont val="Calibri"/>
          </rPr>
          <t>InputActivityRatio/Efficiency=1.0
Source: OSTRAM_Consolidated_CostDB_v2 Heat Rate where available, otherwise industry standard.</t>
        </r>
      </text>
    </comment>
    <comment ref="C281" authorId="0" shapeId="0" xr:uid="{00000000-0006-0000-0500-0000A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5951 GWh; lower/upper bounds 20.995128/21.852072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6899 GWh; lower/upper bound 24.339672/25.333128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hydro generation: reference generation 7731 GWh; lower bound 27.274968 PJ, upper bound 28.388232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PWRHYDLKAXX: 0.95 × 2025 generation of 7731 GWh = 7344.45 GWh (26.44002 PJ, GWh × 0.0036). The 2025 value is the national total for the technology or fuel. 2025 generation source: CEB Statistical Digest 2025, printed p.1 (PDF p.2), Generation Statistics, https://www.ceb.lk/front_img/img_reports/1783568926SD-2025-Finalized-%28Web-Edition%29.pdf. ASSUMPTION: PWRHYDLKAXX generates at least 95% of its 2025 output (7731 GWh) in 2026, treating 2026 as a continuation of 2025 operation with a 5% margin.</t>
        </r>
      </text>
    </comment>
    <comment ref="J281" authorId="0" shapeId="0" xr:uid="{00000000-0006-0000-0500-0000AC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82" authorId="0" shapeId="0" xr:uid="{00000000-0006-0000-0500-0000AD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283" authorId="1" shapeId="0" xr:uid="{00000000-0006-0000-0500-0000AE000000}">
      <text>
        <r>
          <rPr>
            <sz val="11"/>
            <color theme="1"/>
            <rFont val="Calibri"/>
          </rPr>
          <t>ResidualCapacity (GW), BAU, PWRHYDLKAXX. 2023 to 2026 take the values the base-year pin gives A, B and C, with the same source: published stock less the cumulative minimum investment the model receives, as in the pin (PUCSL_YEAR_END_HYDRO_STOCK_EXPOSURE_IN_MONTHLY_PROFILE_ONCE). Sources: stock at end 2023: PDF p.4: https://www.pucsl.gov.lk/wp-content/uploads/2024/04/Renewable-Generation-Report-Q4-2023-Final.pdf; stock at end 2024: PDF p.4: https://www.pucsl.gov.lk/wp-content/uploads/2025/04/Renewable-Generation-Report-Q4-2024.pdf; stock at end 2025: PDF p.3 and p.4: https://www.pucsl.gov.lk/wp-content/uploads/2026/04/Renewable-Generation-Report-Q4-2025.pdf.
ASSUMPTION: 2027 to 2050 hold the 2026 value. BAU has no retirement step, and the build-cap rule reads a falling fleet as negative growth, so carrying the pin's later retirements into BAU would set build limits to zero (India North solar in 2049).</t>
        </r>
      </text>
    </comment>
    <comment ref="J287" authorId="1" shapeId="0" xr:uid="{00000000-0006-0000-0500-0000AF000000}">
      <text>
        <r>
          <rPr>
            <sz val="11"/>
            <color theme="1"/>
            <rFont val="Calibri"/>
          </rPr>
          <t>AvailabilityFactor=0.95
Reservoir hydro — high mechanical availability. Source: BPC PDB 2024, NEA</t>
        </r>
      </text>
    </comment>
    <comment ref="J288" authorId="1" shapeId="0" xr:uid="{00000000-0006-0000-0500-0000B0000000}">
      <text>
        <r>
          <rPr>
            <sz val="11"/>
            <color theme="1"/>
            <rFont val="Calibri"/>
          </rPr>
          <t>InputActivityRatio/Efficiency=1.0
Source: OSTRAM_Consolidated_CostDB_v2 Heat Rate where available, otherwise industry standard.</t>
        </r>
      </text>
    </comment>
    <comment ref="C290" authorId="0" shapeId="0" xr:uid="{00000000-0006-0000-0500-0000B1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717.5 GWh; lower/upper bound 2.53134/2.63466 PJ (reference GWh × 0.0036 PJ/GWh × 0.98 for the lower bound and × 1.02 for the upper bound). Value: BPDB net sent-out domestic generation for hydro, (610 + 825) / 2 = 717.5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hydro generation: reference generation 825 GWh; lower bound 2.9106 PJ, upper bound 3.0294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957 GWh (fiscal year 2024/25); activity lower bound 3.376296 PJ and upper bound 3.514104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PWRHYDBGDXX: 0.95 × 2025 generation of 957 GWh = 909.15 GWh (3.27294 PJ, GWh × 0.0036). The 2025 value is the national total for the technology or fuel. 2025 generation source: BPDB Annual Report 2024-25, fuel-wise generation table, printed pp. 34-35, https://bpdb.gov.bd/pages/static-pages/6922dee6933eb65569e1e3c8. ASSUMPTION: PWRHYDBGDXX generates at least 95% of its 2025 output (957 GWh) in 2026, treating 2026 as a continuation of 2025 operation with a 5% margin.</t>
        </r>
      </text>
    </comment>
    <comment ref="C299" authorId="0" shapeId="0" xr:uid="{00000000-0006-0000-0500-0000B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22994.33 GWh; lower/upper bound 81.12399624/84.43517976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30664.59 GWh; lower bound 108.18467352 PJ, upper bound 112.60037448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43122.09 GWh (calendar year 2025); activity lower bound 152.13473352 PJ and upper bound 158.34431448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PWRHYDINDSO: 0.95 × CY2025 generation of 43122.09 GWh = 40965.9855 GWh (147.4775478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PWRHYDINDSO generates at least 95% of its 2025 output (43122.09 GWh) in 2026, treating 2026 as a continuation of 2025 operation with a 5% margin.</t>
        </r>
      </text>
    </comment>
    <comment ref="J299" authorId="0" shapeId="0" xr:uid="{00000000-0006-0000-0500-0000B3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00" authorId="0" shapeId="0" xr:uid="{00000000-0006-0000-0500-0000B4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01" authorId="1" shapeId="0" xr:uid="{00000000-0006-0000-0500-0000B5000000}">
      <text>
        <r>
          <rPr>
            <sz val="11"/>
            <color theme="1"/>
            <rFont val="Calibri"/>
          </rPr>
          <t xml:space="preserve">ResidualCapacity: 11.747 GW in 2023 and 2024, the CEA monitored hydro capacity of the Southern Region in December 2023 (11,747.15 MW), including pumped storage, and 13.596 GW from 2025, the December 2025 value (13,596.15 MW), which adds the Pinnapuram pumped storage plant (1,680 MW) and 69 MW of KSEB and TANGEDCO units. Source: CEA monthly generation report, 18-column Sub-report 2, page 1, Southern Region, HYDRO row, column 1 (https://npp.gov.in/public-reports/cea/monthly/generation/18_col_act/2023/DEC//18_col_act-2_2023-DEC.pdf; https://npp.gov.in/public-reports/cea/monthly/generation/18_col_act/2025/DEC//18_col_act-2_2025-DEC.pdf).
ASSUMPTION: the December 2025 fleet stays in service to 2050 with no retirement, because large hydro plants are refurbished rather than retired; plants commissioned later enter through the minimum investment from 2026.</t>
        </r>
      </text>
    </comment>
    <comment ref="J305" authorId="1" shapeId="0" xr:uid="{00000000-0006-0000-0500-0000B6000000}">
      <text>
        <r>
          <rPr>
            <sz val="11"/>
            <color theme="1"/>
            <rFont val="Calibri"/>
          </rPr>
          <t>AvailabilityFactor=0.92
Pumped storage. Source: CEA NEP</t>
        </r>
      </text>
    </comment>
    <comment ref="J306" authorId="1" shapeId="0" xr:uid="{00000000-0006-0000-0500-0000B7000000}">
      <text>
        <r>
          <rPr>
            <sz val="11"/>
            <color theme="1"/>
            <rFont val="Calibri"/>
          </rPr>
          <t>InputActivityRatio/Efficiency=0.8
Source: OSTRAM_Consolidated_CostDB_v2 Heat Rate where available, otherwise industry standard.</t>
        </r>
      </text>
    </comment>
    <comment ref="C308" authorId="0" shapeId="0" xr:uid="{00000000-0006-0000-0500-0000B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17423.09 GWh; lower/upper bound 61.46866152/63.97758648 PJ (reference GWh × 0.0036 PJ/GWh × 0.98 for the lower bound and × 1.02 for the upper bound). Value: CEA regional generation for the Large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Large Hydro: reference generation 18731.69 GWh; lower bound 66.08540232 PJ, upper bound 68.78276568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20642.01 GWh (calendar year 2025); activity lower bound 72.82501128 PJ and upper bound 75.79746072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Large Hydro. ASSUMPTION: the lower and upper bounds are 98% and 102% of the reference generation (1 GWh = 0.0036 PJ), a 2% tolerance around the reported value.
Year 2026 lower activity limit for PWRHYDINDWE: 0.95 × CY2025 generation of 20642.01 GWh = 19609.9095 GWh (70.5956742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PWRHYDINDWE generates at least 95% of its 2025 output (20642.01 GWh) in 2026, treating 2026 as a continuation of 2025 operation with a 5% margin.</t>
        </r>
      </text>
    </comment>
    <comment ref="J308" authorId="0" shapeId="0" xr:uid="{00000000-0006-0000-0500-0000B9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09" authorId="0" shapeId="0" xr:uid="{00000000-0006-0000-0500-0000BA00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large hydro capital costs are 1000 to 4166.67 USD2023/kW in 2023 by node, reflecting differences in reservoir and run-of-river mix, tunnelling and civil works, and rise in real terms over time with site escalation; the IRENA 2023 global weighted average of 2806 USD/kW is the comparator. Fixed O&amp;M is a separate annual allowance, and existing capacity carries no capital charge.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310" authorId="1" shapeId="0" xr:uid="{00000000-0006-0000-0500-0000BB000000}">
      <text>
        <r>
          <rPr>
            <sz val="11"/>
            <color theme="1"/>
            <rFont val="Calibri"/>
          </rPr>
          <t xml:space="preserve">ResidualCapacity (GW): IND West pumped storage ~0.9 GW (Ghatghar). Source: CEA
ASSUMPTION: residual capacity stays at its 2023 value in every year to 2050, a simplification with no retirement of existing plants.</t>
        </r>
      </text>
    </comment>
    <comment ref="J314" authorId="1" shapeId="0" xr:uid="{00000000-0006-0000-0500-0000BC000000}">
      <text>
        <r>
          <rPr>
            <sz val="11"/>
            <color theme="1"/>
            <rFont val="Calibri"/>
          </rPr>
          <t>AvailabilityFactor=0.92
Pumped storage. Source: CEA NEP</t>
        </r>
      </text>
    </comment>
    <comment ref="J315" authorId="1" shapeId="0" xr:uid="{00000000-0006-0000-0500-0000BD000000}">
      <text>
        <r>
          <rPr>
            <sz val="11"/>
            <color theme="1"/>
            <rFont val="Calibri"/>
          </rPr>
          <t>InputActivityRatio/Efficiency=0.8
Source: OSTRAM_Consolidated_CostDB_v2 Heat Rate where available, otherwise industry standard.</t>
        </r>
      </text>
    </comment>
    <comment ref="C317" authorId="0" shapeId="0" xr:uid="{00000000-0006-0000-0500-0000BE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14609.5 GWh; lower/upper bound 51.542316/53.646084 PJ (reference GWh × 0.0036 PJ/GWh × 0.98 for the lower bound and × 1.02 for the upper bound). Value: BPDB net sent-out domestic generation for coal, (10081 + 19138) / 2 = 14609.5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coal generation: reference generation 19138 GWh; lower bound 67.518864 PJ, upper bound 70.274736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27040 GWh (fiscal year 2024/25); activity lower bound 95.39712 PJ and upper bound 99.29088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PWRCOABGDXX: 0.95 × 2025 generation of 27040 GWh = 25688 GWh (92.4768 PJ, GWh × 0.0036). The 2025 value is the national total for the technology or fuel. 2025 generation source: BPDB Annual Report 2024-25, fuel-wise generation table, printed pp. 34-35, https://bpdb.gov.bd/pages/static-pages/6922dee6933eb65569e1e3c8. ASSUMPTION: PWRCOABGDXX generates at least 95% of its 2025 output (27040 GWh) in 2026, treating 2026 as a continuation of 2025 operation with a 5% margin.</t>
        </r>
      </text>
    </comment>
    <comment ref="J317" authorId="0" shapeId="0" xr:uid="{00000000-0006-0000-0500-0000BF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18" authorId="0" shapeId="0" xr:uid="{00000000-0006-0000-0500-0000C0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23" authorId="1" shapeId="0" xr:uid="{00000000-0006-0000-0500-0000C1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24" authorId="1" shapeId="0" xr:uid="{00000000-0006-0000-0500-0000C2000000}">
      <text>
        <r>
          <rPr>
            <sz val="11"/>
            <color theme="1"/>
            <rFont val="Calibri"/>
          </rPr>
          <t>InputActivityRatio/Efficiency=0.38
Source: OSTRAM_Consolidated_CostDB_v2 Heat Rate where available, otherwise industry standard.</t>
        </r>
      </text>
    </comment>
    <comment ref="C326" authorId="0" shapeId="0" xr:uid="{00000000-0006-0000-0500-0000C3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271917.93 GWh; lower/upper bounds 959.32645704/998.48263896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287226.89 GWh; lower bound 1013.33646792 PJ, upper bound 1054.69714008 PJ. The regional CEA Thermal total for 2024 (287226.89 GWh) is split between coal and oil in proportion to capacity times a utilisation weight: coal 49.869 GW × 0.65 = 32.414850, oil 0 GW × 0.25 = 0.000000. Oil is rounded to 0.01 GWh and coal takes the residual: 287226.89 + 0.00 = 287226.89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49.869 GW coal and 0 GW oil. The bounds are the reference generation converted at 0.0036 PJ per GWh, minus 2% for the lower bound and plus 2% for the upper bound, a tolerance band around observed generation.
Base year 2025: reference generation 279115.79 GWh (calendar year 2025); activity lower bound 984.72050712 PJ and upper bound 1024.91318088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and the lower and upper bounds are 98% and 102% of the reference generation (1 GWh = 0.0036 PJ), a 2% tolerance around the reported value.
Year 2026 lower activity limit for PWRCOAINDNO: 0.95 × CY2025 generation of 279115.79 GWh = 265160.0005 GWh (954.5760018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PWRCOAINDNO generates at least 95% of its 2025 output (279115.79 GWh) in 2026, treating 2026 as a continuation of 2025 operation with a 5% margin.</t>
        </r>
      </text>
    </comment>
    <comment ref="J326" authorId="0" shapeId="0" xr:uid="{00000000-0006-0000-0500-0000C4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27" authorId="0" shapeId="0" xr:uid="{00000000-0006-0000-0500-0000C5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32" authorId="1" shapeId="0" xr:uid="{00000000-0006-0000-0500-0000C6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33" authorId="1" shapeId="0" xr:uid="{00000000-0006-0000-0500-0000C7000000}">
      <text>
        <r>
          <rPr>
            <sz val="11"/>
            <color theme="1"/>
            <rFont val="Calibri"/>
          </rPr>
          <t>InputActivityRatio/Efficiency=0.38
Source: OSTRAM_Consolidated_CostDB_v2 Heat Rate where available, otherwise industry standard.</t>
        </r>
      </text>
    </comment>
    <comment ref="C335" authorId="0" shapeId="0" xr:uid="{00000000-0006-0000-0500-0000C8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236407.87 GWh; lower/upper bounds 834.04696536/868.08969864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247213 GWh; lower bound 872.167464 PJ, upper bound 907.766136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237271.21 GWh (calendar year 2025); activity lower bound 837.09282888 PJ and upper bound 871.25988312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PWRCOAINDSO: 0.95 × CY2025 generation of 237271.21 GWh = 225407.6495 GWh (811.4675382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PWRCOAINDSO generates at least 95% of its 2025 output (237271.21 GWh) in 2026, treating 2026 as a continuation of 2025 operation with a 5% margin.</t>
        </r>
      </text>
    </comment>
    <comment ref="J335" authorId="0" shapeId="0" xr:uid="{00000000-0006-0000-0500-0000C9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36" authorId="0" shapeId="0" xr:uid="{00000000-0006-0000-0500-0000CA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41" authorId="1" shapeId="0" xr:uid="{00000000-0006-0000-0500-0000CB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42" authorId="1" shapeId="0" xr:uid="{00000000-0006-0000-0500-0000CC000000}">
      <text>
        <r>
          <rPr>
            <sz val="11"/>
            <color theme="1"/>
            <rFont val="Calibri"/>
          </rPr>
          <t>InputActivityRatio/Efficiency=0.38
Source: OSTRAM_Consolidated_CostDB_v2 Heat Rate where available, otherwise industry standard.</t>
        </r>
      </text>
    </comment>
    <comment ref="C344" authorId="0" shapeId="0" xr:uid="{00000000-0006-0000-0500-0000CD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247608.41 GWh; lower/upper bounds 873.56247048/909.21808152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260650.97 GWh; lower bound 919.57662216 PJ, upper bound 957.11036184 PJ. The regional CEA Thermal total for 2024 (260650.97 GWh) is split between coal and oil in proportion to capacity times a utilisation weight: coal 38.925 GW × 0.65 = 25.301250, oil 0 GW × 0.25 = 0.000000. Oil is rounded to 0.01 GWh and coal takes the residual: 260650.97 + 0.00 = 260650.97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38.925 GW coal and 0 GW oil. The bounds are the reference generation converted at 0.0036 PJ per GWh, minus 2% for the lower bound and plus 2% for the upper bound, a tolerance band around observed generation.
Base year 2025: reference generation 255528.28 GWh (calendar year 2025); activity lower bound 901.50377184 PJ and upper bound 938.29984416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and the lower and upper bounds are 98% and 102% of the reference generation (1 GWh = 0.0036 PJ), a 2% tolerance around the reported value.
Year 2026 lower activity limit for PWRCOAINDEA: 0.95 × CY2025 generation of 255528.28 GWh = 242751.866 GWh (873.9067176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PWRCOAINDEA generates at least 95% of its 2025 output (255528.28 GWh) in 2026, treating 2026 as a continuation of 2025 operation with a 5% margin.</t>
        </r>
      </text>
    </comment>
    <comment ref="J344" authorId="0" shapeId="0" xr:uid="{00000000-0006-0000-0500-0000CE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45" authorId="0" shapeId="0" xr:uid="{00000000-0006-0000-0500-0000CF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50" authorId="1" shapeId="0" xr:uid="{00000000-0006-0000-0500-0000D0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51" authorId="1" shapeId="0" xr:uid="{00000000-0006-0000-0500-0000D1000000}">
      <text>
        <r>
          <rPr>
            <sz val="11"/>
            <color theme="1"/>
            <rFont val="Calibri"/>
          </rPr>
          <t>InputActivityRatio/Efficiency=0.38
Source: OSTRAM_Consolidated_CostDB_v2 Heat Rate where available, otherwise industry standard.</t>
        </r>
      </text>
    </comment>
    <comment ref="C353" authorId="0" shapeId="0" xr:uid="{00000000-0006-0000-0500-0000D2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503582.82 GWh; lower/upper bounds 1776.64018896/1849.15611504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527538.48 GWh; lower bound 1861.15575744 PJ, upper bound 1937.12129856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507935.68 GWh (calendar year 2025); activity lower bound 1791.99707904 PJ and upper bound 1865.13981696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and the lower and upper bounds are 98% and 102% of the reference generation (1 GWh = 0.0036 PJ), a 2% tolerance around the reported value.
Year 2026 lower activity limit for PWRCOAINDWE: 0.95 × CY2025 generation of 507935.68 GWh = 482538.896 GWh (1737.1400256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PWRCOAINDWE generates at least 95% of its 2025 output (507935.68 GWh) in 2026, treating 2026 as a continuation of 2025 operation with a 5% margin.</t>
        </r>
      </text>
    </comment>
    <comment ref="J353" authorId="0" shapeId="0" xr:uid="{00000000-0006-0000-0500-0000D3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54" authorId="0" shapeId="0" xr:uid="{00000000-0006-0000-0500-0000D4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59" authorId="1" shapeId="0" xr:uid="{00000000-0006-0000-0500-0000D5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60" authorId="1" shapeId="0" xr:uid="{00000000-0006-0000-0500-0000D6000000}">
      <text>
        <r>
          <rPr>
            <sz val="11"/>
            <color theme="1"/>
            <rFont val="Calibri"/>
          </rPr>
          <t>InputActivityRatio/Efficiency=0.38
Source: OSTRAM_Consolidated_CostDB_v2 Heat Rate where available, otherwise industry standard.</t>
        </r>
      </text>
    </comment>
    <comment ref="C362" authorId="0" shapeId="0" xr:uid="{00000000-0006-0000-0500-0000D7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4646 GWh; lower/upper bounds 16.391088/17.060112 PJ. National technology or fuel total. Source: Sales and Generation Data Book 2024, pp.2-3 and net-generation/NCRE figures on printed pp.3-4: https://www.ceb.lk/front_img/img_reports/1763693550Sales_and_Generation_Data_Book_2024.pdf. Derivation: direct row of the source table.
Year 2024: reference generation 5482 GWh; lower/upper bound 19.340496/20.129904 PJ (reference GWh × 0.0036 PJ/GWh × 0.98 for the lower bound and × 1.02 for the upper bound). Value: Sri Lanka national total for this technology, the official row,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coal generation: reference generation 4870 GWh; lower bound 17.18136 PJ, upper bound 17.88264 PJ. The reference is the official row.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PWRCOALKAXX: 0.95 × 2025 generation of 4870 GWh = 4626.5 GWh (16.6554 PJ, GWh × 0.0036). The 2025 value is the national total for the technology or fuel. 2025 generation source: CEB Statistical Digest 2025, printed p.1 (PDF p.2), Generation Statistics, https://www.ceb.lk/front_img/img_reports/1783568926SD-2025-Finalized-%28Web-Edition%29.pdf. ASSUMPTION: PWRCOALKAXX generates at least 95% of its 2025 output (4870 GWh) in 2026, treating 2026 as a continuation of 2025 operation with a 5% margin.</t>
        </r>
      </text>
    </comment>
    <comment ref="J362" authorId="0" shapeId="0" xr:uid="{00000000-0006-0000-0500-0000D8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63" authorId="0" shapeId="0" xr:uid="{00000000-0006-0000-0500-0000D9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68" authorId="1" shapeId="0" xr:uid="{00000000-0006-0000-0500-0000DA000000}">
      <text>
        <r>
          <rPr>
            <sz val="11"/>
            <color theme="1"/>
            <rFont val="Calibri"/>
          </rPr>
          <t xml:space="preserve">AvailabilityFactor=0.85
ASSUMPTION: coal plant availability factor is 0.85 to 0.86 by node, allowing about 85% availability. The India coal fleet plant load factor is about 60 to 65% (CEA data in the NITI Aayog India Climate and Energy Dashboard).</t>
        </r>
      </text>
    </comment>
    <comment ref="J369" authorId="1" shapeId="0" xr:uid="{00000000-0006-0000-0500-0000DB000000}">
      <text>
        <r>
          <rPr>
            <sz val="11"/>
            <color theme="1"/>
            <rFont val="Calibri"/>
          </rPr>
          <t>InputActivityRatio/Efficiency=0.38
Source: OSTRAM_Consolidated_CostDB_v2 Heat Rate where available, otherwise industry standard.</t>
        </r>
      </text>
    </comment>
    <comment ref="C371" authorId="0" shapeId="0" xr:uid="{00000000-0006-0000-0500-0000DC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46296 GWh; lower/upper bound 163.332288/169.998912 PJ (reference GWh × 0.0036 PJ/GWh × 0.98 for the lower bound and × 1.02 for the upper bound). Value: BPDB net sent-out domestic generation for gas, (46013 + 46579) / 2 = 46296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natural gas generation: reference generation 46579 GWh; lower bound 164.330712 PJ, upper bound 171.038088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44613 GWh (fiscal year 2024/25); activity lower bound 157.394664 PJ and upper bound 163.818936 PJ. Source: BPDB Annual Report 2024-25, fuel-wise generation table, printed pp. 34-35, https://bpdb.gov.bd/pages/static-pages/6922dee6933eb65569e1e3c8. The value is the reported fuel row. ASSUMPTION: fiscal year 2024/25 generation represents model year 2025, and the lower and upper bounds are 98% and 102% of the reference generation (1 GWh = 0.0036 PJ), a 2% tolerance around the reported value.
Year 2026 lower activity limit for PWRNGSBGDXX: 0.95 × 2025 generation of 44613 GWh = 42382.35 GWh (152.57646 PJ, GWh × 0.0036). The 2025 value is the national total for the technology or fuel. 2025 generation source: BPDB Annual Report 2024-25, fuel-wise generation table, printed pp. 34-35, https://bpdb.gov.bd/pages/static-pages/6922dee6933eb65569e1e3c8. ASSUMPTION: PWRNGSBGDXX generates at least 95% of its 2025 output (44613 GWh) in 2026, treating 2026 as a continuation of 2025 operation with a 5% margin.</t>
        </r>
      </text>
    </comment>
    <comment ref="J371" authorId="0" shapeId="0" xr:uid="{00000000-0006-0000-0500-0000DD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72" authorId="0" shapeId="0" xr:uid="{00000000-0006-0000-0500-0000DE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77" authorId="1" shapeId="0" xr:uid="{00000000-0006-0000-0500-0000DF000000}">
      <text>
        <r>
          <rPr>
            <sz val="11"/>
            <color theme="1"/>
            <rFont val="Calibri"/>
          </rPr>
          <t>AvailabilityFactor=0.9
India CCGT PLF ~24% (low utilization, not low availability). AF=0.90. Source: NITI Aayog ICED PLF data</t>
        </r>
      </text>
    </comment>
    <comment ref="J378" authorId="1" shapeId="0" xr:uid="{00000000-0006-0000-0500-0000E0000000}">
      <text>
        <r>
          <rPr>
            <sz val="11"/>
            <color theme="1"/>
            <rFont val="Calibri"/>
          </rPr>
          <t>InputActivityRatio/Efficiency=0.55
Source: OSTRAM_Consolidated_CostDB_v2 Heat Rate where available, otherwise industry standard.</t>
        </r>
      </text>
    </comment>
    <comment ref="C380" authorId="0" shapeId="0" xr:uid="{00000000-0006-0000-0500-0000E1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7025.59 GWh; lower/upper bound 24.78628152/25.79796648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7676.2 GWh; lower bound 27.0816336 PJ, upper bound 28.1870064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5081.85 GWh (calendar year 2025); activity lower bound 17.9287668 PJ and upper bound 18.6605532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PWRNGSINDNO: 0.95 × CY2025 generation of 5081.85 GWh = 4827.7575 GWh (17.379927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PWRNGSINDNO generates at least 95% of its 2025 output (5081.85 GWh) in 2026, treating 2026 as a continuation of 2025 operation with a 5% margin.</t>
        </r>
      </text>
    </comment>
    <comment ref="J380" authorId="0" shapeId="0" xr:uid="{00000000-0006-0000-0500-0000E2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81" authorId="0" shapeId="0" xr:uid="{00000000-0006-0000-0500-0000E3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86" authorId="1" shapeId="0" xr:uid="{00000000-0006-0000-0500-0000E4000000}">
      <text>
        <r>
          <rPr>
            <sz val="11"/>
            <color theme="1"/>
            <rFont val="Calibri"/>
          </rPr>
          <t>AvailabilityFactor=0.9
India CCGT PLF ~24% (low utilization, not low availability). AF=0.90. Source: NITI Aayog ICED PLF data</t>
        </r>
      </text>
    </comment>
    <comment ref="J387" authorId="1" shapeId="0" xr:uid="{00000000-0006-0000-0500-0000E5000000}">
      <text>
        <r>
          <rPr>
            <sz val="11"/>
            <color theme="1"/>
            <rFont val="Calibri"/>
          </rPr>
          <t>InputActivityRatio/Efficiency=0.55
Source: OSTRAM_Consolidated_CostDB_v2 Heat Rate where available, otherwise industry standard.</t>
        </r>
      </text>
    </comment>
    <comment ref="C389" authorId="0" shapeId="0" xr:uid="{00000000-0006-0000-0500-0000E6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2217.54 GWh; lower/upper bound 7.82348112/8.14280688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2037.37 GWh; lower bound 7.18784136 PJ, upper bound 7.48122264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2318.94 GWh (calendar year 2025); activity lower bound 8.18122032 PJ and upper bound 8.51514768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PWRNGSINDSO: 0.95 × CY2025 generation of 2318.94 GWh = 2202.993 GWh (7.9307748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PWRNGSINDSO generates at least 95% of its 2025 output (2318.94 GWh) in 2026, treating 2026 as a continuation of 2025 operation with a 5% margin.</t>
        </r>
      </text>
    </comment>
    <comment ref="J389" authorId="0" shapeId="0" xr:uid="{00000000-0006-0000-0500-0000E7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90" authorId="0" shapeId="0" xr:uid="{00000000-0006-0000-0500-0000E8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95" authorId="1" shapeId="0" xr:uid="{00000000-0006-0000-0500-0000E9000000}">
      <text>
        <r>
          <rPr>
            <sz val="11"/>
            <color theme="1"/>
            <rFont val="Calibri"/>
          </rPr>
          <t>AvailabilityFactor=0.9
India CCGT PLF ~24% (low utilization, not low availability). AF=0.90. Source: NITI Aayog ICED PLF data</t>
        </r>
      </text>
    </comment>
    <comment ref="J396" authorId="1" shapeId="0" xr:uid="{00000000-0006-0000-0500-0000EA000000}">
      <text>
        <r>
          <rPr>
            <sz val="11"/>
            <color theme="1"/>
            <rFont val="Calibri"/>
          </rPr>
          <t>InputActivityRatio/Efficiency=0.55
Source: OSTRAM_Consolidated_CostDB_v2 Heat Rate where available, otherwise industry standard.</t>
        </r>
      </text>
    </comment>
    <comment ref="C398" authorId="0" shapeId="0" xr:uid="{00000000-0006-0000-0500-0000EB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Gas. Tables report generation in MU; MU means million units (million kWh), arithmetically equal to GWh. Values are provisional where the source marks them provisional.
Model year 2024, calendar year 2024. Regional CEA category Gas: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398" authorId="0" shapeId="0" xr:uid="{00000000-0006-0000-0500-0000EC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399" authorId="0" shapeId="0" xr:uid="{00000000-0006-0000-0500-0000ED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04" authorId="1" shapeId="0" xr:uid="{00000000-0006-0000-0500-0000EE000000}">
      <text>
        <r>
          <rPr>
            <sz val="11"/>
            <color theme="1"/>
            <rFont val="Calibri"/>
          </rPr>
          <t>AvailabilityFactor=0.9
India CCGT PLF ~24% (low utilization, not low availability). AF=0.90. Source: NITI Aayog ICED PLF data</t>
        </r>
      </text>
    </comment>
    <comment ref="J405" authorId="1" shapeId="0" xr:uid="{00000000-0006-0000-0500-0000EF000000}">
      <text>
        <r>
          <rPr>
            <sz val="11"/>
            <color theme="1"/>
            <rFont val="Calibri"/>
          </rPr>
          <t>InputActivityRatio/Efficiency=0.55
Source: OSTRAM_Consolidated_CostDB_v2 Heat Rate where available, otherwise industry standard.</t>
        </r>
      </text>
    </comment>
    <comment ref="C407" authorId="0" shapeId="0" xr:uid="{00000000-0006-0000-0500-0000F0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10035.88 GWh; lower/upper bound 35.40658464/36.85175136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15605.4 GWh; lower bound 55.0558512 PJ, upper bound 57.3030288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10392.87 GWh (calendar year 2025); activity lower bound 36.66604536 PJ and upper bound 38.16261864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PWRNGSINDWE: 0.95 × CY2025 generation of 10392.87 GWh = 9873.2265 GWh (35.5436154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PWRNGSINDWE generates at least 95% of its 2025 output (10392.87 GWh) in 2026, treating 2026 as a continuation of 2025 operation with a 5% margin.</t>
        </r>
      </text>
    </comment>
    <comment ref="J407" authorId="0" shapeId="0" xr:uid="{00000000-0006-0000-0500-0000F1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08" authorId="0" shapeId="0" xr:uid="{00000000-0006-0000-0500-0000F2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13" authorId="1" shapeId="0" xr:uid="{00000000-0006-0000-0500-0000F3000000}">
      <text>
        <r>
          <rPr>
            <sz val="11"/>
            <color theme="1"/>
            <rFont val="Calibri"/>
          </rPr>
          <t>AvailabilityFactor=0.9
India CCGT PLF ~24% (low utilization, not low availability). AF=0.90. Source: NITI Aayog ICED PLF data</t>
        </r>
      </text>
    </comment>
    <comment ref="J414" authorId="1" shapeId="0" xr:uid="{00000000-0006-0000-0500-0000F4000000}">
      <text>
        <r>
          <rPr>
            <sz val="11"/>
            <color theme="1"/>
            <rFont val="Calibri"/>
          </rPr>
          <t>InputActivityRatio/Efficiency=0.55
Source: OSTRAM_Consolidated_CostDB_v2 Heat Rate where available, otherwise industry standard.</t>
        </r>
      </text>
    </comment>
    <comment ref="C416" authorId="0" shapeId="0" xr:uid="{00000000-0006-0000-0500-0000F500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10206.21 GWh; lower/upper bound 36.00750888/37.47720312 PJ (reference GWh × 0.0036 PJ/GWh × 0.98 for the lower bound and × 1.02 for the upper bound). Value: CEA regional generation for the Gas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Gas: reference generation 8609.72 GWh; lower bound 30.37509216 PJ, upper bound 31.61489184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8119.46 GWh (calendar year 2025); activity lower bound 28.64545488 PJ and upper bound 29.81465712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Gas. ASSUMPTION: the lower and upper bounds are 98% and 102% of the reference generation (1 GWh = 0.0036 PJ), a 2% tolerance around the reported value.
Year 2026 lower activity limit for PWRNGSINDNE: 0.95 × CY2025 generation of 8119.46 GWh = 7713.487 GWh (27.7685532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PWRNGSINDNE generates at least 95% of its 2025 output (8119.46 GWh) in 2026, treating 2026 as a continuation of 2025 operation with a 5% margin.</t>
        </r>
      </text>
    </comment>
    <comment ref="J416" authorId="0" shapeId="0" xr:uid="{00000000-0006-0000-0500-0000F6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17" authorId="0" shapeId="0" xr:uid="{00000000-0006-0000-0500-0000F7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22" authorId="1" shapeId="0" xr:uid="{00000000-0006-0000-0500-0000F8000000}">
      <text>
        <r>
          <rPr>
            <sz val="11"/>
            <color theme="1"/>
            <rFont val="Calibri"/>
          </rPr>
          <t>AvailabilityFactor=0.9
India CCGT PLF ~24% (low utilization, not low availability). AF=0.90. Source: NITI Aayog ICED PLF data</t>
        </r>
      </text>
    </comment>
    <comment ref="J423" authorId="1" shapeId="0" xr:uid="{00000000-0006-0000-0500-0000F9000000}">
      <text>
        <r>
          <rPr>
            <sz val="11"/>
            <color theme="1"/>
            <rFont val="Calibri"/>
          </rPr>
          <t>InputActivityRatio/Efficiency=0.55
Source: OSTRAM_Consolidated_CostDB_v2 Heat Rate where available, otherwise industry standard.</t>
        </r>
      </text>
    </comment>
    <comment ref="J425" authorId="0" shapeId="0" xr:uid="{00000000-0006-0000-0500-0000FA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26" authorId="0" shapeId="0" xr:uid="{00000000-0006-0000-0500-0000FB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31" authorId="1" shapeId="0" xr:uid="{00000000-0006-0000-0500-0000FC000000}">
      <text>
        <r>
          <rPr>
            <sz val="11"/>
            <color theme="1"/>
            <rFont val="Calibri"/>
          </rPr>
          <t>AvailabilityFactor=0.9
India CCGT PLF ~24% (low utilization, not low availability). AF=0.90. Source: NITI Aayog ICED PLF data</t>
        </r>
      </text>
    </comment>
    <comment ref="J432" authorId="1" shapeId="0" xr:uid="{00000000-0006-0000-0500-0000FD000000}">
      <text>
        <r>
          <rPr>
            <sz val="11"/>
            <color theme="1"/>
            <rFont val="Calibri"/>
          </rPr>
          <t>InputActivityRatio/Efficiency=0.55
Source: OSTRAM_Consolidated_CostDB_v2 Heat Rate where available, otherwise industry standard.</t>
        </r>
      </text>
    </comment>
    <comment ref="J434" authorId="0" shapeId="0" xr:uid="{00000000-0006-0000-0500-0000FE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35" authorId="0" shapeId="0" xr:uid="{00000000-0006-0000-0500-0000FF00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627 MW single-shaft combined-cycle gas plant in 2023 USD: 921 USD/kW capital and 15.51 USD/kW-year fixed O&amp;M, overnight EPC and owner's costs excluding interest during construction. India nodes use these values. ASSUMPTION: other nodes apply relative node factors to these values (1013.1 USD/kW in Bangladesh to 1842 USD/kW in the Maldives),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440" authorId="1" shapeId="0" xr:uid="{00000000-0006-0000-0500-000000010000}">
      <text>
        <r>
          <rPr>
            <sz val="11"/>
            <color theme="1"/>
            <rFont val="Calibri"/>
          </rPr>
          <t>AvailabilityFactor=0.9
India CCGT PLF ~24% (low utilization, not low availability). AF=0.90. Source: NITI Aayog ICED PLF data</t>
        </r>
      </text>
    </comment>
    <comment ref="J441" authorId="1" shapeId="0" xr:uid="{00000000-0006-0000-0500-000001010000}">
      <text>
        <r>
          <rPr>
            <sz val="11"/>
            <color theme="1"/>
            <rFont val="Calibri"/>
          </rPr>
          <t>InputActivityRatio/Efficiency=0.55
Source: OSTRAM_Consolidated_CostDB_v2 Heat Rate where available, otherwise industry standard.</t>
        </r>
      </text>
    </comment>
    <comment ref="J443" authorId="0" shapeId="0" xr:uid="{00000000-0006-0000-0500-000002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44" authorId="0" shapeId="0" xr:uid="{00000000-0006-0000-0500-000003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49" authorId="1" shapeId="0" xr:uid="{00000000-0006-0000-0500-000004010000}">
      <text>
        <r>
          <rPr>
            <sz val="11"/>
            <color theme="1"/>
            <rFont val="Calibri"/>
          </rPr>
          <t>AvailabilityFactor=0.9
Oil/diesel backup. Source: CEB LTGEP, BPDB fleet data</t>
        </r>
      </text>
    </comment>
    <comment ref="J450" authorId="1" shapeId="0" xr:uid="{00000000-0006-0000-0500-000005010000}">
      <text>
        <r>
          <rPr>
            <sz val="11"/>
            <color theme="1"/>
            <rFont val="Calibri"/>
          </rPr>
          <t>InputActivityRatio/Efficiency=0.32
Source: OSTRAM_Consolidated_CostDB_v2 Heat Rate where available, otherwise industry standard.</t>
        </r>
      </text>
    </comment>
    <comment ref="C452" authorId="0" shapeId="0" xr:uid="{00000000-0006-0000-0500-00000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reference generation 16223.5 GWh; lower/upper bound 57.236508/59.572692 PJ (reference GWh × 0.0036 PJ/GWh × 0.98 for the lower bound and × 1.02 for the upper bound). Value: BPDB net sent-out domestic generation for combined oil (HFO + HSD), (20650 + 11797) / 2 = 16223.5 GWh, from Energy Generation by Fuel Type, printed p.14 (PDF p.15), in BPDB Annual Report 2022-23 and the BPDB annual report for FY2023/24: https://objectstorage.ap-dcc-gazipur-1.oraclecloud15.com/n/axvjbnqprylg/b/V2Ministry/o/office-bpdb/2024/12/651fabb73895432c99a7f6760e1b381d.pdf; https://www.energytransitionbd.org/_files/ugd/315ccb_6d364c5d297344e9a02aeab743af34a1.pdf. Generation is net sent-out, before internal network losses, with no extra auxiliary deduction, and excludes imports (10,425 GWh of the 88,450 GWh system total in the 2022-23 report). The 2022-23 report gives furnace oil 18,323 GWh and HSD 2,327 GWh, total 20,650 GWh. ASSUMPTION: calendar-year 2023 generation is the equal-weight mean of the FY2022/23 and FY2023/24 totals, because the source reports fiscal years (July to June) only. The bounds are 98% and 102% of that mean, a 2% band either side so the base year matches official statistics within a small tolerance.
Model year 2024, fiscal year 2023/24. Bangladesh national oil generation: reference generation 11797 GWh; lower bound 41.619816 PJ, upper bound 43.318584 PJ. The reference is the sum of the official fuel rows mapped to the model technology.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10860 GWh (fiscal year 2024/25); activity lower bound 38.31408 PJ and upper bound 39.87792 PJ. Source: BPDB Annual Report 2024-25, fuel-wise generation table, printed pp. 34-35, https://bpdb.gov.bd/pages/static-pages/6922dee6933eb65569e1e3c8. The value is furnace-oil generation only; the -10 GWh HSD line is auxiliary consumption and is excluded from generation. ASSUMPTION: fiscal year 2024/25 generation represents model year 2025, and the lower and upper bounds are 98% and 102% of the reference generation (1 GWh = 0.0036 PJ), a 2% tolerance around the reported value.
Year 2026 lower activity limit for PWROILBGDXX: 0.95 × 2025 generation of 10860 GWh = 10317 GWh (37.1412 PJ, GWh × 0.0036). The 2025 value is the national total for the technology or fuel. 2025 generation source: BPDB Annual Report 2024-25, fuel-wise generation table, printed pp. 34-35, https://bpdb.gov.bd/pages/static-pages/6922dee6933eb65569e1e3c8. ASSUMPTION: PWROILBGDXX generates at least 95% of its 2025 output (10860 GWh) in 2026, treating 2026 as a continuation of 2025 operation with a 5% margin.</t>
        </r>
      </text>
    </comment>
    <comment ref="J452" authorId="0" shapeId="0" xr:uid="{00000000-0006-0000-0500-000007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53" authorId="0" shapeId="0" xr:uid="{00000000-0006-0000-0500-000008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58" authorId="1" shapeId="0" xr:uid="{00000000-0006-0000-0500-000009010000}">
      <text>
        <r>
          <rPr>
            <sz val="11"/>
            <color theme="1"/>
            <rFont val="Calibri"/>
          </rPr>
          <t>AvailabilityFactor=0.9
Oil/diesel backup. Source: CEB LTGEP, BPDB fleet data</t>
        </r>
      </text>
    </comment>
    <comment ref="J459" authorId="1" shapeId="0" xr:uid="{00000000-0006-0000-0500-00000A010000}">
      <text>
        <r>
          <rPr>
            <sz val="11"/>
            <color theme="1"/>
            <rFont val="Calibri"/>
          </rPr>
          <t>InputActivityRatio/Efficiency=0.32
Source: OSTRAM_Consolidated_CostDB_v2 Heat Rate where available, otherwise industry standard.</t>
        </r>
      </text>
    </comment>
    <comment ref="C461" authorId="0" shapeId="0" xr:uid="{00000000-0006-0000-0500-00000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2023): class observed; reference 3134.7 GWh; lower/upper bounds 11.0592216/11.5106184 PJ. National technology or fuel total. Source: Sales and Generation Data Book 2024, pp.2-3 and net-generation/NCRE figures on printed pp.3-4: https://www.ceb.lk/front_img/img_reports/1763693550Sales_and_Generation_Data_Book_2024.pdf. Derivation: sum of the official component rows.
Year 2024: reference generation 2338.8 GWh; lower/upper bound 8.2512864/8.5880736 PJ (reference GWh × 0.0036 PJ/GWh × 0.98 for the lower bound and × 1.02 for the upper bound). Value: Sri Lanka national total for this technology, the sum of the official component rows, CEB Sales and Generation Data Book 2024, pp.2-3, with net-generation and NCRE figures on printed pp.3-4, https://www.ceb.lk/front_img/img_reports/1763693550Sales_and_Generation_Data_Book_2024.pdf. ASSUMPTION: the 2024 generation bounds are 98% and 102% of the reported generation, a 2% band either side so the base year matches official statistics within a small tolerance.
Model year 2025, source year 2025. Sri Lanka national oil generation: reference generation 2216 GWh; lower bound 7.818048 PJ, upper bound 8.137152 PJ. The reference is the sum of the official component rows. Source: CEB Statistical Digest 2025, printed p.1 (PDF p.2), Generation Statistics, https://www.ceb.lk/front_img/img_reports/1783568926SD-2025-Finalized-%28Web-Edition%29.pdf. ASSUMPTION: the bounds are the reference generation converted at 0.0036 PJ per GWh, minus 2% for the lower bound and plus 2% for the upper bound, a tolerance band around observed generation.
Year 2026 lower activity limit for PWROILLKAXX: 0.95 × 2025 generation of 2216 GWh = 2105.2 GWh (7.57872 PJ, GWh × 0.0036). The 2025 value is the national total for the technology or fuel. 2025 generation source: CEB Statistical Digest 2025, printed p.1 (PDF p.2), Generation Statistics, https://www.ceb.lk/front_img/img_reports/1783568926SD-2025-Finalized-%28Web-Edition%29.pdf. ASSUMPTION: PWROILLKAXX generates at least 95% of its 2025 output (2216 GWh) in 2026, treating 2026 as a continuation of 2025 operation with a 5% margin.</t>
        </r>
      </text>
    </comment>
    <comment ref="J461" authorId="0" shapeId="0" xr:uid="{00000000-0006-0000-0500-00000C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62" authorId="0" shapeId="0" xr:uid="{00000000-0006-0000-0500-00000D010000}">
      <text>
        <r>
          <rPr>
            <sz val="11"/>
            <color theme="1"/>
            <rFont val="Calibri"/>
          </rPr>
          <t xml:space="preserve">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467" authorId="1" shapeId="0" xr:uid="{00000000-0006-0000-0500-00000E010000}">
      <text>
        <r>
          <rPr>
            <sz val="11"/>
            <color theme="1"/>
            <rFont val="Calibri"/>
          </rPr>
          <t>AvailabilityFactor=0.9
Oil/diesel backup. Source: CEB LTGEP, BPDB fleet data</t>
        </r>
      </text>
    </comment>
    <comment ref="J468" authorId="1" shapeId="0" xr:uid="{00000000-0006-0000-0500-00000F010000}">
      <text>
        <r>
          <rPr>
            <sz val="11"/>
            <color theme="1"/>
            <rFont val="Calibri"/>
          </rPr>
          <t>InputActivityRatio/Efficiency=0.32
Source: OSTRAM_Consolidated_CostDB_v2 Heat Rate where available, otherwise industry standard.</t>
        </r>
      </text>
    </comment>
    <comment ref="C470" authorId="0" shapeId="0" xr:uid="{00000000-0006-0000-0500-00001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NEA reports a national generation total that is not split by technology: https://www.nea.org.np/uploads/shares/annual_report/NEA_Annual_Report_2023.pdf.
2024 (FY2023/24): no bound. NEA reports a national generation total that is not split by technology: https://www.nea.org.np/uploads/shares/annual_report/60896609.pdf.
2025 (FY2024/25): no bound. NEA reports a national generation total that is not split by technology: https://nea.org.np/uploads/shares/publication/77022320.pdf.
2026: no generation bound for this technology.</t>
        </r>
      </text>
    </comment>
    <comment ref="C479" authorId="0" shapeId="0" xr:uid="{00000000-0006-0000-0500-00001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(271917.93 GWh) is split by weight: coal weight 30.698850 = 47.229 GW × 0.65; oil weight 0.000000 = 0 GW × 0.25. Oil is rounded to 0.01 GWh and coal takes the exact residual: 271917.93 + 0.00 = 271917.93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287226.89 GWh, is split between coal and oil by capacity weights: coal 49.869 GW × 0.65 = 32.414850, oil 0 GW × 0.25 = 0. Oil receives 0 GWh and coal receives the full 287226.89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49.869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(279115.79 GWh) is split between coal and oil in proportion to weights: coal 33.701850 = 51.849 GW x 0.65; oil 0.000000 = 0 GW x 0.25. Oil is rounded to 0.01 GWh and coal takes the residual: 279115.79 + 0.00 = 279115.79 GWh. Gas is a separate CEA category. ASSUMPTION: the split of the CEA thermal total between coal and oil uses regional capacities of 51.849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C488" authorId="0" shapeId="0" xr:uid="{00000000-0006-0000-0500-00001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848.02 GWh; lower/upper bounds 2.99181456/3.11392944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(237255.89 GWh) is split by weight: coal weight 30.223375 = 46.4975 GW × 0.65; oil weight 0.108415 = 0.43366 GW × 0.25. Oil is rounded to 0.01 GWh and coal takes the exact residual: 236407.87 + 848.02 = 237255.89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877.77 GWh; lower bound 3.09677256 PJ, upper bound 3.22317144 PJ. The regional CEA Thermal total for 2024 (248090.77 GWh) is split between coal and oil in proportion to capacity times a utilisation weight: coal 46.975 GW × 0.65 = 30.533750, oil 0.43366 GW × 0.25 = 0.108415. Oil is rounded to 0.01 GWh and coal takes the residual: 247213.00 + 877.77 = 248090.77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46.975 GW coal and 0.43366 GW oil. The bounds are the reference generation converted at 0.0036 PJ per GWh, minus 2% for the lower bound and plus 2% for the upper bound, a tolerance band around observed generation.
Base year 2025: reference generation 814.72 GWh (calendar year 2025); activity lower bound 2.87433216 PJ and upper bound 2.99165184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(238085.93 GWh) is split between coal and oil in proportion to weights: coal 31.573750 = 48.575 GW x 0.65; oil 0.108415 = 0.43366 GW x 0.25. Oil is rounded to 0.01 GWh and coal takes the residual: 237271.21 + 814.72 = 238085.93 GWh. Gas is a separate CEA category. ASSUMPTION: the split of the CEA thermal total between coal and oil uses regional capacities of 48.575 GW coal and 0.43366 GW oil and utilisation factors of 0.65 for coal and 0.25 for oil, and the lower and upper bounds are 98% and 102% of the reference generation (1 GWh = 0.0036 PJ), a 2% tolerance around the reported value.
Year 2026 lower activity limit for PWROILINDSO: 0.95 × CY2025 generation of 814.72 GWh = 773.984 GWh (2.7863424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PWROILINDSO generates at least 95% of its 2025 output (814.72 GWh) in 2026, treating 2026 as a continuation of 2025 operation with a 5% margin.</t>
        </r>
      </text>
    </comment>
    <comment ref="C497" authorId="0" shapeId="0" xr:uid="{00000000-0006-0000-0500-000013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(247608.41 GWh) is split by weight: coal weight 25.262250 = 38.865 GW × 0.65; oil weight 0.000000 = 0 GW × 0.25. Oil is rounded to 0.01 GWh and coal takes the exact residual: 247608.41 + 0.00 = 247608.41 GWh. Gas is a separate observed CEA category. ASSUMPTION: the CEA thermal total, which covers coal and oil together, is split in proportion to capacity × capacity factor, with a capacity factor of 0.65 for coal and 0.25 for oil.
Year 2024 (calendar year): reference generation 0 GWh; lower/upper bound 0/0 PJ. Value: the CEA regional thermal generation for calendar 2024, 260650.97 GWh, is split between coal and oil by capacity weights: coal 38.925 GW × 0.65 = 25.301250, oil 0 GW × 0.25 = 0. Oil receives 0 GWh and coal receives the full 260650.97 GWh. Gas is a separate CEA category. January: Table 5 (PDF pp.32–33) and Table 9 (PDF pp.40–42), https://cea.nic.in/wp-content/uploads/resd/2024/02/Broad_Overview_of_RE_Generation_January_2024-1.pdf. February: Table 5 (PDF pp.33–34) and Table 9 (PDF pp.41–43), https://cea.nic.in/wp-content/uploads/resd/2024/03/Broad_Overview_of_RE_Generation_February_2024.pdf. March: Table 5 (PDF pp.32–33) and Table 9 (PDF pp.40–42), https://cea.nic.in/wp-content/uploads/resd/2024/04/Broad_Overview_of_RE_Generation_March_2024.pdf. April to December: December 2024 report, Table 6 (PDF pp.38–39) and Table 10 (PDF pp.47–49), https://cea.nic.in/wp-content/uploads/resd/2024/12/Broad_Overview_of_RE_Generation_Dec_2024.pdf. ASSUMPTION: the split uses 38.925 GW of coal and 0 GW of oil capacity in the region, with utilisation factors of 0.65 for coal and 0.25 for oil, because CEA reports thermal generation as one total; with no oil capacity, oil generation is 0.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(255528.28 GWh) is split between coal and oil in proportion to weights: coal 26.250250 = 40.385 GW x 0.65; oil 0.000000 = 0 GW x 0.25. Oil is rounded to 0.01 GWh and coal takes the residual: 255528.28 + 0.00 = 255528.28 GWh. Gas is a separate CEA category. ASSUMPTION: the split of the CEA thermal total between coal and oil uses regional capacities of 40.385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C506" authorId="0" shapeId="0" xr:uid="{00000000-0006-0000-0500-000014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0 GWh; lower/upper bounds 0/0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(503582.82 GWh) is split by weight: coal weight 54.646150 = 84.071 GW × 0.65; oil weight 0.000000 = 0 GW × 0.25. Oil is rounded to 0.01 GWh and coal takes the exact residual: 503582.82 + 0.00 = 503582.82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0 GWh; lower bound 0 PJ, upper bound 0 PJ. The regional CEA Thermal total for 2024 (527538.48 GWh) is split between coal and oil in proportion to capacity times a utilisation weight: coal 84.071 GW × 0.65 = 54.646150, oil 0 GW × 0.25 = 0.000000. Oil is rounded to 0.01 GWh and coal takes the residual: 527538.48 + 0.00 = 527538.48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84.071 GW coal and 0 GW oil.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(507935.68 GWh) is split between coal and oil in proportion to weights: coal 55.036150 = 84.671 GW x 0.65; oil 0.000000 = 0 GW x 0.25. Oil is rounded to 0.01 GWh and coal takes the residual: 507935.68 + 0.00 = 507935.68 GWh. Gas is a separate CEA category. ASSUMPTION: the split of the CEA thermal total between coal and oil uses regional capacities of 84.671 GW coal and 0 GW oil and utilisation factors of 0.65 for coal and 0.25 for oil.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C515" authorId="0" shapeId="0" xr:uid="{00000000-0006-0000-0500-00001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93.17 GWh; lower/upper bounds 0.32870376/0.34212024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Oil share of the regional CEA Thermal total: reference generation 87.22 GWh; lower bound 0.30771216 PJ, upper bound 0.32027184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80.15 GWh (calendar year 2025); activity lower bound 0.2827692 PJ and upper bound 0.2943108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PWROILINDNE: 0.95 × CY2025 generation of 80.15 GWh = 76.1425 GWh (0.274113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PWROILINDNE generates at least 95% of its 2025 output (80.15 GWh) in 2026, treating 2026 as a continuation of 2025 operation with a 5% margin.</t>
        </r>
      </text>
    </comment>
    <comment ref="C524" authorId="0" shapeId="0" xr:uid="{00000000-0006-0000-0500-00001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r>
      </text>
    </comment>
    <comment ref="J524" authorId="0" shapeId="0" xr:uid="{00000000-0006-0000-0500-000017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25" authorId="0" shapeId="0" xr:uid="{00000000-0006-0000-0500-000018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30" authorId="1" shapeId="0" xr:uid="{00000000-0006-0000-0500-000019010000}">
      <text>
        <r>
          <rPr>
            <sz val="11"/>
            <color theme="1"/>
            <rFont val="Calibri"/>
          </rPr>
          <t>AvailabilityFactor=0.8
Fuel supply seasonality reduces availability. Source: CERC benchmarks</t>
        </r>
      </text>
    </comment>
    <comment ref="J531" authorId="1" shapeId="0" xr:uid="{00000000-0006-0000-0500-00001A010000}">
      <text>
        <r>
          <rPr>
            <sz val="11"/>
            <color theme="1"/>
            <rFont val="Calibri"/>
          </rPr>
          <t>InputActivityRatio/Efficiency=0.3
Source: OSTRAM_Consolidated_CostDB_v2 Heat Rate where available, otherwise industry standard.</t>
        </r>
      </text>
    </comment>
    <comment ref="C533" authorId="0" shapeId="0" xr:uid="{00000000-0006-0000-0500-00001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5042.78 GWh; lower/upper bound 17.79092784/18.51708816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4671.85 GWh; lower bound 16.4822868 PJ, upper bound 17.1550332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4848.48 GWh (calendar year 2025); activity lower bound 17.10543744 PJ and upper bound 17.80361856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PWRBIOINDNO: 0.95 × CY2025 generation of 4848.48 GWh = 4606.056 GWh (16.5818016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PWRBIOINDNO generates at least 95% of its 2025 output (4848.48 GWh) in 2026, treating 2026 as a continuation of 2025 operation with a 5% margin.</t>
        </r>
      </text>
    </comment>
    <comment ref="J533" authorId="0" shapeId="0" xr:uid="{00000000-0006-0000-0500-00001C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34" authorId="0" shapeId="0" xr:uid="{00000000-0006-0000-0500-00001D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35" authorId="1" shapeId="0" xr:uid="{00000000-0006-0000-0500-00001E010000}">
      <text>
        <r>
          <rPr>
            <sz val="11"/>
            <color theme="1"/>
            <rFont val="Calibri"/>
          </rPr>
          <t xml:space="preserve">ResidualCapacity=3.670 GW (3670 MW)
2023 value: total installed capacity of the plants of this technology and node in the India plant inventory (Existing_Generation, where each plant row cites its publication).
Fuel: Bio Power | Node: IN_N (Zone-based mapping)
Source: Central Electricity Authority (CEA) plant database.
ASSUMPTION: residual capacity stays at its 2023 value in every year to 2050, a simplification with no retirement of existing plants.</t>
        </r>
      </text>
    </comment>
    <comment ref="J539" authorId="1" shapeId="0" xr:uid="{00000000-0006-0000-0500-00001F010000}">
      <text>
        <r>
          <rPr>
            <sz val="11"/>
            <color theme="1"/>
            <rFont val="Calibri"/>
          </rPr>
          <t>AvailabilityFactor=0.8
Fuel supply seasonality reduces availability. Source: CERC benchmarks</t>
        </r>
      </text>
    </comment>
    <comment ref="J540" authorId="1" shapeId="0" xr:uid="{00000000-0006-0000-0500-000020010000}">
      <text>
        <r>
          <rPr>
            <sz val="11"/>
            <color theme="1"/>
            <rFont val="Calibri"/>
          </rPr>
          <t>InputActivityRatio/Efficiency=0.3
Source: OSTRAM_Consolidated_CostDB_v2 Heat Rate where available, otherwise industry standard.</t>
        </r>
      </text>
    </comment>
    <comment ref="C542" authorId="0" shapeId="0" xr:uid="{00000000-0006-0000-0500-00002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4198.73 GWh; lower/upper bound 14.81311944/15.41773656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3272.22 GWh; lower bound 11.54439216 PJ, upper bound 12.01559184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3827.81 GWh (calendar year 2025); activity lower bound 13.50451368 PJ and upper bound 14.05571832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PWRBIOINDSO: 0.95 × CY2025 generation of 3827.81 GWh = 3636.4195 GWh (13.0911102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PWRBIOINDSO generates at least 95% of its 2025 output (3827.81 GWh) in 2026, treating 2026 as a continuation of 2025 operation with a 5% margin.</t>
        </r>
      </text>
    </comment>
    <comment ref="J542" authorId="0" shapeId="0" xr:uid="{00000000-0006-0000-0500-000022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43" authorId="0" shapeId="0" xr:uid="{00000000-0006-0000-0500-000023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44" authorId="1" shapeId="0" xr:uid="{00000000-0006-0000-0500-000024010000}">
      <text>
        <r>
          <rPr>
            <sz val="11"/>
            <color theme="1"/>
            <rFont val="Calibri"/>
          </rPr>
          <t xml:space="preserve">ResidualCapacity=3.781 GW (3781 MW)
2023 value: total installed capacity of the plants of this technology and node in the India plant inventory (Existing_Generation, where each plant row cites its publication).
Fuel: Bio Power | Node: IN_S (Zone-based mapping)
Source: Central Electricity Authority (CEA) plant database.
ASSUMPTION: residual capacity stays at its 2023 value in every year to 2050, a simplification with no retirement of existing plants.</t>
        </r>
      </text>
    </comment>
    <comment ref="J548" authorId="1" shapeId="0" xr:uid="{00000000-0006-0000-0500-000025010000}">
      <text>
        <r>
          <rPr>
            <sz val="11"/>
            <color theme="1"/>
            <rFont val="Calibri"/>
          </rPr>
          <t>AvailabilityFactor=0.8
Fuel supply seasonality reduces availability. Source: CERC benchmarks</t>
        </r>
      </text>
    </comment>
    <comment ref="J549" authorId="1" shapeId="0" xr:uid="{00000000-0006-0000-0500-000026010000}">
      <text>
        <r>
          <rPr>
            <sz val="11"/>
            <color theme="1"/>
            <rFont val="Calibri"/>
          </rPr>
          <t>InputActivityRatio/Efficiency=0.3
Source: OSTRAM_Consolidated_CostDB_v2 Heat Rate where available, otherwise industry standard.</t>
        </r>
      </text>
    </comment>
    <comment ref="C551" authorId="0" shapeId="0" xr:uid="{00000000-0006-0000-0500-000027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235.8 GWh; lower/upper bound 0.8319024/0.8658576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176.73 GWh; lower bound 0.62350344 PJ, upper bound 0.64895256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164.88 GWh (calendar year 2025); activity lower bound 0.58169664 PJ and upper bound 0.60543936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PWRBIOINDEA: 0.95 × CY2025 generation of 164.88 GWh = 156.636 GWh (0.5638896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PWRBIOINDEA generates at least 95% of its 2025 output (164.88 GWh) in 2026, treating 2026 as a continuation of 2025 operation with a 5% margin.</t>
        </r>
      </text>
    </comment>
    <comment ref="J551" authorId="0" shapeId="0" xr:uid="{00000000-0006-0000-0500-000028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52" authorId="0" shapeId="0" xr:uid="{00000000-0006-0000-0500-000029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53" authorId="1" shapeId="0" xr:uid="{00000000-0006-0000-0500-00002A010000}">
      <text>
        <r>
          <rPr>
            <sz val="11"/>
            <color theme="1"/>
            <rFont val="Calibri"/>
          </rPr>
          <t xml:space="preserve">ResidualCapacity=0.576 GW (576 MW)
2023 value: total installed capacity of the plants of this technology and node in the India plant inventory (Existing_Generation, where each plant row cites its publication).
Fuel: Bio Power | Node: IN_E (Zone-based mapping)
Source: Central Electricity Authority (CEA) plant database.
ASSUMPTION: residual capacity stays at its 2023 value in every year to 2050, a simplification with no retirement of existing plants.</t>
        </r>
      </text>
    </comment>
    <comment ref="J557" authorId="1" shapeId="0" xr:uid="{00000000-0006-0000-0500-00002B010000}">
      <text>
        <r>
          <rPr>
            <sz val="11"/>
            <color theme="1"/>
            <rFont val="Calibri"/>
          </rPr>
          <t>AvailabilityFactor=0.8
Fuel supply seasonality reduces availability. Source: CERC benchmarks</t>
        </r>
      </text>
    </comment>
    <comment ref="J558" authorId="1" shapeId="0" xr:uid="{00000000-0006-0000-0500-00002C010000}">
      <text>
        <r>
          <rPr>
            <sz val="11"/>
            <color theme="1"/>
            <rFont val="Calibri"/>
          </rPr>
          <t>InputActivityRatio/Efficiency=0.3
Source: OSTRAM_Consolidated_CostDB_v2 Heat Rate where available, otherwise industry standard.</t>
        </r>
      </text>
    </comment>
    <comment ref="C560" authorId="0" shapeId="0" xr:uid="{00000000-0006-0000-0500-00002D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5452.64 GWh; lower/upper bound 19.23691392/20.02209408 PJ (reference GWh × 0.0036 PJ/GWh × 0.98 for the lower bound and × 1.02 for the upper bound). Value: CEA regional generation for the Biomass + Bagasse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Biomass + Bagasse: reference generation 5358.73 GWh; lower bound 18.90559944 PJ, upper bound 19.67725656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5421.07 GWh (calendar year 2025); activity lower bound 19.12553496 PJ and upper bound 19.90616904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ASSUMPTION: the lower and upper bounds are 98% and 102% of the reference generation (1 GWh = 0.0036 PJ), a 2% tolerance around the reported value.
Year 2026 lower activity limit for PWRBIOINDWE: 0.95 × CY2025 generation of 5421.07 GWh = 5150.0165 GWh (18.5400594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PWRBIOINDWE generates at least 95% of its 2025 output (5421.07 GWh) in 2026, treating 2026 as a continuation of 2025 operation with a 5% margin.</t>
        </r>
      </text>
    </comment>
    <comment ref="J560" authorId="0" shapeId="0" xr:uid="{00000000-0006-0000-0500-00002E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61" authorId="0" shapeId="0" xr:uid="{00000000-0006-0000-0500-00002F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62" authorId="1" shapeId="0" xr:uid="{00000000-0006-0000-0500-000030010000}">
      <text>
        <r>
          <rPr>
            <sz val="11"/>
            <color theme="1"/>
            <rFont val="Calibri"/>
          </rPr>
          <t xml:space="preserve">ResidualCapacity=3.571 GW (3571 MW)
2023 value: total installed capacity of the plants of this technology and node in the India plant inventory (Existing_Generation, where each plant row cites its publication).
Fuel: Bio Power | Node: IN_W (Zone-based mapping)
Source: Central Electricity Authority (CEA) plant database.
ASSUMPTION: residual capacity stays at its 2023 value in every year to 2050, a simplification with no retirement of existing plants.</t>
        </r>
      </text>
    </comment>
    <comment ref="J566" authorId="1" shapeId="0" xr:uid="{00000000-0006-0000-0500-000031010000}">
      <text>
        <r>
          <rPr>
            <sz val="11"/>
            <color theme="1"/>
            <rFont val="Calibri"/>
          </rPr>
          <t>AvailabilityFactor=0.8
Fuel supply seasonality reduces availability. Source: CERC benchmarks</t>
        </r>
      </text>
    </comment>
    <comment ref="J567" authorId="1" shapeId="0" xr:uid="{00000000-0006-0000-0500-000032010000}">
      <text>
        <r>
          <rPr>
            <sz val="11"/>
            <color theme="1"/>
            <rFont val="Calibri"/>
          </rPr>
          <t>InputActivityRatio/Efficiency=0.3
Source: OSTRAM_Consolidated_CostDB_v2 Heat Rate where available, otherwise industry standard.</t>
        </r>
      </text>
    </comment>
    <comment ref="C569" authorId="0" shapeId="0" xr:uid="{00000000-0006-0000-0500-000033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observed source category; reference 0 GWh; lower/upper bounds 0/0 PJ. Calendar-year regional source category.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CY2023 is the sum of four non-overlapping official CEA blocks: January, February, March, and April–December 2023, covering each calendar month exactly once. CEA source category mapped to Biomass + Bagasse. Tables report generation in MU; MU means million units (million kWh), arithmetically equal to GWh. Values are provisional where the source marks them provisional.
Model year 2024, calendar year 2024. Regional CEA category Biomass + Bagasse: reference generation 0 GWh; lower bound 0 PJ, upper bound 0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0 GWh (calendar year 2025); activity lower and upper bounds 0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Biomass + Bagasse.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569" authorId="0" shapeId="0" xr:uid="{00000000-0006-0000-0500-000034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70" authorId="0" shapeId="0" xr:uid="{00000000-0006-0000-0500-000035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71" authorId="1" shapeId="0" xr:uid="{00000000-0006-0000-0500-000036010000}">
      <text>
        <r>
          <rPr>
            <sz val="11"/>
            <color theme="1"/>
            <rFont val="Calibri"/>
          </rPr>
          <t xml:space="preserve">ResidualCapacity=0.016 GW (16 MW)
2023 value: total installed capacity of the plants of this technology and node in the India plant inventory (Existing_Generation, where each plant row cites its publication).
Fuel: Bio Power | Node: IN_NE (Zone-based mapping)
Source: Central Electricity Authority (CEA) plant database.
ASSUMPTION: residual capacity stays at its 2023 value in every year to 2050, a simplification with no retirement of existing plants.</t>
        </r>
      </text>
    </comment>
    <comment ref="J575" authorId="1" shapeId="0" xr:uid="{00000000-0006-0000-0500-000037010000}">
      <text>
        <r>
          <rPr>
            <sz val="11"/>
            <color theme="1"/>
            <rFont val="Calibri"/>
          </rPr>
          <t>AvailabilityFactor=0.8
Fuel supply seasonality reduces availability. Source: CERC benchmarks</t>
        </r>
      </text>
    </comment>
    <comment ref="J576" authorId="1" shapeId="0" xr:uid="{00000000-0006-0000-0500-000038010000}">
      <text>
        <r>
          <rPr>
            <sz val="11"/>
            <color theme="1"/>
            <rFont val="Calibri"/>
          </rPr>
          <t>InputActivityRatio/Efficiency=0.3
Source: OSTRAM_Consolidated_CostDB_v2 Heat Rate where available, otherwise industry standard.</t>
        </r>
      </text>
    </comment>
    <comment ref="C578" authorId="0" shapeId="0" xr:uid="{00000000-0006-0000-0500-000039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(FY2022/23): reference generation 10.23896 GWh; lower bound 0.03612305088 PJ (reference GWh × 0.0036 PJ/GWh × 0.98), no upper bound. National generation total: NEA Annual Report 2023, https://www.nea.org.np/uploads/shares/annual_report/NEA_Annual_Report_2023.pdf. ASSUMPTION: 10.23896 GWh is this technology's share of the NEA national FY2022/23 generation total, split across technologies by installed capacity weighted by time in operation, because the report gives no generation by technology. The lower bound is 98% of that share, a 2% tolerance below it.
Model year 2024, fiscal year 2023/24. Nepal bioenergy share of the NEA national generation total: reference generation 9.691762 GWh; lower bound 0.034192536336 PJ, no upper bound. Source: NEA annual report, highlights and finance sections, https://www.nea.org.np/uploads/shares/annual_report/60896609.pdf. ASSUMPTION: the NEA national total is split among hydro, solar PV and bioenergy in proportion to installed capacity weighted by time in operation, and fiscal year 2023/24 stands for model year 2024. The lower bound is the reference generation converted at 0.0036 PJ per GWh minus 2%.
Base year 2025: reference generation 9.649338 GWh (fiscal year 2024/25); activity lower bound 0.034042864464 PJ, no upper bound. Source: NEA publication, finance and highlights sections, national generation total, https://nea.org.np/uploads/shares/publication/77022320.pdf. ASSUMPTION: fiscal year 2024/25 generation represents model year 2025; the NEA national total is split across technologies by weights of installed capacity times operating time, giving 9.649338 GWh for this technology, and the lower bound is 98% of that value (1 GWh = 0.0036 PJ).
2026: no generation bound for this technology.</t>
        </r>
      </text>
    </comment>
    <comment ref="J578" authorId="0" shapeId="0" xr:uid="{00000000-0006-0000-0500-00003A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579" authorId="0" shapeId="0" xr:uid="{00000000-0006-0000-0500-00003B010000}">
      <text>
        <r>
          <rPr>
            <sz val="11"/>
            <color theme="1"/>
            <rFont val="Calibri"/>
          </rPr>
          <t xml:space="preserve">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84" authorId="1" shapeId="0" xr:uid="{00000000-0006-0000-0500-00003C010000}">
      <text>
        <r>
          <rPr>
            <sz val="11"/>
            <color theme="1"/>
            <rFont val="Calibri"/>
          </rPr>
          <t>AvailabilityFactor=0.8
Fuel supply seasonality reduces availability. Source: CERC benchmarks</t>
        </r>
      </text>
    </comment>
    <comment ref="J585" authorId="1" shapeId="0" xr:uid="{00000000-0006-0000-0500-00003D010000}">
      <text>
        <r>
          <rPr>
            <sz val="11"/>
            <color theme="1"/>
            <rFont val="Calibri"/>
          </rPr>
          <t>InputActivityRatio/Efficiency=0.3
Source: OSTRAM_Consolidated_CostDB_v2 Heat Rate where available, otherwise industry standard.</t>
        </r>
      </text>
    </comment>
    <comment ref="J587" authorId="0" shapeId="0" xr:uid="{00000000-0006-0000-0500-00003E01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588" authorId="0" shapeId="0" xr:uid="{00000000-0006-0000-0500-00003F010000}">
      <text>
        <r>
          <rPr>
            <sz val="11"/>
            <color theme="1"/>
            <rFont val="Calibri"/>
          </rPr>
          <t xml:space="preserve">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593" authorId="1" shapeId="0" xr:uid="{00000000-0006-0000-0500-000040010000}">
      <text>
        <r>
          <rPr>
            <sz val="11"/>
            <color theme="1"/>
            <rFont val="Calibri"/>
          </rPr>
          <t>AvailabilityFactor=0.8
Fuel supply seasonality reduces availability. Source: CERC benchmarks</t>
        </r>
      </text>
    </comment>
    <comment ref="J594" authorId="1" shapeId="0" xr:uid="{00000000-0006-0000-0500-000041010000}">
      <text>
        <r>
          <rPr>
            <sz val="11"/>
            <color theme="1"/>
            <rFont val="Calibri"/>
          </rPr>
          <t>InputActivityRatio/Efficiency=0.3
Source: OSTRAM_Consolidated_CostDB_v2 Heat Rate where available, otherwise industry standard.</t>
        </r>
      </text>
    </comment>
    <comment ref="C596" authorId="0" shapeId="0" xr:uid="{00000000-0006-0000-0500-00004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630.15 GWh; lower/upper bound 2.2231692/2.3139108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645.29 GWh; lower bound 2.27658312 PJ, upper bound 2.36950488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584.41 GWh (calendar year 2025); activity lower bound 2.06179848 PJ and upper bound 2.14595352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PWRWASINDNO: 0.95 × CY2025 generation of 584.41 GWh = 555.1895 GWh (1.9986822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PWRWASINDNO generates at least 95% of its 2025 output (584.41 GWh) in 2026, treating 2026 as a continuation of 2025 operation with a 5% margin.</t>
        </r>
      </text>
    </comment>
    <comment ref="J596" authorId="0" shapeId="0" xr:uid="{00000000-0006-0000-0500-000043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597" authorId="0" shapeId="0" xr:uid="{00000000-0006-0000-0500-000044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02" authorId="1" shapeId="0" xr:uid="{00000000-0006-0000-0500-000045010000}">
      <text>
        <r>
          <rPr>
            <sz val="11"/>
            <color theme="1"/>
            <rFont val="Calibri"/>
          </rPr>
          <t>AvailabilityFactor=0.85
PWRWTE standard availability factor</t>
        </r>
      </text>
    </comment>
    <comment ref="J603" authorId="1" shapeId="0" xr:uid="{00000000-0006-0000-0500-000046010000}">
      <text>
        <r>
          <rPr>
            <sz val="11"/>
            <color theme="1"/>
            <rFont val="Calibri"/>
          </rPr>
          <t>InputActivityRatio/Efficiency=0.25
Source: OSTRAM_Consolidated_CostDB_v2 Heat Rate where available, otherwise industry standard.</t>
        </r>
      </text>
    </comment>
    <comment ref="C605" authorId="0" shapeId="0" xr:uid="{00000000-0006-0000-0500-000047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449.6 GWh; lower/upper bound 1.5861888/1.6509312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587.69 GWh; lower bound 2.07337032 PJ, upper bound 2.15799768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732.08 GWh (calendar year 2025); activity lower bound 2.58277824 PJ and upper bound 2.68819776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PWRWASINDSO: 0.95 × CY2025 generation of 732.08 GWh = 695.476 GWh (2.5037136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PWRWASINDSO generates at least 95% of its 2025 output (732.08 GWh) in 2026, treating 2026 as a continuation of 2025 operation with a 5% margin.</t>
        </r>
      </text>
    </comment>
    <comment ref="J605" authorId="0" shapeId="0" xr:uid="{00000000-0006-0000-0500-000048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06" authorId="0" shapeId="0" xr:uid="{00000000-0006-0000-0500-000049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11" authorId="1" shapeId="0" xr:uid="{00000000-0006-0000-0500-00004A010000}">
      <text>
        <r>
          <rPr>
            <sz val="11"/>
            <color theme="1"/>
            <rFont val="Calibri"/>
          </rPr>
          <t>AvailabilityFactor=0.85
PWRWTE standard availability factor</t>
        </r>
      </text>
    </comment>
    <comment ref="J612" authorId="1" shapeId="0" xr:uid="{00000000-0006-0000-0500-00004B010000}">
      <text>
        <r>
          <rPr>
            <sz val="11"/>
            <color theme="1"/>
            <rFont val="Calibri"/>
          </rPr>
          <t>InputActivityRatio/Efficiency=0.25
Source: OSTRAM_Consolidated_CostDB_v2 Heat Rate where available, otherwise industry standard.</t>
        </r>
      </text>
    </comment>
    <comment ref="C614" authorId="0" shapeId="0" xr:uid="{00000000-0006-0000-0500-00004C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1538.07 GWh; lower/upper bound 0/5.64779304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1473.54 GWh; lower bound 0 PJ, upper bound 5.41083888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1472.08 GWh (calendar year 2025); activity lower bound 0 PJ and upper bound 5.40547776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r>
      </text>
    </comment>
    <comment ref="J614" authorId="0" shapeId="0" xr:uid="{00000000-0006-0000-0500-00004D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15" authorId="0" shapeId="0" xr:uid="{00000000-0006-0000-0500-00004E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20" authorId="1" shapeId="0" xr:uid="{00000000-0006-0000-0500-00004F010000}">
      <text>
        <r>
          <rPr>
            <sz val="11"/>
            <color theme="1"/>
            <rFont val="Calibri"/>
          </rPr>
          <t>AvailabilityFactor=0.85
PWRWTE standard availability factor</t>
        </r>
      </text>
    </comment>
    <comment ref="J621" authorId="1" shapeId="0" xr:uid="{00000000-0006-0000-0500-000050010000}">
      <text>
        <r>
          <rPr>
            <sz val="11"/>
            <color theme="1"/>
            <rFont val="Calibri"/>
          </rPr>
          <t>InputActivityRatio/Efficiency=0.25
Source: OSTRAM_Consolidated_CostDB_v2 Heat Rate where available, otherwise industry standard.</t>
        </r>
      </text>
    </comment>
    <comment ref="C623" authorId="0" shapeId="0" xr:uid="{00000000-0006-0000-0500-000051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51.5 GWh; lower/upper bound 0.181692/0.189108 PJ (reference GWh × 0.0036 PJ/GWh × 0.98 for the lower bound and × 1.02 for the upper bound).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Others (Waste to Energy): reference generation 149.88 GWh; lower bound 0.52877664 PJ, upper bound 0.55035936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122.94 GWh (calendar year 2025); activity lower bound 0.43373232 PJ and upper bound 0.45143568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and upper bounds are 98% and 102% of the reference generation (1 GWh = 0.0036 PJ), a 2% tolerance around the reported value.
Year 2026 lower activity limit for PWRWASINDWE: 0.95 × CY2025 generation of 122.94 GWh = 116.793 GWh (0.4204548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PWRWASINDWE generates at least 95% of its 2025 output (122.94 GWh) in 2026, treating 2026 as a continuation of 2025 operation with a 5% margin.</t>
        </r>
      </text>
    </comment>
    <comment ref="J623" authorId="0" shapeId="0" xr:uid="{00000000-0006-0000-0500-000052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24" authorId="0" shapeId="0" xr:uid="{00000000-0006-0000-0500-000053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29" authorId="1" shapeId="0" xr:uid="{00000000-0006-0000-0500-000054010000}">
      <text>
        <r>
          <rPr>
            <sz val="11"/>
            <color theme="1"/>
            <rFont val="Calibri"/>
          </rPr>
          <t>AvailabilityFactor=0.85
PWRWTE standard availability factor</t>
        </r>
      </text>
    </comment>
    <comment ref="J630" authorId="1" shapeId="0" xr:uid="{00000000-0006-0000-0500-000055010000}">
      <text>
        <r>
          <rPr>
            <sz val="11"/>
            <color theme="1"/>
            <rFont val="Calibri"/>
          </rPr>
          <t>InputActivityRatio/Efficiency=0.25
Source: OSTRAM_Consolidated_CostDB_v2 Heat Rate where available, otherwise industry standard.</t>
        </r>
      </text>
    </comment>
    <comment ref="C632" authorId="0" shapeId="0" xr:uid="{00000000-0006-0000-0500-000056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2.24 GWh; lower/upper bound 0/0.00822528 PJ (upper bound = reference GWh × 0.0036 PJ/GWh × 1.02). Value: CEA regional generation for the Others (Waste to Energy)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lower bound is 0 PJ and the upper bound is 102% of the reported generation, so the base year does not force output from this technology but caps it at 2% above the official figure.
Model year 2024, calendar year 2024. Regional CEA category Others (Waste to Energy): reference generation 0.62 GWh; lower bound 0 PJ, upper bound 0.00227664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upper bound is the reference generation converted at 0.0036 PJ per GWh plus 2%, a tolerance band around observed generation. The lower bound is 0 PJ, so waste-to-energy output is not forced.
Base year 2025: reference generation 0.39 GWh (calendar year 2025); activity lower bound 0 PJ and upper bound 0.00143208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Others (Waste to Energy). ASSUMPTION: the lower bound is 0 PJ and the upper bound is 102% of the reference generation (1 GWh = 0.0036 PJ), so the reported value acts as a ceiling only.</t>
        </r>
      </text>
    </comment>
    <comment ref="J632" authorId="0" shapeId="0" xr:uid="{00000000-0006-0000-0500-000057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33" authorId="0" shapeId="0" xr:uid="{00000000-0006-0000-0500-000058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38" authorId="1" shapeId="0" xr:uid="{00000000-0006-0000-0500-000059010000}">
      <text>
        <r>
          <rPr>
            <sz val="11"/>
            <color theme="1"/>
            <rFont val="Calibri"/>
          </rPr>
          <t>AvailabilityFactor=0.85
PWRWTE standard availability factor</t>
        </r>
      </text>
    </comment>
    <comment ref="J639" authorId="1" shapeId="0" xr:uid="{00000000-0006-0000-0500-00005A010000}">
      <text>
        <r>
          <rPr>
            <sz val="11"/>
            <color theme="1"/>
            <rFont val="Calibri"/>
          </rPr>
          <t>InputActivityRatio/Efficiency=0.25
Source: OSTRAM_Consolidated_CostDB_v2 Heat Rate where available, otherwise industry standard.</t>
        </r>
      </text>
    </comment>
    <comment ref="C641" authorId="0" shapeId="0" xr:uid="{00000000-0006-0000-0500-00005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t>
        </r>
      </text>
    </comment>
    <comment ref="J641" authorId="0" shapeId="0" xr:uid="{00000000-0006-0000-0500-00005C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42" authorId="0" shapeId="0" xr:uid="{00000000-0006-0000-0500-00005D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47" authorId="1" shapeId="0" xr:uid="{00000000-0006-0000-0500-00005E010000}">
      <text>
        <r>
          <rPr>
            <sz val="11"/>
            <color theme="1"/>
            <rFont val="Calibri"/>
          </rPr>
          <t>AvailabilityFactor=0.85
PWRWTE standard availability factor</t>
        </r>
      </text>
    </comment>
    <comment ref="J648" authorId="1" shapeId="0" xr:uid="{00000000-0006-0000-0500-00005F010000}">
      <text>
        <r>
          <rPr>
            <sz val="11"/>
            <color theme="1"/>
            <rFont val="Calibri"/>
          </rPr>
          <t>InputActivityRatio/Efficiency=0.25
Source: OSTRAM_Consolidated_CostDB_v2 Heat Rate where available, otherwise industry standard.</t>
        </r>
      </text>
    </comment>
    <comment ref="J650" authorId="0" shapeId="0" xr:uid="{00000000-0006-0000-0500-000060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51" authorId="0" shapeId="0" xr:uid="{00000000-0006-0000-0500-000061010000}">
      <text>
        <r>
          <rPr>
            <sz val="11"/>
            <color theme="1"/>
            <rFont val="Calibri"/>
          </rPr>
          <t xml:space="preserve">Price basis: constant 2023 USD. A linked source is a comparator unless the calculation in this note takes the value from it.
ASSUMPTION: waste-to-energy plants cost 3000 USD2023/kW in capital and 120 USD2023/kW-year in fixed O&amp;M, covering the combustion and emissions clean-up plant, with no credit for waste-disposal revenue.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656" authorId="1" shapeId="0" xr:uid="{00000000-0006-0000-0500-000062010000}">
      <text>
        <r>
          <rPr>
            <sz val="11"/>
            <color theme="1"/>
            <rFont val="Calibri"/>
          </rPr>
          <t>AvailabilityFactor=0.85
PWRWTE standard availability factor</t>
        </r>
      </text>
    </comment>
    <comment ref="J657" authorId="1" shapeId="0" xr:uid="{00000000-0006-0000-0500-000063010000}">
      <text>
        <r>
          <rPr>
            <sz val="11"/>
            <color theme="1"/>
            <rFont val="Calibri"/>
          </rPr>
          <t>InputActivityRatio/Efficiency=0.25
Source: OSTRAM_Consolidated_CostDB_v2 Heat Rate where available, otherwise industry standard.</t>
        </r>
      </text>
    </comment>
    <comment ref="C659" authorId="0" shapeId="0" xr:uid="{00000000-0006-0000-0500-000064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9550.16 GWh; lower/upper bound 33.69296448/35.06818752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11233.98 GWh; lower bound 39.63348144 PJ, upper bound 41.25117456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12132.38 GWh (calendar year 2025); activity lower bound 42.80303664 PJ and upper bound 44.55009936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PWRURNINDNO: 0.95 × CY2025 generation of 12132.38 GWh = 11525.761 GWh (41.4927396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PWRURNINDNO generates at least 95% of its 2025 output (12132.38 GWh) in 2026, treating 2026 as a continuation of 2025 operation with a 5% margin.</t>
        </r>
      </text>
    </comment>
    <comment ref="J659" authorId="0" shapeId="0" xr:uid="{00000000-0006-0000-0500-000065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60" authorId="0" shapeId="0" xr:uid="{00000000-0006-0000-0500-000066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61" authorId="1" shapeId="0" xr:uid="{00000000-0006-0000-0500-000067010000}">
      <text>
        <r>
          <rPr>
            <sz val="11"/>
            <color theme="1"/>
            <rFont val="Calibri"/>
          </rPr>
          <t xml:space="preserve">ResidualCapacity=2.220 GW (2220 MW)
2023 value: total installed capacity of the plants of this technology and node in the India plant inventory (Existing_Generation, where each plant row cites its publication).
Fuel: Nuclear | Node: IN_N (Zone-based mapping)
Source: Central Electricity Authority (CEA) plant database.
ASSUMPTION: residual capacity stays at its 2023 value in every year to 2050, a simplification with no retirement of existing plants.</t>
        </r>
      </text>
    </comment>
    <comment ref="J665" authorId="1" shapeId="0" xr:uid="{00000000-0006-0000-0500-000068010000}">
      <text>
        <r>
          <rPr>
            <sz val="11"/>
            <color theme="1"/>
            <rFont val="Calibri"/>
          </rPr>
          <t>AvailabilityFactor=0.9
India nuclear fleet AF ~80-90%. Source: NPCIL annual reports</t>
        </r>
      </text>
    </comment>
    <comment ref="J666" authorId="1" shapeId="0" xr:uid="{00000000-0006-0000-0500-000069010000}">
      <text>
        <r>
          <rPr>
            <sz val="11"/>
            <color theme="1"/>
            <rFont val="Calibri"/>
          </rPr>
          <t>InputActivityRatio/Efficiency=0.33
Source: OSTRAM_Consolidated_CostDB_v2 Heat Rate where available, otherwise industry standard.</t>
        </r>
      </text>
    </comment>
    <comment ref="C668" authorId="0" shapeId="0" xr:uid="{00000000-0006-0000-0500-00006A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23637.58 GWh; lower/upper bound 83.39338224/86.79719376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23852.85 GWh; lower bound 84.1528548 PJ, upper bound 87.5876652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21788.63 GWh (calendar year 2025); activity lower bound 76.87028664 PJ and upper bound 80.00784936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PWRURNINDSO: 0.95 × CY2025 generation of 21788.63 GWh = 20699.1985 GWh (74.5171146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PWRURNINDSO generates at least 95% of its 2025 output (21788.63 GWh) in 2026, treating 2026 as a continuation of 2025 operation with a 5% margin.</t>
        </r>
      </text>
    </comment>
    <comment ref="J668" authorId="0" shapeId="0" xr:uid="{00000000-0006-0000-0500-00006B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69" authorId="0" shapeId="0" xr:uid="{00000000-0006-0000-0500-00006C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70" authorId="1" shapeId="0" xr:uid="{00000000-0006-0000-0500-00006D010000}">
      <text>
        <r>
          <rPr>
            <sz val="11"/>
            <color theme="1"/>
            <rFont val="Calibri"/>
          </rPr>
          <t xml:space="preserve">ResidualCapacity=3.320 GW (3320 MW)
2023 value: total installed capacity of the plants of this technology and node in the India plant inventory (Existing_Generation, where each plant row cites its publication).
Fuel: Nuclear | Node: IN_S (Zone-based mapping)
Source: Central Electricity Authority (CEA) plant database.
ASSUMPTION: residual capacity stays at its 2023 value in every year to 2050, a simplification with no retirement of existing plants.</t>
        </r>
      </text>
    </comment>
    <comment ref="J674" authorId="1" shapeId="0" xr:uid="{00000000-0006-0000-0500-00006E010000}">
      <text>
        <r>
          <rPr>
            <sz val="11"/>
            <color theme="1"/>
            <rFont val="Calibri"/>
          </rPr>
          <t>AvailabilityFactor=0.9
India nuclear fleet AF ~80-90%. Source: NPCIL annual reports</t>
        </r>
      </text>
    </comment>
    <comment ref="J675" authorId="1" shapeId="0" xr:uid="{00000000-0006-0000-0500-00006F010000}">
      <text>
        <r>
          <rPr>
            <sz val="11"/>
            <color theme="1"/>
            <rFont val="Calibri"/>
          </rPr>
          <t>InputActivityRatio/Efficiency=0.33
Source: OSTRAM_Consolidated_CostDB_v2 Heat Rate where available, otherwise industry standard.</t>
        </r>
      </text>
    </comment>
    <comment ref="C677" authorId="0" shapeId="0" xr:uid="{00000000-0006-0000-0500-00007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677" authorId="0" shapeId="0" xr:uid="{00000000-0006-0000-0500-000071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78" authorId="0" shapeId="0" xr:uid="{00000000-0006-0000-0500-000072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83" authorId="1" shapeId="0" xr:uid="{00000000-0006-0000-0500-000073010000}">
      <text>
        <r>
          <rPr>
            <sz val="11"/>
            <color theme="1"/>
            <rFont val="Calibri"/>
          </rPr>
          <t>AvailabilityFactor=0.9
India nuclear fleet AF ~80-90%. Source: NPCIL annual reports</t>
        </r>
      </text>
    </comment>
    <comment ref="J684" authorId="1" shapeId="0" xr:uid="{00000000-0006-0000-0500-000074010000}">
      <text>
        <r>
          <rPr>
            <sz val="11"/>
            <color theme="1"/>
            <rFont val="Calibri"/>
          </rPr>
          <t>InputActivityRatio/Efficiency=0.33
Source: OSTRAM_Consolidated_CostDB_v2 Heat Rate where available, otherwise industry standard.</t>
        </r>
      </text>
    </comment>
    <comment ref="C686" authorId="0" shapeId="0" xr:uid="{00000000-0006-0000-0500-00007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15016.69 GWh; lower/upper bound 52.97888232/55.14128568 PJ (reference GWh × 0.0036 PJ/GWh × 0.98 for the lower bound and × 1.02 for the upper bound). Value: CEA regional generation for the Nuclear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Nuclear: reference generation 19617.23 GWh; lower bound 69.20958744 PJ, upper bound 72.03446856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19894.45 GWh (calendar year 2025); activity lower bound 70.1876196 PJ and upper bound 73.0524204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Nuclear. ASSUMPTION: the lower and upper bounds are 98% and 102% of the reference generation (1 GWh = 0.0036 PJ), a 2% tolerance around the reported value.
Year 2026 lower activity limit for PWRURNINDWE: 0.95 × CY2025 generation of 19894.45 GWh = 18899.7275 GWh (68.039019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PWRURNINDWE generates at least 95% of its 2025 output (19894.45 GWh) in 2026, treating 2026 as a continuation of 2025 operation with a 5% margin.</t>
        </r>
      </text>
    </comment>
    <comment ref="J686" authorId="0" shapeId="0" xr:uid="{00000000-0006-0000-0500-000076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87" authorId="0" shapeId="0" xr:uid="{00000000-0006-0000-0500-000077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88" authorId="1" shapeId="0" xr:uid="{00000000-0006-0000-0500-000078010000}">
      <text>
        <r>
          <rPr>
            <sz val="11"/>
            <color theme="1"/>
            <rFont val="Calibri"/>
          </rPr>
          <t xml:space="preserve">ResidualCapacity=3.240 GW (3240 MW)
2023 value: total installed capacity of the plants of this technology and node in the India plant inventory (Existing_Generation, where each plant row cites its publication).
Fuel: Nuclear | Node: IN_W (Zone-based mapping)
Source: Central Electricity Authority (CEA) plant database.
ASSUMPTION: residual capacity stays at its 2023 value in every year to 2050, a simplification with no retirement of existing plants.</t>
        </r>
      </text>
    </comment>
    <comment ref="J692" authorId="1" shapeId="0" xr:uid="{00000000-0006-0000-0500-000079010000}">
      <text>
        <r>
          <rPr>
            <sz val="11"/>
            <color theme="1"/>
            <rFont val="Calibri"/>
          </rPr>
          <t>AvailabilityFactor=0.9
India nuclear fleet AF ~80-90%. Source: NPCIL annual reports</t>
        </r>
      </text>
    </comment>
    <comment ref="J693" authorId="1" shapeId="0" xr:uid="{00000000-0006-0000-0500-00007A010000}">
      <text>
        <r>
          <rPr>
            <sz val="11"/>
            <color theme="1"/>
            <rFont val="Calibri"/>
          </rPr>
          <t>InputActivityRatio/Efficiency=0.33
Source: OSTRAM_Consolidated_CostDB_v2 Heat Rate where available, otherwise industry standard.</t>
        </r>
      </text>
    </comment>
    <comment ref="C695" authorId="0" shapeId="0" xr:uid="{00000000-0006-0000-0500-00007B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(calendar year): reference 0 GWh, CEA source category Nuclear; lower and upper bound 0 PJ. The calendar year is the sum of four CEA blocks that cover each month once: January 2023 (Table 5, PDF pp. 26 to 27; Table 7, PDF pp. 30 to 32), February 2023 (NPP Sub-report 2, PDF p. 1, regional actuals; Sub-report 16, PDF pp. 1 to 44, state gas details; checked against the February 2024 report, Table 9, PDF pp. 41 to 43, prior-year columns), March 2023 (Table 5, PDF pp. 25 to 26; Table 7, PDF pp. 29 to 31) and April to December 2023 (December 2023 report, Table 6, PDF pp. 33 to 34; Table 10, PDF pp. 42 to 44). Sources: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CEA reports generation in MU (million kWh, equal to GWh); values are provisional where CEA marks them so.
2024 (calendar year): reference 0 GWh, CEA source category Nuclear; lower and upper bound 0 PJ. The calendar year is the sum of four CEA blocks that cover each month once: January 2024 (Table 5, PDF pp. 32 to 33; Table 9, PDF pp. 40 to 42), February 2024 (Table 5, PDF pp. 33 to 34; Table 9, PDF pp. 41 to 43), March 2024 (Table 5, PDF pp. 32 to 33; Table 9, PDF pp. 40 to 42) and April to December 2024 (December 2024 report, Table 6, PDF pp. 38 to 39; Table 10, PDF pp. 47 to 49). Sources: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CEA reports generation in MU (million kWh, equal to GWh); values are provisional where CEA marks them so.
2025 (calendar year): reference 0 GWh, CEA source category Nuclear; lower and upper bound 0 PJ. The calendar year is the sum of four CEA blocks that cover each month once: January 2025 (Table 5, PDF pp. 38 to 39; Table 9, PDF pp. 46 to 48), February 2025 (Table 5, PDF pp. 37 to 38; Table 9, PDF pp. 45 to 47), March 2025 (Table 5, PDF pp. 39 to 40; Table 9, PDF pp. 47 to 49) and April to December 2025 (December 2025 report, Table 6, PDF pp. 37 to 38; Table 10, PDF pp. 46 to 48). Sources: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CEA reports generation in MU (million kWh, equal to GWh); values are provisional where CEA marks them so.
2026: reference is the calendar 2025 value, 0 GWh; lower bound 0 PJ, no upper bound. Calendar 2025 sources: CEA Broad Overview of RE Generation, January 2025 (Table 5, PDF pp. 38 to 39; Table 9, PDF pp. 46 to 48), February 2025 (Table 5, PDF pp. 37 to 38; Table 9, PDF pp. 45 to 47), March 2025 (Table 5, PDF pp. 39 to 40; Table 9, PDF pp. 47 to 49) and December 2025 for April to December (Table 6, PDF pp. 37 to 38; Table 10, PDF pp. 46 to 48): https://cea.nic.in/wp-content/uploads/resd/2025/02/Broad_Overview_of_RE_Generation_January_2025.pdf; https://cea.nic.in/wp-content/uploads/resd/2025/03/Broad_Overview_of_RE_Generation_February_2025.pdf; https://cea.nic.in/wp-content/uploads/resd/2025/04/Broad_Overview_of_RE_Generation_March_2025.pdf; https://cea.nic.in/wp-content/uploads/resd/2025/12/Broad_Overview_of_RE_Generation_December_2025.pdf. ASSUMPTION: 2026 generation is at least 95% of the calendar 2025 value, a transition floor for the first year after the last reported year.</t>
        </r>
      </text>
    </comment>
    <comment ref="J695" authorId="0" shapeId="0" xr:uid="{00000000-0006-0000-0500-00007C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696" authorId="0" shapeId="0" xr:uid="{00000000-0006-0000-0500-00007D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01" authorId="1" shapeId="0" xr:uid="{00000000-0006-0000-0500-00007E010000}">
      <text>
        <r>
          <rPr>
            <sz val="11"/>
            <color theme="1"/>
            <rFont val="Calibri"/>
          </rPr>
          <t>AvailabilityFactor=0.9
India nuclear fleet AF ~80-90%. Source: NPCIL annual reports</t>
        </r>
      </text>
    </comment>
    <comment ref="J702" authorId="1" shapeId="0" xr:uid="{00000000-0006-0000-0500-00007F010000}">
      <text>
        <r>
          <rPr>
            <sz val="11"/>
            <color theme="1"/>
            <rFont val="Calibri"/>
          </rPr>
          <t>InputActivityRatio/Efficiency=0.33
Source: OSTRAM_Consolidated_CostDB_v2 Heat Rate where available, otherwise industry standard.</t>
        </r>
      </text>
    </comment>
    <comment ref="C704" authorId="0" shapeId="0" xr:uid="{00000000-0006-0000-0500-000080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(FY2022/23): no bound. BPDB Annual Report 2022-23, printed p. 14 (PDF p. 15), reports 671 GWh of renewable generation as one total, not split by technology: https://objectstorage.ap-dcc-gazipur-1.oraclecloud15.com/n/axvjbnqprylg/b/V2Ministry/o/office-bpdb/2024/12/651fabb73895432c99a7f6760e1b381d.pdf.
Model year 2024, fiscal year 2023/24. Bangladesh national nuclear generation: reference generation 0 GWh; lower bound 0 PJ, upper bound 0 PJ. The reference is the official fuel row. Source: BPDB Annual Report 2023-24, fuel-wise generation table (archived copy), https://www.energytransitionbd.org/_files/ugd/315ccb_6d364c5d297344e9a02aeab743af34a1.pdf. ASSUMPTION: fiscal year 2023/24 generation stands for model year 2024. The bounds are the reference generation converted at 0.0036 PJ per GWh, minus 2% for the lower bound and plus 2% for the upper bound, a tolerance band around observed generation.
Base year 2025: reference generation 0 GWh (fiscal year 2024/25); activity lower and upper bounds 0 PJ. Source: BPDB Annual Report 2024-25, fuel-wise generation table, printed pp. 34-35, https://bpdb.gov.bd/pages/static-pages/6922dee6933eb65569e1e3c8. The value is the reported fuel row. ASSUMPTION: fiscal year 2024/25 generation represents model year 2025.</t>
        </r>
      </text>
    </comment>
    <comment ref="J704" authorId="0" shapeId="0" xr:uid="{00000000-0006-0000-0500-000081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05" authorId="0" shapeId="0" xr:uid="{00000000-0006-0000-0500-000082010000}">
      <text>
        <r>
          <rPr>
            <sz val="11"/>
            <color theme="1"/>
            <rFont val="Calibri"/>
          </rPr>
          <t xml:space="preserve">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710" authorId="1" shapeId="0" xr:uid="{00000000-0006-0000-0500-000083010000}">
      <text>
        <r>
          <rPr>
            <sz val="11"/>
            <color theme="1"/>
            <rFont val="Calibri"/>
          </rPr>
          <t>AvailabilityFactor=0.9
India nuclear fleet AF ~80-90%. Source: NPCIL annual reports</t>
        </r>
      </text>
    </comment>
    <comment ref="J711" authorId="1" shapeId="0" xr:uid="{00000000-0006-0000-0500-000084010000}">
      <text>
        <r>
          <rPr>
            <sz val="11"/>
            <color theme="1"/>
            <rFont val="Calibri"/>
          </rPr>
          <t>InputActivityRatio/Efficiency=0.33
Source: OSTRAM_Consolidated_CostDB_v2 Heat Rate where available, otherwise industry standard.</t>
        </r>
      </text>
    </comment>
    <comment ref="J713" authorId="0" shapeId="0" xr:uid="{00000000-0006-0000-0500-00008501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geothermal, 4589 USD/kW, used as a proxy for the 2023 value. ASSUMPTION: later years decline in proportion to a learning path from 4589 to 4020 USD/kW.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714" authorId="0" shapeId="0" xr:uid="{00000000-0006-0000-0500-000086010000}">
      <text>
        <r>
          <rPr>
            <sz val="11"/>
            <color theme="1"/>
            <rFont val="Calibri"/>
          </rPr>
          <t xml:space="preserve">Source: https://www.eia.gov/analysis/studies/powerplants/capitalcost/pdf/capital_cost_AEO2025.pdf#page=24
Price basis: constant 2023 USD. A linked source is a comparator unless the calculation in this note takes the value from it.
ASSUMPTION: geothermal fixed O&amp;M is 120 USD2023/kW-year in 2023, a wellfield and plant maintenance allowance that follows the technology's cost trajectory; the EIA binary geothermal value of 150.60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719" authorId="1" shapeId="0" xr:uid="{00000000-0006-0000-0500-000087010000}">
      <text>
        <r>
          <rPr>
            <sz val="11"/>
            <color theme="1"/>
            <rFont val="Calibri"/>
          </rPr>
          <t>AvailabilityFactor=0.9
PWRGEO standard availability factor</t>
        </r>
      </text>
    </comment>
    <comment ref="J720" authorId="1" shapeId="0" xr:uid="{00000000-0006-0000-0500-000088010000}">
      <text>
        <r>
          <rPr>
            <sz val="11"/>
            <color theme="1"/>
            <rFont val="Calibri"/>
          </rPr>
          <t>InputActivityRatio/Efficiency=0.15
Source: OSTRAM_Consolidated_CostDB_v2 Heat Rate where available, otherwise industry standard.</t>
        </r>
      </text>
    </comment>
    <comment ref="J722" authorId="0" shapeId="0" xr:uid="{00000000-0006-0000-0500-000089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23" authorId="0" shapeId="0" xr:uid="{00000000-0006-0000-0500-00008A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28" authorId="1" shapeId="0" xr:uid="{00000000-0006-0000-0500-00008B010000}">
      <text>
        <r>
          <rPr>
            <sz val="11"/>
            <color theme="1"/>
            <rFont val="Calibri"/>
          </rPr>
          <t>AvailabilityFactor=1.0
PWRSDS standard availability factor</t>
        </r>
      </text>
    </comment>
    <comment ref="J729" authorId="1" shapeId="0" xr:uid="{00000000-0006-0000-0500-00008C010000}">
      <text>
        <r>
          <rPr>
            <sz val="11"/>
            <color theme="1"/>
            <rFont val="Calibri"/>
          </rPr>
          <t>InputActivityRatio/Efficiency=0.9
Source: OSTRAM_Consolidated_CostDB_v2 Heat Rate where available, otherwise industry standard.</t>
        </r>
      </text>
    </comment>
    <comment ref="J731" authorId="0" shapeId="0" xr:uid="{00000000-0006-0000-0500-00008D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32" authorId="0" shapeId="0" xr:uid="{00000000-0006-0000-0500-00008E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37" authorId="1" shapeId="0" xr:uid="{00000000-0006-0000-0500-00008F010000}">
      <text>
        <r>
          <rPr>
            <sz val="11"/>
            <color theme="1"/>
            <rFont val="Calibri"/>
          </rPr>
          <t>AvailabilityFactor=1.0
PWRSDS standard availability factor</t>
        </r>
      </text>
    </comment>
    <comment ref="J738" authorId="1" shapeId="0" xr:uid="{00000000-0006-0000-0500-000090010000}">
      <text>
        <r>
          <rPr>
            <sz val="11"/>
            <color theme="1"/>
            <rFont val="Calibri"/>
          </rPr>
          <t>InputActivityRatio/Efficiency=0.9
Source: OSTRAM_Consolidated_CostDB_v2 Heat Rate where available, otherwise industry standard.</t>
        </r>
      </text>
    </comment>
    <comment ref="J740" authorId="0" shapeId="0" xr:uid="{00000000-0006-0000-0500-000091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41" authorId="0" shapeId="0" xr:uid="{00000000-0006-0000-0500-000092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46" authorId="1" shapeId="0" xr:uid="{00000000-0006-0000-0500-000093010000}">
      <text>
        <r>
          <rPr>
            <sz val="11"/>
            <color theme="1"/>
            <rFont val="Calibri"/>
          </rPr>
          <t>AvailabilityFactor=1.0
PWRSDS standard availability factor</t>
        </r>
      </text>
    </comment>
    <comment ref="J747" authorId="1" shapeId="0" xr:uid="{00000000-0006-0000-0500-000094010000}">
      <text>
        <r>
          <rPr>
            <sz val="11"/>
            <color theme="1"/>
            <rFont val="Calibri"/>
          </rPr>
          <t>InputActivityRatio/Efficiency=0.9
Source: OSTRAM_Consolidated_CostDB_v2 Heat Rate where available, otherwise industry standard.</t>
        </r>
      </text>
    </comment>
    <comment ref="J749" authorId="0" shapeId="0" xr:uid="{00000000-0006-0000-0500-000095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50" authorId="0" shapeId="0" xr:uid="{00000000-0006-0000-0500-000096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55" authorId="1" shapeId="0" xr:uid="{00000000-0006-0000-0500-000097010000}">
      <text>
        <r>
          <rPr>
            <sz val="11"/>
            <color theme="1"/>
            <rFont val="Calibri"/>
          </rPr>
          <t>AvailabilityFactor=1.0
PWRSDS standard availability factor</t>
        </r>
      </text>
    </comment>
    <comment ref="J756" authorId="1" shapeId="0" xr:uid="{00000000-0006-0000-0500-000098010000}">
      <text>
        <r>
          <rPr>
            <sz val="11"/>
            <color theme="1"/>
            <rFont val="Calibri"/>
          </rPr>
          <t>InputActivityRatio/Efficiency=0.9
Source: OSTRAM_Consolidated_CostDB_v2 Heat Rate where available, otherwise industry standard.</t>
        </r>
      </text>
    </comment>
    <comment ref="J758" authorId="0" shapeId="0" xr:uid="{00000000-0006-0000-0500-000099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59" authorId="0" shapeId="0" xr:uid="{00000000-0006-0000-0500-00009A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64" authorId="1" shapeId="0" xr:uid="{00000000-0006-0000-0500-00009B010000}">
      <text>
        <r>
          <rPr>
            <sz val="11"/>
            <color theme="1"/>
            <rFont val="Calibri"/>
          </rPr>
          <t>AvailabilityFactor=1.0
PWRSDS standard availability factor</t>
        </r>
      </text>
    </comment>
    <comment ref="J765" authorId="1" shapeId="0" xr:uid="{00000000-0006-0000-0500-00009C010000}">
      <text>
        <r>
          <rPr>
            <sz val="11"/>
            <color theme="1"/>
            <rFont val="Calibri"/>
          </rPr>
          <t>InputActivityRatio/Efficiency=0.9
Source: OSTRAM_Consolidated_CostDB_v2 Heat Rate where available, otherwise industry standard.</t>
        </r>
      </text>
    </comment>
    <comment ref="J767" authorId="0" shapeId="0" xr:uid="{00000000-0006-0000-0500-00009D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68" authorId="0" shapeId="0" xr:uid="{00000000-0006-0000-0500-00009E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73" authorId="1" shapeId="0" xr:uid="{00000000-0006-0000-0500-00009F010000}">
      <text>
        <r>
          <rPr>
            <sz val="11"/>
            <color theme="1"/>
            <rFont val="Calibri"/>
          </rPr>
          <t>AvailabilityFactor=1.0
PWRSDS standard availability factor</t>
        </r>
      </text>
    </comment>
    <comment ref="J774" authorId="1" shapeId="0" xr:uid="{00000000-0006-0000-0500-0000A0010000}">
      <text>
        <r>
          <rPr>
            <sz val="11"/>
            <color theme="1"/>
            <rFont val="Calibri"/>
          </rPr>
          <t>InputActivityRatio/Efficiency=0.9
Source: OSTRAM_Consolidated_CostDB_v2 Heat Rate where available, otherwise industry standard.</t>
        </r>
      </text>
    </comment>
    <comment ref="J776" authorId="0" shapeId="0" xr:uid="{00000000-0006-0000-0500-0000A1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77" authorId="0" shapeId="0" xr:uid="{00000000-0006-0000-0500-0000A2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82" authorId="1" shapeId="0" xr:uid="{00000000-0006-0000-0500-0000A3010000}">
      <text>
        <r>
          <rPr>
            <sz val="11"/>
            <color theme="1"/>
            <rFont val="Calibri"/>
          </rPr>
          <t>AvailabilityFactor=1.0
PWRSDS standard availability factor</t>
        </r>
      </text>
    </comment>
    <comment ref="J783" authorId="1" shapeId="0" xr:uid="{00000000-0006-0000-0500-0000A4010000}">
      <text>
        <r>
          <rPr>
            <sz val="11"/>
            <color theme="1"/>
            <rFont val="Calibri"/>
          </rPr>
          <t>InputActivityRatio/Efficiency=0.9
Source: OSTRAM_Consolidated_CostDB_v2 Heat Rate where available, otherwise industry standard.</t>
        </r>
      </text>
    </comment>
    <comment ref="J785" authorId="0" shapeId="0" xr:uid="{00000000-0006-0000-0500-0000A5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86" authorId="0" shapeId="0" xr:uid="{00000000-0006-0000-0500-0000A6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91" authorId="1" shapeId="0" xr:uid="{00000000-0006-0000-0500-0000A7010000}">
      <text>
        <r>
          <rPr>
            <sz val="11"/>
            <color theme="1"/>
            <rFont val="Calibri"/>
          </rPr>
          <t>AvailabilityFactor=1.0
PWRSDS standard availability factor</t>
        </r>
      </text>
    </comment>
    <comment ref="J792" authorId="1" shapeId="0" xr:uid="{00000000-0006-0000-0500-0000A8010000}">
      <text>
        <r>
          <rPr>
            <sz val="11"/>
            <color theme="1"/>
            <rFont val="Calibri"/>
          </rPr>
          <t>InputActivityRatio/Efficiency=0.9
Source: OSTRAM_Consolidated_CostDB_v2 Heat Rate where available, otherwise industry standard.</t>
        </r>
      </text>
    </comment>
    <comment ref="J794" authorId="0" shapeId="0" xr:uid="{00000000-0006-0000-0500-0000A9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795" authorId="0" shapeId="0" xr:uid="{00000000-0006-0000-0500-0000AA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800" authorId="1" shapeId="0" xr:uid="{00000000-0006-0000-0500-0000AB010000}">
      <text>
        <r>
          <rPr>
            <sz val="11"/>
            <color theme="1"/>
            <rFont val="Calibri"/>
          </rPr>
          <t>AvailabilityFactor=1.0
PWRSDS standard availability factor</t>
        </r>
      </text>
    </comment>
    <comment ref="J801" authorId="1" shapeId="0" xr:uid="{00000000-0006-0000-0500-0000AC010000}">
      <text>
        <r>
          <rPr>
            <sz val="11"/>
            <color theme="1"/>
            <rFont val="Calibri"/>
          </rPr>
          <t>InputActivityRatio/Efficiency=0.9
Source: OSTRAM_Consolidated_CostDB_v2 Heat Rate where available, otherwise industry standard.</t>
        </r>
      </text>
    </comment>
    <comment ref="J803" authorId="0" shapeId="0" xr:uid="{00000000-0006-0000-0500-0000AD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804" authorId="0" shapeId="0" xr:uid="{00000000-0006-0000-0500-0000AE010000}">
      <text>
        <r>
          <rPr>
            <sz val="11"/>
            <color theme="1"/>
            <rFont val="Calibri"/>
          </rPr>
          <t xml:space="preserve">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r>
      </text>
    </comment>
    <comment ref="J809" authorId="1" shapeId="0" xr:uid="{00000000-0006-0000-0500-0000AF010000}">
      <text>
        <r>
          <rPr>
            <sz val="11"/>
            <color theme="1"/>
            <rFont val="Calibri"/>
          </rPr>
          <t>AvailabilityFactor=1.0
PWRSDS standard availability factor</t>
        </r>
      </text>
    </comment>
    <comment ref="J810" authorId="1" shapeId="0" xr:uid="{00000000-0006-0000-0500-0000B0010000}">
      <text>
        <r>
          <rPr>
            <sz val="11"/>
            <color theme="1"/>
            <rFont val="Calibri"/>
          </rPr>
          <t>InputActivityRatio/Efficiency=0.9
Source: OSTRAM_Consolidated_CostDB_v2 Heat Rate where available, otherwise industry standard.</t>
        </r>
      </text>
    </comment>
    <comment ref="J812" authorId="0" shapeId="0" xr:uid="{00000000-0006-0000-0500-0000B1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13" authorId="0" shapeId="0" xr:uid="{00000000-0006-0000-0500-0000B2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18" authorId="1" shapeId="0" xr:uid="{00000000-0006-0000-0500-0000B3010000}">
      <text>
        <r>
          <rPr>
            <sz val="11"/>
            <color theme="1"/>
            <rFont val="Calibri"/>
          </rPr>
          <t>AvailabilityFactor=1.0
PWRLDS standard availability factor</t>
        </r>
      </text>
    </comment>
    <comment ref="J819" authorId="1" shapeId="0" xr:uid="{00000000-0006-0000-0500-0000B4010000}">
      <text>
        <r>
          <rPr>
            <sz val="11"/>
            <color theme="1"/>
            <rFont val="Calibri"/>
          </rPr>
          <t>InputActivityRatio/Efficiency=0.85
Source: OSTRAM_Consolidated_CostDB_v2 Heat Rate where available, otherwise industry standard.</t>
        </r>
      </text>
    </comment>
    <comment ref="J821" authorId="0" shapeId="0" xr:uid="{00000000-0006-0000-0500-0000B5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22" authorId="0" shapeId="0" xr:uid="{00000000-0006-0000-0500-0000B6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27" authorId="1" shapeId="0" xr:uid="{00000000-0006-0000-0500-0000B7010000}">
      <text>
        <r>
          <rPr>
            <sz val="11"/>
            <color theme="1"/>
            <rFont val="Calibri"/>
          </rPr>
          <t>AvailabilityFactor=1.0
PWRLDS standard availability factor</t>
        </r>
      </text>
    </comment>
    <comment ref="J828" authorId="1" shapeId="0" xr:uid="{00000000-0006-0000-0500-0000B8010000}">
      <text>
        <r>
          <rPr>
            <sz val="11"/>
            <color theme="1"/>
            <rFont val="Calibri"/>
          </rPr>
          <t>InputActivityRatio/Efficiency=0.85
Source: OSTRAM_Consolidated_CostDB_v2 Heat Rate where available, otherwise industry standard.</t>
        </r>
      </text>
    </comment>
    <comment ref="J830" authorId="0" shapeId="0" xr:uid="{00000000-0006-0000-0500-0000B9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31" authorId="0" shapeId="0" xr:uid="{00000000-0006-0000-0500-0000BA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36" authorId="1" shapeId="0" xr:uid="{00000000-0006-0000-0500-0000BB010000}">
      <text>
        <r>
          <rPr>
            <sz val="11"/>
            <color theme="1"/>
            <rFont val="Calibri"/>
          </rPr>
          <t>AvailabilityFactor=1.0
PWRLDS standard availability factor</t>
        </r>
      </text>
    </comment>
    <comment ref="J837" authorId="1" shapeId="0" xr:uid="{00000000-0006-0000-0500-0000BC010000}">
      <text>
        <r>
          <rPr>
            <sz val="11"/>
            <color theme="1"/>
            <rFont val="Calibri"/>
          </rPr>
          <t>InputActivityRatio/Efficiency=0.85
Source: OSTRAM_Consolidated_CostDB_v2 Heat Rate where available, otherwise industry standard.</t>
        </r>
      </text>
    </comment>
    <comment ref="J839" authorId="0" shapeId="0" xr:uid="{00000000-0006-0000-0500-0000BD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40" authorId="0" shapeId="0" xr:uid="{00000000-0006-0000-0500-0000BE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45" authorId="1" shapeId="0" xr:uid="{00000000-0006-0000-0500-0000BF010000}">
      <text>
        <r>
          <rPr>
            <sz val="11"/>
            <color theme="1"/>
            <rFont val="Calibri"/>
          </rPr>
          <t>AvailabilityFactor=1.0
PWRLDS standard availability factor</t>
        </r>
      </text>
    </comment>
    <comment ref="J846" authorId="1" shapeId="0" xr:uid="{00000000-0006-0000-0500-0000C0010000}">
      <text>
        <r>
          <rPr>
            <sz val="11"/>
            <color theme="1"/>
            <rFont val="Calibri"/>
          </rPr>
          <t>InputActivityRatio/Efficiency=0.85
Source: OSTRAM_Consolidated_CostDB_v2 Heat Rate where available, otherwise industry standard.</t>
        </r>
      </text>
    </comment>
    <comment ref="J848" authorId="0" shapeId="0" xr:uid="{00000000-0006-0000-0500-0000C1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49" authorId="0" shapeId="0" xr:uid="{00000000-0006-0000-0500-0000C2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54" authorId="1" shapeId="0" xr:uid="{00000000-0006-0000-0500-0000C3010000}">
      <text>
        <r>
          <rPr>
            <sz val="11"/>
            <color theme="1"/>
            <rFont val="Calibri"/>
          </rPr>
          <t>AvailabilityFactor=1.0
PWRLDS standard availability factor</t>
        </r>
      </text>
    </comment>
    <comment ref="J855" authorId="1" shapeId="0" xr:uid="{00000000-0006-0000-0500-0000C4010000}">
      <text>
        <r>
          <rPr>
            <sz val="11"/>
            <color theme="1"/>
            <rFont val="Calibri"/>
          </rPr>
          <t>InputActivityRatio/Efficiency=0.85
Source: OSTRAM_Consolidated_CostDB_v2 Heat Rate where available, otherwise industry standard.</t>
        </r>
      </text>
    </comment>
    <comment ref="J857" authorId="0" shapeId="0" xr:uid="{00000000-0006-0000-0500-0000C5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58" authorId="0" shapeId="0" xr:uid="{00000000-0006-0000-0500-0000C6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63" authorId="1" shapeId="0" xr:uid="{00000000-0006-0000-0500-0000C7010000}">
      <text>
        <r>
          <rPr>
            <sz val="11"/>
            <color theme="1"/>
            <rFont val="Calibri"/>
          </rPr>
          <t>AvailabilityFactor=1.0
PWRLDS standard availability factor</t>
        </r>
      </text>
    </comment>
    <comment ref="J864" authorId="1" shapeId="0" xr:uid="{00000000-0006-0000-0500-0000C8010000}">
      <text>
        <r>
          <rPr>
            <sz val="11"/>
            <color theme="1"/>
            <rFont val="Calibri"/>
          </rPr>
          <t>InputActivityRatio/Efficiency=0.85
Source: OSTRAM_Consolidated_CostDB_v2 Heat Rate where available, otherwise industry standard.</t>
        </r>
      </text>
    </comment>
    <comment ref="J866" authorId="0" shapeId="0" xr:uid="{00000000-0006-0000-0500-0000C9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67" authorId="0" shapeId="0" xr:uid="{00000000-0006-0000-0500-0000CA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72" authorId="1" shapeId="0" xr:uid="{00000000-0006-0000-0500-0000CB010000}">
      <text>
        <r>
          <rPr>
            <sz val="11"/>
            <color theme="1"/>
            <rFont val="Calibri"/>
          </rPr>
          <t>AvailabilityFactor=1.0
PWRLDS standard availability factor</t>
        </r>
      </text>
    </comment>
    <comment ref="J873" authorId="1" shapeId="0" xr:uid="{00000000-0006-0000-0500-0000CC010000}">
      <text>
        <r>
          <rPr>
            <sz val="11"/>
            <color theme="1"/>
            <rFont val="Calibri"/>
          </rPr>
          <t>InputActivityRatio/Efficiency=0.85
Source: OSTRAM_Consolidated_CostDB_v2 Heat Rate where available, otherwise industry standard.</t>
        </r>
      </text>
    </comment>
    <comment ref="J875" authorId="0" shapeId="0" xr:uid="{00000000-0006-0000-0500-0000CD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76" authorId="0" shapeId="0" xr:uid="{00000000-0006-0000-0500-0000CE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81" authorId="1" shapeId="0" xr:uid="{00000000-0006-0000-0500-0000CF010000}">
      <text>
        <r>
          <rPr>
            <sz val="11"/>
            <color theme="1"/>
            <rFont val="Calibri"/>
          </rPr>
          <t>AvailabilityFactor=1.0
PWRLDS standard availability factor</t>
        </r>
      </text>
    </comment>
    <comment ref="J882" authorId="1" shapeId="0" xr:uid="{00000000-0006-0000-0500-0000D0010000}">
      <text>
        <r>
          <rPr>
            <sz val="11"/>
            <color theme="1"/>
            <rFont val="Calibri"/>
          </rPr>
          <t>InputActivityRatio/Efficiency=0.85
Source: OSTRAM_Consolidated_CostDB_v2 Heat Rate where available, otherwise industry standard.</t>
        </r>
      </text>
    </comment>
    <comment ref="J884" authorId="0" shapeId="0" xr:uid="{00000000-0006-0000-0500-0000D1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85" authorId="0" shapeId="0" xr:uid="{00000000-0006-0000-0500-0000D2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90" authorId="1" shapeId="0" xr:uid="{00000000-0006-0000-0500-0000D3010000}">
      <text>
        <r>
          <rPr>
            <sz val="11"/>
            <color theme="1"/>
            <rFont val="Calibri"/>
          </rPr>
          <t>AvailabilityFactor=1.0
PWRLDS standard availability factor</t>
        </r>
      </text>
    </comment>
    <comment ref="J891" authorId="1" shapeId="0" xr:uid="{00000000-0006-0000-0500-0000D4010000}">
      <text>
        <r>
          <rPr>
            <sz val="11"/>
            <color theme="1"/>
            <rFont val="Calibri"/>
          </rPr>
          <t>InputActivityRatio/Efficiency=0.85
Source: OSTRAM_Consolidated_CostDB_v2 Heat Rate where available, otherwise industry standard.</t>
        </r>
      </text>
    </comment>
    <comment ref="J893" authorId="0" shapeId="0" xr:uid="{00000000-0006-0000-0500-0000D5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94" authorId="0" shapeId="0" xr:uid="{00000000-0006-0000-0500-0000D6010000}">
      <text>
        <r>
          <rPr>
            <sz val="11"/>
            <color theme="1"/>
            <rFont val="Calibri"/>
          </rPr>
          <t xml:space="preserve">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r>
      </text>
    </comment>
    <comment ref="J899" authorId="1" shapeId="0" xr:uid="{00000000-0006-0000-0500-0000D7010000}">
      <text>
        <r>
          <rPr>
            <sz val="11"/>
            <color theme="1"/>
            <rFont val="Calibri"/>
          </rPr>
          <t>AvailabilityFactor=1.0
PWRLDS standard availability factor</t>
        </r>
      </text>
    </comment>
    <comment ref="J900" authorId="1" shapeId="0" xr:uid="{00000000-0006-0000-0500-0000D8010000}">
      <text>
        <r>
          <rPr>
            <sz val="11"/>
            <color theme="1"/>
            <rFont val="Calibri"/>
          </rPr>
          <t>InputActivityRatio/Efficiency=0.85
Source: OSTRAM_Consolidated_CostDB_v2 Heat Rate where available, otherwise industry standard.</t>
        </r>
      </text>
    </comment>
    <comment ref="C902" authorId="0" shapeId="0" xr:uid="{00000000-0006-0000-0500-0000D9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4477.14 GWh; lower/upper bound 15.79534992/16.44005808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4927.78 GWh; lower bound 17.38520784 PJ, upper bound 18.09480816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4333.61 GWh (calendar year 2025); activity lower bound 15.28897608 PJ and upper bound 15.91301592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PWRSHPINDNO: 0.95 × CY2025 generation of 4333.61 GWh = 4116.9295 GWh (14.8209462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PWRSHPINDNO generates at least 95% of its 2025 output (4333.61 GWh) in 2026, treating 2026 as a continuation of 2025 operation with a 5% margin.</t>
        </r>
      </text>
    </comment>
    <comment ref="J902" authorId="0" shapeId="0" xr:uid="{00000000-0006-0000-0500-0000DA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03" authorId="0" shapeId="0" xr:uid="{00000000-0006-0000-0500-0000DB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C911" authorId="0" shapeId="0" xr:uid="{00000000-0006-0000-0500-0000DC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2736.88 GWh; lower/upper bound 9.65571264/10.04982336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3425.61 GWh; lower bound 12.08555208 PJ, upper bound 12.57883992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4605.7 GWh (calendar year 2025); activity lower bound 16.2489096 PJ and upper bound 16.9121304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PWRSHPINDSO: 0.95 × CY2025 generation of 4605.7 GWh = 4375.415 GWh (15.751494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PWRSHPINDSO generates at least 95% of its 2025 output (4605.7 GWh) in 2026, treating 2026 as a continuation of 2025 operation with a 5% margin.</t>
        </r>
      </text>
    </comment>
    <comment ref="J911" authorId="0" shapeId="0" xr:uid="{00000000-0006-0000-0500-0000DD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12" authorId="0" shapeId="0" xr:uid="{00000000-0006-0000-0500-0000DE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C920" authorId="0" shapeId="0" xr:uid="{00000000-0006-0000-0500-0000DF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646.9 GWh; lower/upper bound 2.2822632/2.3754168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681.62 GWh; lower bound 2.40475536 PJ, upper bound 2.50290864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848.98 GWh (calendar year 2025); activity lower bound 2.99520144 PJ and upper bound 3.11745456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PWRSHPINDEA: 0.95 × CY2025 generation of 848.98 GWh = 806.531 GWh (2.9035116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PWRSHPINDEA generates at least 95% of its 2025 output (848.98 GWh) in 2026, treating 2026 as a continuation of 2025 operation with a 5% margin.</t>
        </r>
      </text>
    </comment>
    <comment ref="J920" authorId="0" shapeId="0" xr:uid="{00000000-0006-0000-0500-0000E0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21" authorId="0" shapeId="0" xr:uid="{00000000-0006-0000-0500-0000E1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C929" authorId="0" shapeId="0" xr:uid="{00000000-0006-0000-0500-0000E2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1696.25 GWh; lower/upper bound 5.98437/6.22863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1645.76 GWh; lower bound 5.80624128 PJ, upper bound 6.04323072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1891 GWh (calendar year 2025); activity lower bound 6.671448 PJ and upper bound 6.943752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PWRSHPINDWE: 0.95 × CY2025 generation of 1891 GWh = 1796.45 GWh (6.46722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PWRSHPINDWE generates at least 95% of its 2025 output (1891 GWh) in 2026, treating 2026 as a continuation of 2025 operation with a 5% margin.</t>
        </r>
      </text>
    </comment>
    <comment ref="J929" authorId="0" shapeId="0" xr:uid="{00000000-0006-0000-0500-0000E3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30" authorId="0" shapeId="0" xr:uid="{00000000-0006-0000-0500-0000E4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C938" authorId="0" shapeId="0" xr:uid="{00000000-0006-0000-0500-0000E501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Year 2023 (calendar year): reference generation 311.46 GWh; lower/upper bound 1.09883088/1.14368112 PJ (reference GWh × 0.0036 PJ/GWh × 0.98 for the lower bound and × 1.02 for the upper bound). Value: CEA regional generation for the Small Hydro source category, the sum of four non-overlapping official blocks (January, February, March, and April to December 2023) that cover each calendar month once. January: Table 5 (PDF pp.26–27) and Table 7 (PDF pp.30–32), https://cea.nic.in/wp-content/uploads/resd/2023/02/Broad_overview_of_RE_Generation_January_2023.pdf. February: NPP Sub-report 2 (PDF p.1, regional actuals), https://npp.gov.in/public-reports/cea/monthly/generation/18_col_act/2023/FEB/18_col_act-2_2023-FEB.pdf, and Sub-report 16 (PDF pp.1–44, gas state details), https://npp.gov.in/public-reports/cea/monthly/generation/18_col_act/2023/FEB/18_col_act-16_2023-FEB.pdf, cross-checked to the February 2024 report, Table 9 (PDF pp.41–43, prior-year columns), https://cea.nic.in/wp-content/uploads/resd/2024/03/Broad_Overview_of_RE_Generation_February_2024.pdf. March: Table 5 (PDF pp.25–26) and Table 7 (PDF pp.29–31), https://cea.nic.in/wp-content/uploads/resd/2023/03/Broad_overview_of_RE_Generation_March_2023-1.pdf. April to December: December 2023 report, Table 6 (PDF pp.33–34) and Table 10 (PDF pp.42–44), https://cea.nic.in/wp-content/uploads/resd/2024/01/Broad_Overview_of_RE_Generation_December_2023.pdf. The tables report generation in MU (million units, million kWh), equal to GWh. Values are provisional where the source marks them provisional. ASSUMPTION: the 2023 generation bounds are 98% and 102% of the reported generation, a 2% band either side so the base year matches official statistics within a small tolerance.
Model year 2024, calendar year 2024. Regional CEA category Small Hydro: reference generation 479.45 GWh; lower bound 1.6914996 PJ, upper bound 1.7605404 PJ. The reference is the sum of four non-overlapping CEA blocks (January, February, March, and April to December 2024), so each month counts once. The tables report generation in MU (million kWh), equal to GWh; values are provisional where the source marks them provisional.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bounds are the reference generation converted at 0.0036 PJ per GWh, minus 2% for the lower bound and plus 2% for the upper bound, a tolerance band around observed generation.
Base year 2025: reference generation 399.72 GWh (calendar year 2025); activity lower bound 1.41021216 PJ and upper bound 1.46777184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category is Small Hydro. ASSUMPTION: the lower and upper bounds are 98% and 102% of the reference generation (1 GWh = 0.0036 PJ), a 2% tolerance around the reported value.
Year 2026 lower activity limit for PWRSHPINDNE: 0.95 × CY2025 generation of 399.72 GWh = 379.734 GWh (1.3670424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PWRSHPINDNE generates at least 95% of its 2025 output (399.72 GWh) in 2026, treating 2026 as a continuation of 2025 operation with a 5% margin.</t>
        </r>
      </text>
    </comment>
    <comment ref="J938" authorId="0" shapeId="0" xr:uid="{00000000-0006-0000-0500-0000E6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39" authorId="0" shapeId="0" xr:uid="{00000000-0006-0000-0500-0000E7010000}">
      <text>
        <r>
          <rPr>
            <sz val="11"/>
            <color theme="1"/>
            <rFont val="Calibri"/>
          </rPr>
          <t xml:space="preserve">Source: https://www.irena.org/-/media/Files/IRENA/Agency/Publication/2024/Sep/IRENA_Renewable_power_generation_costs_in_2023.pdf
Price basis: constant 2023 USD. A linked source is a comparator unless the calculation in this note takes the value from it.
ASSUMPTION: small hydro costs 3,500 USD2023/kW in capital and 45 USD2023/kW-year in fixed O&amp;M, above the global large-hydro average of 2,806 USD/kW, because small projects lack economies of scale. The cost excludes interest during construction and purchased electricity.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J947" authorId="2" shapeId="0" xr:uid="{00000000-0006-0000-0500-0000E8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K947" authorId="2" shapeId="0" xr:uid="{00000000-0006-0000-0500-0000E9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L947" authorId="2" shapeId="0" xr:uid="{00000000-0006-0000-0500-0000EA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M947" authorId="2" shapeId="0" xr:uid="{00000000-0006-0000-0500-0000EB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N947" authorId="2" shapeId="0" xr:uid="{00000000-0006-0000-0500-0000EC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O947" authorId="2" shapeId="0" xr:uid="{00000000-0006-0000-0500-0000ED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P947" authorId="2" shapeId="0" xr:uid="{00000000-0006-0000-0500-0000EE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Q947" authorId="2" shapeId="0" xr:uid="{00000000-0006-0000-0500-0000EF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R947" authorId="2" shapeId="0" xr:uid="{00000000-0006-0000-0500-0000F0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S947" authorId="2" shapeId="0" xr:uid="{00000000-0006-0000-0500-0000F1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T947" authorId="2" shapeId="0" xr:uid="{00000000-0006-0000-0500-0000F2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U947" authorId="2" shapeId="0" xr:uid="{00000000-0006-0000-0500-0000F3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V947" authorId="2" shapeId="0" xr:uid="{00000000-0006-0000-0500-0000F4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W947" authorId="2" shapeId="0" xr:uid="{00000000-0006-0000-0500-0000F5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X947" authorId="2" shapeId="0" xr:uid="{00000000-0006-0000-0500-0000F6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Y947" authorId="2" shapeId="0" xr:uid="{00000000-0006-0000-0500-0000F7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Z947" authorId="2" shapeId="0" xr:uid="{00000000-0006-0000-0500-0000F8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A947" authorId="2" shapeId="0" xr:uid="{00000000-0006-0000-0500-0000F9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B947" authorId="2" shapeId="0" xr:uid="{00000000-0006-0000-0500-0000FA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C947" authorId="2" shapeId="0" xr:uid="{00000000-0006-0000-0500-0000FB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D947" authorId="2" shapeId="0" xr:uid="{00000000-0006-0000-0500-0000FC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E947" authorId="2" shapeId="0" xr:uid="{00000000-0006-0000-0500-0000FD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F947" authorId="2" shapeId="0" xr:uid="{00000000-0006-0000-0500-0000FE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G947" authorId="2" shapeId="0" xr:uid="{00000000-0006-0000-0500-0000FF01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H947" authorId="2" shapeId="0" xr:uid="{00000000-0006-0000-0500-000000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I947" authorId="2" shapeId="0" xr:uid="{00000000-0006-0000-0500-000001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J947" authorId="2" shapeId="0" xr:uid="{00000000-0006-0000-0500-000002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AK947" authorId="2" shapeId="0" xr:uid="{00000000-0006-0000-0500-000003020000}">
      <text>
        <r>
          <rPr>
            <sz val="11"/>
            <color theme="1"/>
            <rFont val="Calibri"/>
          </rPr>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r>
      </text>
    </comment>
    <comment ref="O948" authorId="2" shapeId="0" xr:uid="{00000000-0006-0000-0500-000004020000}">
      <text>
        <r>
          <rPr>
            <sz val="11"/>
            <color theme="1"/>
            <rFont val="Calibri"/>
          </rPr>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r>
      </text>
    </comment>
    <comment ref="O949" authorId="2" shapeId="0" xr:uid="{00000000-0006-0000-0500-000005020000}">
      <text>
        <r>
          <rPr>
            <sz val="11"/>
            <color theme="1"/>
            <rFont val="Calibri"/>
          </rPr>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r>
      </text>
    </comment>
    <comment ref="J950" authorId="0" shapeId="0" xr:uid="{00000000-0006-0000-0500-000006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1" authorId="0" shapeId="0" xr:uid="{00000000-0006-0000-0500-000007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2" authorId="0" shapeId="0" xr:uid="{00000000-0006-0000-0500-000008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3" authorId="0" shapeId="0" xr:uid="{00000000-0006-0000-0500-000009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4" authorId="0" shapeId="0" xr:uid="{00000000-0006-0000-0500-00000A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5" authorId="0" shapeId="0" xr:uid="{00000000-0006-0000-0500-00000B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6" authorId="0" shapeId="0" xr:uid="{00000000-0006-0000-0500-00000C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7" authorId="0" shapeId="0" xr:uid="{00000000-0006-0000-0500-00000D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8" authorId="0" shapeId="0" xr:uid="{00000000-0006-0000-0500-00000E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59" authorId="0" shapeId="0" xr:uid="{00000000-0006-0000-0500-00000F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60" authorId="0" shapeId="0" xr:uid="{00000000-0006-0000-0500-000010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61" authorId="0" shapeId="0" xr:uid="{00000000-0006-0000-0500-000011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coal plant with 95% carbon capture in 2023 USD: 7346 USD/kW capital and 86.70 USD/kW-year fixed O&amp;M, overnight EPC and owner's costs excluding interest during construction. India nodes use these values. ASSUMPTION: Bangladesh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C962" authorId="0" shapeId="0" xr:uid="{00000000-0006-0000-0500-000012020000}">
      <text>
        <r>
          <rPr>
            <sz val="11"/>
            <color theme="1"/>
            <rFont val="Calibri"/>
          </rPr>
          <t xml:space="preserve">Historical generation reference for this technology: an annual activity bound, not a cost or capacity value. None means no bound, not zero. The yearly entries below give the reference, its source and the bound applied.
2023 (period calendar year 2023): class allocated; reference 5046.64 GWh; lower/upper bounds 17.80454592/18.53126208 PJ. Calendar-year regional thermal total allocated to model fuels. Source: Jan: Table 5 PDF pp.26–27 and Table 7 PDF pp.30–32; Feb: NPP Sub-report 2 PDF p.1 regional actuals and Sub-report 16 PDF pp.1–44 gas state details, cross-checked to Feb 2024 Table 9 PDF pp.41–43 prior-year columns; Mar: Table 5 PDF pp.25–26 and Table 7 PDF pp.29–31; Apr–Dec: Dec 2023 Table 6 PDF pp.33–34 and Table 10 PDF pp.42–44; https://cea.nic.in/wp-content/uploads/resd/2023/02/Broad_overview_of_RE_Generation_January_2023.pdf; https://npp.gov.in/public-reports/cea/monthly/generation/18_col_act/2023/FEB/18_col_act-2_2023-FEB.pdf; https://npp.gov.in/public-reports/cea/monthly/generation/18_col_act/2023/FEB/18_col_act-16_2023-FEB.pdf; https://cea.nic.in/wp-content/uploads/resd/2024/03/Broad_Overview_of_RE_Generation_February_2024.pdf; https://cea.nic.in/wp-content/uploads/resd/2023/03/Broad_overview_of_RE_Generation_March_2023-1.pdf; https://cea.nic.in/wp-content/uploads/resd/2024/01/Broad_Overview_of_RE_Generation_December_2023.pdf. Derivation: The CY2023 CEA thermal total (5139.81 GWh) is split by weight: coal weight 0.487500 = 0.75 GW × 0.65; oil weight 0.009000 = 0.036 GW × 0.25. Oil is rounded to 0.01 GWh and coal takes the exact residual: 5046.64 + 93.17 = 5139.81 GWh. Gas is a separate observed CEA category. ASSUMPTION: the CEA thermal total, which covers coal and oil together, is split in proportion to capacity × capacity factor, with a capacity factor of 0.65 for coal and 0.25 for oil.
Model year 2024, calendar year 2024. Coal share of the regional CEA Thermal total: reference generation 4724.31 GWh; lower bound 16.66736568 PJ, upper bound 17.34766632 PJ. The regional CEA Thermal total for 2024 (4811.53 GWh) is split between coal and oil in proportion to capacity times a utilisation weight: coal 0.75 GW × 0.65 = 0.487500, oil 0.036 GW × 0.25 = 0.009000. Oil is rounded to 0.01 GWh and coal takes the residual: 4724.31 + 87.22 = 4811.53 GWh. Gas is a separate CEA category. Source: CEA Broad Overview of RE Generation reports, Jan: Table 5 PDF pp.32–33 and Table 9 PDF pp.40–42; Feb: Table 5 PDF pp.33–34 and Table 9 PDF pp.41–43; Mar: Table 5 PDF pp.32–33 and Table 9 PDF pp.40–42; Apr–Dec: Dec 2024 Table 6 PDF pp.38–39 and Table 10 PDF pp.47–49; https://cea.nic.in/wp-content/uploads/resd/2024/02/Broad_Overview_of_RE_Generation_January_2024-1.pdf; https://cea.nic.in/wp-content/uploads/resd/2024/03/Broad_Overview_of_RE_Generation_February_2024.pdf; https://cea.nic.in/wp-content/uploads/resd/2024/04/Broad_Overview_of_RE_Generation_March_2024.pdf; https://cea.nic.in/wp-content/uploads/resd/2024/12/Broad_Overview_of_RE_Generation_Dec_2024.pdf. ASSUMPTION: the CEA tables report one Thermal total, so it is split using utilisation weights of 0.65 for coal and 0.25 for oil applied to regional capacities of 0.75 GW coal and 0.036 GW oil. The bounds are the reference generation converted at 0.0036 PJ per GWh, minus 2% for the lower bound and plus 2% for the upper bound, a tolerance band around observed generation.
Base year 2025: reference generation 4341.19 GWh (calendar year 2025); activity lower bound 15.31571832 PJ and upper bound 15.94084968 PJ. Source: CEA Broad Overview of RE Generation reports: January 2025, Table 5 (PDF pp.38-39) and Table 9 (PDF pp.46-48), https://cea.nic.in/wp-content/uploads/resd/2025/02/Broad_Overview_of_RE_Generation_January_2025.pdf; February 2025, Table 5 (PDF pp.37-38) and Table 9 (PDF pp.45-47), https://cea.nic.in/wp-content/uploads/resd/2025/03/Broad_Overview_of_RE_Generation_February_2025.pdf; March 2025, Table 5 (PDF pp.39-40) and Table 9 (PDF pp.47-49), https://cea.nic.in/wp-content/uploads/resd/2025/04/Broad_Overview_of_RE_Generation_March_2025.pdf; December 2025, April to December block, Table 6 (PDF pp.37-38) and Table 10 (PDF pp.46-48), https://cea.nic.in/wp-content/uploads/resd/2025/12/Broad_Overview_of_RE_Generation_December_2025.pdf. Calendar year 2025 is the sum of the January, February, March and April to December 2025 blocks, each month counted once. CEA reports generation in MU (million kWh), equal to GWh; values are provisional where the source marks them provisional. The CEA thermal total for the region in calendar year 2025 (4421.34 GWh) is split between coal and oil in proportion to weights: coal 0.487500 = 0.75 GW x 0.65; oil 0.009000 = 0.036 GW x 0.25. Oil is rounded to 0.01 GWh and coal takes the residual: 4341.19 + 80.15 = 4421.34 GWh. Gas is a separate CEA category. ASSUMPTION: the split of the CEA thermal total between coal and oil uses regional capacities of 0.75 GW coal and 0.036 GW oil and utilisation factors of 0.65 for coal and 0.25 for oil, and the lower and upper bounds are 98% and 102% of the reference generation (1 GWh = 0.0036 PJ), a 2% tolerance around the reported value.
Year 2026 lower activity limit for PWRCOAINDNE: 0.95 × CY2025 generation of 4341.19 GWh = 4124.1305 GWh (14.8468698 PJ, GWh × 0.0036). CY2025 generation source: CEA, Broad Overview of RE Generation, January 2025 report, Table 5 PDF pp.38–39 and Table 9 PDF pp.46–48, https://cea.nic.in/wp-content/uploads/resd/2025/02/Broad_Overview_of_RE_Generation_January_2025.pdf; February 2025 report, Table 5 PDF pp.37–38 and Table 9 PDF pp.45–47, https://cea.nic.in/wp-content/uploads/resd/2025/03/Broad_Overview_of_RE_Generation_February_2025.pdf; March 2025 report, Table 5 PDF pp.39–40 and Table 9 PDF pp.47–49, https://cea.nic.in/wp-content/uploads/resd/2025/04/Broad_Overview_of_RE_Generation_March_2025.pdf; April to December from the December 2025 report, Table 6 PDF pp.37–38 and Table 10 PDF pp.46–48, https://cea.nic.in/wp-content/uploads/resd/2025/12/Broad_Overview_of_RE_Generation_December_2025.pdf. ASSUMPTION: PWRCOAINDNE generates at least 95% of its 2025 output (4341.19 GWh) in 2026, treating 2026 as a continuation of 2025 operation with a 5% margin.</t>
        </r>
      </text>
    </comment>
    <comment ref="J962" authorId="0" shapeId="0" xr:uid="{00000000-0006-0000-0500-000013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63" authorId="0" shapeId="0" xr:uid="{00000000-0006-0000-0500-000014020000}">
      <text>
        <r>
          <rPr>
            <sz val="11"/>
            <color theme="1"/>
            <rFont val="Calibri"/>
          </rPr>
          <t xml:space="preserve">Source: https://www.eia.gov/analysis/studies/powerplants/capitalcost/pdf/capital_cost_AEO2025.pdf#page=24
Edition / source price basis: EIA2024 / AEO2025 capital-cost study; 2023USD source benchmark.
Source: EIA (2024), Table 1-2 (PDF p. 24), 650 MW ultra-supercritical coal plant without carbon capture in 2023 USD: 4103 USD/kW capital and 61.60 USD/kW-year fixed O&amp;M, overnight EPC and owner's costs excluding interest during construction. ASSUMPTION: each node applies a relative node factor to these values, and all nodes follow a real cost trajectory over time. Fixed O&amp;M excludes fuel, which the model charges separately.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r>
      </text>
    </comment>
    <comment ref="J964" authorId="0" shapeId="0" xr:uid="{00000000-0006-0000-0500-000015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5" authorId="0" shapeId="0" xr:uid="{00000000-0006-0000-0500-000016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6" authorId="0" shapeId="0" xr:uid="{00000000-0006-0000-0500-000017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7" authorId="0" shapeId="0" xr:uid="{00000000-0006-0000-0500-000018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8" authorId="0" shapeId="0" xr:uid="{00000000-0006-0000-0500-000019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69" authorId="0" shapeId="0" xr:uid="{00000000-0006-0000-0500-00001A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 ref="J970" authorId="0" shapeId="0" xr:uid="{00000000-0006-0000-0500-00001B020000}">
      <text>
        <r>
          <rPr>
            <sz val="11"/>
            <color theme="1"/>
            <rFont val="Calibri"/>
          </rPr>
          <t xml:space="preserve">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Provenance Fix</author>
    <author>Provenance Audit</author>
  </authors>
  <commentList>
    <comment ref="A1" authorId="0" shapeId="0" xr:uid="{00000000-0006-0000-0600-000001000000}">
      <text>
        <r>
          <rPr>
            <sz val="11"/>
            <color theme="1"/>
            <rFont val="Calibri"/>
          </rPr>
          <t xml:space="preserve">This sheet holds a 12-slice template. The model build replaces it with the 20 slices of OSTRAM_Timeslice_Inputs.xlsx and the historical profile rules for specific years. Row notes describe template sources and can differ from the compiled capacity factors. Capacity factor and availability are separate; commissioning exposure is applied once. ASSUMPTION: every future year repeats the same profiles.</t>
        </r>
      </text>
    </comment>
    <comment ref="K2" authorId="1" shapeId="0" xr:uid="{00000000-0006-0000-0600-000002000000}">
      <text>
        <r>
          <rPr>
            <sz val="11"/>
            <color theme="1"/>
            <rFont val="Calibri"/>
          </rPr>
          <t xml:space="preserve">Source: Renewables.ninja (2014-2022 mean)
region=BGDXX | resource=solar
Coordinates: lat=23.7231, lon=90.4086
9-year mean CF=0.0000</t>
        </r>
      </text>
    </comment>
    <comment ref="K3" authorId="1" shapeId="0" xr:uid="{00000000-0006-0000-0600-000003000000}">
      <text>
        <r>
          <rPr>
            <sz val="11"/>
            <color theme="1"/>
            <rFont val="Calibri"/>
          </rPr>
          <t xml:space="preserve">Source: Renewables.ninja (2014-2022 mean)
region=BGDXX | resource=solar
Coordinates: lat=23.7231, lon=90.4086
9-year mean CF=0.3524</t>
        </r>
      </text>
    </comment>
    <comment ref="K4" authorId="1" shapeId="0" xr:uid="{00000000-0006-0000-0600-000004000000}">
      <text>
        <r>
          <rPr>
            <sz val="11"/>
            <color theme="1"/>
            <rFont val="Calibri"/>
          </rPr>
          <t xml:space="preserve">Source: Renewables.ninja (2014-2022 mean)
region=BGDXX | resource=solar
Coordinates: lat=23.7231, lon=90.4086
9-year mean CF=0.0000</t>
        </r>
      </text>
    </comment>
    <comment ref="K5" authorId="1" shapeId="0" xr:uid="{00000000-0006-0000-0600-000005000000}">
      <text>
        <r>
          <rPr>
            <sz val="11"/>
            <color theme="1"/>
            <rFont val="Calibri"/>
          </rPr>
          <t xml:space="preserve">Source: Renewables.ninja (2014-2022 mean)
region=BGDXX | resource=solar
Coordinates: lat=23.7231, lon=90.4086
9-year mean CF=0.0000</t>
        </r>
      </text>
    </comment>
    <comment ref="K6" authorId="1" shapeId="0" xr:uid="{00000000-0006-0000-0600-000006000000}">
      <text>
        <r>
          <rPr>
            <sz val="11"/>
            <color theme="1"/>
            <rFont val="Calibri"/>
          </rPr>
          <t xml:space="preserve">Source: Renewables.ninja (2014-2022 mean)
region=BGDXX | resource=solar
Coordinates: lat=23.7231, lon=90.4086
9-year mean CF=0.3797</t>
        </r>
      </text>
    </comment>
    <comment ref="K7" authorId="1" shapeId="0" xr:uid="{00000000-0006-0000-0600-000007000000}">
      <text>
        <r>
          <rPr>
            <sz val="11"/>
            <color theme="1"/>
            <rFont val="Calibri"/>
          </rPr>
          <t xml:space="preserve">Source: Renewables.ninja (2014-2022 mean)
region=BGDXX | resource=solar
Coordinates: lat=23.7231, lon=90.4086
9-year mean CF=0.0000</t>
        </r>
      </text>
    </comment>
    <comment ref="K8" authorId="1" shapeId="0" xr:uid="{00000000-0006-0000-0600-000008000000}">
      <text>
        <r>
          <rPr>
            <sz val="11"/>
            <color theme="1"/>
            <rFont val="Calibri"/>
          </rPr>
          <t xml:space="preserve">Source: Renewables.ninja (2014-2022 mean)
region=BGDXX | resource=solar
Coordinates: lat=23.7231, lon=90.4086
9-year mean CF=0.0001</t>
        </r>
      </text>
    </comment>
    <comment ref="K9" authorId="1" shapeId="0" xr:uid="{00000000-0006-0000-0600-000009000000}">
      <text>
        <r>
          <rPr>
            <sz val="11"/>
            <color theme="1"/>
            <rFont val="Calibri"/>
          </rPr>
          <t xml:space="preserve">Source: Renewables.ninja (2014-2022 mean)
region=BGDXX | resource=solar
Coordinates: lat=23.7231, lon=90.4086
9-year mean CF=0.2891</t>
        </r>
      </text>
    </comment>
    <comment ref="K10" authorId="1" shapeId="0" xr:uid="{00000000-0006-0000-0600-00000A000000}">
      <text>
        <r>
          <rPr>
            <sz val="11"/>
            <color theme="1"/>
            <rFont val="Calibri"/>
          </rPr>
          <t xml:space="preserve">Source: Renewables.ninja (2014-2022 mean)
region=BGDXX | resource=solar
Coordinates: lat=23.7231, lon=90.4086
9-year mean CF=0.0000</t>
        </r>
      </text>
    </comment>
    <comment ref="K11" authorId="1" shapeId="0" xr:uid="{00000000-0006-0000-0600-00000B000000}">
      <text>
        <r>
          <rPr>
            <sz val="11"/>
            <color theme="1"/>
            <rFont val="Calibri"/>
          </rPr>
          <t xml:space="preserve">Source: Renewables.ninja (2014-2022 mean)
region=BGDXX | resource=solar
Coordinates: lat=23.7231, lon=90.4086
9-year mean CF=0.0000</t>
        </r>
      </text>
    </comment>
    <comment ref="K12" authorId="1" shapeId="0" xr:uid="{00000000-0006-0000-0600-00000C000000}">
      <text>
        <r>
          <rPr>
            <sz val="11"/>
            <color theme="1"/>
            <rFont val="Calibri"/>
          </rPr>
          <t xml:space="preserve">Source: Renewables.ninja (2014-2022 mean)
region=BGDXX | resource=solar
Coordinates: lat=23.7231, lon=90.4086
9-year mean CF=0.3421</t>
        </r>
      </text>
    </comment>
    <comment ref="K13" authorId="1" shapeId="0" xr:uid="{00000000-0006-0000-0600-00000D000000}">
      <text>
        <r>
          <rPr>
            <sz val="11"/>
            <color theme="1"/>
            <rFont val="Calibri"/>
          </rPr>
          <t xml:space="preserve">Source: Renewables.ninja (2014-2022 mean)
region=BGDXX | resource=solar
Coordinates: lat=23.7231, lon=90.4086
9-year mean CF=0.0000</t>
        </r>
      </text>
    </comment>
    <comment ref="K14" authorId="1" shapeId="0" xr:uid="{00000000-0006-0000-0600-00000E000000}">
      <text>
        <r>
          <rPr>
            <sz val="11"/>
            <color theme="1"/>
            <rFont val="Calibri"/>
          </rPr>
          <t xml:space="preserve">Source: Renewables.ninja (2014-2022 mean)
region=BTNXX | resource=solar
Coordinates: lat=27.473, lon=89.639
9-year mean CF=0.0000</t>
        </r>
      </text>
    </comment>
    <comment ref="K15" authorId="1" shapeId="0" xr:uid="{00000000-0006-0000-0600-00000F000000}">
      <text>
        <r>
          <rPr>
            <sz val="11"/>
            <color theme="1"/>
            <rFont val="Calibri"/>
          </rPr>
          <t xml:space="preserve">Source: Renewables.ninja (2014-2022 mean)
region=BTNXX | resource=solar
Coordinates: lat=27.473, lon=89.639
9-year mean CF=0.4787</t>
        </r>
      </text>
    </comment>
    <comment ref="K16" authorId="1" shapeId="0" xr:uid="{00000000-0006-0000-0600-000010000000}">
      <text>
        <r>
          <rPr>
            <sz val="11"/>
            <color theme="1"/>
            <rFont val="Calibri"/>
          </rPr>
          <t xml:space="preserve">Source: Renewables.ninja (2014-2022 mean)
region=BTNXX | resource=solar
Coordinates: lat=27.473, lon=89.639
9-year mean CF=0.0000</t>
        </r>
      </text>
    </comment>
    <comment ref="K17" authorId="1" shapeId="0" xr:uid="{00000000-0006-0000-0600-000011000000}">
      <text>
        <r>
          <rPr>
            <sz val="11"/>
            <color theme="1"/>
            <rFont val="Calibri"/>
          </rPr>
          <t xml:space="preserve">Source: Renewables.ninja (2014-2022 mean)
region=BTNXX | resource=solar
Coordinates: lat=27.473, lon=89.639
9-year mean CF=0.0001</t>
        </r>
      </text>
    </comment>
    <comment ref="K18" authorId="1" shapeId="0" xr:uid="{00000000-0006-0000-0600-000012000000}">
      <text>
        <r>
          <rPr>
            <sz val="11"/>
            <color theme="1"/>
            <rFont val="Calibri"/>
          </rPr>
          <t xml:space="preserve">Source: Renewables.ninja (2014-2022 mean)
region=BTNXX | resource=solar
Coordinates: lat=27.473, lon=89.639
9-year mean CF=0.4623</t>
        </r>
      </text>
    </comment>
    <comment ref="K19" authorId="1" shapeId="0" xr:uid="{00000000-0006-0000-0600-000013000000}">
      <text>
        <r>
          <rPr>
            <sz val="11"/>
            <color theme="1"/>
            <rFont val="Calibri"/>
          </rPr>
          <t xml:space="preserve">Source: Renewables.ninja (2014-2022 mean)
region=BTNXX | resource=solar
Coordinates: lat=27.473, lon=89.639
9-year mean CF=0.0001</t>
        </r>
      </text>
    </comment>
    <comment ref="K20" authorId="1" shapeId="0" xr:uid="{00000000-0006-0000-0600-000014000000}">
      <text>
        <r>
          <rPr>
            <sz val="11"/>
            <color theme="1"/>
            <rFont val="Calibri"/>
          </rPr>
          <t xml:space="preserve">Source: Renewables.ninja (2014-2022 mean)
region=BTNXX | resource=solar
Coordinates: lat=27.473, lon=89.639
9-year mean CF=0.0003</t>
        </r>
      </text>
    </comment>
    <comment ref="K21" authorId="1" shapeId="0" xr:uid="{00000000-0006-0000-0600-000015000000}">
      <text>
        <r>
          <rPr>
            <sz val="11"/>
            <color theme="1"/>
            <rFont val="Calibri"/>
          </rPr>
          <t xml:space="preserve">Source: Renewables.ninja (2014-2022 mean)
region=BTNXX | resource=solar
Coordinates: lat=27.473, lon=89.639
9-year mean CF=0.3364</t>
        </r>
      </text>
    </comment>
    <comment ref="K22" authorId="1" shapeId="0" xr:uid="{00000000-0006-0000-0600-000016000000}">
      <text>
        <r>
          <rPr>
            <sz val="11"/>
            <color theme="1"/>
            <rFont val="Calibri"/>
          </rPr>
          <t xml:space="preserve">Source: Renewables.ninja (2014-2022 mean)
region=BTNXX | resource=solar
Coordinates: lat=27.473, lon=89.639
9-year mean CF=0.0002</t>
        </r>
      </text>
    </comment>
    <comment ref="K23" authorId="1" shapeId="0" xr:uid="{00000000-0006-0000-0600-000017000000}">
      <text>
        <r>
          <rPr>
            <sz val="11"/>
            <color theme="1"/>
            <rFont val="Calibri"/>
          </rPr>
          <t xml:space="preserve">Source: Renewables.ninja (2014-2022 mean)
region=BTNXX | resource=solar
Coordinates: lat=27.473, lon=89.639
9-year mean CF=0.0000</t>
        </r>
      </text>
    </comment>
    <comment ref="K24" authorId="1" shapeId="0" xr:uid="{00000000-0006-0000-0600-000018000000}">
      <text>
        <r>
          <rPr>
            <sz val="11"/>
            <color theme="1"/>
            <rFont val="Calibri"/>
          </rPr>
          <t xml:space="preserve">Source: Renewables.ninja (2014-2022 mean)
region=BTNXX | resource=solar
Coordinates: lat=27.473, lon=89.639
9-year mean CF=0.4433</t>
        </r>
      </text>
    </comment>
    <comment ref="K25" authorId="1" shapeId="0" xr:uid="{00000000-0006-0000-0600-000019000000}">
      <text>
        <r>
          <rPr>
            <sz val="11"/>
            <color theme="1"/>
            <rFont val="Calibri"/>
          </rPr>
          <t xml:space="preserve">Source: Renewables.ninja (2014-2022 mean)
region=BTNXX | resource=solar
Coordinates: lat=27.473, lon=89.639
9-year mean CF=0.0000</t>
        </r>
      </text>
    </comment>
    <comment ref="K26" authorId="1" shapeId="0" xr:uid="{00000000-0006-0000-0600-00001A000000}">
      <text>
        <r>
          <rPr>
            <sz val="11"/>
            <color theme="1"/>
            <rFont val="Calibri"/>
          </rPr>
          <t xml:space="preserve">Source: Renewables.ninja (2014-2022 mean)
region=INDNO | resource=solar
Coordinates: lat=28.67, lon=77.23
9-year mean CF=0.0000</t>
        </r>
      </text>
    </comment>
    <comment ref="K27" authorId="1" shapeId="0" xr:uid="{00000000-0006-0000-0600-00001B000000}">
      <text>
        <r>
          <rPr>
            <sz val="11"/>
            <color theme="1"/>
            <rFont val="Calibri"/>
          </rPr>
          <t xml:space="preserve">Source: Renewables.ninja (2014-2022 mean)
region=INDNO | resource=solar
Coordinates: lat=28.67, lon=77.23
9-year mean CF=0.3474</t>
        </r>
      </text>
    </comment>
    <comment ref="K28" authorId="1" shapeId="0" xr:uid="{00000000-0006-0000-0600-00001C000000}">
      <text>
        <r>
          <rPr>
            <sz val="11"/>
            <color theme="1"/>
            <rFont val="Calibri"/>
          </rPr>
          <t xml:space="preserve">Source: Renewables.ninja (2014-2022 mean)
region=INDNO | resource=solar
Coordinates: lat=28.67, lon=77.23
9-year mean CF=0.0000</t>
        </r>
      </text>
    </comment>
    <comment ref="K29" authorId="1" shapeId="0" xr:uid="{00000000-0006-0000-0600-00001D000000}">
      <text>
        <r>
          <rPr>
            <sz val="11"/>
            <color theme="1"/>
            <rFont val="Calibri"/>
          </rPr>
          <t xml:space="preserve">Source: Renewables.ninja (2014-2022 mean)
region=INDNO | resource=solar
Coordinates: lat=28.67, lon=77.23
9-year mean CF=0.0005</t>
        </r>
      </text>
    </comment>
    <comment ref="K30" authorId="1" shapeId="0" xr:uid="{00000000-0006-0000-0600-00001E000000}">
      <text>
        <r>
          <rPr>
            <sz val="11"/>
            <color theme="1"/>
            <rFont val="Calibri"/>
          </rPr>
          <t xml:space="preserve">Source: Renewables.ninja (2014-2022 mean)
region=INDNO | resource=solar
Coordinates: lat=28.67, lon=77.23
9-year mean CF=0.4196</t>
        </r>
      </text>
    </comment>
    <comment ref="K31" authorId="1" shapeId="0" xr:uid="{00000000-0006-0000-0600-00001F000000}">
      <text>
        <r>
          <rPr>
            <sz val="11"/>
            <color theme="1"/>
            <rFont val="Calibri"/>
          </rPr>
          <t xml:space="preserve">Source: Renewables.ninja (2014-2022 mean)
region=INDNO | resource=solar
Coordinates: lat=28.67, lon=77.23
9-year mean CF=0.0000</t>
        </r>
      </text>
    </comment>
    <comment ref="K32" authorId="1" shapeId="0" xr:uid="{00000000-0006-0000-0600-000020000000}">
      <text>
        <r>
          <rPr>
            <sz val="11"/>
            <color theme="1"/>
            <rFont val="Calibri"/>
          </rPr>
          <t xml:space="preserve">Source: Renewables.ninja (2014-2022 mean)
region=INDNO | resource=solar
Coordinates: lat=28.67, lon=77.23
9-year mean CF=0.0013</t>
        </r>
      </text>
    </comment>
    <comment ref="K33" authorId="1" shapeId="0" xr:uid="{00000000-0006-0000-0600-000021000000}">
      <text>
        <r>
          <rPr>
            <sz val="11"/>
            <color theme="1"/>
            <rFont val="Calibri"/>
          </rPr>
          <t xml:space="preserve">Source: Renewables.ninja (2014-2022 mean)
region=INDNO | resource=solar
Coordinates: lat=28.67, lon=77.23
9-year mean CF=0.3756</t>
        </r>
      </text>
    </comment>
    <comment ref="K34" authorId="1" shapeId="0" xr:uid="{00000000-0006-0000-0600-000022000000}">
      <text>
        <r>
          <rPr>
            <sz val="11"/>
            <color theme="1"/>
            <rFont val="Calibri"/>
          </rPr>
          <t xml:space="preserve">Source: Renewables.ninja (2014-2022 mean)
region=INDNO | resource=solar
Coordinates: lat=28.67, lon=77.23
9-year mean CF=0.0001</t>
        </r>
      </text>
    </comment>
    <comment ref="K35" authorId="1" shapeId="0" xr:uid="{00000000-0006-0000-0600-000023000000}">
      <text>
        <r>
          <rPr>
            <sz val="11"/>
            <color theme="1"/>
            <rFont val="Calibri"/>
          </rPr>
          <t xml:space="preserve">Source: Renewables.ninja (2014-2022 mean)
region=INDNO | resource=solar
Coordinates: lat=28.67, lon=77.23
9-year mean CF=0.0000</t>
        </r>
      </text>
    </comment>
    <comment ref="K36" authorId="1" shapeId="0" xr:uid="{00000000-0006-0000-0600-000024000000}">
      <text>
        <r>
          <rPr>
            <sz val="11"/>
            <color theme="1"/>
            <rFont val="Calibri"/>
          </rPr>
          <t xml:space="preserve">Source: Renewables.ninja (2014-2022 mean)
region=INDNO | resource=solar
Coordinates: lat=28.67, lon=77.23
9-year mean CF=0.3503</t>
        </r>
      </text>
    </comment>
    <comment ref="K37" authorId="1" shapeId="0" xr:uid="{00000000-0006-0000-0600-000025000000}">
      <text>
        <r>
          <rPr>
            <sz val="11"/>
            <color theme="1"/>
            <rFont val="Calibri"/>
          </rPr>
          <t xml:space="preserve">Source: Renewables.ninja (2014-2022 mean)
region=INDNO | resource=solar
Coordinates: lat=28.67, lon=77.23
9-year mean CF=0.0000</t>
        </r>
      </text>
    </comment>
    <comment ref="K38" authorId="1" shapeId="0" xr:uid="{00000000-0006-0000-0600-000026000000}">
      <text>
        <r>
          <rPr>
            <sz val="11"/>
            <color theme="1"/>
            <rFont val="Calibri"/>
          </rPr>
          <t xml:space="preserve">Source: Renewables.ninja (2014-2022 mean)
region=INDSO | resource=solar
Coordinates: lat=12.9724, lon=77.5806
9-year mean CF=0.0000</t>
        </r>
      </text>
    </comment>
    <comment ref="K39" authorId="1" shapeId="0" xr:uid="{00000000-0006-0000-0600-000027000000}">
      <text>
        <r>
          <rPr>
            <sz val="11"/>
            <color theme="1"/>
            <rFont val="Calibri"/>
          </rPr>
          <t xml:space="preserve">Source: Renewables.ninja (2014-2022 mean)
region=INDSO | resource=solar
Coordinates: lat=12.9724, lon=77.5806
9-year mean CF=0.4307</t>
        </r>
      </text>
    </comment>
    <comment ref="K40" authorId="1" shapeId="0" xr:uid="{00000000-0006-0000-0600-000028000000}">
      <text>
        <r>
          <rPr>
            <sz val="11"/>
            <color theme="1"/>
            <rFont val="Calibri"/>
          </rPr>
          <t xml:space="preserve">Source: Renewables.ninja (2014-2022 mean)
region=INDSO | resource=solar
Coordinates: lat=12.9724, lon=77.5806
9-year mean CF=0.0000</t>
        </r>
      </text>
    </comment>
    <comment ref="K41" authorId="1" shapeId="0" xr:uid="{00000000-0006-0000-0600-000029000000}">
      <text>
        <r>
          <rPr>
            <sz val="11"/>
            <color theme="1"/>
            <rFont val="Calibri"/>
          </rPr>
          <t xml:space="preserve">Source: Renewables.ninja (2014-2022 mean)
region=INDSO | resource=solar
Coordinates: lat=12.9724, lon=77.5806
9-year mean CF=0.0000</t>
        </r>
      </text>
    </comment>
    <comment ref="K42" authorId="1" shapeId="0" xr:uid="{00000000-0006-0000-0600-00002A000000}">
      <text>
        <r>
          <rPr>
            <sz val="11"/>
            <color theme="1"/>
            <rFont val="Calibri"/>
          </rPr>
          <t xml:space="preserve">Source: Renewables.ninja (2014-2022 mean)
region=INDSO | resource=solar
Coordinates: lat=12.9724, lon=77.5806
9-year mean CF=0.3957</t>
        </r>
      </text>
    </comment>
    <comment ref="K43" authorId="1" shapeId="0" xr:uid="{00000000-0006-0000-0600-00002B000000}">
      <text>
        <r>
          <rPr>
            <sz val="11"/>
            <color theme="1"/>
            <rFont val="Calibri"/>
          </rPr>
          <t xml:space="preserve">Source: Renewables.ninja (2014-2022 mean)
region=INDSO | resource=solar
Coordinates: lat=12.9724, lon=77.5806
9-year mean CF=0.0000</t>
        </r>
      </text>
    </comment>
    <comment ref="K44" authorId="1" shapeId="0" xr:uid="{00000000-0006-0000-0600-00002C000000}">
      <text>
        <r>
          <rPr>
            <sz val="11"/>
            <color theme="1"/>
            <rFont val="Calibri"/>
          </rPr>
          <t xml:space="preserve">Source: Renewables.ninja (2014-2022 mean)
region=INDSO | resource=solar
Coordinates: lat=12.9724, lon=77.5806
9-year mean CF=0.0000</t>
        </r>
      </text>
    </comment>
    <comment ref="K45" authorId="1" shapeId="0" xr:uid="{00000000-0006-0000-0600-00002D000000}">
      <text>
        <r>
          <rPr>
            <sz val="11"/>
            <color theme="1"/>
            <rFont val="Calibri"/>
          </rPr>
          <t xml:space="preserve">Source: Renewables.ninja (2014-2022 mean)
region=INDSO | resource=solar
Coordinates: lat=12.9724, lon=77.5806
9-year mean CF=0.3231</t>
        </r>
      </text>
    </comment>
    <comment ref="K46" authorId="1" shapeId="0" xr:uid="{00000000-0006-0000-0600-00002E000000}">
      <text>
        <r>
          <rPr>
            <sz val="11"/>
            <color theme="1"/>
            <rFont val="Calibri"/>
          </rPr>
          <t xml:space="preserve">Source: Renewables.ninja (2014-2022 mean)
region=INDSO | resource=solar
Coordinates: lat=12.9724, lon=77.5806
9-year mean CF=0.0000</t>
        </r>
      </text>
    </comment>
    <comment ref="K47" authorId="1" shapeId="0" xr:uid="{00000000-0006-0000-0600-00002F000000}">
      <text>
        <r>
          <rPr>
            <sz val="11"/>
            <color theme="1"/>
            <rFont val="Calibri"/>
          </rPr>
          <t xml:space="preserve">Source: Renewables.ninja (2014-2022 mean)
region=INDSO | resource=solar
Coordinates: lat=12.9724, lon=77.5806
9-year mean CF=0.0000</t>
        </r>
      </text>
    </comment>
    <comment ref="K48" authorId="1" shapeId="0" xr:uid="{00000000-0006-0000-0600-000030000000}">
      <text>
        <r>
          <rPr>
            <sz val="11"/>
            <color theme="1"/>
            <rFont val="Calibri"/>
          </rPr>
          <t xml:space="preserve">Source: Renewables.ninja (2014-2022 mean)
region=INDSO | resource=solar
Coordinates: lat=12.9724, lon=77.5806
9-year mean CF=0.3642</t>
        </r>
      </text>
    </comment>
    <comment ref="K49" authorId="1" shapeId="0" xr:uid="{00000000-0006-0000-0600-000031000000}">
      <text>
        <r>
          <rPr>
            <sz val="11"/>
            <color theme="1"/>
            <rFont val="Calibri"/>
          </rPr>
          <t xml:space="preserve">Source: Renewables.ninja (2014-2022 mean)
region=INDSO | resource=solar
Coordinates: lat=12.9724, lon=77.5806
9-year mean CF=0.0000</t>
        </r>
      </text>
    </comment>
    <comment ref="K50" authorId="1" shapeId="0" xr:uid="{00000000-0006-0000-0600-000032000000}">
      <text>
        <r>
          <rPr>
            <sz val="11"/>
            <color theme="1"/>
            <rFont val="Calibri"/>
          </rPr>
          <t xml:space="preserve">Source: Renewables.ninja (2014-2022 mean)
region=INDEA | resource=solar
Coordinates: lat=22.495, lon=88.3247
9-year mean CF=0.0001</t>
        </r>
      </text>
    </comment>
    <comment ref="K51" authorId="1" shapeId="0" xr:uid="{00000000-0006-0000-0600-000033000000}">
      <text>
        <r>
          <rPr>
            <sz val="11"/>
            <color theme="1"/>
            <rFont val="Calibri"/>
          </rPr>
          <t xml:space="preserve">Source: Renewables.ninja (2014-2022 mean)
region=INDEA | resource=solar
Coordinates: lat=22.495, lon=88.3247
9-year mean CF=0.3516</t>
        </r>
      </text>
    </comment>
    <comment ref="K52" authorId="1" shapeId="0" xr:uid="{00000000-0006-0000-0600-000034000000}">
      <text>
        <r>
          <rPr>
            <sz val="11"/>
            <color theme="1"/>
            <rFont val="Calibri"/>
          </rPr>
          <t xml:space="preserve">Source: Renewables.ninja (2014-2022 mean)
region=INDEA | resource=solar
Coordinates: lat=22.495, lon=88.3247
9-year mean CF=0.0000</t>
        </r>
      </text>
    </comment>
    <comment ref="K53" authorId="1" shapeId="0" xr:uid="{00000000-0006-0000-0600-000035000000}">
      <text>
        <r>
          <rPr>
            <sz val="11"/>
            <color theme="1"/>
            <rFont val="Calibri"/>
          </rPr>
          <t xml:space="preserve">Source: Renewables.ninja (2014-2022 mean)
region=INDEA | resource=solar
Coordinates: lat=22.495, lon=88.3247
9-year mean CF=0.0065</t>
        </r>
      </text>
    </comment>
    <comment ref="K54" authorId="1" shapeId="0" xr:uid="{00000000-0006-0000-0600-000036000000}">
      <text>
        <r>
          <rPr>
            <sz val="11"/>
            <color theme="1"/>
            <rFont val="Calibri"/>
          </rPr>
          <t xml:space="preserve">Source: Renewables.ninja (2014-2022 mean)
region=INDEA | resource=solar
Coordinates: lat=22.495, lon=88.3247
9-year mean CF=0.3866</t>
        </r>
      </text>
    </comment>
    <comment ref="K55" authorId="1" shapeId="0" xr:uid="{00000000-0006-0000-0600-000037000000}">
      <text>
        <r>
          <rPr>
            <sz val="11"/>
            <color theme="1"/>
            <rFont val="Calibri"/>
          </rPr>
          <t xml:space="preserve">Source: Renewables.ninja (2014-2022 mean)
region=INDEA | resource=solar
Coordinates: lat=22.495, lon=88.3247
9-year mean CF=0.0000</t>
        </r>
      </text>
    </comment>
    <comment ref="K56" authorId="1" shapeId="0" xr:uid="{00000000-0006-0000-0600-000038000000}">
      <text>
        <r>
          <rPr>
            <sz val="11"/>
            <color theme="1"/>
            <rFont val="Calibri"/>
          </rPr>
          <t xml:space="preserve">Source: Renewables.ninja (2014-2022 mean)
region=INDEA | resource=solar
Coordinates: lat=22.495, lon=88.3247
9-year mean CF=0.0056</t>
        </r>
      </text>
    </comment>
    <comment ref="K57" authorId="1" shapeId="0" xr:uid="{00000000-0006-0000-0600-000039000000}">
      <text>
        <r>
          <rPr>
            <sz val="11"/>
            <color theme="1"/>
            <rFont val="Calibri"/>
          </rPr>
          <t xml:space="preserve">Source: Renewables.ninja (2014-2022 mean)
region=INDEA | resource=solar
Coordinates: lat=22.495, lon=88.3247
9-year mean CF=0.2645</t>
        </r>
      </text>
    </comment>
    <comment ref="K58" authorId="1" shapeId="0" xr:uid="{00000000-0006-0000-0600-00003A000000}">
      <text>
        <r>
          <rPr>
            <sz val="11"/>
            <color theme="1"/>
            <rFont val="Calibri"/>
          </rPr>
          <t xml:space="preserve">Source: Renewables.ninja (2014-2022 mean)
region=INDEA | resource=solar
Coordinates: lat=22.495, lon=88.3247
9-year mean CF=0.0000</t>
        </r>
      </text>
    </comment>
    <comment ref="K59" authorId="1" shapeId="0" xr:uid="{00000000-0006-0000-0600-00003B000000}">
      <text>
        <r>
          <rPr>
            <sz val="11"/>
            <color theme="1"/>
            <rFont val="Calibri"/>
          </rPr>
          <t xml:space="preserve">Source: Renewables.ninja (2014-2022 mean)
region=INDEA | resource=solar
Coordinates: lat=22.495, lon=88.3247
9-year mean CF=0.0003</t>
        </r>
      </text>
    </comment>
    <comment ref="K60" authorId="1" shapeId="0" xr:uid="{00000000-0006-0000-0600-00003C000000}">
      <text>
        <r>
          <rPr>
            <sz val="11"/>
            <color theme="1"/>
            <rFont val="Calibri"/>
          </rPr>
          <t xml:space="preserve">Source: Renewables.ninja (2014-2022 mean)
region=INDEA | resource=solar
Coordinates: lat=22.495, lon=88.3247
9-year mean CF=0.3348</t>
        </r>
      </text>
    </comment>
    <comment ref="K61" authorId="1" shapeId="0" xr:uid="{00000000-0006-0000-0600-00003D000000}">
      <text>
        <r>
          <rPr>
            <sz val="11"/>
            <color theme="1"/>
            <rFont val="Calibri"/>
          </rPr>
          <t xml:space="preserve">Source: Renewables.ninja (2014-2022 mean)
region=INDEA | resource=solar
Coordinates: lat=22.495, lon=88.3247
9-year mean CF=0.0000</t>
        </r>
      </text>
    </comment>
    <comment ref="K62" authorId="1" shapeId="0" xr:uid="{00000000-0006-0000-0600-00003E000000}">
      <text>
        <r>
          <rPr>
            <sz val="11"/>
            <color theme="1"/>
            <rFont val="Calibri"/>
          </rPr>
          <t xml:space="preserve">Source: Renewables.ninja (2014-2022 mean)
region=INDWE | resource=solar
Coordinates: lat=19.017, lon=72.857
9-year mean CF=0.0000</t>
        </r>
      </text>
    </comment>
    <comment ref="K63" authorId="1" shapeId="0" xr:uid="{00000000-0006-0000-0600-00003F000000}">
      <text>
        <r>
          <rPr>
            <sz val="11"/>
            <color theme="1"/>
            <rFont val="Calibri"/>
          </rPr>
          <t xml:space="preserve">Source: Renewables.ninja (2014-2022 mean)
region=INDWE | resource=solar
Coordinates: lat=19.017, lon=72.857
9-year mean CF=0.4000</t>
        </r>
      </text>
    </comment>
    <comment ref="K64" authorId="1" shapeId="0" xr:uid="{00000000-0006-0000-0600-000040000000}">
      <text>
        <r>
          <rPr>
            <sz val="11"/>
            <color theme="1"/>
            <rFont val="Calibri"/>
          </rPr>
          <t xml:space="preserve">Source: Renewables.ninja (2014-2022 mean)
region=INDWE | resource=solar
Coordinates: lat=19.017, lon=72.857
9-year mean CF=0.0000</t>
        </r>
      </text>
    </comment>
    <comment ref="K65" authorId="1" shapeId="0" xr:uid="{00000000-0006-0000-0600-000041000000}">
      <text>
        <r>
          <rPr>
            <sz val="11"/>
            <color theme="1"/>
            <rFont val="Calibri"/>
          </rPr>
          <t xml:space="preserve">Source: Renewables.ninja (2014-2022 mean)
region=INDWE | resource=solar
Coordinates: lat=19.017, lon=72.857
9-year mean CF=0.0000</t>
        </r>
      </text>
    </comment>
    <comment ref="K66" authorId="1" shapeId="0" xr:uid="{00000000-0006-0000-0600-000042000000}">
      <text>
        <r>
          <rPr>
            <sz val="11"/>
            <color theme="1"/>
            <rFont val="Calibri"/>
          </rPr>
          <t xml:space="preserve">Source: Renewables.ninja (2014-2022 mean)
region=INDWE | resource=solar
Coordinates: lat=19.017, lon=72.857
9-year mean CF=0.4284</t>
        </r>
      </text>
    </comment>
    <comment ref="K67" authorId="1" shapeId="0" xr:uid="{00000000-0006-0000-0600-000043000000}">
      <text>
        <r>
          <rPr>
            <sz val="11"/>
            <color theme="1"/>
            <rFont val="Calibri"/>
          </rPr>
          <t xml:space="preserve">Source: Renewables.ninja (2014-2022 mean)
region=INDWE | resource=solar
Coordinates: lat=19.017, lon=72.857
9-year mean CF=0.0000</t>
        </r>
      </text>
    </comment>
    <comment ref="K68" authorId="1" shapeId="0" xr:uid="{00000000-0006-0000-0600-000044000000}">
      <text>
        <r>
          <rPr>
            <sz val="11"/>
            <color theme="1"/>
            <rFont val="Calibri"/>
          </rPr>
          <t xml:space="preserve">Source: Renewables.ninja (2014-2022 mean)
region=INDWE | resource=solar
Coordinates: lat=19.017, lon=72.857
9-year mean CF=0.0000</t>
        </r>
      </text>
    </comment>
    <comment ref="K69" authorId="1" shapeId="0" xr:uid="{00000000-0006-0000-0600-000045000000}">
      <text>
        <r>
          <rPr>
            <sz val="11"/>
            <color theme="1"/>
            <rFont val="Calibri"/>
          </rPr>
          <t xml:space="preserve">Source: Renewables.ninja (2014-2022 mean)
region=INDWE | resource=solar
Coordinates: lat=19.017, lon=72.857
9-year mean CF=0.3235</t>
        </r>
      </text>
    </comment>
    <comment ref="K70" authorId="1" shapeId="0" xr:uid="{00000000-0006-0000-0600-000046000000}">
      <text>
        <r>
          <rPr>
            <sz val="11"/>
            <color theme="1"/>
            <rFont val="Calibri"/>
          </rPr>
          <t xml:space="preserve">Source: Renewables.ninja (2014-2022 mean)
region=INDWE | resource=solar
Coordinates: lat=19.017, lon=72.857
9-year mean CF=0.0000</t>
        </r>
      </text>
    </comment>
    <comment ref="K71" authorId="1" shapeId="0" xr:uid="{00000000-0006-0000-0600-000047000000}">
      <text>
        <r>
          <rPr>
            <sz val="11"/>
            <color theme="1"/>
            <rFont val="Calibri"/>
          </rPr>
          <t xml:space="preserve">Source: Renewables.ninja (2014-2022 mean)
region=INDWE | resource=solar
Coordinates: lat=19.017, lon=72.857
9-year mean CF=0.0000</t>
        </r>
      </text>
    </comment>
    <comment ref="K72" authorId="1" shapeId="0" xr:uid="{00000000-0006-0000-0600-000048000000}">
      <text>
        <r>
          <rPr>
            <sz val="11"/>
            <color theme="1"/>
            <rFont val="Calibri"/>
          </rPr>
          <t xml:space="preserve">Source: Renewables.ninja (2014-2022 mean)
region=INDWE | resource=solar
Coordinates: lat=19.017, lon=72.857
9-year mean CF=0.3588</t>
        </r>
      </text>
    </comment>
    <comment ref="K73" authorId="1" shapeId="0" xr:uid="{00000000-0006-0000-0600-000049000000}">
      <text>
        <r>
          <rPr>
            <sz val="11"/>
            <color theme="1"/>
            <rFont val="Calibri"/>
          </rPr>
          <t xml:space="preserve">Source: Renewables.ninja (2014-2022 mean)
region=INDWE | resource=solar
Coordinates: lat=19.017, lon=72.857
9-year mean CF=0.0000</t>
        </r>
      </text>
    </comment>
    <comment ref="K74" authorId="1" shapeId="0" xr:uid="{00000000-0006-0000-0600-00004A000000}">
      <text>
        <r>
          <rPr>
            <sz val="11"/>
            <color theme="1"/>
            <rFont val="Calibri"/>
          </rPr>
          <t xml:space="preserve">Source: Renewables.ninja (2014-2022 mean)
region=INDNE | resource=solar
Coordinates: lat=26.16, lon=91.77
9-year mean CF=0.0005</t>
        </r>
      </text>
    </comment>
    <comment ref="K75" authorId="1" shapeId="0" xr:uid="{00000000-0006-0000-0600-00004B000000}">
      <text>
        <r>
          <rPr>
            <sz val="11"/>
            <color theme="1"/>
            <rFont val="Calibri"/>
          </rPr>
          <t xml:space="preserve">Source: Renewables.ninja (2014-2022 mean)
region=INDNE | resource=solar
Coordinates: lat=26.16, lon=91.77
9-year mean CF=0.3603</t>
        </r>
      </text>
    </comment>
    <comment ref="K76" authorId="1" shapeId="0" xr:uid="{00000000-0006-0000-0600-00004C000000}">
      <text>
        <r>
          <rPr>
            <sz val="11"/>
            <color theme="1"/>
            <rFont val="Calibri"/>
          </rPr>
          <t xml:space="preserve">Source: Renewables.ninja (2014-2022 mean)
region=INDNE | resource=solar
Coordinates: lat=26.16, lon=91.77
9-year mean CF=0.0000</t>
        </r>
      </text>
    </comment>
    <comment ref="K77" authorId="1" shapeId="0" xr:uid="{00000000-0006-0000-0600-00004D000000}">
      <text>
        <r>
          <rPr>
            <sz val="11"/>
            <color theme="1"/>
            <rFont val="Calibri"/>
          </rPr>
          <t xml:space="preserve">Source: Renewables.ninja (2014-2022 mean)
region=INDNE | resource=solar
Coordinates: lat=26.16, lon=91.77
9-year mean CF=0.0123</t>
        </r>
      </text>
    </comment>
    <comment ref="K78" authorId="1" shapeId="0" xr:uid="{00000000-0006-0000-0600-00004E000000}">
      <text>
        <r>
          <rPr>
            <sz val="11"/>
            <color theme="1"/>
            <rFont val="Calibri"/>
          </rPr>
          <t xml:space="preserve">Source: Renewables.ninja (2014-2022 mean)
region=INDNE | resource=solar
Coordinates: lat=26.16, lon=91.77
9-year mean CF=0.3829</t>
        </r>
      </text>
    </comment>
    <comment ref="K79" authorId="1" shapeId="0" xr:uid="{00000000-0006-0000-0600-00004F000000}">
      <text>
        <r>
          <rPr>
            <sz val="11"/>
            <color theme="1"/>
            <rFont val="Calibri"/>
          </rPr>
          <t xml:space="preserve">Source: Renewables.ninja (2014-2022 mean)
region=INDNE | resource=solar
Coordinates: lat=26.16, lon=91.77
9-year mean CF=0.0000</t>
        </r>
      </text>
    </comment>
    <comment ref="K80" authorId="1" shapeId="0" xr:uid="{00000000-0006-0000-0600-000050000000}">
      <text>
        <r>
          <rPr>
            <sz val="11"/>
            <color theme="1"/>
            <rFont val="Calibri"/>
          </rPr>
          <t xml:space="preserve">Source: Renewables.ninja (2014-2022 mean)
region=INDNE | resource=solar
Coordinates: lat=26.16, lon=91.77
9-year mean CF=0.0112</t>
        </r>
      </text>
    </comment>
    <comment ref="K81" authorId="1" shapeId="0" xr:uid="{00000000-0006-0000-0600-000051000000}">
      <text>
        <r>
          <rPr>
            <sz val="11"/>
            <color theme="1"/>
            <rFont val="Calibri"/>
          </rPr>
          <t xml:space="preserve">Source: Renewables.ninja (2014-2022 mean)
region=INDNE | resource=solar
Coordinates: lat=26.16, lon=91.77
9-year mean CF=0.2896</t>
        </r>
      </text>
    </comment>
    <comment ref="K82" authorId="1" shapeId="0" xr:uid="{00000000-0006-0000-0600-000052000000}">
      <text>
        <r>
          <rPr>
            <sz val="11"/>
            <color theme="1"/>
            <rFont val="Calibri"/>
          </rPr>
          <t xml:space="preserve">Source: Renewables.ninja (2014-2022 mean)
region=INDNE | resource=solar
Coordinates: lat=26.16, lon=91.77
9-year mean CF=0.0000</t>
        </r>
      </text>
    </comment>
    <comment ref="K83" authorId="1" shapeId="0" xr:uid="{00000000-0006-0000-0600-000053000000}">
      <text>
        <r>
          <rPr>
            <sz val="11"/>
            <color theme="1"/>
            <rFont val="Calibri"/>
          </rPr>
          <t xml:space="preserve">Source: Renewables.ninja (2014-2022 mean)
region=INDNE | resource=solar
Coordinates: lat=26.16, lon=91.77
9-year mean CF=0.0018</t>
        </r>
      </text>
    </comment>
    <comment ref="K84" authorId="1" shapeId="0" xr:uid="{00000000-0006-0000-0600-000054000000}">
      <text>
        <r>
          <rPr>
            <sz val="11"/>
            <color theme="1"/>
            <rFont val="Calibri"/>
          </rPr>
          <t xml:space="preserve">Source: Renewables.ninja (2014-2022 mean)
region=INDNE | resource=solar
Coordinates: lat=26.16, lon=91.77
9-year mean CF=0.3560</t>
        </r>
      </text>
    </comment>
    <comment ref="K85" authorId="1" shapeId="0" xr:uid="{00000000-0006-0000-0600-000055000000}">
      <text>
        <r>
          <rPr>
            <sz val="11"/>
            <color theme="1"/>
            <rFont val="Calibri"/>
          </rPr>
          <t xml:space="preserve">Source: Renewables.ninja (2014-2022 mean)
region=INDNE | resource=solar
Coordinates: lat=26.16, lon=91.77
9-year mean CF=0.0000</t>
        </r>
      </text>
    </comment>
    <comment ref="K86" authorId="1" shapeId="0" xr:uid="{00000000-0006-0000-0600-000056000000}">
      <text>
        <r>
          <rPr>
            <sz val="11"/>
            <color theme="1"/>
            <rFont val="Calibri"/>
          </rPr>
          <t xml:space="preserve">Source: Renewables.ninja (2014-2022 mean)
region=NPLXX | resource=solar
Coordinates: lat=27.7167, lon=85.3166
9-year mean CF=0.0000</t>
        </r>
      </text>
    </comment>
    <comment ref="K87" authorId="1" shapeId="0" xr:uid="{00000000-0006-0000-0600-000057000000}">
      <text>
        <r>
          <rPr>
            <sz val="11"/>
            <color theme="1"/>
            <rFont val="Calibri"/>
          </rPr>
          <t xml:space="preserve">Source: Renewables.ninja (2014-2022 mean)
region=NPLXX | resource=solar
Coordinates: lat=27.7167, lon=85.3166
9-year mean CF=0.4220</t>
        </r>
      </text>
    </comment>
    <comment ref="K88" authorId="1" shapeId="0" xr:uid="{00000000-0006-0000-0600-000058000000}">
      <text>
        <r>
          <rPr>
            <sz val="11"/>
            <color theme="1"/>
            <rFont val="Calibri"/>
          </rPr>
          <t xml:space="preserve">Source: Renewables.ninja (2014-2022 mean)
region=NPLXX | resource=solar
Coordinates: lat=27.7167, lon=85.3166
9-year mean CF=0.0000</t>
        </r>
      </text>
    </comment>
    <comment ref="K89" authorId="1" shapeId="0" xr:uid="{00000000-0006-0000-0600-000059000000}">
      <text>
        <r>
          <rPr>
            <sz val="11"/>
            <color theme="1"/>
            <rFont val="Calibri"/>
          </rPr>
          <t xml:space="preserve">Source: Renewables.ninja (2014-2022 mean)
region=NPLXX | resource=solar
Coordinates: lat=27.7167, lon=85.3166
9-year mean CF=0.0054</t>
        </r>
      </text>
    </comment>
    <comment ref="K90" authorId="1" shapeId="0" xr:uid="{00000000-0006-0000-0600-00005A000000}">
      <text>
        <r>
          <rPr>
            <sz val="11"/>
            <color theme="1"/>
            <rFont val="Calibri"/>
          </rPr>
          <t xml:space="preserve">Source: Renewables.ninja (2014-2022 mean)
region=NPLXX | resource=solar
Coordinates: lat=27.7167, lon=85.3166
9-year mean CF=0.4451</t>
        </r>
      </text>
    </comment>
    <comment ref="K91" authorId="1" shapeId="0" xr:uid="{00000000-0006-0000-0600-00005B000000}">
      <text>
        <r>
          <rPr>
            <sz val="11"/>
            <color theme="1"/>
            <rFont val="Calibri"/>
          </rPr>
          <t xml:space="preserve">Source: Renewables.ninja (2014-2022 mean)
region=NPLXX | resource=solar
Coordinates: lat=27.7167, lon=85.3166
9-year mean CF=0.0000</t>
        </r>
      </text>
    </comment>
    <comment ref="K92" authorId="1" shapeId="0" xr:uid="{00000000-0006-0000-0600-00005C000000}">
      <text>
        <r>
          <rPr>
            <sz val="11"/>
            <color theme="1"/>
            <rFont val="Calibri"/>
          </rPr>
          <t xml:space="preserve">Source: Renewables.ninja (2014-2022 mean)
region=NPLXX | resource=solar
Coordinates: lat=27.7167, lon=85.3166
9-year mean CF=0.0060</t>
        </r>
      </text>
    </comment>
    <comment ref="K93" authorId="1" shapeId="0" xr:uid="{00000000-0006-0000-0600-00005D000000}">
      <text>
        <r>
          <rPr>
            <sz val="11"/>
            <color theme="1"/>
            <rFont val="Calibri"/>
          </rPr>
          <t xml:space="preserve">Source: Renewables.ninja (2014-2022 mean)
region=NPLXX | resource=solar
Coordinates: lat=27.7167, lon=85.3166
9-year mean CF=0.3449</t>
        </r>
      </text>
    </comment>
    <comment ref="K94" authorId="1" shapeId="0" xr:uid="{00000000-0006-0000-0600-00005E000000}">
      <text>
        <r>
          <rPr>
            <sz val="11"/>
            <color theme="1"/>
            <rFont val="Calibri"/>
          </rPr>
          <t xml:space="preserve">Source: Renewables.ninja (2014-2022 mean)
region=NPLXX | resource=solar
Coordinates: lat=27.7167, lon=85.3166
9-year mean CF=0.0000</t>
        </r>
      </text>
    </comment>
    <comment ref="K95" authorId="1" shapeId="0" xr:uid="{00000000-0006-0000-0600-00005F000000}">
      <text>
        <r>
          <rPr>
            <sz val="11"/>
            <color theme="1"/>
            <rFont val="Calibri"/>
          </rPr>
          <t xml:space="preserve">Source: Renewables.ninja (2014-2022 mean)
region=NPLXX | resource=solar
Coordinates: lat=27.7167, lon=85.3166
9-year mean CF=0.0000</t>
        </r>
      </text>
    </comment>
    <comment ref="K96" authorId="1" shapeId="0" xr:uid="{00000000-0006-0000-0600-000060000000}">
      <text>
        <r>
          <rPr>
            <sz val="11"/>
            <color theme="1"/>
            <rFont val="Calibri"/>
          </rPr>
          <t xml:space="preserve">Source: Renewables.ninja (2014-2022 mean)
region=NPLXX | resource=solar
Coordinates: lat=27.7167, lon=85.3166
9-year mean CF=0.4253</t>
        </r>
      </text>
    </comment>
    <comment ref="K97" authorId="1" shapeId="0" xr:uid="{00000000-0006-0000-0600-000061000000}">
      <text>
        <r>
          <rPr>
            <sz val="11"/>
            <color theme="1"/>
            <rFont val="Calibri"/>
          </rPr>
          <t xml:space="preserve">Source: Renewables.ninja (2014-2022 mean)
region=NPLXX | resource=solar
Coordinates: lat=27.7167, lon=85.3166
9-year mean CF=0.0000</t>
        </r>
      </text>
    </comment>
    <comment ref="K98" authorId="1" shapeId="0" xr:uid="{00000000-0006-0000-0600-000062000000}">
      <text>
        <r>
          <rPr>
            <sz val="11"/>
            <color theme="1"/>
            <rFont val="Calibri"/>
          </rPr>
          <t xml:space="preserve">Source: Renewables.ninja (2014-2022 mean)
region=LKAXX | resource=solar
Coordinates: lat=6.932, lon=79.8578
9-year mean CF=0.0000</t>
        </r>
      </text>
    </comment>
    <comment ref="K99" authorId="1" shapeId="0" xr:uid="{00000000-0006-0000-0600-000063000000}">
      <text>
        <r>
          <rPr>
            <sz val="11"/>
            <color theme="1"/>
            <rFont val="Calibri"/>
          </rPr>
          <t xml:space="preserve">Source: Renewables.ninja (2014-2022 mean)
region=LKAXX | resource=solar
Coordinates: lat=6.932, lon=79.8578
9-year mean CF=0.3758</t>
        </r>
      </text>
    </comment>
    <comment ref="K100" authorId="1" shapeId="0" xr:uid="{00000000-0006-0000-0600-000064000000}">
      <text>
        <r>
          <rPr>
            <sz val="11"/>
            <color theme="1"/>
            <rFont val="Calibri"/>
          </rPr>
          <t xml:space="preserve">Source: Renewables.ninja (2014-2022 mean)
region=LKAXX | resource=solar
Coordinates: lat=6.932, lon=79.8578
9-year mean CF=0.0000</t>
        </r>
      </text>
    </comment>
    <comment ref="K101" authorId="1" shapeId="0" xr:uid="{00000000-0006-0000-0600-000065000000}">
      <text>
        <r>
          <rPr>
            <sz val="11"/>
            <color theme="1"/>
            <rFont val="Calibri"/>
          </rPr>
          <t xml:space="preserve">Source: Renewables.ninja (2014-2022 mean)
region=LKAXX | resource=solar
Coordinates: lat=6.932, lon=79.8578
9-year mean CF=0.0000</t>
        </r>
      </text>
    </comment>
    <comment ref="K102" authorId="1" shapeId="0" xr:uid="{00000000-0006-0000-0600-000066000000}">
      <text>
        <r>
          <rPr>
            <sz val="11"/>
            <color theme="1"/>
            <rFont val="Calibri"/>
          </rPr>
          <t xml:space="preserve">Source: Renewables.ninja (2014-2022 mean)
region=LKAXX | resource=solar
Coordinates: lat=6.932, lon=79.8578
9-year mean CF=0.3307</t>
        </r>
      </text>
    </comment>
    <comment ref="K103" authorId="1" shapeId="0" xr:uid="{00000000-0006-0000-0600-000067000000}">
      <text>
        <r>
          <rPr>
            <sz val="11"/>
            <color theme="1"/>
            <rFont val="Calibri"/>
          </rPr>
          <t xml:space="preserve">Source: Renewables.ninja (2014-2022 mean)
region=LKAXX | resource=solar
Coordinates: lat=6.932, lon=79.8578
9-year mean CF=0.0000</t>
        </r>
      </text>
    </comment>
    <comment ref="K104" authorId="1" shapeId="0" xr:uid="{00000000-0006-0000-0600-000068000000}">
      <text>
        <r>
          <rPr>
            <sz val="11"/>
            <color theme="1"/>
            <rFont val="Calibri"/>
          </rPr>
          <t xml:space="preserve">Source: Renewables.ninja (2014-2022 mean)
region=LKAXX | resource=solar
Coordinates: lat=6.932, lon=79.8578
9-year mean CF=0.0000</t>
        </r>
      </text>
    </comment>
    <comment ref="K105" authorId="1" shapeId="0" xr:uid="{00000000-0006-0000-0600-000069000000}">
      <text>
        <r>
          <rPr>
            <sz val="11"/>
            <color theme="1"/>
            <rFont val="Calibri"/>
          </rPr>
          <t xml:space="preserve">Source: Renewables.ninja (2014-2022 mean)
region=LKAXX | resource=solar
Coordinates: lat=6.932, lon=79.8578
9-year mean CF=0.3036</t>
        </r>
      </text>
    </comment>
    <comment ref="K106" authorId="1" shapeId="0" xr:uid="{00000000-0006-0000-0600-00006A000000}">
      <text>
        <r>
          <rPr>
            <sz val="11"/>
            <color theme="1"/>
            <rFont val="Calibri"/>
          </rPr>
          <t xml:space="preserve">Source: Renewables.ninja (2014-2022 mean)
region=LKAXX | resource=solar
Coordinates: lat=6.932, lon=79.8578
9-year mean CF=0.0000</t>
        </r>
      </text>
    </comment>
    <comment ref="K107" authorId="1" shapeId="0" xr:uid="{00000000-0006-0000-0600-00006B000000}">
      <text>
        <r>
          <rPr>
            <sz val="11"/>
            <color theme="1"/>
            <rFont val="Calibri"/>
          </rPr>
          <t xml:space="preserve">Source: Renewables.ninja (2014-2022 mean)
region=LKAXX | resource=solar
Coordinates: lat=6.932, lon=79.8578
9-year mean CF=0.0000</t>
        </r>
      </text>
    </comment>
    <comment ref="K108" authorId="1" shapeId="0" xr:uid="{00000000-0006-0000-0600-00006C000000}">
      <text>
        <r>
          <rPr>
            <sz val="11"/>
            <color theme="1"/>
            <rFont val="Calibri"/>
          </rPr>
          <t xml:space="preserve">Source: Renewables.ninja (2014-2022 mean)
region=LKAXX | resource=solar
Coordinates: lat=6.932, lon=79.8578
9-year mean CF=0.2942</t>
        </r>
      </text>
    </comment>
    <comment ref="K109" authorId="1" shapeId="0" xr:uid="{00000000-0006-0000-0600-00006D000000}">
      <text>
        <r>
          <rPr>
            <sz val="11"/>
            <color theme="1"/>
            <rFont val="Calibri"/>
          </rPr>
          <t xml:space="preserve">Source: Renewables.ninja (2014-2022 mean)
region=LKAXX | resource=solar
Coordinates: lat=6.932, lon=79.8578
9-year mean CF=0.0000</t>
        </r>
      </text>
    </comment>
    <comment ref="K110" authorId="1" shapeId="0" xr:uid="{00000000-0006-0000-0600-00006E000000}">
      <text>
        <r>
          <rPr>
            <sz val="11"/>
            <color theme="1"/>
            <rFont val="Calibri"/>
          </rPr>
          <t xml:space="preserve">Source: Renewables.ninja (2014-2022 mean)
region=MDVXX | resource=solar
Coordinates: lat=1.925, lon=73.3997
9-year mean CF=0.0000</t>
        </r>
      </text>
    </comment>
    <comment ref="K111" authorId="1" shapeId="0" xr:uid="{00000000-0006-0000-0600-00006F000000}">
      <text>
        <r>
          <rPr>
            <sz val="11"/>
            <color theme="1"/>
            <rFont val="Calibri"/>
          </rPr>
          <t xml:space="preserve">Source: Renewables.ninja (2014-2022 mean)
region=MDVXX | resource=solar
Coordinates: lat=1.925, lon=73.3997
9-year mean CF=0.3533</t>
        </r>
      </text>
    </comment>
    <comment ref="K112" authorId="1" shapeId="0" xr:uid="{00000000-0006-0000-0600-000070000000}">
      <text>
        <r>
          <rPr>
            <sz val="11"/>
            <color theme="1"/>
            <rFont val="Calibri"/>
          </rPr>
          <t xml:space="preserve">Source: Renewables.ninja (2014-2022 mean)
region=MDVXX | resource=solar
Coordinates: lat=1.925, lon=73.3997
9-year mean CF=0.0000</t>
        </r>
      </text>
    </comment>
    <comment ref="K113" authorId="1" shapeId="0" xr:uid="{00000000-0006-0000-0600-000071000000}">
      <text>
        <r>
          <rPr>
            <sz val="11"/>
            <color theme="1"/>
            <rFont val="Calibri"/>
          </rPr>
          <t xml:space="preserve">Source: Renewables.ninja (2014-2022 mean)
region=MDVXX | resource=solar
Coordinates: lat=1.925, lon=73.3997
9-year mean CF=0.0000</t>
        </r>
      </text>
    </comment>
    <comment ref="K114" authorId="1" shapeId="0" xr:uid="{00000000-0006-0000-0600-000072000000}">
      <text>
        <r>
          <rPr>
            <sz val="11"/>
            <color theme="1"/>
            <rFont val="Calibri"/>
          </rPr>
          <t xml:space="preserve">Source: Renewables.ninja (2014-2022 mean)
region=MDVXX | resource=solar
Coordinates: lat=1.925, lon=73.3997
9-year mean CF=0.3372</t>
        </r>
      </text>
    </comment>
    <comment ref="K115" authorId="1" shapeId="0" xr:uid="{00000000-0006-0000-0600-000073000000}">
      <text>
        <r>
          <rPr>
            <sz val="11"/>
            <color theme="1"/>
            <rFont val="Calibri"/>
          </rPr>
          <t xml:space="preserve">Source: Renewables.ninja (2014-2022 mean)
region=MDVXX | resource=solar
Coordinates: lat=1.925, lon=73.3997
9-year mean CF=0.0000</t>
        </r>
      </text>
    </comment>
    <comment ref="K116" authorId="1" shapeId="0" xr:uid="{00000000-0006-0000-0600-000074000000}">
      <text>
        <r>
          <rPr>
            <sz val="11"/>
            <color theme="1"/>
            <rFont val="Calibri"/>
          </rPr>
          <t xml:space="preserve">Source: Renewables.ninja (2014-2022 mean)
region=MDVXX | resource=solar
Coordinates: lat=1.925, lon=73.3997
9-year mean CF=0.0000</t>
        </r>
      </text>
    </comment>
    <comment ref="K117" authorId="1" shapeId="0" xr:uid="{00000000-0006-0000-0600-000075000000}">
      <text>
        <r>
          <rPr>
            <sz val="11"/>
            <color theme="1"/>
            <rFont val="Calibri"/>
          </rPr>
          <t xml:space="preserve">Source: Renewables.ninja (2014-2022 mean)
region=MDVXX | resource=solar
Coordinates: lat=1.925, lon=73.3997
9-year mean CF=0.2915</t>
        </r>
      </text>
    </comment>
    <comment ref="K118" authorId="1" shapeId="0" xr:uid="{00000000-0006-0000-0600-000076000000}">
      <text>
        <r>
          <rPr>
            <sz val="11"/>
            <color theme="1"/>
            <rFont val="Calibri"/>
          </rPr>
          <t xml:space="preserve">Source: Renewables.ninja (2014-2022 mean)
region=MDVXX | resource=solar
Coordinates: lat=1.925, lon=73.3997
9-year mean CF=0.0000</t>
        </r>
      </text>
    </comment>
    <comment ref="K119" authorId="1" shapeId="0" xr:uid="{00000000-0006-0000-0600-000077000000}">
      <text>
        <r>
          <rPr>
            <sz val="11"/>
            <color theme="1"/>
            <rFont val="Calibri"/>
          </rPr>
          <t xml:space="preserve">Source: Renewables.ninja (2014-2022 mean)
region=MDVXX | resource=solar
Coordinates: lat=1.925, lon=73.3997
9-year mean CF=0.0000</t>
        </r>
      </text>
    </comment>
    <comment ref="K120" authorId="1" shapeId="0" xr:uid="{00000000-0006-0000-0600-000078000000}">
      <text>
        <r>
          <rPr>
            <sz val="11"/>
            <color theme="1"/>
            <rFont val="Calibri"/>
          </rPr>
          <t xml:space="preserve">Source: Renewables.ninja (2014-2022 mean)
region=MDVXX | resource=solar
Coordinates: lat=1.925, lon=73.3997
9-year mean CF=0.3098</t>
        </r>
      </text>
    </comment>
    <comment ref="K121" authorId="1" shapeId="0" xr:uid="{00000000-0006-0000-0600-000079000000}">
      <text>
        <r>
          <rPr>
            <sz val="11"/>
            <color theme="1"/>
            <rFont val="Calibri"/>
          </rPr>
          <t xml:space="preserve">Source: Renewables.ninja (2014-2022 mean)
region=MDVXX | resource=solar
Coordinates: lat=1.925, lon=73.3997
9-year mean CF=0.0000</t>
        </r>
      </text>
    </comment>
    <comment ref="K122" authorId="1" shapeId="0" xr:uid="{00000000-0006-0000-0600-00007A000000}">
      <text>
        <r>
          <rPr>
            <sz val="11"/>
            <color theme="1"/>
            <rFont val="Calibri"/>
          </rPr>
          <t xml:space="preserve">Source: Renewables.ninja (2014-2022 mean)
region=BGDXX | resource=wind
Coordinates: lat=23.7231, lon=90.4086
9-year mean CF=0.1827</t>
        </r>
      </text>
    </comment>
    <comment ref="K123" authorId="1" shapeId="0" xr:uid="{00000000-0006-0000-0600-00007B000000}">
      <text>
        <r>
          <rPr>
            <sz val="11"/>
            <color theme="1"/>
            <rFont val="Calibri"/>
          </rPr>
          <t xml:space="preserve">Source: Renewables.ninja (2014-2022 mean)
region=BGDXX | resource=wind
Coordinates: lat=23.7231, lon=90.4086
9-year mean CF=0.0730</t>
        </r>
      </text>
    </comment>
    <comment ref="K124" authorId="1" shapeId="0" xr:uid="{00000000-0006-0000-0600-00007C000000}">
      <text>
        <r>
          <rPr>
            <sz val="11"/>
            <color theme="1"/>
            <rFont val="Calibri"/>
          </rPr>
          <t xml:space="preserve">Source: Renewables.ninja (2014-2022 mean)
region=BGDXX | resource=wind
Coordinates: lat=23.7231, lon=90.4086
9-year mean CF=0.1776</t>
        </r>
      </text>
    </comment>
    <comment ref="K125" authorId="1" shapeId="0" xr:uid="{00000000-0006-0000-0600-00007D000000}">
      <text>
        <r>
          <rPr>
            <sz val="11"/>
            <color theme="1"/>
            <rFont val="Calibri"/>
          </rPr>
          <t xml:space="preserve">Source: Renewables.ninja (2014-2022 mean)
region=BGDXX | resource=wind
Coordinates: lat=23.7231, lon=90.4086
9-year mean CF=0.3122</t>
        </r>
      </text>
    </comment>
    <comment ref="K126" authorId="1" shapeId="0" xr:uid="{00000000-0006-0000-0600-00007E000000}">
      <text>
        <r>
          <rPr>
            <sz val="11"/>
            <color theme="1"/>
            <rFont val="Calibri"/>
          </rPr>
          <t xml:space="preserve">Source: Renewables.ninja (2014-2022 mean)
region=BGDXX | resource=wind
Coordinates: lat=23.7231, lon=90.4086
9-year mean CF=0.1885</t>
        </r>
      </text>
    </comment>
    <comment ref="K127" authorId="1" shapeId="0" xr:uid="{00000000-0006-0000-0600-00007F000000}">
      <text>
        <r>
          <rPr>
            <sz val="11"/>
            <color theme="1"/>
            <rFont val="Calibri"/>
          </rPr>
          <t xml:space="preserve">Source: Renewables.ninja (2014-2022 mean)
region=BGDXX | resource=wind
Coordinates: lat=23.7231, lon=90.4086
9-year mean CF=0.4045</t>
        </r>
      </text>
    </comment>
    <comment ref="K128" authorId="1" shapeId="0" xr:uid="{00000000-0006-0000-0600-000080000000}">
      <text>
        <r>
          <rPr>
            <sz val="11"/>
            <color theme="1"/>
            <rFont val="Calibri"/>
          </rPr>
          <t xml:space="preserve">Source: Renewables.ninja (2014-2022 mean)
region=BGDXX | resource=wind
Coordinates: lat=23.7231, lon=90.4086
9-year mean CF=0.3461</t>
        </r>
      </text>
    </comment>
    <comment ref="K129" authorId="1" shapeId="0" xr:uid="{00000000-0006-0000-0600-000081000000}">
      <text>
        <r>
          <rPr>
            <sz val="11"/>
            <color theme="1"/>
            <rFont val="Calibri"/>
          </rPr>
          <t xml:space="preserve">Source: Renewables.ninja (2014-2022 mean)
region=BGDXX | resource=wind
Coordinates: lat=23.7231, lon=90.4086
9-year mean CF=0.3106</t>
        </r>
      </text>
    </comment>
    <comment ref="K130" authorId="1" shapeId="0" xr:uid="{00000000-0006-0000-0600-000082000000}">
      <text>
        <r>
          <rPr>
            <sz val="11"/>
            <color theme="1"/>
            <rFont val="Calibri"/>
          </rPr>
          <t xml:space="preserve">Source: Renewables.ninja (2014-2022 mean)
region=BGDXX | resource=wind
Coordinates: lat=23.7231, lon=90.4086
9-year mean CF=0.3991</t>
        </r>
      </text>
    </comment>
    <comment ref="K131" authorId="1" shapeId="0" xr:uid="{00000000-0006-0000-0600-000083000000}">
      <text>
        <r>
          <rPr>
            <sz val="11"/>
            <color theme="1"/>
            <rFont val="Calibri"/>
          </rPr>
          <t xml:space="preserve">Source: Renewables.ninja (2014-2022 mean)
region=BGDXX | resource=wind
Coordinates: lat=23.7231, lon=90.4086
9-year mean CF=0.1246</t>
        </r>
      </text>
    </comment>
    <comment ref="K132" authorId="1" shapeId="0" xr:uid="{00000000-0006-0000-0600-000084000000}">
      <text>
        <r>
          <rPr>
            <sz val="11"/>
            <color theme="1"/>
            <rFont val="Calibri"/>
          </rPr>
          <t xml:space="preserve">Source: Renewables.ninja (2014-2022 mean)
region=BGDXX | resource=wind
Coordinates: lat=23.7231, lon=90.4086
9-year mean CF=0.0613</t>
        </r>
      </text>
    </comment>
    <comment ref="K133" authorId="1" shapeId="0" xr:uid="{00000000-0006-0000-0600-000085000000}">
      <text>
        <r>
          <rPr>
            <sz val="11"/>
            <color theme="1"/>
            <rFont val="Calibri"/>
          </rPr>
          <t xml:space="preserve">Source: Renewables.ninja (2014-2022 mean)
region=BGDXX | resource=wind
Coordinates: lat=23.7231, lon=90.4086
9-year mean CF=0.1085</t>
        </r>
      </text>
    </comment>
    <comment ref="K134" authorId="1" shapeId="0" xr:uid="{00000000-0006-0000-0600-000086000000}">
      <text>
        <r>
          <rPr>
            <sz val="11"/>
            <color theme="1"/>
            <rFont val="Calibri"/>
          </rPr>
          <t xml:space="preserve">Source: Renewables.ninja (2014-2022 mean)
region=BTNXX | resource=wind
Coordinates: lat=27.473, lon=89.639
9-year mean CF=0.0149</t>
        </r>
      </text>
    </comment>
    <comment ref="K135" authorId="1" shapeId="0" xr:uid="{00000000-0006-0000-0600-000087000000}">
      <text>
        <r>
          <rPr>
            <sz val="11"/>
            <color theme="1"/>
            <rFont val="Calibri"/>
          </rPr>
          <t xml:space="preserve">Source: Renewables.ninja (2014-2022 mean)
region=BTNXX | resource=wind
Coordinates: lat=27.473, lon=89.639
9-year mean CF=0.0898</t>
        </r>
      </text>
    </comment>
    <comment ref="K136" authorId="1" shapeId="0" xr:uid="{00000000-0006-0000-0600-000088000000}">
      <text>
        <r>
          <rPr>
            <sz val="11"/>
            <color theme="1"/>
            <rFont val="Calibri"/>
          </rPr>
          <t xml:space="preserve">Source: Renewables.ninja (2014-2022 mean)
region=BTNXX | resource=wind
Coordinates: lat=27.473, lon=89.639
9-year mean CF=0.0088</t>
        </r>
      </text>
    </comment>
    <comment ref="K137" authorId="1" shapeId="0" xr:uid="{00000000-0006-0000-0600-000089000000}">
      <text>
        <r>
          <rPr>
            <sz val="11"/>
            <color theme="1"/>
            <rFont val="Calibri"/>
          </rPr>
          <t xml:space="preserve">Source: Renewables.ninja (2014-2022 mean)
region=BTNXX | resource=wind
Coordinates: lat=27.473, lon=89.639
9-year mean CF=0.0218</t>
        </r>
      </text>
    </comment>
    <comment ref="K138" authorId="1" shapeId="0" xr:uid="{00000000-0006-0000-0600-00008A000000}">
      <text>
        <r>
          <rPr>
            <sz val="11"/>
            <color theme="1"/>
            <rFont val="Calibri"/>
          </rPr>
          <t xml:space="preserve">Source: Renewables.ninja (2014-2022 mean)
region=BTNXX | resource=wind
Coordinates: lat=27.473, lon=89.639
9-year mean CF=0.1570</t>
        </r>
      </text>
    </comment>
    <comment ref="K139" authorId="1" shapeId="0" xr:uid="{00000000-0006-0000-0600-00008B000000}">
      <text>
        <r>
          <rPr>
            <sz val="11"/>
            <color theme="1"/>
            <rFont val="Calibri"/>
          </rPr>
          <t xml:space="preserve">Source: Renewables.ninja (2014-2022 mean)
region=BTNXX | resource=wind
Coordinates: lat=27.473, lon=89.639
9-year mean CF=0.0376</t>
        </r>
      </text>
    </comment>
    <comment ref="K140" authorId="1" shapeId="0" xr:uid="{00000000-0006-0000-0600-00008C000000}">
      <text>
        <r>
          <rPr>
            <sz val="11"/>
            <color theme="1"/>
            <rFont val="Calibri"/>
          </rPr>
          <t xml:space="preserve">Source: Renewables.ninja (2014-2022 mean)
region=BTNXX | resource=wind
Coordinates: lat=27.473, lon=89.639
9-year mean CF=0.0505</t>
        </r>
      </text>
    </comment>
    <comment ref="K141" authorId="1" shapeId="0" xr:uid="{00000000-0006-0000-0600-00008D000000}">
      <text>
        <r>
          <rPr>
            <sz val="11"/>
            <color theme="1"/>
            <rFont val="Calibri"/>
          </rPr>
          <t xml:space="preserve">Source: Renewables.ninja (2014-2022 mean)
region=BTNXX | resource=wind
Coordinates: lat=27.473, lon=89.639
9-year mean CF=0.1470</t>
        </r>
      </text>
    </comment>
    <comment ref="K142" authorId="1" shapeId="0" xr:uid="{00000000-0006-0000-0600-00008E000000}">
      <text>
        <r>
          <rPr>
            <sz val="11"/>
            <color theme="1"/>
            <rFont val="Calibri"/>
          </rPr>
          <t xml:space="preserve">Source: Renewables.ninja (2014-2022 mean)
region=BTNXX | resource=wind
Coordinates: lat=27.473, lon=89.639
9-year mean CF=0.0902</t>
        </r>
      </text>
    </comment>
    <comment ref="K143" authorId="1" shapeId="0" xr:uid="{00000000-0006-0000-0600-00008F000000}">
      <text>
        <r>
          <rPr>
            <sz val="11"/>
            <color theme="1"/>
            <rFont val="Calibri"/>
          </rPr>
          <t xml:space="preserve">Source: Renewables.ninja (2014-2022 mean)
region=BTNXX | resource=wind
Coordinates: lat=27.473, lon=89.639
9-year mean CF=0.0123</t>
        </r>
      </text>
    </comment>
    <comment ref="K144" authorId="1" shapeId="0" xr:uid="{00000000-0006-0000-0600-000090000000}">
      <text>
        <r>
          <rPr>
            <sz val="11"/>
            <color theme="1"/>
            <rFont val="Calibri"/>
          </rPr>
          <t xml:space="preserve">Source: Renewables.ninja (2014-2022 mean)
region=BTNXX | resource=wind
Coordinates: lat=27.473, lon=89.639
9-year mean CF=0.0603</t>
        </r>
      </text>
    </comment>
    <comment ref="K145" authorId="1" shapeId="0" xr:uid="{00000000-0006-0000-0600-000091000000}">
      <text>
        <r>
          <rPr>
            <sz val="11"/>
            <color theme="1"/>
            <rFont val="Calibri"/>
          </rPr>
          <t xml:space="preserve">Source: Renewables.ninja (2014-2022 mean)
region=BTNXX | resource=wind
Coordinates: lat=27.473, lon=89.639
9-year mean CF=0.0178</t>
        </r>
      </text>
    </comment>
    <comment ref="K146" authorId="1" shapeId="0" xr:uid="{00000000-0006-0000-0600-000092000000}">
      <text>
        <r>
          <rPr>
            <sz val="11"/>
            <color theme="1"/>
            <rFont val="Calibri"/>
          </rPr>
          <t xml:space="preserve">Source: Renewables.ninja (2014-2022 mean)
region=INDNO | resource=wind
Coordinates: lat=28.67, lon=77.23
9-year mean CF=0.3525</t>
        </r>
      </text>
    </comment>
    <comment ref="K147" authorId="1" shapeId="0" xr:uid="{00000000-0006-0000-0600-000093000000}">
      <text>
        <r>
          <rPr>
            <sz val="11"/>
            <color theme="1"/>
            <rFont val="Calibri"/>
          </rPr>
          <t xml:space="preserve">Source: Renewables.ninja (2014-2022 mean)
region=INDNO | resource=wind
Coordinates: lat=28.67, lon=77.23
9-year mean CF=0.1930</t>
        </r>
      </text>
    </comment>
    <comment ref="K148" authorId="1" shapeId="0" xr:uid="{00000000-0006-0000-0600-000094000000}">
      <text>
        <r>
          <rPr>
            <sz val="11"/>
            <color theme="1"/>
            <rFont val="Calibri"/>
          </rPr>
          <t xml:space="preserve">Source: Renewables.ninja (2014-2022 mean)
region=INDNO | resource=wind
Coordinates: lat=28.67, lon=77.23
9-year mean CF=0.3697</t>
        </r>
      </text>
    </comment>
    <comment ref="K149" authorId="1" shapeId="0" xr:uid="{00000000-0006-0000-0600-000095000000}">
      <text>
        <r>
          <rPr>
            <sz val="11"/>
            <color theme="1"/>
            <rFont val="Calibri"/>
          </rPr>
          <t xml:space="preserve">Source: Renewables.ninja (2014-2022 mean)
region=INDNO | resource=wind
Coordinates: lat=28.67, lon=77.23
9-year mean CF=0.3756</t>
        </r>
      </text>
    </comment>
    <comment ref="K150" authorId="1" shapeId="0" xr:uid="{00000000-0006-0000-0600-000096000000}">
      <text>
        <r>
          <rPr>
            <sz val="11"/>
            <color theme="1"/>
            <rFont val="Calibri"/>
          </rPr>
          <t xml:space="preserve">Source: Renewables.ninja (2014-2022 mean)
region=INDNO | resource=wind
Coordinates: lat=28.67, lon=77.23
9-year mean CF=0.2353</t>
        </r>
      </text>
    </comment>
    <comment ref="K151" authorId="1" shapeId="0" xr:uid="{00000000-0006-0000-0600-000097000000}">
      <text>
        <r>
          <rPr>
            <sz val="11"/>
            <color theme="1"/>
            <rFont val="Calibri"/>
          </rPr>
          <t xml:space="preserve">Source: Renewables.ninja (2014-2022 mean)
region=INDNO | resource=wind
Coordinates: lat=28.67, lon=77.23
9-year mean CF=0.4159</t>
        </r>
      </text>
    </comment>
    <comment ref="K152" authorId="1" shapeId="0" xr:uid="{00000000-0006-0000-0600-000098000000}">
      <text>
        <r>
          <rPr>
            <sz val="11"/>
            <color theme="1"/>
            <rFont val="Calibri"/>
          </rPr>
          <t xml:space="preserve">Source: Renewables.ninja (2014-2022 mean)
region=INDNO | resource=wind
Coordinates: lat=28.67, lon=77.23
9-year mean CF=0.2661</t>
        </r>
      </text>
    </comment>
    <comment ref="K153" authorId="1" shapeId="0" xr:uid="{00000000-0006-0000-0600-000099000000}">
      <text>
        <r>
          <rPr>
            <sz val="11"/>
            <color theme="1"/>
            <rFont val="Calibri"/>
          </rPr>
          <t xml:space="preserve">Source: Renewables.ninja (2014-2022 mean)
region=INDNO | resource=wind
Coordinates: lat=28.67, lon=77.23
9-year mean CF=0.2024</t>
        </r>
      </text>
    </comment>
    <comment ref="K154" authorId="1" shapeId="0" xr:uid="{00000000-0006-0000-0600-00009A000000}">
      <text>
        <r>
          <rPr>
            <sz val="11"/>
            <color theme="1"/>
            <rFont val="Calibri"/>
          </rPr>
          <t xml:space="preserve">Source: Renewables.ninja (2014-2022 mean)
region=INDNO | resource=wind
Coordinates: lat=28.67, lon=77.23
9-year mean CF=0.2449</t>
        </r>
      </text>
    </comment>
    <comment ref="K155" authorId="1" shapeId="0" xr:uid="{00000000-0006-0000-0600-00009B000000}">
      <text>
        <r>
          <rPr>
            <sz val="11"/>
            <color theme="1"/>
            <rFont val="Calibri"/>
          </rPr>
          <t xml:space="preserve">Source: Renewables.ninja (2014-2022 mean)
region=INDNO | resource=wind
Coordinates: lat=28.67, lon=77.23
9-year mean CF=0.2400</t>
        </r>
      </text>
    </comment>
    <comment ref="K156" authorId="1" shapeId="0" xr:uid="{00000000-0006-0000-0600-00009C000000}">
      <text>
        <r>
          <rPr>
            <sz val="11"/>
            <color theme="1"/>
            <rFont val="Calibri"/>
          </rPr>
          <t xml:space="preserve">Source: Renewables.ninja (2014-2022 mean)
region=INDNO | resource=wind
Coordinates: lat=28.67, lon=77.23
9-year mean CF=0.1439</t>
        </r>
      </text>
    </comment>
    <comment ref="K157" authorId="1" shapeId="0" xr:uid="{00000000-0006-0000-0600-00009D000000}">
      <text>
        <r>
          <rPr>
            <sz val="11"/>
            <color theme="1"/>
            <rFont val="Calibri"/>
          </rPr>
          <t xml:space="preserve">Source: Renewables.ninja (2014-2022 mean)
region=INDNO | resource=wind
Coordinates: lat=28.67, lon=77.23
9-year mean CF=0.2523</t>
        </r>
      </text>
    </comment>
    <comment ref="K158" authorId="1" shapeId="0" xr:uid="{00000000-0006-0000-0600-00009E000000}">
      <text>
        <r>
          <rPr>
            <sz val="11"/>
            <color theme="1"/>
            <rFont val="Calibri"/>
          </rPr>
          <t xml:space="preserve">Source: Renewables.ninja (2014-2022 mean)
region=INDSO | resource=wind
Coordinates: lat=12.9724, lon=77.5806
9-year mean CF=0.3006</t>
        </r>
      </text>
    </comment>
    <comment ref="K159" authorId="1" shapeId="0" xr:uid="{00000000-0006-0000-0600-00009F000000}">
      <text>
        <r>
          <rPr>
            <sz val="11"/>
            <color theme="1"/>
            <rFont val="Calibri"/>
          </rPr>
          <t xml:space="preserve">Source: Renewables.ninja (2014-2022 mean)
region=INDSO | resource=wind
Coordinates: lat=12.9724, lon=77.5806
9-year mean CF=0.2360</t>
        </r>
      </text>
    </comment>
    <comment ref="K160" authorId="1" shapeId="0" xr:uid="{00000000-0006-0000-0600-0000A0000000}">
      <text>
        <r>
          <rPr>
            <sz val="11"/>
            <color theme="1"/>
            <rFont val="Calibri"/>
          </rPr>
          <t xml:space="preserve">Source: Renewables.ninja (2014-2022 mean)
region=INDSO | resource=wind
Coordinates: lat=12.9724, lon=77.5806
9-year mean CF=0.6001</t>
        </r>
      </text>
    </comment>
    <comment ref="K161" authorId="1" shapeId="0" xr:uid="{00000000-0006-0000-0600-0000A1000000}">
      <text>
        <r>
          <rPr>
            <sz val="11"/>
            <color theme="1"/>
            <rFont val="Calibri"/>
          </rPr>
          <t xml:space="preserve">Source: Renewables.ninja (2014-2022 mean)
region=INDSO | resource=wind
Coordinates: lat=12.9724, lon=77.5806
9-year mean CF=0.3022</t>
        </r>
      </text>
    </comment>
    <comment ref="K162" authorId="1" shapeId="0" xr:uid="{00000000-0006-0000-0600-0000A2000000}">
      <text>
        <r>
          <rPr>
            <sz val="11"/>
            <color theme="1"/>
            <rFont val="Calibri"/>
          </rPr>
          <t xml:space="preserve">Source: Renewables.ninja (2014-2022 mean)
region=INDSO | resource=wind
Coordinates: lat=12.9724, lon=77.5806
9-year mean CF=0.1978</t>
        </r>
      </text>
    </comment>
    <comment ref="K163" authorId="1" shapeId="0" xr:uid="{00000000-0006-0000-0600-0000A3000000}">
      <text>
        <r>
          <rPr>
            <sz val="11"/>
            <color theme="1"/>
            <rFont val="Calibri"/>
          </rPr>
          <t xml:space="preserve">Source: Renewables.ninja (2014-2022 mean)
region=INDSO | resource=wind
Coordinates: lat=12.9724, lon=77.5806
9-year mean CF=0.4930</t>
        </r>
      </text>
    </comment>
    <comment ref="K164" authorId="1" shapeId="0" xr:uid="{00000000-0006-0000-0600-0000A4000000}">
      <text>
        <r>
          <rPr>
            <sz val="11"/>
            <color theme="1"/>
            <rFont val="Calibri"/>
          </rPr>
          <t xml:space="preserve">Source: Renewables.ninja (2014-2022 mean)
region=INDSO | resource=wind
Coordinates: lat=12.9724, lon=77.5806
9-year mean CF=0.4714</t>
        </r>
      </text>
    </comment>
    <comment ref="K165" authorId="1" shapeId="0" xr:uid="{00000000-0006-0000-0600-0000A5000000}">
      <text>
        <r>
          <rPr>
            <sz val="11"/>
            <color theme="1"/>
            <rFont val="Calibri"/>
          </rPr>
          <t xml:space="preserve">Source: Renewables.ninja (2014-2022 mean)
region=INDSO | resource=wind
Coordinates: lat=12.9724, lon=77.5806
9-year mean CF=0.5809</t>
        </r>
      </text>
    </comment>
    <comment ref="K166" authorId="1" shapeId="0" xr:uid="{00000000-0006-0000-0600-0000A6000000}">
      <text>
        <r>
          <rPr>
            <sz val="11"/>
            <color theme="1"/>
            <rFont val="Calibri"/>
          </rPr>
          <t xml:space="preserve">Source: Renewables.ninja (2014-2022 mean)
region=INDSO | resource=wind
Coordinates: lat=12.9724, lon=77.5806
9-year mean CF=0.4876</t>
        </r>
      </text>
    </comment>
    <comment ref="K167" authorId="1" shapeId="0" xr:uid="{00000000-0006-0000-0600-0000A7000000}">
      <text>
        <r>
          <rPr>
            <sz val="11"/>
            <color theme="1"/>
            <rFont val="Calibri"/>
          </rPr>
          <t xml:space="preserve">Source: Renewables.ninja (2014-2022 mean)
region=INDSO | resource=wind
Coordinates: lat=12.9724, lon=77.5806
9-year mean CF=0.2601</t>
        </r>
      </text>
    </comment>
    <comment ref="K168" authorId="1" shapeId="0" xr:uid="{00000000-0006-0000-0600-0000A8000000}">
      <text>
        <r>
          <rPr>
            <sz val="11"/>
            <color theme="1"/>
            <rFont val="Calibri"/>
          </rPr>
          <t xml:space="preserve">Source: Renewables.ninja (2014-2022 mean)
region=INDSO | resource=wind
Coordinates: lat=12.9724, lon=77.5806
9-year mean CF=0.2646</t>
        </r>
      </text>
    </comment>
    <comment ref="K169" authorId="1" shapeId="0" xr:uid="{00000000-0006-0000-0600-0000A9000000}">
      <text>
        <r>
          <rPr>
            <sz val="11"/>
            <color theme="1"/>
            <rFont val="Calibri"/>
          </rPr>
          <t xml:space="preserve">Source: Renewables.ninja (2014-2022 mean)
region=INDSO | resource=wind
Coordinates: lat=12.9724, lon=77.5806
9-year mean CF=0.3699</t>
        </r>
      </text>
    </comment>
    <comment ref="K170" authorId="1" shapeId="0" xr:uid="{00000000-0006-0000-0600-0000AA000000}">
      <text>
        <r>
          <rPr>
            <sz val="11"/>
            <color theme="1"/>
            <rFont val="Calibri"/>
          </rPr>
          <t xml:space="preserve">Source: Renewables.ninja (2014-2022 mean)
region=INDEA | resource=wind
Coordinates: lat=22.495, lon=88.3247
9-year mean CF=0.2451</t>
        </r>
      </text>
    </comment>
    <comment ref="K171" authorId="1" shapeId="0" xr:uid="{00000000-0006-0000-0600-0000AB000000}">
      <text>
        <r>
          <rPr>
            <sz val="11"/>
            <color theme="1"/>
            <rFont val="Calibri"/>
          </rPr>
          <t xml:space="preserve">Source: Renewables.ninja (2014-2022 mean)
region=INDEA | resource=wind
Coordinates: lat=22.495, lon=88.3247
9-year mean CF=0.1191</t>
        </r>
      </text>
    </comment>
    <comment ref="K172" authorId="1" shapeId="0" xr:uid="{00000000-0006-0000-0600-0000AC000000}">
      <text>
        <r>
          <rPr>
            <sz val="11"/>
            <color theme="1"/>
            <rFont val="Calibri"/>
          </rPr>
          <t xml:space="preserve">Source: Renewables.ninja (2014-2022 mean)
region=INDEA | resource=wind
Coordinates: lat=22.495, lon=88.3247
9-year mean CF=0.1672</t>
        </r>
      </text>
    </comment>
    <comment ref="K173" authorId="1" shapeId="0" xr:uid="{00000000-0006-0000-0600-0000AD000000}">
      <text>
        <r>
          <rPr>
            <sz val="11"/>
            <color theme="1"/>
            <rFont val="Calibri"/>
          </rPr>
          <t xml:space="preserve">Source: Renewables.ninja (2014-2022 mean)
region=INDEA | resource=wind
Coordinates: lat=22.495, lon=88.3247
9-year mean CF=0.3444</t>
        </r>
      </text>
    </comment>
    <comment ref="K174" authorId="1" shapeId="0" xr:uid="{00000000-0006-0000-0600-0000AE000000}">
      <text>
        <r>
          <rPr>
            <sz val="11"/>
            <color theme="1"/>
            <rFont val="Calibri"/>
          </rPr>
          <t xml:space="preserve">Source: Renewables.ninja (2014-2022 mean)
region=INDEA | resource=wind
Coordinates: lat=22.495, lon=88.3247
9-year mean CF=0.2689</t>
        </r>
      </text>
    </comment>
    <comment ref="K175" authorId="1" shapeId="0" xr:uid="{00000000-0006-0000-0600-0000AF000000}">
      <text>
        <r>
          <rPr>
            <sz val="11"/>
            <color theme="1"/>
            <rFont val="Calibri"/>
          </rPr>
          <t xml:space="preserve">Source: Renewables.ninja (2014-2022 mean)
region=INDEA | resource=wind
Coordinates: lat=22.495, lon=88.3247
9-year mean CF=0.4717</t>
        </r>
      </text>
    </comment>
    <comment ref="K176" authorId="1" shapeId="0" xr:uid="{00000000-0006-0000-0600-0000B0000000}">
      <text>
        <r>
          <rPr>
            <sz val="11"/>
            <color theme="1"/>
            <rFont val="Calibri"/>
          </rPr>
          <t xml:space="preserve">Source: Renewables.ninja (2014-2022 mean)
region=INDEA | resource=wind
Coordinates: lat=22.495, lon=88.3247
9-year mean CF=0.3355</t>
        </r>
      </text>
    </comment>
    <comment ref="K177" authorId="1" shapeId="0" xr:uid="{00000000-0006-0000-0600-0000B1000000}">
      <text>
        <r>
          <rPr>
            <sz val="11"/>
            <color theme="1"/>
            <rFont val="Calibri"/>
          </rPr>
          <t xml:space="preserve">Source: Renewables.ninja (2014-2022 mean)
region=INDEA | resource=wind
Coordinates: lat=22.495, lon=88.3247
9-year mean CF=0.3230</t>
        </r>
      </text>
    </comment>
    <comment ref="K178" authorId="1" shapeId="0" xr:uid="{00000000-0006-0000-0600-0000B2000000}">
      <text>
        <r>
          <rPr>
            <sz val="11"/>
            <color theme="1"/>
            <rFont val="Calibri"/>
          </rPr>
          <t xml:space="preserve">Source: Renewables.ninja (2014-2022 mean)
region=INDEA | resource=wind
Coordinates: lat=22.495, lon=88.3247
9-year mean CF=0.4372</t>
        </r>
      </text>
    </comment>
    <comment ref="K179" authorId="1" shapeId="0" xr:uid="{00000000-0006-0000-0600-0000B3000000}">
      <text>
        <r>
          <rPr>
            <sz val="11"/>
            <color theme="1"/>
            <rFont val="Calibri"/>
          </rPr>
          <t xml:space="preserve">Source: Renewables.ninja (2014-2022 mean)
region=INDEA | resource=wind
Coordinates: lat=22.495, lon=88.3247
9-year mean CF=0.1851</t>
        </r>
      </text>
    </comment>
    <comment ref="K180" authorId="1" shapeId="0" xr:uid="{00000000-0006-0000-0600-0000B4000000}">
      <text>
        <r>
          <rPr>
            <sz val="11"/>
            <color theme="1"/>
            <rFont val="Calibri"/>
          </rPr>
          <t xml:space="preserve">Source: Renewables.ninja (2014-2022 mean)
region=INDEA | resource=wind
Coordinates: lat=22.495, lon=88.3247
9-year mean CF=0.0876</t>
        </r>
      </text>
    </comment>
    <comment ref="K181" authorId="1" shapeId="0" xr:uid="{00000000-0006-0000-0600-0000B5000000}">
      <text>
        <r>
          <rPr>
            <sz val="11"/>
            <color theme="1"/>
            <rFont val="Calibri"/>
          </rPr>
          <t xml:space="preserve">Source: Renewables.ninja (2014-2022 mean)
region=INDEA | resource=wind
Coordinates: lat=22.495, lon=88.3247
9-year mean CF=0.1278</t>
        </r>
      </text>
    </comment>
    <comment ref="K182" authorId="1" shapeId="0" xr:uid="{00000000-0006-0000-0600-0000B6000000}">
      <text>
        <r>
          <rPr>
            <sz val="11"/>
            <color theme="1"/>
            <rFont val="Calibri"/>
          </rPr>
          <t xml:space="preserve">Source: Renewables.ninja (2014-2022 mean)
region=INDWE | resource=wind
Coordinates: lat=19.017, lon=72.857
9-year mean CF=0.3138</t>
        </r>
      </text>
    </comment>
    <comment ref="K183" authorId="1" shapeId="0" xr:uid="{00000000-0006-0000-0600-0000B7000000}">
      <text>
        <r>
          <rPr>
            <sz val="11"/>
            <color theme="1"/>
            <rFont val="Calibri"/>
          </rPr>
          <t xml:space="preserve">Source: Renewables.ninja (2014-2022 mean)
region=INDWE | resource=wind
Coordinates: lat=19.017, lon=72.857
9-year mean CF=0.1748</t>
        </r>
      </text>
    </comment>
    <comment ref="K184" authorId="1" shapeId="0" xr:uid="{00000000-0006-0000-0600-0000B8000000}">
      <text>
        <r>
          <rPr>
            <sz val="11"/>
            <color theme="1"/>
            <rFont val="Calibri"/>
          </rPr>
          <t xml:space="preserve">Source: Renewables.ninja (2014-2022 mean)
region=INDWE | resource=wind
Coordinates: lat=19.017, lon=72.857
9-year mean CF=0.3366</t>
        </r>
      </text>
    </comment>
    <comment ref="K185" authorId="1" shapeId="0" xr:uid="{00000000-0006-0000-0600-0000B9000000}">
      <text>
        <r>
          <rPr>
            <sz val="11"/>
            <color theme="1"/>
            <rFont val="Calibri"/>
          </rPr>
          <t xml:space="preserve">Source: Renewables.ninja (2014-2022 mean)
region=INDWE | resource=wind
Coordinates: lat=19.017, lon=72.857
9-year mean CF=0.1224</t>
        </r>
      </text>
    </comment>
    <comment ref="K186" authorId="1" shapeId="0" xr:uid="{00000000-0006-0000-0600-0000BA000000}">
      <text>
        <r>
          <rPr>
            <sz val="11"/>
            <color theme="1"/>
            <rFont val="Calibri"/>
          </rPr>
          <t xml:space="preserve">Source: Renewables.ninja (2014-2022 mean)
region=INDWE | resource=wind
Coordinates: lat=19.017, lon=72.857
9-year mean CF=0.2174</t>
        </r>
      </text>
    </comment>
    <comment ref="K187" authorId="1" shapeId="0" xr:uid="{00000000-0006-0000-0600-0000BB000000}">
      <text>
        <r>
          <rPr>
            <sz val="11"/>
            <color theme="1"/>
            <rFont val="Calibri"/>
          </rPr>
          <t xml:space="preserve">Source: Renewables.ninja (2014-2022 mean)
region=INDWE | resource=wind
Coordinates: lat=19.017, lon=72.857
9-year mean CF=0.2622</t>
        </r>
      </text>
    </comment>
    <comment ref="K188" authorId="1" shapeId="0" xr:uid="{00000000-0006-0000-0600-0000BC000000}">
      <text>
        <r>
          <rPr>
            <sz val="11"/>
            <color theme="1"/>
            <rFont val="Calibri"/>
          </rPr>
          <t xml:space="preserve">Source: Renewables.ninja (2014-2022 mean)
region=INDWE | resource=wind
Coordinates: lat=19.017, lon=72.857
9-year mean CF=0.4692</t>
        </r>
      </text>
    </comment>
    <comment ref="K189" authorId="1" shapeId="0" xr:uid="{00000000-0006-0000-0600-0000BD000000}">
      <text>
        <r>
          <rPr>
            <sz val="11"/>
            <color theme="1"/>
            <rFont val="Calibri"/>
          </rPr>
          <t xml:space="preserve">Source: Renewables.ninja (2014-2022 mean)
region=INDWE | resource=wind
Coordinates: lat=19.017, lon=72.857
9-year mean CF=0.4968</t>
        </r>
      </text>
    </comment>
    <comment ref="K190" authorId="1" shapeId="0" xr:uid="{00000000-0006-0000-0600-0000BE000000}">
      <text>
        <r>
          <rPr>
            <sz val="11"/>
            <color theme="1"/>
            <rFont val="Calibri"/>
          </rPr>
          <t xml:space="preserve">Source: Renewables.ninja (2014-2022 mean)
region=INDWE | resource=wind
Coordinates: lat=19.017, lon=72.857
9-year mean CF=0.4584</t>
        </r>
      </text>
    </comment>
    <comment ref="K191" authorId="1" shapeId="0" xr:uid="{00000000-0006-0000-0600-0000BF000000}">
      <text>
        <r>
          <rPr>
            <sz val="11"/>
            <color theme="1"/>
            <rFont val="Calibri"/>
          </rPr>
          <t xml:space="preserve">Source: Renewables.ninja (2014-2022 mean)
region=INDWE | resource=wind
Coordinates: lat=19.017, lon=72.857
9-year mean CF=0.3102</t>
        </r>
      </text>
    </comment>
    <comment ref="K192" authorId="1" shapeId="0" xr:uid="{00000000-0006-0000-0600-0000C0000000}">
      <text>
        <r>
          <rPr>
            <sz val="11"/>
            <color theme="1"/>
            <rFont val="Calibri"/>
          </rPr>
          <t xml:space="preserve">Source: Renewables.ninja (2014-2022 mean)
region=INDWE | resource=wind
Coordinates: lat=19.017, lon=72.857
9-year mean CF=0.1460</t>
        </r>
      </text>
    </comment>
    <comment ref="K193" authorId="1" shapeId="0" xr:uid="{00000000-0006-0000-0600-0000C1000000}">
      <text>
        <r>
          <rPr>
            <sz val="11"/>
            <color theme="1"/>
            <rFont val="Calibri"/>
          </rPr>
          <t xml:space="preserve">Source: Renewables.ninja (2014-2022 mean)
region=INDWE | resource=wind
Coordinates: lat=19.017, lon=72.857
9-year mean CF=0.2168</t>
        </r>
      </text>
    </comment>
    <comment ref="K194" authorId="1" shapeId="0" xr:uid="{00000000-0006-0000-0600-0000C2000000}">
      <text>
        <r>
          <rPr>
            <sz val="11"/>
            <color theme="1"/>
            <rFont val="Calibri"/>
          </rPr>
          <t xml:space="preserve">Source: Renewables.ninja (2014-2022 mean)
region=INDNE | resource=wind
Coordinates: lat=26.16, lon=91.77
9-year mean CF=0.3117</t>
        </r>
      </text>
    </comment>
    <comment ref="K195" authorId="1" shapeId="0" xr:uid="{00000000-0006-0000-0600-0000C3000000}">
      <text>
        <r>
          <rPr>
            <sz val="11"/>
            <color theme="1"/>
            <rFont val="Calibri"/>
          </rPr>
          <t xml:space="preserve">Source: Renewables.ninja (2014-2022 mean)
region=INDNE | resource=wind
Coordinates: lat=26.16, lon=91.77
9-year mean CF=0.1437</t>
        </r>
      </text>
    </comment>
    <comment ref="K196" authorId="1" shapeId="0" xr:uid="{00000000-0006-0000-0600-0000C4000000}">
      <text>
        <r>
          <rPr>
            <sz val="11"/>
            <color theme="1"/>
            <rFont val="Calibri"/>
          </rPr>
          <t xml:space="preserve">Source: Renewables.ninja (2014-2022 mean)
region=INDNE | resource=wind
Coordinates: lat=26.16, lon=91.77
9-year mean CF=0.3179</t>
        </r>
      </text>
    </comment>
    <comment ref="K197" authorId="1" shapeId="0" xr:uid="{00000000-0006-0000-0600-0000C5000000}">
      <text>
        <r>
          <rPr>
            <sz val="11"/>
            <color theme="1"/>
            <rFont val="Calibri"/>
          </rPr>
          <t xml:space="preserve">Source: Renewables.ninja (2014-2022 mean)
region=INDNE | resource=wind
Coordinates: lat=26.16, lon=91.77
9-year mean CF=0.4255</t>
        </r>
      </text>
    </comment>
    <comment ref="K198" authorId="1" shapeId="0" xr:uid="{00000000-0006-0000-0600-0000C6000000}">
      <text>
        <r>
          <rPr>
            <sz val="11"/>
            <color theme="1"/>
            <rFont val="Calibri"/>
          </rPr>
          <t xml:space="preserve">Source: Renewables.ninja (2014-2022 mean)
region=INDNE | resource=wind
Coordinates: lat=26.16, lon=91.77
9-year mean CF=0.2802</t>
        </r>
      </text>
    </comment>
    <comment ref="K199" authorId="1" shapeId="0" xr:uid="{00000000-0006-0000-0600-0000C7000000}">
      <text>
        <r>
          <rPr>
            <sz val="11"/>
            <color theme="1"/>
            <rFont val="Calibri"/>
          </rPr>
          <t xml:space="preserve">Source: Renewables.ninja (2014-2022 mean)
region=INDNE | resource=wind
Coordinates: lat=26.16, lon=91.77
9-year mean CF=0.3998</t>
        </r>
      </text>
    </comment>
    <comment ref="K200" authorId="1" shapeId="0" xr:uid="{00000000-0006-0000-0600-0000C8000000}">
      <text>
        <r>
          <rPr>
            <sz val="11"/>
            <color theme="1"/>
            <rFont val="Calibri"/>
          </rPr>
          <t xml:space="preserve">Source: Renewables.ninja (2014-2022 mean)
region=INDNE | resource=wind
Coordinates: lat=26.16, lon=91.77
9-year mean CF=0.2242</t>
        </r>
      </text>
    </comment>
    <comment ref="K201" authorId="1" shapeId="0" xr:uid="{00000000-0006-0000-0600-0000C9000000}">
      <text>
        <r>
          <rPr>
            <sz val="11"/>
            <color theme="1"/>
            <rFont val="Calibri"/>
          </rPr>
          <t xml:space="preserve">Source: Renewables.ninja (2014-2022 mean)
region=INDNE | resource=wind
Coordinates: lat=26.16, lon=91.77
9-year mean CF=0.1719</t>
        </r>
      </text>
    </comment>
    <comment ref="K202" authorId="1" shapeId="0" xr:uid="{00000000-0006-0000-0600-0000CA000000}">
      <text>
        <r>
          <rPr>
            <sz val="11"/>
            <color theme="1"/>
            <rFont val="Calibri"/>
          </rPr>
          <t xml:space="preserve">Source: Renewables.ninja (2014-2022 mean)
region=INDNE | resource=wind
Coordinates: lat=26.16, lon=91.77
9-year mean CF=0.2299</t>
        </r>
      </text>
    </comment>
    <comment ref="K203" authorId="1" shapeId="0" xr:uid="{00000000-0006-0000-0600-0000CB000000}">
      <text>
        <r>
          <rPr>
            <sz val="11"/>
            <color theme="1"/>
            <rFont val="Calibri"/>
          </rPr>
          <t xml:space="preserve">Source: Renewables.ninja (2014-2022 mean)
region=INDNE | resource=wind
Coordinates: lat=26.16, lon=91.77
9-year mean CF=0.2287</t>
        </r>
      </text>
    </comment>
    <comment ref="K204" authorId="1" shapeId="0" xr:uid="{00000000-0006-0000-0600-0000CC000000}">
      <text>
        <r>
          <rPr>
            <sz val="11"/>
            <color theme="1"/>
            <rFont val="Calibri"/>
          </rPr>
          <t xml:space="preserve">Source: Renewables.ninja (2014-2022 mean)
region=INDNE | resource=wind
Coordinates: lat=26.16, lon=91.77
9-year mean CF=0.0961</t>
        </r>
      </text>
    </comment>
    <comment ref="K205" authorId="1" shapeId="0" xr:uid="{00000000-0006-0000-0600-0000CD000000}">
      <text>
        <r>
          <rPr>
            <sz val="11"/>
            <color theme="1"/>
            <rFont val="Calibri"/>
          </rPr>
          <t xml:space="preserve">Source: Renewables.ninja (2014-2022 mean)
region=INDNE | resource=wind
Coordinates: lat=26.16, lon=91.77
9-year mean CF=0.2112</t>
        </r>
      </text>
    </comment>
    <comment ref="K206" authorId="1" shapeId="0" xr:uid="{00000000-0006-0000-0600-0000CE000000}">
      <text>
        <r>
          <rPr>
            <sz val="11"/>
            <color theme="1"/>
            <rFont val="Calibri"/>
          </rPr>
          <t xml:space="preserve">Source: Renewables.ninja (2014-2022 mean)
region=NPLXX | resource=wind
Coordinates: lat=27.7167, lon=85.3166
9-year mean CF=0.0112</t>
        </r>
      </text>
    </comment>
    <comment ref="K207" authorId="1" shapeId="0" xr:uid="{00000000-0006-0000-0600-0000CF000000}">
      <text>
        <r>
          <rPr>
            <sz val="11"/>
            <color theme="1"/>
            <rFont val="Calibri"/>
          </rPr>
          <t xml:space="preserve">Source: Renewables.ninja (2014-2022 mean)
region=NPLXX | resource=wind
Coordinates: lat=27.7167, lon=85.3166
9-year mean CF=0.0358</t>
        </r>
      </text>
    </comment>
    <comment ref="K208" authorId="1" shapeId="0" xr:uid="{00000000-0006-0000-0600-0000D0000000}">
      <text>
        <r>
          <rPr>
            <sz val="11"/>
            <color theme="1"/>
            <rFont val="Calibri"/>
          </rPr>
          <t xml:space="preserve">Source: Renewables.ninja (2014-2022 mean)
region=NPLXX | resource=wind
Coordinates: lat=27.7167, lon=85.3166
9-year mean CF=0.0106</t>
        </r>
      </text>
    </comment>
    <comment ref="K209" authorId="1" shapeId="0" xr:uid="{00000000-0006-0000-0600-0000D1000000}">
      <text>
        <r>
          <rPr>
            <sz val="11"/>
            <color theme="1"/>
            <rFont val="Calibri"/>
          </rPr>
          <t xml:space="preserve">Source: Renewables.ninja (2014-2022 mean)
region=NPLXX | resource=wind
Coordinates: lat=27.7167, lon=85.3166
9-year mean CF=0.0232</t>
        </r>
      </text>
    </comment>
    <comment ref="K210" authorId="1" shapeId="0" xr:uid="{00000000-0006-0000-0600-0000D2000000}">
      <text>
        <r>
          <rPr>
            <sz val="11"/>
            <color theme="1"/>
            <rFont val="Calibri"/>
          </rPr>
          <t xml:space="preserve">Source: Renewables.ninja (2014-2022 mean)
region=NPLXX | resource=wind
Coordinates: lat=27.7167, lon=85.3166
9-year mean CF=0.0709</t>
        </r>
      </text>
    </comment>
    <comment ref="K211" authorId="1" shapeId="0" xr:uid="{00000000-0006-0000-0600-0000D3000000}">
      <text>
        <r>
          <rPr>
            <sz val="11"/>
            <color theme="1"/>
            <rFont val="Calibri"/>
          </rPr>
          <t xml:space="preserve">Source: Renewables.ninja (2014-2022 mean)
region=NPLXX | resource=wind
Coordinates: lat=27.7167, lon=85.3166
9-year mean CF=0.0242</t>
        </r>
      </text>
    </comment>
    <comment ref="K212" authorId="1" shapeId="0" xr:uid="{00000000-0006-0000-0600-0000D4000000}">
      <text>
        <r>
          <rPr>
            <sz val="11"/>
            <color theme="1"/>
            <rFont val="Calibri"/>
          </rPr>
          <t xml:space="preserve">Source: Renewables.ninja (2014-2022 mean)
region=NPLXX | resource=wind
Coordinates: lat=27.7167, lon=85.3166
9-year mean CF=0.0132</t>
        </r>
      </text>
    </comment>
    <comment ref="K213" authorId="1" shapeId="0" xr:uid="{00000000-0006-0000-0600-0000D5000000}">
      <text>
        <r>
          <rPr>
            <sz val="11"/>
            <color theme="1"/>
            <rFont val="Calibri"/>
          </rPr>
          <t xml:space="preserve">Source: Renewables.ninja (2014-2022 mean)
region=NPLXX | resource=wind
Coordinates: lat=27.7167, lon=85.3166
9-year mean CF=0.0458</t>
        </r>
      </text>
    </comment>
    <comment ref="K214" authorId="1" shapeId="0" xr:uid="{00000000-0006-0000-0600-0000D6000000}">
      <text>
        <r>
          <rPr>
            <sz val="11"/>
            <color theme="1"/>
            <rFont val="Calibri"/>
          </rPr>
          <t xml:space="preserve">Source: Renewables.ninja (2014-2022 mean)
region=NPLXX | resource=wind
Coordinates: lat=27.7167, lon=85.3166
9-year mean CF=0.0278</t>
        </r>
      </text>
    </comment>
    <comment ref="K215" authorId="1" shapeId="0" xr:uid="{00000000-0006-0000-0600-0000D7000000}">
      <text>
        <r>
          <rPr>
            <sz val="11"/>
            <color theme="1"/>
            <rFont val="Calibri"/>
          </rPr>
          <t xml:space="preserve">Source: Renewables.ninja (2014-2022 mean)
region=NPLXX | resource=wind
Coordinates: lat=27.7167, lon=85.3166
9-year mean CF=0.0057</t>
        </r>
      </text>
    </comment>
    <comment ref="K216" authorId="1" shapeId="0" xr:uid="{00000000-0006-0000-0600-0000D8000000}">
      <text>
        <r>
          <rPr>
            <sz val="11"/>
            <color theme="1"/>
            <rFont val="Calibri"/>
          </rPr>
          <t xml:space="preserve">Source: Renewables.ninja (2014-2022 mean)
region=NPLXX | resource=wind
Coordinates: lat=27.7167, lon=85.3166
9-year mean CF=0.0131</t>
        </r>
      </text>
    </comment>
    <comment ref="K217" authorId="1" shapeId="0" xr:uid="{00000000-0006-0000-0600-0000D9000000}">
      <text>
        <r>
          <rPr>
            <sz val="11"/>
            <color theme="1"/>
            <rFont val="Calibri"/>
          </rPr>
          <t xml:space="preserve">Source: Renewables.ninja (2014-2022 mean)
region=NPLXX | resource=wind
Coordinates: lat=27.7167, lon=85.3166
9-year mean CF=0.0068</t>
        </r>
      </text>
    </comment>
    <comment ref="K218" authorId="1" shapeId="0" xr:uid="{00000000-0006-0000-0600-0000DA000000}">
      <text>
        <r>
          <rPr>
            <sz val="11"/>
            <color theme="1"/>
            <rFont val="Calibri"/>
          </rPr>
          <t xml:space="preserve">Source: Renewables.ninja (2014-2022 mean)
region=LKAXX | resource=wind
Coordinates: lat=6.932, lon=79.8578
9-year mean CF=0.3602</t>
        </r>
      </text>
    </comment>
    <comment ref="K219" authorId="1" shapeId="0" xr:uid="{00000000-0006-0000-0600-0000DB000000}">
      <text>
        <r>
          <rPr>
            <sz val="11"/>
            <color theme="1"/>
            <rFont val="Calibri"/>
          </rPr>
          <t xml:space="preserve">Source: Renewables.ninja (2014-2022 mean)
region=LKAXX | resource=wind
Coordinates: lat=6.932, lon=79.8578
9-year mean CF=0.2657</t>
        </r>
      </text>
    </comment>
    <comment ref="K220" authorId="1" shapeId="0" xr:uid="{00000000-0006-0000-0600-0000DC000000}">
      <text>
        <r>
          <rPr>
            <sz val="11"/>
            <color theme="1"/>
            <rFont val="Calibri"/>
          </rPr>
          <t xml:space="preserve">Source: Renewables.ninja (2014-2022 mean)
region=LKAXX | resource=wind
Coordinates: lat=6.932, lon=79.8578
9-year mean CF=0.3704</t>
        </r>
      </text>
    </comment>
    <comment ref="K221" authorId="1" shapeId="0" xr:uid="{00000000-0006-0000-0600-0000DD000000}">
      <text>
        <r>
          <rPr>
            <sz val="11"/>
            <color theme="1"/>
            <rFont val="Calibri"/>
          </rPr>
          <t xml:space="preserve">Source: Renewables.ninja (2014-2022 mean)
region=LKAXX | resource=wind
Coordinates: lat=6.932, lon=79.8578
9-year mean CF=0.2454</t>
        </r>
      </text>
    </comment>
    <comment ref="K222" authorId="1" shapeId="0" xr:uid="{00000000-0006-0000-0600-0000DE000000}">
      <text>
        <r>
          <rPr>
            <sz val="11"/>
            <color theme="1"/>
            <rFont val="Calibri"/>
          </rPr>
          <t xml:space="preserve">Source: Renewables.ninja (2014-2022 mean)
region=LKAXX | resource=wind
Coordinates: lat=6.932, lon=79.8578
9-year mean CF=0.2144</t>
        </r>
      </text>
    </comment>
    <comment ref="K223" authorId="1" shapeId="0" xr:uid="{00000000-0006-0000-0600-0000DF000000}">
      <text>
        <r>
          <rPr>
            <sz val="11"/>
            <color theme="1"/>
            <rFont val="Calibri"/>
          </rPr>
          <t xml:space="preserve">Source: Renewables.ninja (2014-2022 mean)
region=LKAXX | resource=wind
Coordinates: lat=6.932, lon=79.8578
9-year mean CF=0.2453</t>
        </r>
      </text>
    </comment>
    <comment ref="K224" authorId="1" shapeId="0" xr:uid="{00000000-0006-0000-0600-0000E0000000}">
      <text>
        <r>
          <rPr>
            <sz val="11"/>
            <color theme="1"/>
            <rFont val="Calibri"/>
          </rPr>
          <t xml:space="preserve">Source: Renewables.ninja (2014-2022 mean)
region=LKAXX | resource=wind
Coordinates: lat=6.932, lon=79.8578
9-year mean CF=0.6386</t>
        </r>
      </text>
    </comment>
    <comment ref="K225" authorId="1" shapeId="0" xr:uid="{00000000-0006-0000-0600-0000E1000000}">
      <text>
        <r>
          <rPr>
            <sz val="11"/>
            <color theme="1"/>
            <rFont val="Calibri"/>
          </rPr>
          <t xml:space="preserve">Source: Renewables.ninja (2014-2022 mean)
region=LKAXX | resource=wind
Coordinates: lat=6.932, lon=79.8578
9-year mean CF=0.5911</t>
        </r>
      </text>
    </comment>
    <comment ref="K226" authorId="1" shapeId="0" xr:uid="{00000000-0006-0000-0600-0000E2000000}">
      <text>
        <r>
          <rPr>
            <sz val="11"/>
            <color theme="1"/>
            <rFont val="Calibri"/>
          </rPr>
          <t xml:space="preserve">Source: Renewables.ninja (2014-2022 mean)
region=LKAXX | resource=wind
Coordinates: lat=6.932, lon=79.8578
9-year mean CF=0.5925</t>
        </r>
      </text>
    </comment>
    <comment ref="K227" authorId="1" shapeId="0" xr:uid="{00000000-0006-0000-0600-0000E3000000}">
      <text>
        <r>
          <rPr>
            <sz val="11"/>
            <color theme="1"/>
            <rFont val="Calibri"/>
          </rPr>
          <t xml:space="preserve">Source: Renewables.ninja (2014-2022 mean)
region=LKAXX | resource=wind
Coordinates: lat=6.932, lon=79.8578
9-year mean CF=0.2973</t>
        </r>
      </text>
    </comment>
    <comment ref="K228" authorId="1" shapeId="0" xr:uid="{00000000-0006-0000-0600-0000E4000000}">
      <text>
        <r>
          <rPr>
            <sz val="11"/>
            <color theme="1"/>
            <rFont val="Calibri"/>
          </rPr>
          <t xml:space="preserve">Source: Renewables.ninja (2014-2022 mean)
region=LKAXX | resource=wind
Coordinates: lat=6.932, lon=79.8578
9-year mean CF=0.2740</t>
        </r>
      </text>
    </comment>
    <comment ref="K229" authorId="1" shapeId="0" xr:uid="{00000000-0006-0000-0600-0000E5000000}">
      <text>
        <r>
          <rPr>
            <sz val="11"/>
            <color theme="1"/>
            <rFont val="Calibri"/>
          </rPr>
          <t xml:space="preserve">Source: Renewables.ninja (2014-2022 mean)
region=LKAXX | resource=wind
Coordinates: lat=6.932, lon=79.8578
9-year mean CF=0.2880</t>
        </r>
      </text>
    </comment>
    <comment ref="K230" authorId="1" shapeId="0" xr:uid="{00000000-0006-0000-0600-0000E6000000}">
      <text>
        <r>
          <rPr>
            <sz val="11"/>
            <color theme="1"/>
            <rFont val="Calibri"/>
          </rPr>
          <t xml:space="preserve">Source: Renewables.ninja (2014-2022 mean)
region=MDVXX | resource=wind
Coordinates: lat=1.925, lon=73.3997
9-year mean CF=0.2197</t>
        </r>
      </text>
    </comment>
    <comment ref="K231" authorId="1" shapeId="0" xr:uid="{00000000-0006-0000-0600-0000E7000000}">
      <text>
        <r>
          <rPr>
            <sz val="11"/>
            <color theme="1"/>
            <rFont val="Calibri"/>
          </rPr>
          <t xml:space="preserve">Source: Renewables.ninja (2014-2022 mean)
region=MDVXX | resource=wind
Coordinates: lat=1.925, lon=73.3997
9-year mean CF=0.2336</t>
        </r>
      </text>
    </comment>
    <comment ref="K232" authorId="1" shapeId="0" xr:uid="{00000000-0006-0000-0600-0000E8000000}">
      <text>
        <r>
          <rPr>
            <sz val="11"/>
            <color theme="1"/>
            <rFont val="Calibri"/>
          </rPr>
          <t xml:space="preserve">Source: Renewables.ninja (2014-2022 mean)
region=MDVXX | resource=wind
Coordinates: lat=1.925, lon=73.3997
9-year mean CF=0.2403</t>
        </r>
      </text>
    </comment>
    <comment ref="K233" authorId="1" shapeId="0" xr:uid="{00000000-0006-0000-0600-0000E9000000}">
      <text>
        <r>
          <rPr>
            <sz val="11"/>
            <color theme="1"/>
            <rFont val="Calibri"/>
          </rPr>
          <t xml:space="preserve">Source: Renewables.ninja (2014-2022 mean)
region=MDVXX | resource=wind
Coordinates: lat=1.925, lon=73.3997
9-year mean CF=0.2355</t>
        </r>
      </text>
    </comment>
    <comment ref="K234" authorId="1" shapeId="0" xr:uid="{00000000-0006-0000-0600-0000EA000000}">
      <text>
        <r>
          <rPr>
            <sz val="11"/>
            <color theme="1"/>
            <rFont val="Calibri"/>
          </rPr>
          <t xml:space="preserve">Source: Renewables.ninja (2014-2022 mean)
region=MDVXX | resource=wind
Coordinates: lat=1.925, lon=73.3997
9-year mean CF=0.2354</t>
        </r>
      </text>
    </comment>
    <comment ref="K235" authorId="1" shapeId="0" xr:uid="{00000000-0006-0000-0600-0000EB000000}">
      <text>
        <r>
          <rPr>
            <sz val="11"/>
            <color theme="1"/>
            <rFont val="Calibri"/>
          </rPr>
          <t xml:space="preserve">Source: Renewables.ninja (2014-2022 mean)
region=MDVXX | resource=wind
Coordinates: lat=1.925, lon=73.3997
9-year mean CF=0.2346</t>
        </r>
      </text>
    </comment>
    <comment ref="K236" authorId="1" shapeId="0" xr:uid="{00000000-0006-0000-0600-0000EC000000}">
      <text>
        <r>
          <rPr>
            <sz val="11"/>
            <color theme="1"/>
            <rFont val="Calibri"/>
          </rPr>
          <t xml:space="preserve">Source: Renewables.ninja (2014-2022 mean)
region=MDVXX | resource=wind
Coordinates: lat=1.925, lon=73.3997
9-year mean CF=0.2358</t>
        </r>
      </text>
    </comment>
    <comment ref="K237" authorId="1" shapeId="0" xr:uid="{00000000-0006-0000-0600-0000ED000000}">
      <text>
        <r>
          <rPr>
            <sz val="11"/>
            <color theme="1"/>
            <rFont val="Calibri"/>
          </rPr>
          <t xml:space="preserve">Source: Renewables.ninja (2014-2022 mean)
region=MDVXX | resource=wind
Coordinates: lat=1.925, lon=73.3997
9-year mean CF=0.2306</t>
        </r>
      </text>
    </comment>
    <comment ref="K238" authorId="1" shapeId="0" xr:uid="{00000000-0006-0000-0600-0000EE000000}">
      <text>
        <r>
          <rPr>
            <sz val="11"/>
            <color theme="1"/>
            <rFont val="Calibri"/>
          </rPr>
          <t xml:space="preserve">Source: Renewables.ninja (2014-2022 mean)
region=MDVXX | resource=wind
Coordinates: lat=1.925, lon=73.3997
9-year mean CF=0.2291</t>
        </r>
      </text>
    </comment>
    <comment ref="K239" authorId="1" shapeId="0" xr:uid="{00000000-0006-0000-0600-0000EF000000}">
      <text>
        <r>
          <rPr>
            <sz val="11"/>
            <color theme="1"/>
            <rFont val="Calibri"/>
          </rPr>
          <t xml:space="preserve">Source: Renewables.ninja (2014-2022 mean)
region=MDVXX | resource=wind
Coordinates: lat=1.925, lon=73.3997
9-year mean CF=0.3093</t>
        </r>
      </text>
    </comment>
    <comment ref="K240" authorId="1" shapeId="0" xr:uid="{00000000-0006-0000-0600-0000F0000000}">
      <text>
        <r>
          <rPr>
            <sz val="11"/>
            <color theme="1"/>
            <rFont val="Calibri"/>
          </rPr>
          <t xml:space="preserve">Source: Renewables.ninja (2014-2022 mean)
region=MDVXX | resource=wind
Coordinates: lat=1.925, lon=73.3997
9-year mean CF=0.3146</t>
        </r>
      </text>
    </comment>
    <comment ref="K241" authorId="1" shapeId="0" xr:uid="{00000000-0006-0000-0600-0000F1000000}">
      <text>
        <r>
          <rPr>
            <sz val="11"/>
            <color theme="1"/>
            <rFont val="Calibri"/>
          </rPr>
          <t xml:space="preserve">Source: Renewables.ninja (2014-2022 mean)
region=MDVXX | resource=wind
Coordinates: lat=1.925, lon=73.3997
9-year mean CF=0.3002</t>
        </r>
      </text>
    </comment>
    <comment ref="K242" authorId="2" shapeId="0" xr:uid="{00000000-0006-0000-0600-0000F2000000}">
      <text>
        <r>
          <rPr>
            <sz val="11"/>
            <color theme="1"/>
            <rFont val="Calibri"/>
          </rPr>
          <t xml:space="preserve">AMBIGUITY: Existing=0.1950, Renewables.ninja (2014-2022 mean)=0.3006
Source: Renewables.ninja (https://www.renewables.ninja/), region=INDSO | lat=12.9724, lon=77.5806</t>
        </r>
      </text>
    </comment>
    <comment ref="K243" authorId="1" shapeId="0" xr:uid="{00000000-0006-0000-0600-0000F3000000}">
      <text>
        <r>
          <rPr>
            <sz val="11"/>
            <color theme="1"/>
            <rFont val="Calibri"/>
          </rPr>
          <t xml:space="preserve">AMBIGUITY: Existing=0.1950, Renewables.ninja (2014-2022 mean)=0.2360
Source: Renewables.ninja (https://www.renewables.ninja/), region=INDSO | lat=12.9724, lon=77.5806
</t>
        </r>
      </text>
    </comment>
    <comment ref="K244" authorId="1" shapeId="0" xr:uid="{00000000-0006-0000-0600-0000F4000000}">
      <text>
        <r>
          <rPr>
            <sz val="11"/>
            <color theme="1"/>
            <rFont val="Calibri"/>
          </rPr>
          <t xml:space="preserve">AMBIGUITY: Existing=0.1950, Renewables.ninja (2014-2022 mean)=0.6001
Source: Renewables.ninja (https://www.renewables.ninja/), region=INDSO | lat=12.9724, lon=77.5806
</t>
        </r>
      </text>
    </comment>
    <comment ref="K245" authorId="1" shapeId="0" xr:uid="{00000000-0006-0000-0600-0000F5000000}">
      <text>
        <r>
          <rPr>
            <sz val="11"/>
            <color theme="1"/>
            <rFont val="Calibri"/>
          </rPr>
          <t xml:space="preserve">Confirmed by Renewables.ninja (2014-2022 mean)=0.3022
Source: Renewables.ninja (https://www.renewables.ninja/), region=INDSO | lat=12.9724, lon=77.5806</t>
        </r>
      </text>
    </comment>
    <comment ref="K246" authorId="1" shapeId="0" xr:uid="{00000000-0006-0000-0600-0000F6000000}">
      <text>
        <r>
          <rPr>
            <sz val="11"/>
            <color theme="1"/>
            <rFont val="Calibri"/>
          </rPr>
          <t xml:space="preserve">AMBIGUITY: Existing=0.3120, Renewables.ninja (2014-2022 mean)=0.1978
Source: Renewables.ninja (https://www.renewables.ninja/), region=INDSO | lat=12.9724, lon=77.5806
</t>
        </r>
      </text>
    </comment>
    <comment ref="K247" authorId="1" shapeId="0" xr:uid="{00000000-0006-0000-0600-0000F7000000}">
      <text>
        <r>
          <rPr>
            <sz val="11"/>
            <color theme="1"/>
            <rFont val="Calibri"/>
          </rPr>
          <t xml:space="preserve">AMBIGUITY: Existing=0.3120, Renewables.ninja (2014-2022 mean)=0.4930
Source: Renewables.ninja (https://www.renewables.ninja/), region=INDSO | lat=12.9724, lon=77.5806
</t>
        </r>
      </text>
    </comment>
    <comment ref="K248" authorId="1" shapeId="0" xr:uid="{00000000-0006-0000-0600-0000F8000000}">
      <text>
        <r>
          <rPr>
            <sz val="11"/>
            <color theme="1"/>
            <rFont val="Calibri"/>
          </rPr>
          <t xml:space="preserve">AMBIGUITY: Existing=0.4290, Renewables.ninja (2014-2022 mean)=0.4714
Source: Renewables.ninja (https://www.renewables.ninja/), region=INDSO | lat=12.9724, lon=77.5806
</t>
        </r>
      </text>
    </comment>
    <comment ref="K249" authorId="1" shapeId="0" xr:uid="{00000000-0006-0000-0600-0000F9000000}">
      <text>
        <r>
          <rPr>
            <sz val="11"/>
            <color theme="1"/>
            <rFont val="Calibri"/>
          </rPr>
          <t xml:space="preserve">AMBIGUITY: Existing=0.4290, Renewables.ninja (2014-2022 mean)=0.5809
Source: Renewables.ninja (https://www.renewables.ninja/), region=INDSO | lat=12.9724, lon=77.5806
</t>
        </r>
      </text>
    </comment>
    <comment ref="K250" authorId="1" shapeId="0" xr:uid="{00000000-0006-0000-0600-0000FA000000}">
      <text>
        <r>
          <rPr>
            <sz val="11"/>
            <color theme="1"/>
            <rFont val="Calibri"/>
          </rPr>
          <t xml:space="preserve">AMBIGUITY: Existing=0.4290, Renewables.ninja (2014-2022 mean)=0.4876
Source: Renewables.ninja (https://www.renewables.ninja/), region=INDSO | lat=12.9724, lon=77.5806
</t>
        </r>
      </text>
    </comment>
    <comment ref="K251" authorId="1" shapeId="0" xr:uid="{00000000-0006-0000-0600-0000FB000000}">
      <text>
        <r>
          <rPr>
            <sz val="11"/>
            <color theme="1"/>
            <rFont val="Calibri"/>
          </rPr>
          <t xml:space="preserve">Confirmed by Renewables.ninja (2014-2022 mean)=0.2601
Source: Renewables.ninja (https://www.renewables.ninja/), region=INDSO | lat=12.9724, lon=77.5806</t>
        </r>
      </text>
    </comment>
    <comment ref="K252" authorId="1" shapeId="0" xr:uid="{00000000-0006-0000-0600-0000FC000000}">
      <text>
        <r>
          <rPr>
            <sz val="11"/>
            <color theme="1"/>
            <rFont val="Calibri"/>
          </rPr>
          <t xml:space="preserve">Confirmed by Renewables.ninja (2014-2022 mean)=0.2646
Source: Renewables.ninja (https://www.renewables.ninja/), region=INDSO | lat=12.9724, lon=77.5806</t>
        </r>
      </text>
    </comment>
    <comment ref="K253" authorId="1" shapeId="0" xr:uid="{00000000-0006-0000-0600-0000FD000000}">
      <text>
        <r>
          <rPr>
            <sz val="11"/>
            <color theme="1"/>
            <rFont val="Calibri"/>
          </rPr>
          <t xml:space="preserve">AMBIGUITY: Existing=0.2600, Renewables.ninja (2014-2022 mean)=0.3699
Source: Renewables.ninja (https://www.renewables.ninja/), region=INDSO | lat=12.9724, lon=77.5806
</t>
        </r>
      </text>
    </comment>
    <comment ref="K254" authorId="2" shapeId="0" xr:uid="{00000000-0006-0000-0600-0000FE000000}">
      <text>
        <r>
          <rPr>
            <sz val="11"/>
            <color theme="1"/>
            <rFont val="Calibri"/>
          </rPr>
          <t xml:space="preserve">AMBIGUITY: Existing=0.2750, Renewables.ninja (2014-2022 mean)=0.3138
Source: Renewables.ninja (https://www.renewables.ninja/), region=INDWE | lat=19.017, lon=72.857</t>
        </r>
      </text>
    </comment>
    <comment ref="K255" authorId="1" shapeId="0" xr:uid="{00000000-0006-0000-0600-0000FF000000}">
      <text>
        <r>
          <rPr>
            <sz val="11"/>
            <color theme="1"/>
            <rFont val="Calibri"/>
          </rPr>
          <t xml:space="preserve">AMBIGUITY: Existing=0.2750, Renewables.ninja (2014-2022 mean)=0.1748
Source: Renewables.ninja (https://www.renewables.ninja/), region=INDWE | lat=19.017, lon=72.857
</t>
        </r>
      </text>
    </comment>
    <comment ref="K256" authorId="1" shapeId="0" xr:uid="{00000000-0006-0000-0600-000000010000}">
      <text>
        <r>
          <rPr>
            <sz val="11"/>
            <color theme="1"/>
            <rFont val="Calibri"/>
          </rPr>
          <t xml:space="preserve">AMBIGUITY: Existing=0.2750, Renewables.ninja (2014-2022 mean)=0.3366
Source: Renewables.ninja (https://www.renewables.ninja/), region=INDWE | lat=19.017, lon=72.857
</t>
        </r>
      </text>
    </comment>
    <comment ref="K257" authorId="1" shapeId="0" xr:uid="{00000000-0006-0000-0600-000001010000}">
      <text>
        <r>
          <rPr>
            <sz val="11"/>
            <color theme="1"/>
            <rFont val="Calibri"/>
          </rPr>
          <t xml:space="preserve">AMBIGUITY: Existing=0.3375, Renewables.ninja (2014-2022 mean)=0.1224
Source: Renewables.ninja (https://www.renewables.ninja/), region=INDWE | lat=19.017, lon=72.857
</t>
        </r>
      </text>
    </comment>
    <comment ref="K258" authorId="1" shapeId="0" xr:uid="{00000000-0006-0000-0600-000002010000}">
      <text>
        <r>
          <rPr>
            <sz val="11"/>
            <color theme="1"/>
            <rFont val="Calibri"/>
          </rPr>
          <t xml:space="preserve">AMBIGUITY: Existing=0.3375, Renewables.ninja (2014-2022 mean)=0.2174
Source: Renewables.ninja (https://www.renewables.ninja/), region=INDWE | lat=19.017, lon=72.857
</t>
        </r>
      </text>
    </comment>
    <comment ref="K259" authorId="1" shapeId="0" xr:uid="{00000000-0006-0000-0600-000003010000}">
      <text>
        <r>
          <rPr>
            <sz val="11"/>
            <color theme="1"/>
            <rFont val="Calibri"/>
          </rPr>
          <t xml:space="preserve">AMBIGUITY: Existing=0.3375, Renewables.ninja (2014-2022 mean)=0.2622
Source: Renewables.ninja (https://www.renewables.ninja/), region=INDWE | lat=19.017, lon=72.857
</t>
        </r>
      </text>
    </comment>
    <comment ref="K260" authorId="1" shapeId="0" xr:uid="{00000000-0006-0000-0600-000004010000}">
      <text>
        <r>
          <rPr>
            <sz val="11"/>
            <color theme="1"/>
            <rFont val="Calibri"/>
          </rPr>
          <t xml:space="preserve">AMBIGUITY: Existing=0.4500, Renewables.ninja (2014-2022 mean)=0.4692
Source: Renewables.ninja (https://www.renewables.ninja/), region=INDWE | lat=19.017, lon=72.857
</t>
        </r>
      </text>
    </comment>
    <comment ref="K261" authorId="1" shapeId="0" xr:uid="{00000000-0006-0000-0600-000005010000}">
      <text>
        <r>
          <rPr>
            <sz val="11"/>
            <color theme="1"/>
            <rFont val="Calibri"/>
          </rPr>
          <t xml:space="preserve">AMBIGUITY: Existing=0.4500, Renewables.ninja (2014-2022 mean)=0.4968
Source: Renewables.ninja (https://www.renewables.ninja/), region=INDWE | lat=19.017, lon=72.857
</t>
        </r>
      </text>
    </comment>
    <comment ref="K262" authorId="1" shapeId="0" xr:uid="{00000000-0006-0000-0600-000006010000}">
      <text>
        <r>
          <rPr>
            <sz val="11"/>
            <color theme="1"/>
            <rFont val="Calibri"/>
          </rPr>
          <t xml:space="preserve">Confirmed by Renewables.ninja (2014-2022 mean)=0.4584
Source: Renewables.ninja (https://www.renewables.ninja/), region=INDWE | lat=19.017, lon=72.857</t>
        </r>
      </text>
    </comment>
    <comment ref="K263" authorId="1" shapeId="0" xr:uid="{00000000-0006-0000-0600-000007010000}">
      <text>
        <r>
          <rPr>
            <sz val="11"/>
            <color theme="1"/>
            <rFont val="Calibri"/>
          </rPr>
          <t xml:space="preserve">AMBIGUITY: Existing=0.3000, Renewables.ninja (2014-2022 mean)=0.3102
Source: Renewables.ninja (https://www.renewables.ninja/), region=INDWE | lat=19.017, lon=72.857
</t>
        </r>
      </text>
    </comment>
    <comment ref="K264" authorId="1" shapeId="0" xr:uid="{00000000-0006-0000-0600-000008010000}">
      <text>
        <r>
          <rPr>
            <sz val="11"/>
            <color theme="1"/>
            <rFont val="Calibri"/>
          </rPr>
          <t xml:space="preserve">AMBIGUITY: Existing=0.3000, Renewables.ninja (2014-2022 mean)=0.1460
Source: Renewables.ninja (https://www.renewables.ninja/), region=INDWE | lat=19.017, lon=72.857
</t>
        </r>
      </text>
    </comment>
    <comment ref="K265" authorId="1" shapeId="0" xr:uid="{00000000-0006-0000-0600-000009010000}">
      <text>
        <r>
          <rPr>
            <sz val="11"/>
            <color theme="1"/>
            <rFont val="Calibri"/>
          </rPr>
          <t xml:space="preserve">AMBIGUITY: Existing=0.3000, Renewables.ninja (2014-2022 mean)=0.2168
Source: Renewables.ninja (https://www.renewables.ninja/), region=INDWE | lat=19.017, lon=72.857
</t>
        </r>
      </text>
    </comment>
    <comment ref="K266" authorId="2" shapeId="0" xr:uid="{00000000-0006-0000-0600-00000A010000}">
      <text>
        <r>
          <rPr>
            <sz val="11"/>
            <color theme="1"/>
            <rFont val="Calibri"/>
          </rPr>
          <t xml:space="preserve">Confirmed by Renewables.ninja (2014-2022 mean)=0.2451
Source: Renewables.ninja (https://www.renewables.ninja/), region=INDEA | lat=22.495, lon=88.3247</t>
        </r>
      </text>
    </comment>
    <comment ref="K267" authorId="1" shapeId="0" xr:uid="{00000000-0006-0000-0600-00000B010000}">
      <text>
        <r>
          <rPr>
            <sz val="11"/>
            <color theme="1"/>
            <rFont val="Calibri"/>
          </rPr>
          <t xml:space="preserve">AMBIGUITY: Existing=0.2500, Renewables.ninja (2014-2022 mean)=0.1191
Source: Renewables.ninja (https://www.renewables.ninja/), region=INDEA | lat=22.495, lon=88.3247
</t>
        </r>
      </text>
    </comment>
    <comment ref="K268" authorId="1" shapeId="0" xr:uid="{00000000-0006-0000-0600-00000C010000}">
      <text>
        <r>
          <rPr>
            <sz val="11"/>
            <color theme="1"/>
            <rFont val="Calibri"/>
          </rPr>
          <t xml:space="preserve">AMBIGUITY: Existing=0.2500, Renewables.ninja (2014-2022 mean)=0.1672
Source: Renewables.ninja (https://www.renewables.ninja/), region=INDEA | lat=22.495, lon=88.3247
</t>
        </r>
      </text>
    </comment>
    <comment ref="K269" authorId="1" shapeId="0" xr:uid="{00000000-0006-0000-0600-00000D010000}">
      <text>
        <r>
          <rPr>
            <sz val="11"/>
            <color theme="1"/>
            <rFont val="Calibri"/>
          </rPr>
          <t xml:space="preserve">AMBIGUITY: Existing=0.2500, Renewables.ninja (2014-2022 mean)=0.3444
Source: Renewables.ninja (https://www.renewables.ninja/), region=INDEA | lat=22.495, lon=88.3247
</t>
        </r>
      </text>
    </comment>
    <comment ref="K270" authorId="1" shapeId="0" xr:uid="{00000000-0006-0000-0600-00000E010000}">
      <text>
        <r>
          <rPr>
            <sz val="11"/>
            <color theme="1"/>
            <rFont val="Calibri"/>
          </rPr>
          <t xml:space="preserve">AMBIGUITY: Existing=0.2500, Renewables.ninja (2014-2022 mean)=0.2689
Source: Renewables.ninja (https://www.renewables.ninja/), region=INDEA | lat=22.495, lon=88.3247
</t>
        </r>
      </text>
    </comment>
    <comment ref="K271" authorId="1" shapeId="0" xr:uid="{00000000-0006-0000-0600-00000F010000}">
      <text>
        <r>
          <rPr>
            <sz val="11"/>
            <color theme="1"/>
            <rFont val="Calibri"/>
          </rPr>
          <t xml:space="preserve">AMBIGUITY: Existing=0.2500, Renewables.ninja (2014-2022 mean)=0.4717
Source: Renewables.ninja (https://www.renewables.ninja/), region=INDEA | lat=22.495, lon=88.3247
</t>
        </r>
      </text>
    </comment>
    <comment ref="K272" authorId="1" shapeId="0" xr:uid="{00000000-0006-0000-0600-000010010000}">
      <text>
        <r>
          <rPr>
            <sz val="11"/>
            <color theme="1"/>
            <rFont val="Calibri"/>
          </rPr>
          <t xml:space="preserve">AMBIGUITY: Existing=0.2500, Renewables.ninja (2014-2022 mean)=0.3355
Source: Renewables.ninja (https://www.renewables.ninja/), region=INDEA | lat=22.495, lon=88.3247
</t>
        </r>
      </text>
    </comment>
    <comment ref="K273" authorId="1" shapeId="0" xr:uid="{00000000-0006-0000-0600-000011010000}">
      <text>
        <r>
          <rPr>
            <sz val="11"/>
            <color theme="1"/>
            <rFont val="Calibri"/>
          </rPr>
          <t xml:space="preserve">AMBIGUITY: Existing=0.2500, Renewables.ninja (2014-2022 mean)=0.3230
Source: Renewables.ninja (https://www.renewables.ninja/), region=INDEA | lat=22.495, lon=88.3247
</t>
        </r>
      </text>
    </comment>
    <comment ref="K274" authorId="1" shapeId="0" xr:uid="{00000000-0006-0000-0600-000012010000}">
      <text>
        <r>
          <rPr>
            <sz val="11"/>
            <color theme="1"/>
            <rFont val="Calibri"/>
          </rPr>
          <t xml:space="preserve">AMBIGUITY: Existing=0.2500, Renewables.ninja (2014-2022 mean)=0.4372
Source: Renewables.ninja (https://www.renewables.ninja/), region=INDEA | lat=22.495, lon=88.3247
</t>
        </r>
      </text>
    </comment>
    <comment ref="K275" authorId="1" shapeId="0" xr:uid="{00000000-0006-0000-0600-000013010000}">
      <text>
        <r>
          <rPr>
            <sz val="11"/>
            <color theme="1"/>
            <rFont val="Calibri"/>
          </rPr>
          <t xml:space="preserve">AMBIGUITY: Existing=0.2500, Renewables.ninja (2014-2022 mean)=0.1851
Source: Renewables.ninja (https://www.renewables.ninja/), region=INDEA | lat=22.495, lon=88.3247
</t>
        </r>
      </text>
    </comment>
    <comment ref="K276" authorId="1" shapeId="0" xr:uid="{00000000-0006-0000-0600-000014010000}">
      <text>
        <r>
          <rPr>
            <sz val="11"/>
            <color theme="1"/>
            <rFont val="Calibri"/>
          </rPr>
          <t xml:space="preserve">AMBIGUITY: Existing=0.2500, Renewables.ninja (2014-2022 mean)=0.0876
Source: Renewables.ninja (https://www.renewables.ninja/), region=INDEA | lat=22.495, lon=88.3247
</t>
        </r>
      </text>
    </comment>
    <comment ref="K277" authorId="1" shapeId="0" xr:uid="{00000000-0006-0000-0600-000015010000}">
      <text>
        <r>
          <rPr>
            <sz val="11"/>
            <color theme="1"/>
            <rFont val="Calibri"/>
          </rPr>
          <t xml:space="preserve">AMBIGUITY: Existing=0.2500, Renewables.ninja (2014-2022 mean)=0.1278
Source: Renewables.ninja (https://www.renewables.ninja/), region=INDEA | lat=22.495, lon=88.3247
</t>
        </r>
      </text>
    </comment>
    <comment ref="K278" authorId="2" shapeId="0" xr:uid="{00000000-0006-0000-0600-000016010000}">
      <text>
        <r>
          <rPr>
            <sz val="11"/>
            <color theme="1"/>
            <rFont val="Calibri"/>
          </rPr>
          <t xml:space="preserve">AMBIGUITY: Existing=0.1500, Renewables.ninja (2014-2022 mean)=0.1827
Source: Renewables.ninja (https://www.renewables.ninja/), region=BGDXX | lat=23.7231, lon=90.4086</t>
        </r>
      </text>
    </comment>
    <comment ref="K279" authorId="1" shapeId="0" xr:uid="{00000000-0006-0000-0600-000017010000}">
      <text>
        <r>
          <rPr>
            <sz val="11"/>
            <color theme="1"/>
            <rFont val="Calibri"/>
          </rPr>
          <t xml:space="preserve">AMBIGUITY: Existing=0.1500, Renewables.ninja (2014-2022 mean)=0.0730
Source: Renewables.ninja (https://www.renewables.ninja/), region=BGDXX | lat=23.7231, lon=90.4086
</t>
        </r>
      </text>
    </comment>
    <comment ref="K280" authorId="1" shapeId="0" xr:uid="{00000000-0006-0000-0600-000018010000}">
      <text>
        <r>
          <rPr>
            <sz val="11"/>
            <color theme="1"/>
            <rFont val="Calibri"/>
          </rPr>
          <t xml:space="preserve">AMBIGUITY: Existing=0.1500, Renewables.ninja (2014-2022 mean)=0.1776
Source: Renewables.ninja (https://www.renewables.ninja/), region=BGDXX | lat=23.7231, lon=90.4086
</t>
        </r>
      </text>
    </comment>
    <comment ref="K281" authorId="1" shapeId="0" xr:uid="{00000000-0006-0000-0600-000019010000}">
      <text>
        <r>
          <rPr>
            <sz val="11"/>
            <color theme="1"/>
            <rFont val="Calibri"/>
          </rPr>
          <t xml:space="preserve">AMBIGUITY: Existing=0.2250, Renewables.ninja (2014-2022 mean)=0.3122
Source: Renewables.ninja (https://www.renewables.ninja/), region=BGDXX | lat=23.7231, lon=90.4086
</t>
        </r>
      </text>
    </comment>
    <comment ref="K282" authorId="1" shapeId="0" xr:uid="{00000000-0006-0000-0600-00001A010000}">
      <text>
        <r>
          <rPr>
            <sz val="11"/>
            <color theme="1"/>
            <rFont val="Calibri"/>
          </rPr>
          <t xml:space="preserve">AMBIGUITY: Existing=0.2250, Renewables.ninja (2014-2022 mean)=0.1885
Source: Renewables.ninja (https://www.renewables.ninja/), region=BGDXX | lat=23.7231, lon=90.4086
</t>
        </r>
      </text>
    </comment>
    <comment ref="K283" authorId="1" shapeId="0" xr:uid="{00000000-0006-0000-0600-00001B010000}">
      <text>
        <r>
          <rPr>
            <sz val="11"/>
            <color theme="1"/>
            <rFont val="Calibri"/>
          </rPr>
          <t xml:space="preserve">AMBIGUITY: Existing=0.2250, Renewables.ninja (2014-2022 mean)=0.4045
Source: Renewables.ninja (https://www.renewables.ninja/), region=BGDXX | lat=23.7231, lon=90.4086
</t>
        </r>
      </text>
    </comment>
    <comment ref="K284" authorId="1" shapeId="0" xr:uid="{00000000-0006-0000-0600-00001C010000}">
      <text>
        <r>
          <rPr>
            <sz val="11"/>
            <color theme="1"/>
            <rFont val="Calibri"/>
          </rPr>
          <t xml:space="preserve">AMBIGUITY: Existing=0.4500, Renewables.ninja (2014-2022 mean)=0.3461
Source: Renewables.ninja (https://www.renewables.ninja/), region=BGDXX | lat=23.7231, lon=90.4086
</t>
        </r>
      </text>
    </comment>
    <comment ref="K285" authorId="1" shapeId="0" xr:uid="{00000000-0006-0000-0600-00001D010000}">
      <text>
        <r>
          <rPr>
            <sz val="11"/>
            <color theme="1"/>
            <rFont val="Calibri"/>
          </rPr>
          <t xml:space="preserve">AMBIGUITY: Existing=0.4500, Renewables.ninja (2014-2022 mean)=0.3106
Source: Renewables.ninja (https://www.renewables.ninja/), region=BGDXX | lat=23.7231, lon=90.4086
</t>
        </r>
      </text>
    </comment>
    <comment ref="K286" authorId="1" shapeId="0" xr:uid="{00000000-0006-0000-0600-00001E010000}">
      <text>
        <r>
          <rPr>
            <sz val="11"/>
            <color theme="1"/>
            <rFont val="Calibri"/>
          </rPr>
          <t xml:space="preserve">AMBIGUITY: Existing=0.4500, Renewables.ninja (2014-2022 mean)=0.3991
Source: Renewables.ninja (https://www.renewables.ninja/), region=BGDXX | lat=23.7231, lon=90.4086
</t>
        </r>
      </text>
    </comment>
    <comment ref="K287" authorId="1" shapeId="0" xr:uid="{00000000-0006-0000-0600-00001F010000}">
      <text>
        <r>
          <rPr>
            <sz val="11"/>
            <color theme="1"/>
            <rFont val="Calibri"/>
          </rPr>
          <t xml:space="preserve">AMBIGUITY: Existing=0.1750, Renewables.ninja (2014-2022 mean)=0.1246
Source: Renewables.ninja (https://www.renewables.ninja/), region=BGDXX | lat=23.7231, lon=90.4086
</t>
        </r>
      </text>
    </comment>
    <comment ref="K288" authorId="1" shapeId="0" xr:uid="{00000000-0006-0000-0600-000020010000}">
      <text>
        <r>
          <rPr>
            <sz val="11"/>
            <color theme="1"/>
            <rFont val="Calibri"/>
          </rPr>
          <t xml:space="preserve">AMBIGUITY: Existing=0.1750, Renewables.ninja (2014-2022 mean)=0.0613
Source: Renewables.ninja (https://www.renewables.ninja/), region=BGDXX | lat=23.7231, lon=90.4086
</t>
        </r>
      </text>
    </comment>
    <comment ref="K289" authorId="1" shapeId="0" xr:uid="{00000000-0006-0000-0600-000021010000}">
      <text>
        <r>
          <rPr>
            <sz val="11"/>
            <color theme="1"/>
            <rFont val="Calibri"/>
          </rPr>
          <t xml:space="preserve">AMBIGUITY: Existing=0.1750, Renewables.ninja (2014-2022 mean)=0.1085
Source: Renewables.ninja (https://www.renewables.ninja/), region=BGDXX | lat=23.7231, lon=90.4086
</t>
        </r>
      </text>
    </comment>
    <comment ref="K290" authorId="2" shapeId="0" xr:uid="{00000000-0006-0000-0600-000022010000}">
      <text>
        <r>
          <rPr>
            <sz val="11"/>
            <color theme="1"/>
            <rFont val="Calibri"/>
          </rPr>
          <t xml:space="preserve">AMBIGUITY: Existing=0.2880, Renewables.ninja (2014-2022 mean)=0.3602
Source: Renewables.ninja (https://www.renewables.ninja/), region=LKAXX | lat=6.932, lon=79.8578</t>
        </r>
      </text>
    </comment>
    <comment ref="K291" authorId="1" shapeId="0" xr:uid="{00000000-0006-0000-0600-000023010000}">
      <text>
        <r>
          <rPr>
            <sz val="11"/>
            <color theme="1"/>
            <rFont val="Calibri"/>
          </rPr>
          <t xml:space="preserve">AMBIGUITY: Existing=0.2880, Renewables.ninja (2014-2022 mean)=0.2657
Source: Renewables.ninja (https://www.renewables.ninja/), region=LKAXX | lat=6.932, lon=79.8578
</t>
        </r>
      </text>
    </comment>
    <comment ref="K292" authorId="1" shapeId="0" xr:uid="{00000000-0006-0000-0600-000024010000}">
      <text>
        <r>
          <rPr>
            <sz val="11"/>
            <color theme="1"/>
            <rFont val="Calibri"/>
          </rPr>
          <t xml:space="preserve">AMBIGUITY: Existing=0.2880, Renewables.ninja (2014-2022 mean)=0.3704
Source: Renewables.ninja (https://www.renewables.ninja/), region=LKAXX | lat=6.932, lon=79.8578
</t>
        </r>
      </text>
    </comment>
    <comment ref="K293" authorId="1" shapeId="0" xr:uid="{00000000-0006-0000-0600-000025010000}">
      <text>
        <r>
          <rPr>
            <sz val="11"/>
            <color theme="1"/>
            <rFont val="Calibri"/>
          </rPr>
          <t xml:space="preserve">AMBIGUITY: Existing=0.4200, Renewables.ninja (2014-2022 mean)=0.2454
Source: Renewables.ninja (https://www.renewables.ninja/), region=LKAXX | lat=6.932, lon=79.8578
</t>
        </r>
      </text>
    </comment>
    <comment ref="K294" authorId="1" shapeId="0" xr:uid="{00000000-0006-0000-0600-000026010000}">
      <text>
        <r>
          <rPr>
            <sz val="11"/>
            <color theme="1"/>
            <rFont val="Calibri"/>
          </rPr>
          <t xml:space="preserve">AMBIGUITY: Existing=0.4200, Renewables.ninja (2014-2022 mean)=0.2144
Source: Renewables.ninja (https://www.renewables.ninja/), region=LKAXX | lat=6.932, lon=79.8578
</t>
        </r>
      </text>
    </comment>
    <comment ref="K295" authorId="1" shapeId="0" xr:uid="{00000000-0006-0000-0600-000027010000}">
      <text>
        <r>
          <rPr>
            <sz val="11"/>
            <color theme="1"/>
            <rFont val="Calibri"/>
          </rPr>
          <t xml:space="preserve">AMBIGUITY: Existing=0.4200, Renewables.ninja (2014-2022 mean)=0.2453
Source: Renewables.ninja (https://www.renewables.ninja/), region=LKAXX | lat=6.932, lon=79.8578
</t>
        </r>
      </text>
    </comment>
    <comment ref="K296" authorId="1" shapeId="0" xr:uid="{00000000-0006-0000-0600-000028010000}">
      <text>
        <r>
          <rPr>
            <sz val="11"/>
            <color theme="1"/>
            <rFont val="Calibri"/>
          </rPr>
          <t xml:space="preserve">AMBIGUITY: Existing=0.6240, Renewables.ninja (2014-2022 mean)=0.6386
Source: Renewables.ninja (https://www.renewables.ninja/), region=LKAXX | lat=6.932, lon=79.8578
</t>
        </r>
      </text>
    </comment>
    <comment ref="K297" authorId="1" shapeId="0" xr:uid="{00000000-0006-0000-0600-000029010000}">
      <text>
        <r>
          <rPr>
            <sz val="11"/>
            <color theme="1"/>
            <rFont val="Calibri"/>
          </rPr>
          <t xml:space="preserve">AMBIGUITY: Existing=0.6240, Renewables.ninja (2014-2022 mean)=0.5911
Source: Renewables.ninja (https://www.renewables.ninja/), region=LKAXX | lat=6.932, lon=79.8578
</t>
        </r>
      </text>
    </comment>
    <comment ref="K298" authorId="1" shapeId="0" xr:uid="{00000000-0006-0000-0600-00002A010000}">
      <text>
        <r>
          <rPr>
            <sz val="11"/>
            <color theme="1"/>
            <rFont val="Calibri"/>
          </rPr>
          <t xml:space="preserve">AMBIGUITY: Existing=0.6240, Renewables.ninja (2014-2022 mean)=0.5925
Source: Renewables.ninja (https://www.renewables.ninja/), region=LKAXX | lat=6.932, lon=79.8578
</t>
        </r>
      </text>
    </comment>
    <comment ref="K299" authorId="1" shapeId="0" xr:uid="{00000000-0006-0000-0600-00002B010000}">
      <text>
        <r>
          <rPr>
            <sz val="11"/>
            <color theme="1"/>
            <rFont val="Calibri"/>
          </rPr>
          <t xml:space="preserve">AMBIGUITY: Existing=0.3600, Renewables.ninja (2014-2022 mean)=0.2973
Source: Renewables.ninja (https://www.renewables.ninja/), region=LKAXX | lat=6.932, lon=79.8578
</t>
        </r>
      </text>
    </comment>
    <comment ref="K300" authorId="1" shapeId="0" xr:uid="{00000000-0006-0000-0600-00002C010000}">
      <text>
        <r>
          <rPr>
            <sz val="11"/>
            <color theme="1"/>
            <rFont val="Calibri"/>
          </rPr>
          <t xml:space="preserve">AMBIGUITY: Existing=0.3600, Renewables.ninja (2014-2022 mean)=0.2740
Source: Renewables.ninja (https://www.renewables.ninja/), region=LKAXX | lat=6.932, lon=79.8578
</t>
        </r>
      </text>
    </comment>
    <comment ref="K301" authorId="1" shapeId="0" xr:uid="{00000000-0006-0000-0600-00002D010000}">
      <text>
        <r>
          <rPr>
            <sz val="11"/>
            <color theme="1"/>
            <rFont val="Calibri"/>
          </rPr>
          <t xml:space="preserve">AMBIGUITY: Existing=0.3600, Renewables.ninja (2014-2022 mean)=0.2880
Source: Renewables.ninja (https://www.renewables.ninja/), region=LKAXX | lat=6.932, lon=79.8578
</t>
        </r>
      </text>
    </comment>
    <comment ref="K302" authorId="2" shapeId="0" xr:uid="{00000000-0006-0000-0600-00002E010000}">
      <text>
        <r>
          <rPr>
            <sz val="11"/>
            <color theme="1"/>
            <rFont val="Calibri"/>
          </rPr>
          <t xml:space="preserve">AMBIGUITY: Existing=0.2400, Renewables.ninja (2014-2022 mean)=0.2197
Source: Renewables.ninja (https://www.renewables.ninja/), region=MDVXX | lat=1.925, lon=73.3997</t>
        </r>
      </text>
    </comment>
    <comment ref="K303" authorId="1" shapeId="0" xr:uid="{00000000-0006-0000-0600-00002F010000}">
      <text>
        <r>
          <rPr>
            <sz val="11"/>
            <color theme="1"/>
            <rFont val="Calibri"/>
          </rPr>
          <t xml:space="preserve">Confirmed by Renewables.ninja (2014-2022 mean)=0.2336
Source: Renewables.ninja (https://www.renewables.ninja/), region=MDVXX | lat=1.925, lon=73.3997</t>
        </r>
      </text>
    </comment>
    <comment ref="K304" authorId="1" shapeId="0" xr:uid="{00000000-0006-0000-0600-000030010000}">
      <text>
        <r>
          <rPr>
            <sz val="11"/>
            <color theme="1"/>
            <rFont val="Calibri"/>
          </rPr>
          <t xml:space="preserve">Confirmed by Renewables.ninja (2014-2022 mean)=0.2403
Source: Renewables.ninja (https://www.renewables.ninja/), region=MDVXX | lat=1.925, lon=73.3997</t>
        </r>
      </text>
    </comment>
    <comment ref="K305" authorId="1" shapeId="0" xr:uid="{00000000-0006-0000-0600-000031010000}">
      <text>
        <r>
          <rPr>
            <sz val="11"/>
            <color theme="1"/>
            <rFont val="Calibri"/>
          </rPr>
          <t xml:space="preserve">Confirmed by Renewables.ninja (2014-2022 mean)=0.2355
Source: Renewables.ninja (https://www.renewables.ninja/), region=MDVXX | lat=1.925, lon=73.3997</t>
        </r>
      </text>
    </comment>
    <comment ref="K306" authorId="1" shapeId="0" xr:uid="{00000000-0006-0000-0600-000032010000}">
      <text>
        <r>
          <rPr>
            <sz val="11"/>
            <color theme="1"/>
            <rFont val="Calibri"/>
          </rPr>
          <t xml:space="preserve">Confirmed by Renewables.ninja (2014-2022 mean)=0.2354
Source: Renewables.ninja (https://www.renewables.ninja/), region=MDVXX | lat=1.925, lon=73.3997</t>
        </r>
      </text>
    </comment>
    <comment ref="K307" authorId="1" shapeId="0" xr:uid="{00000000-0006-0000-0600-000033010000}">
      <text>
        <r>
          <rPr>
            <sz val="11"/>
            <color theme="1"/>
            <rFont val="Calibri"/>
          </rPr>
          <t xml:space="preserve">Confirmed by Renewables.ninja (2014-2022 mean)=0.2346
Source: Renewables.ninja (https://www.renewables.ninja/), region=MDVXX | lat=1.925, lon=73.3997</t>
        </r>
      </text>
    </comment>
    <comment ref="K308" authorId="1" shapeId="0" xr:uid="{00000000-0006-0000-0600-000034010000}">
      <text>
        <r>
          <rPr>
            <sz val="11"/>
            <color theme="1"/>
            <rFont val="Calibri"/>
          </rPr>
          <t xml:space="preserve">Confirmed by Renewables.ninja (2014-2022 mean)=0.2358
Source: Renewables.ninja (https://www.renewables.ninja/), region=MDVXX | lat=1.925, lon=73.3997</t>
        </r>
      </text>
    </comment>
    <comment ref="K309" authorId="1" shapeId="0" xr:uid="{00000000-0006-0000-0600-000035010000}">
      <text>
        <r>
          <rPr>
            <sz val="11"/>
            <color theme="1"/>
            <rFont val="Calibri"/>
          </rPr>
          <t xml:space="preserve">Confirmed by Renewables.ninja (2014-2022 mean)=0.2306
Source: Renewables.ninja (https://www.renewables.ninja/), region=MDVXX | lat=1.925, lon=73.3997</t>
        </r>
      </text>
    </comment>
    <comment ref="K310" authorId="1" shapeId="0" xr:uid="{00000000-0006-0000-0600-000036010000}">
      <text>
        <r>
          <rPr>
            <sz val="11"/>
            <color theme="1"/>
            <rFont val="Calibri"/>
          </rPr>
          <t xml:space="preserve">AMBIGUITY: Existing=0.2400, Renewables.ninja (2014-2022 mean)=0.2291
Source: Renewables.ninja (https://www.renewables.ninja/), region=MDVXX | lat=1.925, lon=73.3997
</t>
        </r>
      </text>
    </comment>
    <comment ref="K311" authorId="1" shapeId="0" xr:uid="{00000000-0006-0000-0600-000037010000}">
      <text>
        <r>
          <rPr>
            <sz val="11"/>
            <color theme="1"/>
            <rFont val="Calibri"/>
          </rPr>
          <t xml:space="preserve">AMBIGUITY: Existing=0.2400, Renewables.ninja (2014-2022 mean)=0.3093
Source: Renewables.ninja (https://www.renewables.ninja/), region=MDVXX | lat=1.925, lon=73.3997
</t>
        </r>
      </text>
    </comment>
    <comment ref="K312" authorId="1" shapeId="0" xr:uid="{00000000-0006-0000-0600-000038010000}">
      <text>
        <r>
          <rPr>
            <sz val="11"/>
            <color theme="1"/>
            <rFont val="Calibri"/>
          </rPr>
          <t xml:space="preserve">AMBIGUITY: Existing=0.2400, Renewables.ninja (2014-2022 mean)=0.3146
Source: Renewables.ninja (https://www.renewables.ninja/), region=MDVXX | lat=1.925, lon=73.3997
</t>
        </r>
      </text>
    </comment>
    <comment ref="K313" authorId="1" shapeId="0" xr:uid="{00000000-0006-0000-0600-000039010000}">
      <text>
        <r>
          <rPr>
            <sz val="11"/>
            <color theme="1"/>
            <rFont val="Calibri"/>
          </rPr>
          <t xml:space="preserve">AMBIGUITY: Existing=0.2400, Renewables.ninja (2014-2022 mean)=0.3002
Source: Renewables.ninja (https://www.renewables.ninja/), region=MDVXX | lat=1.925, lon=73.3997
</t>
        </r>
      </text>
    </comment>
    <comment ref="K314" authorId="1" shapeId="0" xr:uid="{00000000-0006-0000-0600-00003A010000}">
      <text>
        <r>
          <rPr>
            <sz val="11"/>
            <color theme="1"/>
            <rFont val="Calibri"/>
          </rPr>
          <t xml:space="preserve">Run-of-river hydro capacity factor. Source: NEA FY2079/80 generation. ASSUMPTION: the split across time slices follows an NREL hourly generation shape.</t>
        </r>
      </text>
    </comment>
    <comment ref="K315" authorId="1" shapeId="0" xr:uid="{00000000-0006-0000-0600-00003B010000}">
      <text>
        <r>
          <rPr>
            <sz val="11"/>
            <color theme="1"/>
            <rFont val="Calibri"/>
          </rPr>
          <t xml:space="preserve">Run-of-river hydro capacity factor. Source: NEA FY2079/80 generation. ASSUMPTION: the split across time slices follows an NREL hourly generation shape.</t>
        </r>
      </text>
    </comment>
    <comment ref="K316" authorId="1" shapeId="0" xr:uid="{00000000-0006-0000-0600-00003C010000}">
      <text>
        <r>
          <rPr>
            <sz val="11"/>
            <color theme="1"/>
            <rFont val="Calibri"/>
          </rPr>
          <t xml:space="preserve">Run-of-river hydro capacity factor. Source: NEA FY2079/80 generation. ASSUMPTION: the split across time slices follows an NREL hourly generation shape.</t>
        </r>
      </text>
    </comment>
    <comment ref="K317" authorId="1" shapeId="0" xr:uid="{00000000-0006-0000-0600-00003D010000}">
      <text>
        <r>
          <rPr>
            <sz val="11"/>
            <color theme="1"/>
            <rFont val="Calibri"/>
          </rPr>
          <t xml:space="preserve">Run-of-river hydro capacity factor. Source: NEA FY2079/80 generation. ASSUMPTION: the split across time slices follows an NREL hourly generation shape.</t>
        </r>
      </text>
    </comment>
    <comment ref="K318" authorId="1" shapeId="0" xr:uid="{00000000-0006-0000-0600-00003E010000}">
      <text>
        <r>
          <rPr>
            <sz val="11"/>
            <color theme="1"/>
            <rFont val="Calibri"/>
          </rPr>
          <t xml:space="preserve">Run-of-river hydro capacity factor. Source: NEA FY2079/80 generation. ASSUMPTION: the split across time slices follows an NREL hourly generation shape.</t>
        </r>
      </text>
    </comment>
    <comment ref="K319" authorId="1" shapeId="0" xr:uid="{00000000-0006-0000-0600-00003F010000}">
      <text>
        <r>
          <rPr>
            <sz val="11"/>
            <color theme="1"/>
            <rFont val="Calibri"/>
          </rPr>
          <t xml:space="preserve">Run-of-river hydro capacity factor. Source: NEA FY2079/80 generation. ASSUMPTION: the split across time slices follows an NREL hourly generation shape.</t>
        </r>
      </text>
    </comment>
    <comment ref="K320" authorId="1" shapeId="0" xr:uid="{00000000-0006-0000-0600-000040010000}">
      <text>
        <r>
          <rPr>
            <sz val="11"/>
            <color theme="1"/>
            <rFont val="Calibri"/>
          </rPr>
          <t xml:space="preserve">Run-of-river hydro capacity factor. Source: NEA FY2079/80 generation. ASSUMPTION: the split across time slices follows an NREL hourly generation shape.</t>
        </r>
      </text>
    </comment>
    <comment ref="K321" authorId="1" shapeId="0" xr:uid="{00000000-0006-0000-0600-000041010000}">
      <text>
        <r>
          <rPr>
            <sz val="11"/>
            <color theme="1"/>
            <rFont val="Calibri"/>
          </rPr>
          <t xml:space="preserve">Run-of-river hydro capacity factor. Source: NEA FY2079/80 generation. ASSUMPTION: the split across time slices follows an NREL hourly generation shape.</t>
        </r>
      </text>
    </comment>
    <comment ref="K322" authorId="1" shapeId="0" xr:uid="{00000000-0006-0000-0600-000042010000}">
      <text>
        <r>
          <rPr>
            <sz val="11"/>
            <color theme="1"/>
            <rFont val="Calibri"/>
          </rPr>
          <t xml:space="preserve">Run-of-river hydro capacity factor. Source: NEA FY2079/80 generation. ASSUMPTION: the split across time slices follows an NREL hourly generation shape.</t>
        </r>
      </text>
    </comment>
    <comment ref="K323" authorId="1" shapeId="0" xr:uid="{00000000-0006-0000-0600-000043010000}">
      <text>
        <r>
          <rPr>
            <sz val="11"/>
            <color theme="1"/>
            <rFont val="Calibri"/>
          </rPr>
          <t xml:space="preserve">Run-of-river hydro capacity factor. Source: NEA FY2079/80 generation. ASSUMPTION: the split across time slices follows an NREL hourly generation shape.</t>
        </r>
      </text>
    </comment>
    <comment ref="K324" authorId="1" shapeId="0" xr:uid="{00000000-0006-0000-0600-000044010000}">
      <text>
        <r>
          <rPr>
            <sz val="11"/>
            <color theme="1"/>
            <rFont val="Calibri"/>
          </rPr>
          <t xml:space="preserve">Run-of-river hydro capacity factor. Source: NEA FY2079/80 generation. ASSUMPTION: the split across time slices follows an NREL hourly generation shape.</t>
        </r>
      </text>
    </comment>
    <comment ref="K325" authorId="1" shapeId="0" xr:uid="{00000000-0006-0000-0600-000045010000}">
      <text>
        <r>
          <rPr>
            <sz val="11"/>
            <color theme="1"/>
            <rFont val="Calibri"/>
          </rPr>
          <t xml:space="preserve">Run-of-river hydro capacity factor. Source: NEA FY2079/80 generation. ASSUMPTION: the split across time slices follows an NREL hourly generation shape.</t>
        </r>
      </text>
    </comment>
    <comment ref="K326" authorId="2" shapeId="0" xr:uid="{00000000-0006-0000-0600-000046010000}">
      <text>
        <r>
          <rPr>
            <sz val="11"/>
            <color theme="1"/>
            <rFont val="Calibri"/>
          </rPr>
          <t xml:space="preserve">Source: BPSO quarterly ex-bus generation and installed capacity, Q1 to Q4 2024.
Comparison: the weighted annual capacity factor is 0.453, against 52% in 2023 in the IRENA Energy Profile for Bhutan (September 2025), a difference of 0.067.</t>
        </r>
      </text>
    </comment>
    <comment ref="K327" authorId="1" shapeId="0" xr:uid="{00000000-0006-0000-0600-000047010000}">
      <text>
        <r>
          <rPr>
            <sz val="11"/>
            <color theme="1"/>
            <rFont val="Calibri"/>
          </rPr>
          <t xml:space="preserve">Source: BPSO quarterly ex-bus generation and installed capacity, Q1 to Q4 2024.</t>
        </r>
      </text>
    </comment>
    <comment ref="K328" authorId="1" shapeId="0" xr:uid="{00000000-0006-0000-0600-000048010000}">
      <text>
        <r>
          <rPr>
            <sz val="11"/>
            <color theme="1"/>
            <rFont val="Calibri"/>
          </rPr>
          <t xml:space="preserve">Source: BPSO quarterly ex-bus generation and installed capacity, Q1 to Q4 2024.</t>
        </r>
      </text>
    </comment>
    <comment ref="K329" authorId="1" shapeId="0" xr:uid="{00000000-0006-0000-0600-000049010000}">
      <text>
        <r>
          <rPr>
            <sz val="11"/>
            <color theme="1"/>
            <rFont val="Calibri"/>
          </rPr>
          <t xml:space="preserve">Source: BPSO quarterly ex-bus generation and installed capacity, Q1 to Q4 2024.</t>
        </r>
      </text>
    </comment>
    <comment ref="K330" authorId="1" shapeId="0" xr:uid="{00000000-0006-0000-0600-00004A010000}">
      <text>
        <r>
          <rPr>
            <sz val="11"/>
            <color theme="1"/>
            <rFont val="Calibri"/>
          </rPr>
          <t xml:space="preserve">Source: BPSO quarterly ex-bus generation and installed capacity, Q1 to Q4 2024.</t>
        </r>
      </text>
    </comment>
    <comment ref="K331" authorId="1" shapeId="0" xr:uid="{00000000-0006-0000-0600-00004B010000}">
      <text>
        <r>
          <rPr>
            <sz val="11"/>
            <color theme="1"/>
            <rFont val="Calibri"/>
          </rPr>
          <t xml:space="preserve">Source: BPSO quarterly ex-bus generation and installed capacity, Q1 to Q4 2024.</t>
        </r>
      </text>
    </comment>
    <comment ref="K332" authorId="1" shapeId="0" xr:uid="{00000000-0006-0000-0600-00004C010000}">
      <text>
        <r>
          <rPr>
            <sz val="11"/>
            <color theme="1"/>
            <rFont val="Calibri"/>
          </rPr>
          <t xml:space="preserve">Source: BPSO quarterly ex-bus generation and installed capacity, Q1 to Q4 2024.</t>
        </r>
      </text>
    </comment>
    <comment ref="K333" authorId="1" shapeId="0" xr:uid="{00000000-0006-0000-0600-00004D010000}">
      <text>
        <r>
          <rPr>
            <sz val="11"/>
            <color theme="1"/>
            <rFont val="Calibri"/>
          </rPr>
          <t xml:space="preserve">Source: BPSO quarterly ex-bus generation and installed capacity, Q1 to Q4 2024.</t>
        </r>
      </text>
    </comment>
    <comment ref="K334" authorId="1" shapeId="0" xr:uid="{00000000-0006-0000-0600-00004E010000}">
      <text>
        <r>
          <rPr>
            <sz val="11"/>
            <color theme="1"/>
            <rFont val="Calibri"/>
          </rPr>
          <t xml:space="preserve">Source: BPSO quarterly ex-bus generation and installed capacity, Q1 to Q4 2024.</t>
        </r>
      </text>
    </comment>
    <comment ref="K335" authorId="1" shapeId="0" xr:uid="{00000000-0006-0000-0600-00004F010000}">
      <text>
        <r>
          <rPr>
            <sz val="11"/>
            <color theme="1"/>
            <rFont val="Calibri"/>
          </rPr>
          <t xml:space="preserve">Source: BPSO quarterly ex-bus generation and installed capacity, Q1 to Q4 2024.</t>
        </r>
      </text>
    </comment>
    <comment ref="K336" authorId="1" shapeId="0" xr:uid="{00000000-0006-0000-0600-000050010000}">
      <text>
        <r>
          <rPr>
            <sz val="11"/>
            <color theme="1"/>
            <rFont val="Calibri"/>
          </rPr>
          <t xml:space="preserve">Source: BPSO quarterly ex-bus generation and installed capacity, Q1 to Q4 2024.</t>
        </r>
      </text>
    </comment>
    <comment ref="K337" authorId="1" shapeId="0" xr:uid="{00000000-0006-0000-0600-000051010000}">
      <text>
        <r>
          <rPr>
            <sz val="11"/>
            <color theme="1"/>
            <rFont val="Calibri"/>
          </rPr>
          <t xml:space="preserve">Source: BPSO quarterly ex-bus generation and installed capacity, Q1 to Q4 2024.</t>
        </r>
      </text>
    </comment>
    <comment ref="K338" authorId="3" shapeId="0" xr:uid="{00000000-0006-0000-0600-00005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39" authorId="3" shapeId="0" xr:uid="{00000000-0006-0000-0600-00005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0" authorId="3" shapeId="0" xr:uid="{00000000-0006-0000-0600-00005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1" authorId="3" shapeId="0" xr:uid="{00000000-0006-0000-0600-00005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2" authorId="3" shapeId="0" xr:uid="{00000000-0006-0000-0600-000056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3" authorId="3" shapeId="0" xr:uid="{00000000-0006-0000-0600-000057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4" authorId="3" shapeId="0" xr:uid="{00000000-0006-0000-0600-000058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5" authorId="3" shapeId="0" xr:uid="{00000000-0006-0000-0600-000059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6" authorId="3" shapeId="0" xr:uid="{00000000-0006-0000-0600-00005A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7" authorId="3" shapeId="0" xr:uid="{00000000-0006-0000-0600-00005B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8" authorId="3" shapeId="0" xr:uid="{00000000-0006-0000-0600-00005C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49" authorId="3" shapeId="0" xr:uid="{00000000-0006-0000-0600-00005D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0" authorId="3" shapeId="0" xr:uid="{00000000-0006-0000-0600-00005E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1" authorId="3" shapeId="0" xr:uid="{00000000-0006-0000-0600-00005F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2" authorId="3" shapeId="0" xr:uid="{00000000-0006-0000-0600-000060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3" authorId="3" shapeId="0" xr:uid="{00000000-0006-0000-0600-000061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4" authorId="3" shapeId="0" xr:uid="{00000000-0006-0000-0600-00006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5" authorId="3" shapeId="0" xr:uid="{00000000-0006-0000-0600-00006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6" authorId="3" shapeId="0" xr:uid="{00000000-0006-0000-0600-00006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7" authorId="3" shapeId="0" xr:uid="{00000000-0006-0000-0600-00006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8" authorId="3" shapeId="0" xr:uid="{00000000-0006-0000-0600-000066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59" authorId="3" shapeId="0" xr:uid="{00000000-0006-0000-0600-000067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0" authorId="3" shapeId="0" xr:uid="{00000000-0006-0000-0600-000068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1" authorId="3" shapeId="0" xr:uid="{00000000-0006-0000-0600-000069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2" authorId="3" shapeId="0" xr:uid="{00000000-0006-0000-0600-00006A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3" authorId="3" shapeId="0" xr:uid="{00000000-0006-0000-0600-00006B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4" authorId="3" shapeId="0" xr:uid="{00000000-0006-0000-0600-00006C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5" authorId="3" shapeId="0" xr:uid="{00000000-0006-0000-0600-00006D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6" authorId="3" shapeId="0" xr:uid="{00000000-0006-0000-0600-00006E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7" authorId="3" shapeId="0" xr:uid="{00000000-0006-0000-0600-00006F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8" authorId="3" shapeId="0" xr:uid="{00000000-0006-0000-0600-000070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69" authorId="3" shapeId="0" xr:uid="{00000000-0006-0000-0600-000071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0" authorId="3" shapeId="0" xr:uid="{00000000-0006-0000-0600-000072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1" authorId="3" shapeId="0" xr:uid="{00000000-0006-0000-0600-000073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2" authorId="3" shapeId="0" xr:uid="{00000000-0006-0000-0600-000074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3" authorId="3" shapeId="0" xr:uid="{00000000-0006-0000-0600-000075010000}">
      <text>
        <r>
          <rPr>
            <sz val="11"/>
            <color theme="1"/>
            <rFont val="Calibri"/>
          </rPr>
          <t xml:space="preserve">ASSUMPTION: India reservoir hydro capacity factors (North, East and Northeast) are 0.28 to 0.78 by time slice, a seasonal profile that is lowest in season S1 and highest in season S3.</t>
        </r>
      </text>
    </comment>
    <comment ref="K374" authorId="2" shapeId="0" xr:uid="{00000000-0006-0000-0600-000076010000}">
      <text>
        <r>
          <rPr>
            <sz val="11"/>
            <color theme="1"/>
            <rFont val="Calibri"/>
          </rPr>
          <t xml:space="preserve">Major hydro capacity factor. Source: PUCSL 15-minute dispatch data, 2023 (15 plants).
Comparison: the weighted annual capacity factor is 0.404, against 37% for hydro and marine in 2023 in the IRENA Energy Profile for Sri Lanka, a difference of 0.034.</t>
        </r>
      </text>
    </comment>
    <comment ref="K375" authorId="1" shapeId="0" xr:uid="{00000000-0006-0000-0600-000077010000}">
      <text>
        <r>
          <rPr>
            <sz val="11"/>
            <color theme="1"/>
            <rFont val="Calibri"/>
          </rPr>
          <t xml:space="preserve">Major hydro capacity factor. Source: PUCSL 15-minute dispatch data, 2023 (15 plants).</t>
        </r>
      </text>
    </comment>
    <comment ref="K376" authorId="1" shapeId="0" xr:uid="{00000000-0006-0000-0600-000078010000}">
      <text>
        <r>
          <rPr>
            <sz val="11"/>
            <color theme="1"/>
            <rFont val="Calibri"/>
          </rPr>
          <t xml:space="preserve">Major hydro capacity factor. Source: PUCSL 15-minute dispatch data, 2023 (15 plants).</t>
        </r>
      </text>
    </comment>
    <comment ref="K377" authorId="1" shapeId="0" xr:uid="{00000000-0006-0000-0600-000079010000}">
      <text>
        <r>
          <rPr>
            <sz val="11"/>
            <color theme="1"/>
            <rFont val="Calibri"/>
          </rPr>
          <t xml:space="preserve">Major hydro capacity factor. Source: PUCSL 15-minute dispatch data, 2023 (15 plants).</t>
        </r>
      </text>
    </comment>
    <comment ref="K378" authorId="1" shapeId="0" xr:uid="{00000000-0006-0000-0600-00007A010000}">
      <text>
        <r>
          <rPr>
            <sz val="11"/>
            <color theme="1"/>
            <rFont val="Calibri"/>
          </rPr>
          <t xml:space="preserve">Major hydro capacity factor. Source: PUCSL 15-minute dispatch data, 2023 (15 plants).</t>
        </r>
      </text>
    </comment>
    <comment ref="K379" authorId="1" shapeId="0" xr:uid="{00000000-0006-0000-0600-00007B010000}">
      <text>
        <r>
          <rPr>
            <sz val="11"/>
            <color theme="1"/>
            <rFont val="Calibri"/>
          </rPr>
          <t xml:space="preserve">Major hydro capacity factor. Source: PUCSL 15-minute dispatch data, 2023 (15 plants).</t>
        </r>
      </text>
    </comment>
    <comment ref="K380" authorId="1" shapeId="0" xr:uid="{00000000-0006-0000-0600-00007C010000}">
      <text>
        <r>
          <rPr>
            <sz val="11"/>
            <color theme="1"/>
            <rFont val="Calibri"/>
          </rPr>
          <t xml:space="preserve">Major hydro capacity factor. Source: PUCSL 15-minute dispatch data, 2023 (15 plants).</t>
        </r>
      </text>
    </comment>
    <comment ref="K381" authorId="1" shapeId="0" xr:uid="{00000000-0006-0000-0600-00007D010000}">
      <text>
        <r>
          <rPr>
            <sz val="11"/>
            <color theme="1"/>
            <rFont val="Calibri"/>
          </rPr>
          <t xml:space="preserve">Major hydro capacity factor. Source: PUCSL 15-minute dispatch data, 2023 (15 plants).</t>
        </r>
      </text>
    </comment>
    <comment ref="K382" authorId="1" shapeId="0" xr:uid="{00000000-0006-0000-0600-00007E010000}">
      <text>
        <r>
          <rPr>
            <sz val="11"/>
            <color theme="1"/>
            <rFont val="Calibri"/>
          </rPr>
          <t xml:space="preserve">Major hydro capacity factor. Source: PUCSL 15-minute dispatch data, 2023 (15 plants).</t>
        </r>
      </text>
    </comment>
    <comment ref="K383" authorId="1" shapeId="0" xr:uid="{00000000-0006-0000-0600-00007F010000}">
      <text>
        <r>
          <rPr>
            <sz val="11"/>
            <color theme="1"/>
            <rFont val="Calibri"/>
          </rPr>
          <t xml:space="preserve">Major hydro capacity factor. Source: PUCSL 15-minute dispatch data, 2023 (15 plants).</t>
        </r>
      </text>
    </comment>
    <comment ref="K384" authorId="1" shapeId="0" xr:uid="{00000000-0006-0000-0600-000080010000}">
      <text>
        <r>
          <rPr>
            <sz val="11"/>
            <color theme="1"/>
            <rFont val="Calibri"/>
          </rPr>
          <t xml:space="preserve">Major hydro capacity factor. Source: PUCSL 15-minute dispatch data, 2023 (15 plants).</t>
        </r>
      </text>
    </comment>
    <comment ref="K385" authorId="1" shapeId="0" xr:uid="{00000000-0006-0000-0600-000081010000}">
      <text>
        <r>
          <rPr>
            <sz val="11"/>
            <color theme="1"/>
            <rFont val="Calibri"/>
          </rPr>
          <t xml:space="preserve">Major hydro capacity factor. Source: PUCSL 15-minute dispatch data, 2023 (15 plants).</t>
        </r>
      </text>
    </comment>
    <comment ref="K386" authorId="1" shapeId="0" xr:uid="{00000000-0006-0000-0600-000082010000}">
      <text>
        <r>
          <rPr>
            <sz val="11"/>
            <color theme="1"/>
            <rFont val="Calibri"/>
          </rPr>
          <t xml:space="preserve">Run-of-river hydro capacity factor. Source: NEA FY2079/80 generation. ASSUMPTION: the split across time slices follows an NREL hourly generation shape.</t>
        </r>
      </text>
    </comment>
    <comment ref="K387" authorId="1" shapeId="0" xr:uid="{00000000-0006-0000-0600-000083010000}">
      <text>
        <r>
          <rPr>
            <sz val="11"/>
            <color theme="1"/>
            <rFont val="Calibri"/>
          </rPr>
          <t xml:space="preserve">Run-of-river hydro capacity factor. Source: NEA FY2079/80 generation. ASSUMPTION: the split across time slices follows an NREL hourly generation shape.</t>
        </r>
      </text>
    </comment>
    <comment ref="K388" authorId="1" shapeId="0" xr:uid="{00000000-0006-0000-0600-000084010000}">
      <text>
        <r>
          <rPr>
            <sz val="11"/>
            <color theme="1"/>
            <rFont val="Calibri"/>
          </rPr>
          <t xml:space="preserve">Run-of-river hydro capacity factor. Source: NEA FY2079/80 generation. ASSUMPTION: the split across time slices follows an NREL hourly generation shape.</t>
        </r>
      </text>
    </comment>
    <comment ref="K389" authorId="1" shapeId="0" xr:uid="{00000000-0006-0000-0600-000085010000}">
      <text>
        <r>
          <rPr>
            <sz val="11"/>
            <color theme="1"/>
            <rFont val="Calibri"/>
          </rPr>
          <t xml:space="preserve">Run-of-river hydro capacity factor. Source: NEA FY2079/80 generation. ASSUMPTION: the split across time slices follows an NREL hourly generation shape.</t>
        </r>
      </text>
    </comment>
    <comment ref="K390" authorId="1" shapeId="0" xr:uid="{00000000-0006-0000-0600-000086010000}">
      <text>
        <r>
          <rPr>
            <sz val="11"/>
            <color theme="1"/>
            <rFont val="Calibri"/>
          </rPr>
          <t xml:space="preserve">Run-of-river hydro capacity factor. Source: NEA FY2079/80 generation. ASSUMPTION: the split across time slices follows an NREL hourly generation shape.</t>
        </r>
      </text>
    </comment>
    <comment ref="K391" authorId="1" shapeId="0" xr:uid="{00000000-0006-0000-0600-000087010000}">
      <text>
        <r>
          <rPr>
            <sz val="11"/>
            <color theme="1"/>
            <rFont val="Calibri"/>
          </rPr>
          <t xml:space="preserve">Run-of-river hydro capacity factor. Source: NEA FY2079/80 generation. ASSUMPTION: the split across time slices follows an NREL hourly generation shape.</t>
        </r>
      </text>
    </comment>
    <comment ref="K392" authorId="1" shapeId="0" xr:uid="{00000000-0006-0000-0600-000088010000}">
      <text>
        <r>
          <rPr>
            <sz val="11"/>
            <color theme="1"/>
            <rFont val="Calibri"/>
          </rPr>
          <t xml:space="preserve">Run-of-river hydro capacity factor. Source: NEA FY2079/80 generation. ASSUMPTION: the split across time slices follows an NREL hourly generation shape.</t>
        </r>
      </text>
    </comment>
    <comment ref="K393" authorId="1" shapeId="0" xr:uid="{00000000-0006-0000-0600-000089010000}">
      <text>
        <r>
          <rPr>
            <sz val="11"/>
            <color theme="1"/>
            <rFont val="Calibri"/>
          </rPr>
          <t xml:space="preserve">Run-of-river hydro capacity factor. Source: NEA FY2079/80 generation. ASSUMPTION: the split across time slices follows an NREL hourly generation shape.</t>
        </r>
      </text>
    </comment>
    <comment ref="K394" authorId="1" shapeId="0" xr:uid="{00000000-0006-0000-0600-00008A010000}">
      <text>
        <r>
          <rPr>
            <sz val="11"/>
            <color theme="1"/>
            <rFont val="Calibri"/>
          </rPr>
          <t xml:space="preserve">Run-of-river hydro capacity factor. Source: NEA FY2079/80 generation. ASSUMPTION: the split across time slices follows an NREL hourly generation shape.</t>
        </r>
      </text>
    </comment>
    <comment ref="K395" authorId="1" shapeId="0" xr:uid="{00000000-0006-0000-0600-00008B010000}">
      <text>
        <r>
          <rPr>
            <sz val="11"/>
            <color theme="1"/>
            <rFont val="Calibri"/>
          </rPr>
          <t xml:space="preserve">Run-of-river hydro capacity factor. Source: NEA FY2079/80 generation. ASSUMPTION: the split across time slices follows an NREL hourly generation shape.</t>
        </r>
      </text>
    </comment>
    <comment ref="K396" authorId="1" shapeId="0" xr:uid="{00000000-0006-0000-0600-00008C010000}">
      <text>
        <r>
          <rPr>
            <sz val="11"/>
            <color theme="1"/>
            <rFont val="Calibri"/>
          </rPr>
          <t xml:space="preserve">Run-of-river hydro capacity factor. Source: NEA FY2079/80 generation. ASSUMPTION: the split across time slices follows an NREL hourly generation shape.</t>
        </r>
      </text>
    </comment>
    <comment ref="K397" authorId="1" shapeId="0" xr:uid="{00000000-0006-0000-0600-00008D010000}">
      <text>
        <r>
          <rPr>
            <sz val="11"/>
            <color theme="1"/>
            <rFont val="Calibri"/>
          </rPr>
          <t xml:space="preserve">Run-of-river hydro capacity factor. Source: NEA FY2079/80 generation. ASSUMPTION: the split across time slices follows an NREL hourly generation shape.</t>
        </r>
      </text>
    </comment>
    <comment ref="K398" authorId="1" shapeId="0" xr:uid="{00000000-0006-0000-0600-00008E010000}">
      <text>
        <r>
          <rPr>
            <sz val="11"/>
            <color theme="1"/>
            <rFont val="Calibri"/>
          </rPr>
          <t xml:space="preserve">Source: BPSO quarterly ex-bus generation and installed capacity, Q1 to Q4 2024.
The annual capacity factor is about 0.453 (BPSO 2024).</t>
        </r>
      </text>
    </comment>
    <comment ref="K399" authorId="1" shapeId="0" xr:uid="{00000000-0006-0000-0600-00008F010000}">
      <text>
        <r>
          <rPr>
            <sz val="11"/>
            <color theme="1"/>
            <rFont val="Calibri"/>
          </rPr>
          <t xml:space="preserve">Source: BPSO quarterly ex-bus generation and installed capacity, Q1 to Q4 2024.</t>
        </r>
      </text>
    </comment>
    <comment ref="K400" authorId="1" shapeId="0" xr:uid="{00000000-0006-0000-0600-000090010000}">
      <text>
        <r>
          <rPr>
            <sz val="11"/>
            <color theme="1"/>
            <rFont val="Calibri"/>
          </rPr>
          <t xml:space="preserve">Source: BPSO quarterly ex-bus generation and installed capacity, Q1 to Q4 2024.</t>
        </r>
      </text>
    </comment>
    <comment ref="K401" authorId="1" shapeId="0" xr:uid="{00000000-0006-0000-0600-000091010000}">
      <text>
        <r>
          <rPr>
            <sz val="11"/>
            <color theme="1"/>
            <rFont val="Calibri"/>
          </rPr>
          <t xml:space="preserve">Source: BPSO quarterly ex-bus generation and installed capacity, Q1 to Q4 2024.</t>
        </r>
      </text>
    </comment>
    <comment ref="K402" authorId="1" shapeId="0" xr:uid="{00000000-0006-0000-0600-000092010000}">
      <text>
        <r>
          <rPr>
            <sz val="11"/>
            <color theme="1"/>
            <rFont val="Calibri"/>
          </rPr>
          <t xml:space="preserve">Source: BPSO quarterly ex-bus generation and installed capacity, Q1 to Q4 2024.</t>
        </r>
      </text>
    </comment>
    <comment ref="K403" authorId="1" shapeId="0" xr:uid="{00000000-0006-0000-0600-000093010000}">
      <text>
        <r>
          <rPr>
            <sz val="11"/>
            <color theme="1"/>
            <rFont val="Calibri"/>
          </rPr>
          <t xml:space="preserve">Source: BPSO quarterly ex-bus generation and installed capacity, Q1 to Q4 2024.</t>
        </r>
      </text>
    </comment>
    <comment ref="K404" authorId="1" shapeId="0" xr:uid="{00000000-0006-0000-0600-000094010000}">
      <text>
        <r>
          <rPr>
            <sz val="11"/>
            <color theme="1"/>
            <rFont val="Calibri"/>
          </rPr>
          <t xml:space="preserve">Source: BPSO quarterly ex-bus generation and installed capacity, Q1 to Q4 2024.</t>
        </r>
      </text>
    </comment>
    <comment ref="K405" authorId="1" shapeId="0" xr:uid="{00000000-0006-0000-0600-000095010000}">
      <text>
        <r>
          <rPr>
            <sz val="11"/>
            <color theme="1"/>
            <rFont val="Calibri"/>
          </rPr>
          <t xml:space="preserve">Source: BPSO quarterly ex-bus generation and installed capacity, Q1 to Q4 2024.</t>
        </r>
      </text>
    </comment>
    <comment ref="K406" authorId="1" shapeId="0" xr:uid="{00000000-0006-0000-0600-000096010000}">
      <text>
        <r>
          <rPr>
            <sz val="11"/>
            <color theme="1"/>
            <rFont val="Calibri"/>
          </rPr>
          <t xml:space="preserve">Source: BPSO quarterly ex-bus generation and installed capacity, Q1 to Q4 2024.</t>
        </r>
      </text>
    </comment>
    <comment ref="K407" authorId="1" shapeId="0" xr:uid="{00000000-0006-0000-0600-000097010000}">
      <text>
        <r>
          <rPr>
            <sz val="11"/>
            <color theme="1"/>
            <rFont val="Calibri"/>
          </rPr>
          <t xml:space="preserve">Source: BPSO quarterly ex-bus generation and installed capacity, Q1 to Q4 2024.</t>
        </r>
      </text>
    </comment>
    <comment ref="K408" authorId="1" shapeId="0" xr:uid="{00000000-0006-0000-0600-000098010000}">
      <text>
        <r>
          <rPr>
            <sz val="11"/>
            <color theme="1"/>
            <rFont val="Calibri"/>
          </rPr>
          <t xml:space="preserve">Source: BPSO quarterly ex-bus generation and installed capacity, Q1 to Q4 2024.</t>
        </r>
      </text>
    </comment>
    <comment ref="K409" authorId="1" shapeId="0" xr:uid="{00000000-0006-0000-0600-000099010000}">
      <text>
        <r>
          <rPr>
            <sz val="11"/>
            <color theme="1"/>
            <rFont val="Calibri"/>
          </rPr>
          <t xml:space="preserve">Source: BPSO quarterly ex-bus generation and installed capacity, Q1 to Q4 2024.</t>
        </r>
      </text>
    </comment>
    <comment ref="K410" authorId="3" shapeId="0" xr:uid="{00000000-0006-0000-0600-00009A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1" authorId="3" shapeId="0" xr:uid="{00000000-0006-0000-0600-00009B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2" authorId="3" shapeId="0" xr:uid="{00000000-0006-0000-0600-00009C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3" authorId="3" shapeId="0" xr:uid="{00000000-0006-0000-0600-00009D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4" authorId="3" shapeId="0" xr:uid="{00000000-0006-0000-0600-00009E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5" authorId="3" shapeId="0" xr:uid="{00000000-0006-0000-0600-00009F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6" authorId="3" shapeId="0" xr:uid="{00000000-0006-0000-0600-0000A0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7" authorId="3" shapeId="0" xr:uid="{00000000-0006-0000-0600-0000A1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8" authorId="3" shapeId="0" xr:uid="{00000000-0006-0000-0600-0000A2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19" authorId="3" shapeId="0" xr:uid="{00000000-0006-0000-0600-0000A3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0" authorId="3" shapeId="0" xr:uid="{00000000-0006-0000-0600-0000A4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1" authorId="3" shapeId="0" xr:uid="{00000000-0006-0000-0600-0000A5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2" authorId="3" shapeId="0" xr:uid="{00000000-0006-0000-0600-0000A6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3" authorId="3" shapeId="0" xr:uid="{00000000-0006-0000-0600-0000A7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4" authorId="3" shapeId="0" xr:uid="{00000000-0006-0000-0600-0000A8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5" authorId="3" shapeId="0" xr:uid="{00000000-0006-0000-0600-0000A9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6" authorId="3" shapeId="0" xr:uid="{00000000-0006-0000-0600-0000AA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7" authorId="3" shapeId="0" xr:uid="{00000000-0006-0000-0600-0000AB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8" authorId="3" shapeId="0" xr:uid="{00000000-0006-0000-0600-0000AC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29" authorId="3" shapeId="0" xr:uid="{00000000-0006-0000-0600-0000AD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0" authorId="3" shapeId="0" xr:uid="{00000000-0006-0000-0600-0000AE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1" authorId="3" shapeId="0" xr:uid="{00000000-0006-0000-0600-0000AF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2" authorId="3" shapeId="0" xr:uid="{00000000-0006-0000-0600-0000B0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3" authorId="3" shapeId="0" xr:uid="{00000000-0006-0000-0600-0000B1010000}">
      <text>
        <r>
          <rPr>
            <sz val="11"/>
            <color theme="1"/>
            <rFont val="Calibri"/>
          </rPr>
          <t xml:space="preserve">ASSUMPTION: India run-of-river hydro capacity factors (North and Northeast) are 0.18 to 0.82 by time slice, a seasonal profile that is lowest in season S1 and highest in season S3.</t>
        </r>
      </text>
    </comment>
    <comment ref="K434" authorId="3" shapeId="0" xr:uid="{00000000-0006-0000-0600-0000B2010000}">
      <text>
        <r>
          <rPr>
            <sz val="11"/>
            <color theme="1"/>
            <rFont val="Calibri"/>
          </rPr>
          <t xml:space="preserve">ASSUMPTION: India pumped storage capacity factor is 1.0 (fully available) in every time slice, with no seasonal limit.</t>
        </r>
      </text>
    </comment>
    <comment ref="K435" authorId="3" shapeId="0" xr:uid="{00000000-0006-0000-0600-0000B3010000}">
      <text>
        <r>
          <rPr>
            <sz val="11"/>
            <color theme="1"/>
            <rFont val="Calibri"/>
          </rPr>
          <t xml:space="preserve">ASSUMPTION: India pumped storage capacity factor is 1.0 (fully available) in every time slice, with no seasonal limit.</t>
        </r>
      </text>
    </comment>
    <comment ref="K436" authorId="3" shapeId="0" xr:uid="{00000000-0006-0000-0600-0000B4010000}">
      <text>
        <r>
          <rPr>
            <sz val="11"/>
            <color theme="1"/>
            <rFont val="Calibri"/>
          </rPr>
          <t xml:space="preserve">ASSUMPTION: India pumped storage capacity factor is 1.0 (fully available) in every time slice, with no seasonal limit.</t>
        </r>
      </text>
    </comment>
    <comment ref="K437" authorId="3" shapeId="0" xr:uid="{00000000-0006-0000-0600-0000B5010000}">
      <text>
        <r>
          <rPr>
            <sz val="11"/>
            <color theme="1"/>
            <rFont val="Calibri"/>
          </rPr>
          <t xml:space="preserve">ASSUMPTION: India pumped storage capacity factor is 1.0 (fully available) in every time slice, with no seasonal limit.</t>
        </r>
      </text>
    </comment>
    <comment ref="K438" authorId="3" shapeId="0" xr:uid="{00000000-0006-0000-0600-0000B6010000}">
      <text>
        <r>
          <rPr>
            <sz val="11"/>
            <color theme="1"/>
            <rFont val="Calibri"/>
          </rPr>
          <t xml:space="preserve">ASSUMPTION: India pumped storage capacity factor is 1.0 (fully available) in every time slice, with no seasonal limit.</t>
        </r>
      </text>
    </comment>
    <comment ref="K439" authorId="3" shapeId="0" xr:uid="{00000000-0006-0000-0600-0000B7010000}">
      <text>
        <r>
          <rPr>
            <sz val="11"/>
            <color theme="1"/>
            <rFont val="Calibri"/>
          </rPr>
          <t xml:space="preserve">ASSUMPTION: India pumped storage capacity factor is 1.0 (fully available) in every time slice, with no seasonal limit.</t>
        </r>
      </text>
    </comment>
    <comment ref="K440" authorId="3" shapeId="0" xr:uid="{00000000-0006-0000-0600-0000B8010000}">
      <text>
        <r>
          <rPr>
            <sz val="11"/>
            <color theme="1"/>
            <rFont val="Calibri"/>
          </rPr>
          <t xml:space="preserve">ASSUMPTION: India pumped storage capacity factor is 1.0 (fully available) in every time slice, with no seasonal limit.</t>
        </r>
      </text>
    </comment>
    <comment ref="K441" authorId="3" shapeId="0" xr:uid="{00000000-0006-0000-0600-0000B9010000}">
      <text>
        <r>
          <rPr>
            <sz val="11"/>
            <color theme="1"/>
            <rFont val="Calibri"/>
          </rPr>
          <t xml:space="preserve">ASSUMPTION: India pumped storage capacity factor is 1.0 (fully available) in every time slice, with no seasonal limit.</t>
        </r>
      </text>
    </comment>
    <comment ref="K442" authorId="3" shapeId="0" xr:uid="{00000000-0006-0000-0600-0000BA010000}">
      <text>
        <r>
          <rPr>
            <sz val="11"/>
            <color theme="1"/>
            <rFont val="Calibri"/>
          </rPr>
          <t xml:space="preserve">ASSUMPTION: India pumped storage capacity factor is 1.0 (fully available) in every time slice, with no seasonal limit.</t>
        </r>
      </text>
    </comment>
    <comment ref="K443" authorId="3" shapeId="0" xr:uid="{00000000-0006-0000-0600-0000BB010000}">
      <text>
        <r>
          <rPr>
            <sz val="11"/>
            <color theme="1"/>
            <rFont val="Calibri"/>
          </rPr>
          <t xml:space="preserve">ASSUMPTION: India pumped storage capacity factor is 1.0 (fully available) in every time slice, with no seasonal limit.</t>
        </r>
      </text>
    </comment>
    <comment ref="K444" authorId="3" shapeId="0" xr:uid="{00000000-0006-0000-0600-0000BC010000}">
      <text>
        <r>
          <rPr>
            <sz val="11"/>
            <color theme="1"/>
            <rFont val="Calibri"/>
          </rPr>
          <t xml:space="preserve">ASSUMPTION: India pumped storage capacity factor is 1.0 (fully available) in every time slice, with no seasonal limit.</t>
        </r>
      </text>
    </comment>
    <comment ref="K445" authorId="3" shapeId="0" xr:uid="{00000000-0006-0000-0600-0000BD010000}">
      <text>
        <r>
          <rPr>
            <sz val="11"/>
            <color theme="1"/>
            <rFont val="Calibri"/>
          </rPr>
          <t xml:space="preserve">ASSUMPTION: India pumped storage capacity factor is 1.0 (fully available) in every time slice, with no seasonal limit.</t>
        </r>
      </text>
    </comment>
    <comment ref="K446" authorId="3" shapeId="0" xr:uid="{00000000-0006-0000-0600-0000BE010000}">
      <text>
        <r>
          <rPr>
            <sz val="11"/>
            <color theme="1"/>
            <rFont val="Calibri"/>
          </rPr>
          <t xml:space="preserve">ASSUMPTION: India pumped storage capacity factor is 1.0 (fully available) in every time slice, with no seasonal limit.</t>
        </r>
      </text>
    </comment>
    <comment ref="K447" authorId="3" shapeId="0" xr:uid="{00000000-0006-0000-0600-0000BF010000}">
      <text>
        <r>
          <rPr>
            <sz val="11"/>
            <color theme="1"/>
            <rFont val="Calibri"/>
          </rPr>
          <t xml:space="preserve">ASSUMPTION: India pumped storage capacity factor is 1.0 (fully available) in every time slice, with no seasonal limit.</t>
        </r>
      </text>
    </comment>
    <comment ref="K448" authorId="3" shapeId="0" xr:uid="{00000000-0006-0000-0600-0000C0010000}">
      <text>
        <r>
          <rPr>
            <sz val="11"/>
            <color theme="1"/>
            <rFont val="Calibri"/>
          </rPr>
          <t xml:space="preserve">ASSUMPTION: India pumped storage capacity factor is 1.0 (fully available) in every time slice, with no seasonal limit.</t>
        </r>
      </text>
    </comment>
    <comment ref="K449" authorId="3" shapeId="0" xr:uid="{00000000-0006-0000-0600-0000C1010000}">
      <text>
        <r>
          <rPr>
            <sz val="11"/>
            <color theme="1"/>
            <rFont val="Calibri"/>
          </rPr>
          <t xml:space="preserve">ASSUMPTION: India pumped storage capacity factor is 1.0 (fully available) in every time slice, with no seasonal limit.</t>
        </r>
      </text>
    </comment>
    <comment ref="K450" authorId="3" shapeId="0" xr:uid="{00000000-0006-0000-0600-0000C2010000}">
      <text>
        <r>
          <rPr>
            <sz val="11"/>
            <color theme="1"/>
            <rFont val="Calibri"/>
          </rPr>
          <t xml:space="preserve">ASSUMPTION: India pumped storage capacity factor is 1.0 (fully available) in every time slice, with no seasonal limit.</t>
        </r>
      </text>
    </comment>
    <comment ref="K451" authorId="3" shapeId="0" xr:uid="{00000000-0006-0000-0600-0000C3010000}">
      <text>
        <r>
          <rPr>
            <sz val="11"/>
            <color theme="1"/>
            <rFont val="Calibri"/>
          </rPr>
          <t xml:space="preserve">ASSUMPTION: India pumped storage capacity factor is 1.0 (fully available) in every time slice, with no seasonal limit.</t>
        </r>
      </text>
    </comment>
    <comment ref="K452" authorId="3" shapeId="0" xr:uid="{00000000-0006-0000-0600-0000C4010000}">
      <text>
        <r>
          <rPr>
            <sz val="11"/>
            <color theme="1"/>
            <rFont val="Calibri"/>
          </rPr>
          <t xml:space="preserve">ASSUMPTION: India pumped storage capacity factor is 1.0 (fully available) in every time slice, with no seasonal limit.</t>
        </r>
      </text>
    </comment>
    <comment ref="K453" authorId="3" shapeId="0" xr:uid="{00000000-0006-0000-0600-0000C5010000}">
      <text>
        <r>
          <rPr>
            <sz val="11"/>
            <color theme="1"/>
            <rFont val="Calibri"/>
          </rPr>
          <t xml:space="preserve">ASSUMPTION: India pumped storage capacity factor is 1.0 (fully available) in every time slice, with no seasonal limit.</t>
        </r>
      </text>
    </comment>
    <comment ref="K454" authorId="3" shapeId="0" xr:uid="{00000000-0006-0000-0600-0000C6010000}">
      <text>
        <r>
          <rPr>
            <sz val="11"/>
            <color theme="1"/>
            <rFont val="Calibri"/>
          </rPr>
          <t xml:space="preserve">ASSUMPTION: India pumped storage capacity factor is 1.0 (fully available) in every time slice, with no seasonal limit.</t>
        </r>
      </text>
    </comment>
    <comment ref="K455" authorId="3" shapeId="0" xr:uid="{00000000-0006-0000-0600-0000C7010000}">
      <text>
        <r>
          <rPr>
            <sz val="11"/>
            <color theme="1"/>
            <rFont val="Calibri"/>
          </rPr>
          <t xml:space="preserve">ASSUMPTION: India pumped storage capacity factor is 1.0 (fully available) in every time slice, with no seasonal limit.</t>
        </r>
      </text>
    </comment>
    <comment ref="K456" authorId="3" shapeId="0" xr:uid="{00000000-0006-0000-0600-0000C8010000}">
      <text>
        <r>
          <rPr>
            <sz val="11"/>
            <color theme="1"/>
            <rFont val="Calibri"/>
          </rPr>
          <t xml:space="preserve">ASSUMPTION: India pumped storage capacity factor is 1.0 (fully available) in every time slice, with no seasonal limit.</t>
        </r>
      </text>
    </comment>
    <comment ref="K457" authorId="3" shapeId="0" xr:uid="{00000000-0006-0000-0600-0000C9010000}">
      <text>
        <r>
          <rPr>
            <sz val="11"/>
            <color theme="1"/>
            <rFont val="Calibri"/>
          </rPr>
          <t xml:space="preserve">ASSUMPTION: India pumped storage capacity factor is 1.0 (fully available) in every time slice, with no seasonal limit.</t>
        </r>
      </text>
    </comment>
    <comment ref="K458" authorId="3" shapeId="0" xr:uid="{00000000-0006-0000-0600-0000CA010000}">
      <text>
        <r>
          <rPr>
            <sz val="11"/>
            <color theme="1"/>
            <rFont val="Calibri"/>
          </rPr>
          <t xml:space="preserve">ASSUMPTION: India pumped storage capacity factor is 1.0 (fully available) in every time slice, with no seasonal limit.</t>
        </r>
      </text>
    </comment>
    <comment ref="K459" authorId="3" shapeId="0" xr:uid="{00000000-0006-0000-0600-0000CB010000}">
      <text>
        <r>
          <rPr>
            <sz val="11"/>
            <color theme="1"/>
            <rFont val="Calibri"/>
          </rPr>
          <t xml:space="preserve">ASSUMPTION: India pumped storage capacity factor is 1.0 (fully available) in every time slice, with no seasonal limit.</t>
        </r>
      </text>
    </comment>
    <comment ref="K460" authorId="3" shapeId="0" xr:uid="{00000000-0006-0000-0600-0000CC010000}">
      <text>
        <r>
          <rPr>
            <sz val="11"/>
            <color theme="1"/>
            <rFont val="Calibri"/>
          </rPr>
          <t xml:space="preserve">ASSUMPTION: India pumped storage capacity factor is 1.0 (fully available) in every time slice, with no seasonal limit.</t>
        </r>
      </text>
    </comment>
    <comment ref="K461" authorId="3" shapeId="0" xr:uid="{00000000-0006-0000-0600-0000CD010000}">
      <text>
        <r>
          <rPr>
            <sz val="11"/>
            <color theme="1"/>
            <rFont val="Calibri"/>
          </rPr>
          <t xml:space="preserve">ASSUMPTION: India pumped storage capacity factor is 1.0 (fully available) in every time slice, with no seasonal limit.</t>
        </r>
      </text>
    </comment>
    <comment ref="K462" authorId="3" shapeId="0" xr:uid="{00000000-0006-0000-0600-0000CE010000}">
      <text>
        <r>
          <rPr>
            <sz val="11"/>
            <color theme="1"/>
            <rFont val="Calibri"/>
          </rPr>
          <t xml:space="preserve">ASSUMPTION: India pumped storage capacity factor is 1.0 (fully available) in every time slice, with no seasonal limit.</t>
        </r>
      </text>
    </comment>
    <comment ref="K463" authorId="3" shapeId="0" xr:uid="{00000000-0006-0000-0600-0000CF010000}">
      <text>
        <r>
          <rPr>
            <sz val="11"/>
            <color theme="1"/>
            <rFont val="Calibri"/>
          </rPr>
          <t xml:space="preserve">ASSUMPTION: India pumped storage capacity factor is 1.0 (fully available) in every time slice, with no seasonal limit.</t>
        </r>
      </text>
    </comment>
    <comment ref="K464" authorId="3" shapeId="0" xr:uid="{00000000-0006-0000-0600-0000D0010000}">
      <text>
        <r>
          <rPr>
            <sz val="11"/>
            <color theme="1"/>
            <rFont val="Calibri"/>
          </rPr>
          <t xml:space="preserve">ASSUMPTION: India pumped storage capacity factor is 1.0 (fully available) in every time slice, with no seasonal limit.</t>
        </r>
      </text>
    </comment>
    <comment ref="K465" authorId="3" shapeId="0" xr:uid="{00000000-0006-0000-0600-0000D1010000}">
      <text>
        <r>
          <rPr>
            <sz val="11"/>
            <color theme="1"/>
            <rFont val="Calibri"/>
          </rPr>
          <t xml:space="preserve">ASSUMPTION: India pumped storage capacity factor is 1.0 (fully available) in every time slice, with no seasonal limit.</t>
        </r>
      </text>
    </comment>
    <comment ref="K466" authorId="3" shapeId="0" xr:uid="{00000000-0006-0000-0600-0000D2010000}">
      <text>
        <r>
          <rPr>
            <sz val="11"/>
            <color theme="1"/>
            <rFont val="Calibri"/>
          </rPr>
          <t xml:space="preserve">ASSUMPTION: India pumped storage capacity factor is 1.0 (fully available) in every time slice, with no seasonal limit.</t>
        </r>
      </text>
    </comment>
    <comment ref="K467" authorId="3" shapeId="0" xr:uid="{00000000-0006-0000-0600-0000D3010000}">
      <text>
        <r>
          <rPr>
            <sz val="11"/>
            <color theme="1"/>
            <rFont val="Calibri"/>
          </rPr>
          <t xml:space="preserve">ASSUMPTION: India pumped storage capacity factor is 1.0 (fully available) in every time slice, with no seasonal limit.</t>
        </r>
      </text>
    </comment>
    <comment ref="K468" authorId="3" shapeId="0" xr:uid="{00000000-0006-0000-0600-0000D4010000}">
      <text>
        <r>
          <rPr>
            <sz val="11"/>
            <color theme="1"/>
            <rFont val="Calibri"/>
          </rPr>
          <t xml:space="preserve">ASSUMPTION: India pumped storage capacity factor is 1.0 (fully available) in every time slice, with no seasonal limit.</t>
        </r>
      </text>
    </comment>
    <comment ref="K469" authorId="3" shapeId="0" xr:uid="{00000000-0006-0000-0600-0000D5010000}">
      <text>
        <r>
          <rPr>
            <sz val="11"/>
            <color theme="1"/>
            <rFont val="Calibri"/>
          </rPr>
          <t xml:space="preserve">ASSUMPTION: India pumped storage capacity factor is 1.0 (fully available) in every time slice, with no seasonal limit.</t>
        </r>
      </text>
    </comment>
    <comment ref="K470" authorId="1" shapeId="0" xr:uid="{00000000-0006-0000-0600-0000D6010000}">
      <text>
        <r>
          <rPr>
            <sz val="11"/>
            <color theme="1"/>
            <rFont val="Calibri"/>
          </rPr>
          <t xml:space="preserve">ASSUMPTION: Nepal storage hydro capacity factors are 0.2 to 0.85 by time slice, following the dispatch pattern of the Kulekhani storage plant.</t>
        </r>
      </text>
    </comment>
    <comment ref="K471" authorId="1" shapeId="0" xr:uid="{00000000-0006-0000-0600-0000D7010000}">
      <text>
        <r>
          <rPr>
            <sz val="11"/>
            <color theme="1"/>
            <rFont val="Calibri"/>
          </rPr>
          <t xml:space="preserve">ASSUMPTION: Nepal storage hydro capacity factors are 0.2 to 0.85 by time slice, following the dispatch pattern of the Kulekhani storage plant.</t>
        </r>
      </text>
    </comment>
    <comment ref="K472" authorId="1" shapeId="0" xr:uid="{00000000-0006-0000-0600-0000D8010000}">
      <text>
        <r>
          <rPr>
            <sz val="11"/>
            <color theme="1"/>
            <rFont val="Calibri"/>
          </rPr>
          <t xml:space="preserve">ASSUMPTION: Nepal storage hydro capacity factors are 0.2 to 0.85 by time slice, following the dispatch pattern of the Kulekhani storage plant.</t>
        </r>
      </text>
    </comment>
    <comment ref="K473" authorId="1" shapeId="0" xr:uid="{00000000-0006-0000-0600-0000D9010000}">
      <text>
        <r>
          <rPr>
            <sz val="11"/>
            <color theme="1"/>
            <rFont val="Calibri"/>
          </rPr>
          <t xml:space="preserve">ASSUMPTION: Nepal storage hydro capacity factors are 0.2 to 0.85 by time slice, following the dispatch pattern of the Kulekhani storage plant.</t>
        </r>
      </text>
    </comment>
    <comment ref="K474" authorId="1" shapeId="0" xr:uid="{00000000-0006-0000-0600-0000DA010000}">
      <text>
        <r>
          <rPr>
            <sz val="11"/>
            <color theme="1"/>
            <rFont val="Calibri"/>
          </rPr>
          <t xml:space="preserve">ASSUMPTION: Nepal storage hydro capacity factors are 0.2 to 0.85 by time slice, following the dispatch pattern of the Kulekhani storage plant.</t>
        </r>
      </text>
    </comment>
    <comment ref="K475" authorId="1" shapeId="0" xr:uid="{00000000-0006-0000-0600-0000DB010000}">
      <text>
        <r>
          <rPr>
            <sz val="11"/>
            <color theme="1"/>
            <rFont val="Calibri"/>
          </rPr>
          <t xml:space="preserve">ASSUMPTION: Nepal storage hydro capacity factors are 0.2 to 0.85 by time slice, following the dispatch pattern of the Kulekhani storage plant.</t>
        </r>
      </text>
    </comment>
    <comment ref="K476" authorId="1" shapeId="0" xr:uid="{00000000-0006-0000-0600-0000DC010000}">
      <text>
        <r>
          <rPr>
            <sz val="11"/>
            <color theme="1"/>
            <rFont val="Calibri"/>
          </rPr>
          <t xml:space="preserve">ASSUMPTION: Nepal storage hydro capacity factors are 0.2 to 0.85 by time slice, following the dispatch pattern of the Kulekhani storage plant.</t>
        </r>
      </text>
    </comment>
    <comment ref="K477" authorId="1" shapeId="0" xr:uid="{00000000-0006-0000-0600-0000DD010000}">
      <text>
        <r>
          <rPr>
            <sz val="11"/>
            <color theme="1"/>
            <rFont val="Calibri"/>
          </rPr>
          <t xml:space="preserve">ASSUMPTION: Nepal storage hydro capacity factors are 0.2 to 0.85 by time slice, following the dispatch pattern of the Kulekhani storage plant.</t>
        </r>
      </text>
    </comment>
    <comment ref="K478" authorId="1" shapeId="0" xr:uid="{00000000-0006-0000-0600-0000DE010000}">
      <text>
        <r>
          <rPr>
            <sz val="11"/>
            <color theme="1"/>
            <rFont val="Calibri"/>
          </rPr>
          <t xml:space="preserve">ASSUMPTION: Nepal storage hydro capacity factors are 0.2 to 0.85 by time slice, following the dispatch pattern of the Kulekhani storage plant.</t>
        </r>
      </text>
    </comment>
    <comment ref="K479" authorId="1" shapeId="0" xr:uid="{00000000-0006-0000-0600-0000DF010000}">
      <text>
        <r>
          <rPr>
            <sz val="11"/>
            <color theme="1"/>
            <rFont val="Calibri"/>
          </rPr>
          <t xml:space="preserve">ASSUMPTION: Nepal storage hydro capacity factors are 0.2 to 0.85 by time slice, following the dispatch pattern of the Kulekhani storage plant.</t>
        </r>
      </text>
    </comment>
    <comment ref="K480" authorId="1" shapeId="0" xr:uid="{00000000-0006-0000-0600-0000E0010000}">
      <text>
        <r>
          <rPr>
            <sz val="11"/>
            <color theme="1"/>
            <rFont val="Calibri"/>
          </rPr>
          <t xml:space="preserve">ASSUMPTION: Nepal storage hydro capacity factors are 0.2 to 0.85 by time slice, following the dispatch pattern of the Kulekhani storage plant.</t>
        </r>
      </text>
    </comment>
    <comment ref="K481" authorId="1" shapeId="0" xr:uid="{00000000-0006-0000-0600-0000E1010000}">
      <text>
        <r>
          <rPr>
            <sz val="11"/>
            <color theme="1"/>
            <rFont val="Calibri"/>
          </rPr>
          <t xml:space="preserve">ASSUMPTION: Nepal storage hydro capacity factors are 0.2 to 0.85 by time slice, following the dispatch pattern of the Kulekhani storage plant.</t>
        </r>
      </text>
    </comment>
    <comment ref="K482" authorId="1" shapeId="0" xr:uid="{00000000-0006-0000-0600-0000E2010000}">
      <text>
        <r>
          <rPr>
            <sz val="11"/>
            <color theme="1"/>
            <rFont val="Calibri"/>
          </rPr>
          <t xml:space="preserve">Mini hydro capacity factor. Source: PUCSL 15-minute dispatch data, 2023.</t>
        </r>
      </text>
    </comment>
    <comment ref="K483" authorId="1" shapeId="0" xr:uid="{00000000-0006-0000-0600-0000E3010000}">
      <text>
        <r>
          <rPr>
            <sz val="11"/>
            <color theme="1"/>
            <rFont val="Calibri"/>
          </rPr>
          <t xml:space="preserve">Mini hydro capacity factor. Source: PUCSL 15-minute dispatch data, 2023.</t>
        </r>
      </text>
    </comment>
    <comment ref="K484" authorId="1" shapeId="0" xr:uid="{00000000-0006-0000-0600-0000E4010000}">
      <text>
        <r>
          <rPr>
            <sz val="11"/>
            <color theme="1"/>
            <rFont val="Calibri"/>
          </rPr>
          <t xml:space="preserve">Mini hydro capacity factor. Source: PUCSL 15-minute dispatch data, 2023.</t>
        </r>
      </text>
    </comment>
    <comment ref="K485" authorId="1" shapeId="0" xr:uid="{00000000-0006-0000-0600-0000E5010000}">
      <text>
        <r>
          <rPr>
            <sz val="11"/>
            <color theme="1"/>
            <rFont val="Calibri"/>
          </rPr>
          <t xml:space="preserve">Mini hydro capacity factor. Source: PUCSL 15-minute dispatch data, 2023.</t>
        </r>
      </text>
    </comment>
    <comment ref="K486" authorId="1" shapeId="0" xr:uid="{00000000-0006-0000-0600-0000E6010000}">
      <text>
        <r>
          <rPr>
            <sz val="11"/>
            <color theme="1"/>
            <rFont val="Calibri"/>
          </rPr>
          <t xml:space="preserve">Mini hydro capacity factor. Source: PUCSL 15-minute dispatch data, 2023.</t>
        </r>
      </text>
    </comment>
    <comment ref="K487" authorId="1" shapeId="0" xr:uid="{00000000-0006-0000-0600-0000E7010000}">
      <text>
        <r>
          <rPr>
            <sz val="11"/>
            <color theme="1"/>
            <rFont val="Calibri"/>
          </rPr>
          <t xml:space="preserve">Mini hydro capacity factor. Source: PUCSL 15-minute dispatch data, 2023.</t>
        </r>
      </text>
    </comment>
    <comment ref="K488" authorId="1" shapeId="0" xr:uid="{00000000-0006-0000-0600-0000E8010000}">
      <text>
        <r>
          <rPr>
            <sz val="11"/>
            <color theme="1"/>
            <rFont val="Calibri"/>
          </rPr>
          <t xml:space="preserve">Mini hydro capacity factor. Source: PUCSL 15-minute dispatch data, 2023.</t>
        </r>
      </text>
    </comment>
    <comment ref="K489" authorId="1" shapeId="0" xr:uid="{00000000-0006-0000-0600-0000E9010000}">
      <text>
        <r>
          <rPr>
            <sz val="11"/>
            <color theme="1"/>
            <rFont val="Calibri"/>
          </rPr>
          <t xml:space="preserve">Mini hydro capacity factor. Source: PUCSL 15-minute dispatch data, 2023.</t>
        </r>
      </text>
    </comment>
    <comment ref="K490" authorId="1" shapeId="0" xr:uid="{00000000-0006-0000-0600-0000EA010000}">
      <text>
        <r>
          <rPr>
            <sz val="11"/>
            <color theme="1"/>
            <rFont val="Calibri"/>
          </rPr>
          <t xml:space="preserve">Mini hydro capacity factor. Source: PUCSL 15-minute dispatch data, 2023.</t>
        </r>
      </text>
    </comment>
    <comment ref="K491" authorId="1" shapeId="0" xr:uid="{00000000-0006-0000-0600-0000EB010000}">
      <text>
        <r>
          <rPr>
            <sz val="11"/>
            <color theme="1"/>
            <rFont val="Calibri"/>
          </rPr>
          <t xml:space="preserve">Mini hydro capacity factor. Source: PUCSL 15-minute dispatch data, 2023.</t>
        </r>
      </text>
    </comment>
    <comment ref="K492" authorId="1" shapeId="0" xr:uid="{00000000-0006-0000-0600-0000EC010000}">
      <text>
        <r>
          <rPr>
            <sz val="11"/>
            <color theme="1"/>
            <rFont val="Calibri"/>
          </rPr>
          <t xml:space="preserve">Mini hydro capacity factor. Source: PUCSL 15-minute dispatch data, 2023.</t>
        </r>
      </text>
    </comment>
    <comment ref="K493" authorId="1" shapeId="0" xr:uid="{00000000-0006-0000-0600-0000ED010000}">
      <text>
        <r>
          <rPr>
            <sz val="11"/>
            <color theme="1"/>
            <rFont val="Calibri"/>
          </rPr>
          <t xml:space="preserve">Mini hydro capacity factor. Source: PUCSL 15-minute dispatch data, 2023.</t>
        </r>
      </text>
    </comment>
    <comment ref="K494" authorId="1" shapeId="0" xr:uid="{00000000-0006-0000-0600-0000EE010000}">
      <text>
        <r>
          <rPr>
            <sz val="11"/>
            <color theme="1"/>
            <rFont val="Calibri"/>
          </rPr>
          <t>Storage CF=1.0 (available all timeslices; optimizer decides charge/discharge).
Corrected: was erroneously zeroed during thermal CF cleanup.</t>
        </r>
      </text>
    </comment>
    <comment ref="K495" authorId="1" shapeId="0" xr:uid="{00000000-0006-0000-0600-0000EF010000}">
      <text>
        <r>
          <rPr>
            <sz val="11"/>
            <color theme="1"/>
            <rFont val="Calibri"/>
          </rPr>
          <t>Storage CF=1.0 (available all timeslices; optimizer decides charge/discharge).
Corrected: was erroneously zeroed during thermal CF cleanup.</t>
        </r>
      </text>
    </comment>
    <comment ref="K496" authorId="1" shapeId="0" xr:uid="{00000000-0006-0000-0600-0000F0010000}">
      <text>
        <r>
          <rPr>
            <sz val="11"/>
            <color theme="1"/>
            <rFont val="Calibri"/>
          </rPr>
          <t>Storage CF=1.0 (available all timeslices; optimizer decides charge/discharge).
Corrected: was erroneously zeroed during thermal CF cleanup.</t>
        </r>
      </text>
    </comment>
    <comment ref="K497" authorId="1" shapeId="0" xr:uid="{00000000-0006-0000-0600-0000F1010000}">
      <text>
        <r>
          <rPr>
            <sz val="11"/>
            <color theme="1"/>
            <rFont val="Calibri"/>
          </rPr>
          <t>Storage CF=1.0 (available all timeslices; optimizer decides charge/discharge).
Corrected: was erroneously zeroed during thermal CF cleanup.</t>
        </r>
      </text>
    </comment>
    <comment ref="K498" authorId="1" shapeId="0" xr:uid="{00000000-0006-0000-0600-0000F2010000}">
      <text>
        <r>
          <rPr>
            <sz val="11"/>
            <color theme="1"/>
            <rFont val="Calibri"/>
          </rPr>
          <t>Storage CF=1.0 (available all timeslices; optimizer decides charge/discharge).
Corrected: was erroneously zeroed during thermal CF cleanup.</t>
        </r>
      </text>
    </comment>
    <comment ref="K499" authorId="1" shapeId="0" xr:uid="{00000000-0006-0000-0600-0000F3010000}">
      <text>
        <r>
          <rPr>
            <sz val="11"/>
            <color theme="1"/>
            <rFont val="Calibri"/>
          </rPr>
          <t>Storage CF=1.0 (available all timeslices; optimizer decides charge/discharge).
Corrected: was erroneously zeroed during thermal CF cleanup.</t>
        </r>
      </text>
    </comment>
    <comment ref="K500" authorId="1" shapeId="0" xr:uid="{00000000-0006-0000-0600-0000F4010000}">
      <text>
        <r>
          <rPr>
            <sz val="11"/>
            <color theme="1"/>
            <rFont val="Calibri"/>
          </rPr>
          <t>Storage CF=1.0 (available all timeslices; optimizer decides charge/discharge).
Corrected: was erroneously zeroed during thermal CF cleanup.</t>
        </r>
      </text>
    </comment>
    <comment ref="K501" authorId="1" shapeId="0" xr:uid="{00000000-0006-0000-0600-0000F5010000}">
      <text>
        <r>
          <rPr>
            <sz val="11"/>
            <color theme="1"/>
            <rFont val="Calibri"/>
          </rPr>
          <t>Storage CF=1.0 (available all timeslices; optimizer decides charge/discharge).
Corrected: was erroneously zeroed during thermal CF cleanup.</t>
        </r>
      </text>
    </comment>
    <comment ref="K502" authorId="1" shapeId="0" xr:uid="{00000000-0006-0000-0600-0000F6010000}">
      <text>
        <r>
          <rPr>
            <sz val="11"/>
            <color theme="1"/>
            <rFont val="Calibri"/>
          </rPr>
          <t>Storage CF=1.0 (available all timeslices; optimizer decides charge/discharge).
Corrected: was erroneously zeroed during thermal CF cleanup.</t>
        </r>
      </text>
    </comment>
    <comment ref="K503" authorId="1" shapeId="0" xr:uid="{00000000-0006-0000-0600-0000F7010000}">
      <text>
        <r>
          <rPr>
            <sz val="11"/>
            <color theme="1"/>
            <rFont val="Calibri"/>
          </rPr>
          <t>Storage CF=1.0 (available all timeslices; optimizer decides charge/discharge).
Corrected: was erroneously zeroed during thermal CF cleanup.</t>
        </r>
      </text>
    </comment>
    <comment ref="K504" authorId="1" shapeId="0" xr:uid="{00000000-0006-0000-0600-0000F8010000}">
      <text>
        <r>
          <rPr>
            <sz val="11"/>
            <color theme="1"/>
            <rFont val="Calibri"/>
          </rPr>
          <t>Storage CF=1.0 (available all timeslices; optimizer decides charge/discharge).
Corrected: was erroneously zeroed during thermal CF cleanup.</t>
        </r>
      </text>
    </comment>
    <comment ref="K505" authorId="1" shapeId="0" xr:uid="{00000000-0006-0000-0600-0000F9010000}">
      <text>
        <r>
          <rPr>
            <sz val="11"/>
            <color theme="1"/>
            <rFont val="Calibri"/>
          </rPr>
          <t>Storage CF=1.0 (available all timeslices; optimizer decides charge/discharge).
Corrected: was erroneously zeroed during thermal CF cleanup.</t>
        </r>
      </text>
    </comment>
    <comment ref="K506" authorId="3" shapeId="0" xr:uid="{00000000-0006-0000-0600-0000FA010000}">
      <text>
        <r>
          <rPr>
            <sz val="11"/>
            <color theme="1"/>
            <rFont val="Calibri"/>
          </rPr>
          <t>Storage tech — CF=1.0 by design (optimizer decides charge/discharge).</t>
        </r>
      </text>
    </comment>
    <comment ref="K507" authorId="3" shapeId="0" xr:uid="{00000000-0006-0000-0600-0000FB010000}">
      <text>
        <r>
          <rPr>
            <sz val="11"/>
            <color theme="1"/>
            <rFont val="Calibri"/>
          </rPr>
          <t>Storage tech — CF=1.0 by design (optimizer decides charge/discharge).</t>
        </r>
      </text>
    </comment>
    <comment ref="K508" authorId="3" shapeId="0" xr:uid="{00000000-0006-0000-0600-0000FC010000}">
      <text>
        <r>
          <rPr>
            <sz val="11"/>
            <color theme="1"/>
            <rFont val="Calibri"/>
          </rPr>
          <t>Storage tech — CF=1.0 by design (optimizer decides charge/discharge).</t>
        </r>
      </text>
    </comment>
    <comment ref="K509" authorId="3" shapeId="0" xr:uid="{00000000-0006-0000-0600-0000FD010000}">
      <text>
        <r>
          <rPr>
            <sz val="11"/>
            <color theme="1"/>
            <rFont val="Calibri"/>
          </rPr>
          <t>Storage tech — CF=1.0 by design (optimizer decides charge/discharge).</t>
        </r>
      </text>
    </comment>
    <comment ref="K510" authorId="3" shapeId="0" xr:uid="{00000000-0006-0000-0600-0000FE010000}">
      <text>
        <r>
          <rPr>
            <sz val="11"/>
            <color theme="1"/>
            <rFont val="Calibri"/>
          </rPr>
          <t>Storage tech — CF=1.0 by design (optimizer decides charge/discharge).</t>
        </r>
      </text>
    </comment>
    <comment ref="K511" authorId="3" shapeId="0" xr:uid="{00000000-0006-0000-0600-0000FF010000}">
      <text>
        <r>
          <rPr>
            <sz val="11"/>
            <color theme="1"/>
            <rFont val="Calibri"/>
          </rPr>
          <t>Storage tech — CF=1.0 by design (optimizer decides charge/discharge).</t>
        </r>
      </text>
    </comment>
    <comment ref="K512" authorId="3" shapeId="0" xr:uid="{00000000-0006-0000-0600-000000020000}">
      <text>
        <r>
          <rPr>
            <sz val="11"/>
            <color theme="1"/>
            <rFont val="Calibri"/>
          </rPr>
          <t>Storage tech — CF=1.0 by design (optimizer decides charge/discharge).</t>
        </r>
      </text>
    </comment>
    <comment ref="K513" authorId="3" shapeId="0" xr:uid="{00000000-0006-0000-0600-000001020000}">
      <text>
        <r>
          <rPr>
            <sz val="11"/>
            <color theme="1"/>
            <rFont val="Calibri"/>
          </rPr>
          <t>Storage tech — CF=1.0 by design (optimizer decides charge/discharge).</t>
        </r>
      </text>
    </comment>
    <comment ref="K514" authorId="3" shapeId="0" xr:uid="{00000000-0006-0000-0600-000002020000}">
      <text>
        <r>
          <rPr>
            <sz val="11"/>
            <color theme="1"/>
            <rFont val="Calibri"/>
          </rPr>
          <t>Storage tech — CF=1.0 by design (optimizer decides charge/discharge).</t>
        </r>
      </text>
    </comment>
    <comment ref="K515" authorId="3" shapeId="0" xr:uid="{00000000-0006-0000-0600-000003020000}">
      <text>
        <r>
          <rPr>
            <sz val="11"/>
            <color theme="1"/>
            <rFont val="Calibri"/>
          </rPr>
          <t>Storage tech — CF=1.0 by design (optimizer decides charge/discharge).</t>
        </r>
      </text>
    </comment>
    <comment ref="K516" authorId="3" shapeId="0" xr:uid="{00000000-0006-0000-0600-000004020000}">
      <text>
        <r>
          <rPr>
            <sz val="11"/>
            <color theme="1"/>
            <rFont val="Calibri"/>
          </rPr>
          <t>Storage tech — CF=1.0 by design (optimizer decides charge/discharge).</t>
        </r>
      </text>
    </comment>
    <comment ref="K517" authorId="3" shapeId="0" xr:uid="{00000000-0006-0000-0600-000005020000}">
      <text>
        <r>
          <rPr>
            <sz val="11"/>
            <color theme="1"/>
            <rFont val="Calibri"/>
          </rPr>
          <t>Storage tech — CF=1.0 by design (optimizer decides charge/discharge).</t>
        </r>
      </text>
    </comment>
    <comment ref="K518" authorId="3" shapeId="0" xr:uid="{00000000-0006-0000-0600-000006020000}">
      <text>
        <r>
          <rPr>
            <sz val="11"/>
            <color theme="1"/>
            <rFont val="Calibri"/>
          </rPr>
          <t>Storage tech — CF=1.0 by design (optimizer decides charge/discharge).</t>
        </r>
      </text>
    </comment>
    <comment ref="K519" authorId="3" shapeId="0" xr:uid="{00000000-0006-0000-0600-000007020000}">
      <text>
        <r>
          <rPr>
            <sz val="11"/>
            <color theme="1"/>
            <rFont val="Calibri"/>
          </rPr>
          <t>Storage tech — CF=1.0 by design (optimizer decides charge/discharge).</t>
        </r>
      </text>
    </comment>
    <comment ref="K520" authorId="3" shapeId="0" xr:uid="{00000000-0006-0000-0600-000008020000}">
      <text>
        <r>
          <rPr>
            <sz val="11"/>
            <color theme="1"/>
            <rFont val="Calibri"/>
          </rPr>
          <t>Storage tech — CF=1.0 by design (optimizer decides charge/discharge).</t>
        </r>
      </text>
    </comment>
    <comment ref="K521" authorId="3" shapeId="0" xr:uid="{00000000-0006-0000-0600-000009020000}">
      <text>
        <r>
          <rPr>
            <sz val="11"/>
            <color theme="1"/>
            <rFont val="Calibri"/>
          </rPr>
          <t>Storage tech — CF=1.0 by design (optimizer decides charge/discharge).</t>
        </r>
      </text>
    </comment>
    <comment ref="K522" authorId="3" shapeId="0" xr:uid="{00000000-0006-0000-0600-00000A020000}">
      <text>
        <r>
          <rPr>
            <sz val="11"/>
            <color theme="1"/>
            <rFont val="Calibri"/>
          </rPr>
          <t>Storage tech — CF=1.0 by design (optimizer decides charge/discharge).</t>
        </r>
      </text>
    </comment>
    <comment ref="K523" authorId="3" shapeId="0" xr:uid="{00000000-0006-0000-0600-00000B020000}">
      <text>
        <r>
          <rPr>
            <sz val="11"/>
            <color theme="1"/>
            <rFont val="Calibri"/>
          </rPr>
          <t>Storage tech — CF=1.0 by design (optimizer decides charge/discharge).</t>
        </r>
      </text>
    </comment>
    <comment ref="K524" authorId="3" shapeId="0" xr:uid="{00000000-0006-0000-0600-00000C020000}">
      <text>
        <r>
          <rPr>
            <sz val="11"/>
            <color theme="1"/>
            <rFont val="Calibri"/>
          </rPr>
          <t>Storage tech — CF=1.0 by design (optimizer decides charge/discharge).</t>
        </r>
      </text>
    </comment>
    <comment ref="K525" authorId="3" shapeId="0" xr:uid="{00000000-0006-0000-0600-00000D020000}">
      <text>
        <r>
          <rPr>
            <sz val="11"/>
            <color theme="1"/>
            <rFont val="Calibri"/>
          </rPr>
          <t>Storage tech — CF=1.0 by design (optimizer decides charge/discharge).</t>
        </r>
      </text>
    </comment>
    <comment ref="K526" authorId="3" shapeId="0" xr:uid="{00000000-0006-0000-0600-00000E020000}">
      <text>
        <r>
          <rPr>
            <sz val="11"/>
            <color theme="1"/>
            <rFont val="Calibri"/>
          </rPr>
          <t>Storage tech — CF=1.0 by design (optimizer decides charge/discharge).</t>
        </r>
      </text>
    </comment>
    <comment ref="K527" authorId="3" shapeId="0" xr:uid="{00000000-0006-0000-0600-00000F020000}">
      <text>
        <r>
          <rPr>
            <sz val="11"/>
            <color theme="1"/>
            <rFont val="Calibri"/>
          </rPr>
          <t>Storage tech — CF=1.0 by design (optimizer decides charge/discharge).</t>
        </r>
      </text>
    </comment>
    <comment ref="K528" authorId="3" shapeId="0" xr:uid="{00000000-0006-0000-0600-000010020000}">
      <text>
        <r>
          <rPr>
            <sz val="11"/>
            <color theme="1"/>
            <rFont val="Calibri"/>
          </rPr>
          <t>Storage tech — CF=1.0 by design (optimizer decides charge/discharge).</t>
        </r>
      </text>
    </comment>
    <comment ref="K529" authorId="3" shapeId="0" xr:uid="{00000000-0006-0000-0600-000011020000}">
      <text>
        <r>
          <rPr>
            <sz val="11"/>
            <color theme="1"/>
            <rFont val="Calibri"/>
          </rPr>
          <t>Storage tech — CF=1.0 by design (optimizer decides charge/discharge).</t>
        </r>
      </text>
    </comment>
    <comment ref="K530" authorId="3" shapeId="0" xr:uid="{00000000-0006-0000-0600-000012020000}">
      <text>
        <r>
          <rPr>
            <sz val="11"/>
            <color theme="1"/>
            <rFont val="Calibri"/>
          </rPr>
          <t>Storage tech — CF=1.0 by design (optimizer decides charge/discharge).</t>
        </r>
      </text>
    </comment>
    <comment ref="K531" authorId="3" shapeId="0" xr:uid="{00000000-0006-0000-0600-000013020000}">
      <text>
        <r>
          <rPr>
            <sz val="11"/>
            <color theme="1"/>
            <rFont val="Calibri"/>
          </rPr>
          <t>Storage tech — CF=1.0 by design (optimizer decides charge/discharge).</t>
        </r>
      </text>
    </comment>
    <comment ref="K532" authorId="3" shapeId="0" xr:uid="{00000000-0006-0000-0600-000014020000}">
      <text>
        <r>
          <rPr>
            <sz val="11"/>
            <color theme="1"/>
            <rFont val="Calibri"/>
          </rPr>
          <t>Storage tech — CF=1.0 by design (optimizer decides charge/discharge).</t>
        </r>
      </text>
    </comment>
    <comment ref="K533" authorId="3" shapeId="0" xr:uid="{00000000-0006-0000-0600-000015020000}">
      <text>
        <r>
          <rPr>
            <sz val="11"/>
            <color theme="1"/>
            <rFont val="Calibri"/>
          </rPr>
          <t>Storage tech — CF=1.0 by design (optimizer decides charge/discharge).</t>
        </r>
      </text>
    </comment>
    <comment ref="K534" authorId="3" shapeId="0" xr:uid="{00000000-0006-0000-0600-000016020000}">
      <text>
        <r>
          <rPr>
            <sz val="11"/>
            <color theme="1"/>
            <rFont val="Calibri"/>
          </rPr>
          <t>Storage tech — CF=1.0 by design (optimizer decides charge/discharge).</t>
        </r>
      </text>
    </comment>
    <comment ref="K535" authorId="3" shapeId="0" xr:uid="{00000000-0006-0000-0600-000017020000}">
      <text>
        <r>
          <rPr>
            <sz val="11"/>
            <color theme="1"/>
            <rFont val="Calibri"/>
          </rPr>
          <t>Storage tech — CF=1.0 by design (optimizer decides charge/discharge).</t>
        </r>
      </text>
    </comment>
    <comment ref="K536" authorId="3" shapeId="0" xr:uid="{00000000-0006-0000-0600-000018020000}">
      <text>
        <r>
          <rPr>
            <sz val="11"/>
            <color theme="1"/>
            <rFont val="Calibri"/>
          </rPr>
          <t>Storage tech — CF=1.0 by design (optimizer decides charge/discharge).</t>
        </r>
      </text>
    </comment>
    <comment ref="K537" authorId="3" shapeId="0" xr:uid="{00000000-0006-0000-0600-000019020000}">
      <text>
        <r>
          <rPr>
            <sz val="11"/>
            <color theme="1"/>
            <rFont val="Calibri"/>
          </rPr>
          <t>Storage tech — CF=1.0 by design (optimizer decides charge/discharge).</t>
        </r>
      </text>
    </comment>
    <comment ref="K538" authorId="3" shapeId="0" xr:uid="{00000000-0006-0000-0600-00001A020000}">
      <text>
        <r>
          <rPr>
            <sz val="11"/>
            <color theme="1"/>
            <rFont val="Calibri"/>
          </rPr>
          <t>Storage tech — CF=1.0 by design (optimizer decides charge/discharge).</t>
        </r>
      </text>
    </comment>
    <comment ref="K539" authorId="3" shapeId="0" xr:uid="{00000000-0006-0000-0600-00001B020000}">
      <text>
        <r>
          <rPr>
            <sz val="11"/>
            <color theme="1"/>
            <rFont val="Calibri"/>
          </rPr>
          <t>Storage tech — CF=1.0 by design (optimizer decides charge/discharge).</t>
        </r>
      </text>
    </comment>
    <comment ref="K540" authorId="3" shapeId="0" xr:uid="{00000000-0006-0000-0600-00001C020000}">
      <text>
        <r>
          <rPr>
            <sz val="11"/>
            <color theme="1"/>
            <rFont val="Calibri"/>
          </rPr>
          <t>Storage tech — CF=1.0 by design (optimizer decides charge/discharge).</t>
        </r>
      </text>
    </comment>
    <comment ref="K541" authorId="3" shapeId="0" xr:uid="{00000000-0006-0000-0600-00001D020000}">
      <text>
        <r>
          <rPr>
            <sz val="11"/>
            <color theme="1"/>
            <rFont val="Calibri"/>
          </rPr>
          <t>Storage tech — CF=1.0 by design (optimizer decides charge/discharge).</t>
        </r>
      </text>
    </comment>
    <comment ref="K542" authorId="3" shapeId="0" xr:uid="{00000000-0006-0000-0600-00001E020000}">
      <text>
        <r>
          <rPr>
            <sz val="11"/>
            <color theme="1"/>
            <rFont val="Calibri"/>
          </rPr>
          <t>Storage tech — CF=1.0 by design (optimizer decides charge/discharge).</t>
        </r>
      </text>
    </comment>
    <comment ref="K543" authorId="3" shapeId="0" xr:uid="{00000000-0006-0000-0600-00001F020000}">
      <text>
        <r>
          <rPr>
            <sz val="11"/>
            <color theme="1"/>
            <rFont val="Calibri"/>
          </rPr>
          <t>Storage tech — CF=1.0 by design (optimizer decides charge/discharge).</t>
        </r>
      </text>
    </comment>
    <comment ref="K544" authorId="3" shapeId="0" xr:uid="{00000000-0006-0000-0600-000020020000}">
      <text>
        <r>
          <rPr>
            <sz val="11"/>
            <color theme="1"/>
            <rFont val="Calibri"/>
          </rPr>
          <t>Storage tech — CF=1.0 by design (optimizer decides charge/discharge).</t>
        </r>
      </text>
    </comment>
    <comment ref="K545" authorId="3" shapeId="0" xr:uid="{00000000-0006-0000-0600-000021020000}">
      <text>
        <r>
          <rPr>
            <sz val="11"/>
            <color theme="1"/>
            <rFont val="Calibri"/>
          </rPr>
          <t>Storage tech — CF=1.0 by design (optimizer decides charge/discharge).</t>
        </r>
      </text>
    </comment>
    <comment ref="K546" authorId="3" shapeId="0" xr:uid="{00000000-0006-0000-0600-000022020000}">
      <text>
        <r>
          <rPr>
            <sz val="11"/>
            <color theme="1"/>
            <rFont val="Calibri"/>
          </rPr>
          <t>Storage tech — CF=1.0 by design (optimizer decides charge/discharge).</t>
        </r>
      </text>
    </comment>
    <comment ref="K547" authorId="3" shapeId="0" xr:uid="{00000000-0006-0000-0600-000023020000}">
      <text>
        <r>
          <rPr>
            <sz val="11"/>
            <color theme="1"/>
            <rFont val="Calibri"/>
          </rPr>
          <t>Storage tech — CF=1.0 by design (optimizer decides charge/discharge).</t>
        </r>
      </text>
    </comment>
    <comment ref="K548" authorId="3" shapeId="0" xr:uid="{00000000-0006-0000-0600-000024020000}">
      <text>
        <r>
          <rPr>
            <sz val="11"/>
            <color theme="1"/>
            <rFont val="Calibri"/>
          </rPr>
          <t>Storage tech — CF=1.0 by design (optimizer decides charge/discharge).</t>
        </r>
      </text>
    </comment>
    <comment ref="K549" authorId="3" shapeId="0" xr:uid="{00000000-0006-0000-0600-000025020000}">
      <text>
        <r>
          <rPr>
            <sz val="11"/>
            <color theme="1"/>
            <rFont val="Calibri"/>
          </rPr>
          <t>Storage tech — CF=1.0 by design (optimizer decides charge/discharge).</t>
        </r>
      </text>
    </comment>
    <comment ref="K550" authorId="3" shapeId="0" xr:uid="{00000000-0006-0000-0600-000026020000}">
      <text>
        <r>
          <rPr>
            <sz val="11"/>
            <color theme="1"/>
            <rFont val="Calibri"/>
          </rPr>
          <t>Storage tech — CF=1.0 by design (optimizer decides charge/discharge).</t>
        </r>
      </text>
    </comment>
    <comment ref="K551" authorId="3" shapeId="0" xr:uid="{00000000-0006-0000-0600-000027020000}">
      <text>
        <r>
          <rPr>
            <sz val="11"/>
            <color theme="1"/>
            <rFont val="Calibri"/>
          </rPr>
          <t>Storage tech — CF=1.0 by design (optimizer decides charge/discharge).</t>
        </r>
      </text>
    </comment>
    <comment ref="K552" authorId="3" shapeId="0" xr:uid="{00000000-0006-0000-0600-000028020000}">
      <text>
        <r>
          <rPr>
            <sz val="11"/>
            <color theme="1"/>
            <rFont val="Calibri"/>
          </rPr>
          <t>Storage tech — CF=1.0 by design (optimizer decides charge/discharge).</t>
        </r>
      </text>
    </comment>
    <comment ref="K553" authorId="3" shapeId="0" xr:uid="{00000000-0006-0000-0600-000029020000}">
      <text>
        <r>
          <rPr>
            <sz val="11"/>
            <color theme="1"/>
            <rFont val="Calibri"/>
          </rPr>
          <t>Storage tech — CF=1.0 by design (optimizer decides charge/discharge).</t>
        </r>
      </text>
    </comment>
    <comment ref="K554" authorId="3" shapeId="0" xr:uid="{00000000-0006-0000-0600-00002A020000}">
      <text>
        <r>
          <rPr>
            <sz val="11"/>
            <color theme="1"/>
            <rFont val="Calibri"/>
          </rPr>
          <t>Storage tech — CF=1.0 by design (optimizer decides charge/discharge).</t>
        </r>
      </text>
    </comment>
    <comment ref="K555" authorId="3" shapeId="0" xr:uid="{00000000-0006-0000-0600-00002B020000}">
      <text>
        <r>
          <rPr>
            <sz val="11"/>
            <color theme="1"/>
            <rFont val="Calibri"/>
          </rPr>
          <t>Storage tech — CF=1.0 by design (optimizer decides charge/discharge).</t>
        </r>
      </text>
    </comment>
    <comment ref="K556" authorId="3" shapeId="0" xr:uid="{00000000-0006-0000-0600-00002C020000}">
      <text>
        <r>
          <rPr>
            <sz val="11"/>
            <color theme="1"/>
            <rFont val="Calibri"/>
          </rPr>
          <t>Storage tech — CF=1.0 by design (optimizer decides charge/discharge).</t>
        </r>
      </text>
    </comment>
    <comment ref="K557" authorId="3" shapeId="0" xr:uid="{00000000-0006-0000-0600-00002D020000}">
      <text>
        <r>
          <rPr>
            <sz val="11"/>
            <color theme="1"/>
            <rFont val="Calibri"/>
          </rPr>
          <t>Storage tech — CF=1.0 by design (optimizer decides charge/discharge).</t>
        </r>
      </text>
    </comment>
    <comment ref="K558" authorId="3" shapeId="0" xr:uid="{00000000-0006-0000-0600-00002E020000}">
      <text>
        <r>
          <rPr>
            <sz val="11"/>
            <color theme="1"/>
            <rFont val="Calibri"/>
          </rPr>
          <t>Storage tech — CF=1.0 by design (optimizer decides charge/discharge).</t>
        </r>
      </text>
    </comment>
    <comment ref="K559" authorId="3" shapeId="0" xr:uid="{00000000-0006-0000-0600-00002F020000}">
      <text>
        <r>
          <rPr>
            <sz val="11"/>
            <color theme="1"/>
            <rFont val="Calibri"/>
          </rPr>
          <t>Storage tech — CF=1.0 by design (optimizer decides charge/discharge).</t>
        </r>
      </text>
    </comment>
    <comment ref="K560" authorId="3" shapeId="0" xr:uid="{00000000-0006-0000-0600-000030020000}">
      <text>
        <r>
          <rPr>
            <sz val="11"/>
            <color theme="1"/>
            <rFont val="Calibri"/>
          </rPr>
          <t>Storage tech — CF=1.0 by design (optimizer decides charge/discharge).</t>
        </r>
      </text>
    </comment>
    <comment ref="K561" authorId="3" shapeId="0" xr:uid="{00000000-0006-0000-0600-000031020000}">
      <text>
        <r>
          <rPr>
            <sz val="11"/>
            <color theme="1"/>
            <rFont val="Calibri"/>
          </rPr>
          <t>Storage tech — CF=1.0 by design (optimizer decides charge/discharge).</t>
        </r>
      </text>
    </comment>
    <comment ref="K562" authorId="3" shapeId="0" xr:uid="{00000000-0006-0000-0600-000032020000}">
      <text>
        <r>
          <rPr>
            <sz val="11"/>
            <color theme="1"/>
            <rFont val="Calibri"/>
          </rPr>
          <t>Storage tech — CF=1.0 by design (optimizer decides charge/discharge).</t>
        </r>
      </text>
    </comment>
    <comment ref="K563" authorId="3" shapeId="0" xr:uid="{00000000-0006-0000-0600-000033020000}">
      <text>
        <r>
          <rPr>
            <sz val="11"/>
            <color theme="1"/>
            <rFont val="Calibri"/>
          </rPr>
          <t>Storage tech — CF=1.0 by design (optimizer decides charge/discharge).</t>
        </r>
      </text>
    </comment>
    <comment ref="K564" authorId="3" shapeId="0" xr:uid="{00000000-0006-0000-0600-000034020000}">
      <text>
        <r>
          <rPr>
            <sz val="11"/>
            <color theme="1"/>
            <rFont val="Calibri"/>
          </rPr>
          <t>Storage tech — CF=1.0 by design (optimizer decides charge/discharge).</t>
        </r>
      </text>
    </comment>
    <comment ref="K565" authorId="3" shapeId="0" xr:uid="{00000000-0006-0000-0600-000035020000}">
      <text>
        <r>
          <rPr>
            <sz val="11"/>
            <color theme="1"/>
            <rFont val="Calibri"/>
          </rPr>
          <t>Storage tech — CF=1.0 by design (optimizer decides charge/discharge).</t>
        </r>
      </text>
    </comment>
    <comment ref="K566" authorId="3" shapeId="0" xr:uid="{00000000-0006-0000-0600-000036020000}">
      <text>
        <r>
          <rPr>
            <sz val="11"/>
            <color theme="1"/>
            <rFont val="Calibri"/>
          </rPr>
          <t>Storage tech — CF=1.0 by design (optimizer decides charge/discharge).</t>
        </r>
      </text>
    </comment>
    <comment ref="K567" authorId="3" shapeId="0" xr:uid="{00000000-0006-0000-0600-000037020000}">
      <text>
        <r>
          <rPr>
            <sz val="11"/>
            <color theme="1"/>
            <rFont val="Calibri"/>
          </rPr>
          <t>Storage tech — CF=1.0 by design (optimizer decides charge/discharge).</t>
        </r>
      </text>
    </comment>
    <comment ref="K568" authorId="3" shapeId="0" xr:uid="{00000000-0006-0000-0600-000038020000}">
      <text>
        <r>
          <rPr>
            <sz val="11"/>
            <color theme="1"/>
            <rFont val="Calibri"/>
          </rPr>
          <t>Storage tech — CF=1.0 by design (optimizer decides charge/discharge).</t>
        </r>
      </text>
    </comment>
    <comment ref="K569" authorId="3" shapeId="0" xr:uid="{00000000-0006-0000-0600-000039020000}">
      <text>
        <r>
          <rPr>
            <sz val="11"/>
            <color theme="1"/>
            <rFont val="Calibri"/>
          </rPr>
          <t>Storage tech — CF=1.0 by design (optimizer decides charge/discharge).</t>
        </r>
      </text>
    </comment>
    <comment ref="K570" authorId="3" shapeId="0" xr:uid="{00000000-0006-0000-0600-00003A020000}">
      <text>
        <r>
          <rPr>
            <sz val="11"/>
            <color theme="1"/>
            <rFont val="Calibri"/>
          </rPr>
          <t>Storage tech — CF=1.0 by design (optimizer decides charge/discharge).</t>
        </r>
      </text>
    </comment>
    <comment ref="K571" authorId="3" shapeId="0" xr:uid="{00000000-0006-0000-0600-00003B020000}">
      <text>
        <r>
          <rPr>
            <sz val="11"/>
            <color theme="1"/>
            <rFont val="Calibri"/>
          </rPr>
          <t>Storage tech — CF=1.0 by design (optimizer decides charge/discharge).</t>
        </r>
      </text>
    </comment>
    <comment ref="K572" authorId="3" shapeId="0" xr:uid="{00000000-0006-0000-0600-00003C020000}">
      <text>
        <r>
          <rPr>
            <sz val="11"/>
            <color theme="1"/>
            <rFont val="Calibri"/>
          </rPr>
          <t>Storage tech — CF=1.0 by design (optimizer decides charge/discharge).</t>
        </r>
      </text>
    </comment>
    <comment ref="K573" authorId="3" shapeId="0" xr:uid="{00000000-0006-0000-0600-00003D020000}">
      <text>
        <r>
          <rPr>
            <sz val="11"/>
            <color theme="1"/>
            <rFont val="Calibri"/>
          </rPr>
          <t>Storage tech — CF=1.0 by design (optimizer decides charge/discharge).</t>
        </r>
      </text>
    </comment>
    <comment ref="K574" authorId="3" shapeId="0" xr:uid="{00000000-0006-0000-0600-00003E020000}">
      <text>
        <r>
          <rPr>
            <sz val="11"/>
            <color theme="1"/>
            <rFont val="Calibri"/>
          </rPr>
          <t>Storage tech — CF=1.0 by design (optimizer decides charge/discharge).</t>
        </r>
      </text>
    </comment>
    <comment ref="K575" authorId="3" shapeId="0" xr:uid="{00000000-0006-0000-0600-00003F020000}">
      <text>
        <r>
          <rPr>
            <sz val="11"/>
            <color theme="1"/>
            <rFont val="Calibri"/>
          </rPr>
          <t>Storage tech — CF=1.0 by design (optimizer decides charge/discharge).</t>
        </r>
      </text>
    </comment>
    <comment ref="K576" authorId="3" shapeId="0" xr:uid="{00000000-0006-0000-0600-000040020000}">
      <text>
        <r>
          <rPr>
            <sz val="11"/>
            <color theme="1"/>
            <rFont val="Calibri"/>
          </rPr>
          <t>Storage tech — CF=1.0 by design (optimizer decides charge/discharge).</t>
        </r>
      </text>
    </comment>
    <comment ref="K577" authorId="3" shapeId="0" xr:uid="{00000000-0006-0000-0600-000041020000}">
      <text>
        <r>
          <rPr>
            <sz val="11"/>
            <color theme="1"/>
            <rFont val="Calibri"/>
          </rPr>
          <t>Storage tech — CF=1.0 by design (optimizer decides charge/discharge).</t>
        </r>
      </text>
    </comment>
    <comment ref="K578" authorId="3" shapeId="0" xr:uid="{00000000-0006-0000-0600-000042020000}">
      <text>
        <r>
          <rPr>
            <sz val="11"/>
            <color theme="1"/>
            <rFont val="Calibri"/>
          </rPr>
          <t>Storage tech — CF=1.0 by design (optimizer decides charge/discharge).</t>
        </r>
      </text>
    </comment>
    <comment ref="K579" authorId="3" shapeId="0" xr:uid="{00000000-0006-0000-0600-000043020000}">
      <text>
        <r>
          <rPr>
            <sz val="11"/>
            <color theme="1"/>
            <rFont val="Calibri"/>
          </rPr>
          <t>Storage tech — CF=1.0 by design (optimizer decides charge/discharge).</t>
        </r>
      </text>
    </comment>
    <comment ref="K580" authorId="3" shapeId="0" xr:uid="{00000000-0006-0000-0600-000044020000}">
      <text>
        <r>
          <rPr>
            <sz val="11"/>
            <color theme="1"/>
            <rFont val="Calibri"/>
          </rPr>
          <t>Storage tech — CF=1.0 by design (optimizer decides charge/discharge).</t>
        </r>
      </text>
    </comment>
    <comment ref="K581" authorId="3" shapeId="0" xr:uid="{00000000-0006-0000-0600-000045020000}">
      <text>
        <r>
          <rPr>
            <sz val="11"/>
            <color theme="1"/>
            <rFont val="Calibri"/>
          </rPr>
          <t>Storage tech — CF=1.0 by design (optimizer decides charge/discharge).</t>
        </r>
      </text>
    </comment>
    <comment ref="K582" authorId="3" shapeId="0" xr:uid="{00000000-0006-0000-0600-000046020000}">
      <text>
        <r>
          <rPr>
            <sz val="11"/>
            <color theme="1"/>
            <rFont val="Calibri"/>
          </rPr>
          <t>Storage tech — CF=1.0 by design (optimizer decides charge/discharge).</t>
        </r>
      </text>
    </comment>
    <comment ref="K583" authorId="3" shapeId="0" xr:uid="{00000000-0006-0000-0600-000047020000}">
      <text>
        <r>
          <rPr>
            <sz val="11"/>
            <color theme="1"/>
            <rFont val="Calibri"/>
          </rPr>
          <t>Storage tech — CF=1.0 by design (optimizer decides charge/discharge).</t>
        </r>
      </text>
    </comment>
    <comment ref="K584" authorId="3" shapeId="0" xr:uid="{00000000-0006-0000-0600-000048020000}">
      <text>
        <r>
          <rPr>
            <sz val="11"/>
            <color theme="1"/>
            <rFont val="Calibri"/>
          </rPr>
          <t>Storage tech — CF=1.0 by design (optimizer decides charge/discharge).</t>
        </r>
      </text>
    </comment>
    <comment ref="K585" authorId="3" shapeId="0" xr:uid="{00000000-0006-0000-0600-000049020000}">
      <text>
        <r>
          <rPr>
            <sz val="11"/>
            <color theme="1"/>
            <rFont val="Calibri"/>
          </rPr>
          <t>Storage tech — CF=1.0 by design (optimizer decides charge/discharge).</t>
        </r>
      </text>
    </comment>
    <comment ref="K586" authorId="3" shapeId="0" xr:uid="{00000000-0006-0000-0600-00004A020000}">
      <text>
        <r>
          <rPr>
            <sz val="11"/>
            <color theme="1"/>
            <rFont val="Calibri"/>
          </rPr>
          <t>Storage tech — CF=1.0 by design (optimizer decides charge/discharge).</t>
        </r>
      </text>
    </comment>
    <comment ref="K587" authorId="3" shapeId="0" xr:uid="{00000000-0006-0000-0600-00004B020000}">
      <text>
        <r>
          <rPr>
            <sz val="11"/>
            <color theme="1"/>
            <rFont val="Calibri"/>
          </rPr>
          <t>Storage tech — CF=1.0 by design (optimizer decides charge/discharge).</t>
        </r>
      </text>
    </comment>
    <comment ref="K588" authorId="3" shapeId="0" xr:uid="{00000000-0006-0000-0600-00004C020000}">
      <text>
        <r>
          <rPr>
            <sz val="11"/>
            <color theme="1"/>
            <rFont val="Calibri"/>
          </rPr>
          <t>Storage tech — CF=1.0 by design (optimizer decides charge/discharge).</t>
        </r>
      </text>
    </comment>
    <comment ref="K589" authorId="3" shapeId="0" xr:uid="{00000000-0006-0000-0600-00004D020000}">
      <text>
        <r>
          <rPr>
            <sz val="11"/>
            <color theme="1"/>
            <rFont val="Calibri"/>
          </rPr>
          <t>Storage tech — CF=1.0 by design (optimizer decides charge/discharge).</t>
        </r>
      </text>
    </comment>
    <comment ref="K590" authorId="1" shapeId="0" xr:uid="{00000000-0006-0000-0600-00004E020000}">
      <text>
        <r>
          <rPr>
            <sz val="11"/>
            <color theme="1"/>
            <rFont val="Calibri"/>
          </rPr>
          <t>Storage CF=1.0 (available all timeslices; optimizer decides charge/discharge).
Corrected: was erroneously zeroed during thermal CF cleanup.</t>
        </r>
      </text>
    </comment>
    <comment ref="K591" authorId="1" shapeId="0" xr:uid="{00000000-0006-0000-0600-00004F020000}">
      <text>
        <r>
          <rPr>
            <sz val="11"/>
            <color theme="1"/>
            <rFont val="Calibri"/>
          </rPr>
          <t>Storage CF=1.0 (available all timeslices; optimizer decides charge/discharge).
Corrected: was erroneously zeroed during thermal CF cleanup.</t>
        </r>
      </text>
    </comment>
    <comment ref="K592" authorId="1" shapeId="0" xr:uid="{00000000-0006-0000-0600-000050020000}">
      <text>
        <r>
          <rPr>
            <sz val="11"/>
            <color theme="1"/>
            <rFont val="Calibri"/>
          </rPr>
          <t>Storage CF=1.0 (available all timeslices; optimizer decides charge/discharge).
Corrected: was erroneously zeroed during thermal CF cleanup.</t>
        </r>
      </text>
    </comment>
    <comment ref="K593" authorId="1" shapeId="0" xr:uid="{00000000-0006-0000-0600-000051020000}">
      <text>
        <r>
          <rPr>
            <sz val="11"/>
            <color theme="1"/>
            <rFont val="Calibri"/>
          </rPr>
          <t>Storage CF=1.0 (available all timeslices; optimizer decides charge/discharge).
Corrected: was erroneously zeroed during thermal CF cleanup.</t>
        </r>
      </text>
    </comment>
    <comment ref="K594" authorId="1" shapeId="0" xr:uid="{00000000-0006-0000-0600-000052020000}">
      <text>
        <r>
          <rPr>
            <sz val="11"/>
            <color theme="1"/>
            <rFont val="Calibri"/>
          </rPr>
          <t>Storage CF=1.0 (available all timeslices; optimizer decides charge/discharge).
Corrected: was erroneously zeroed during thermal CF cleanup.</t>
        </r>
      </text>
    </comment>
    <comment ref="K595" authorId="1" shapeId="0" xr:uid="{00000000-0006-0000-0600-000053020000}">
      <text>
        <r>
          <rPr>
            <sz val="11"/>
            <color theme="1"/>
            <rFont val="Calibri"/>
          </rPr>
          <t>Storage CF=1.0 (available all timeslices; optimizer decides charge/discharge).
Corrected: was erroneously zeroed during thermal CF cleanup.</t>
        </r>
      </text>
    </comment>
    <comment ref="K596" authorId="1" shapeId="0" xr:uid="{00000000-0006-0000-0600-000054020000}">
      <text>
        <r>
          <rPr>
            <sz val="11"/>
            <color theme="1"/>
            <rFont val="Calibri"/>
          </rPr>
          <t>Storage CF=1.0 (available all timeslices; optimizer decides charge/discharge).
Corrected: was erroneously zeroed during thermal CF cleanup.</t>
        </r>
      </text>
    </comment>
    <comment ref="K597" authorId="1" shapeId="0" xr:uid="{00000000-0006-0000-0600-000055020000}">
      <text>
        <r>
          <rPr>
            <sz val="11"/>
            <color theme="1"/>
            <rFont val="Calibri"/>
          </rPr>
          <t>Storage CF=1.0 (available all timeslices; optimizer decides charge/discharge).
Corrected: was erroneously zeroed during thermal CF cleanup.</t>
        </r>
      </text>
    </comment>
    <comment ref="K598" authorId="1" shapeId="0" xr:uid="{00000000-0006-0000-0600-000056020000}">
      <text>
        <r>
          <rPr>
            <sz val="11"/>
            <color theme="1"/>
            <rFont val="Calibri"/>
          </rPr>
          <t>Storage CF=1.0 (available all timeslices; optimizer decides charge/discharge).
Corrected: was erroneously zeroed during thermal CF cleanup.</t>
        </r>
      </text>
    </comment>
    <comment ref="K599" authorId="1" shapeId="0" xr:uid="{00000000-0006-0000-0600-000057020000}">
      <text>
        <r>
          <rPr>
            <sz val="11"/>
            <color theme="1"/>
            <rFont val="Calibri"/>
          </rPr>
          <t>Storage CF=1.0 (available all timeslices; optimizer decides charge/discharge).
Corrected: was erroneously zeroed during thermal CF cleanup.</t>
        </r>
      </text>
    </comment>
    <comment ref="K600" authorId="1" shapeId="0" xr:uid="{00000000-0006-0000-0600-000058020000}">
      <text>
        <r>
          <rPr>
            <sz val="11"/>
            <color theme="1"/>
            <rFont val="Calibri"/>
          </rPr>
          <t>Storage CF=1.0 (available all timeslices; optimizer decides charge/discharge).
Corrected: was erroneously zeroed during thermal CF cleanup.</t>
        </r>
      </text>
    </comment>
    <comment ref="K601" authorId="1" shapeId="0" xr:uid="{00000000-0006-0000-0600-000059020000}">
      <text>
        <r>
          <rPr>
            <sz val="11"/>
            <color theme="1"/>
            <rFont val="Calibri"/>
          </rPr>
          <t>Storage CF=1.0 (available all timeslices; optimizer decides charge/discharge).
Corrected: was erroneously zeroed during thermal CF cleanup.</t>
        </r>
      </text>
    </comment>
    <comment ref="K602" authorId="3" shapeId="0" xr:uid="{00000000-0006-0000-0600-00005A020000}">
      <text>
        <r>
          <rPr>
            <sz val="11"/>
            <color theme="1"/>
            <rFont val="Calibri"/>
          </rPr>
          <t>Storage tech — CF=1.0 by design (optimizer decides charge/discharge).</t>
        </r>
      </text>
    </comment>
    <comment ref="K603" authorId="3" shapeId="0" xr:uid="{00000000-0006-0000-0600-00005B020000}">
      <text>
        <r>
          <rPr>
            <sz val="11"/>
            <color theme="1"/>
            <rFont val="Calibri"/>
          </rPr>
          <t>Storage tech — CF=1.0 by design (optimizer decides charge/discharge).</t>
        </r>
      </text>
    </comment>
    <comment ref="K604" authorId="3" shapeId="0" xr:uid="{00000000-0006-0000-0600-00005C020000}">
      <text>
        <r>
          <rPr>
            <sz val="11"/>
            <color theme="1"/>
            <rFont val="Calibri"/>
          </rPr>
          <t>Storage tech — CF=1.0 by design (optimizer decides charge/discharge).</t>
        </r>
      </text>
    </comment>
    <comment ref="K605" authorId="3" shapeId="0" xr:uid="{00000000-0006-0000-0600-00005D020000}">
      <text>
        <r>
          <rPr>
            <sz val="11"/>
            <color theme="1"/>
            <rFont val="Calibri"/>
          </rPr>
          <t>Storage tech — CF=1.0 by design (optimizer decides charge/discharge).</t>
        </r>
      </text>
    </comment>
    <comment ref="K606" authorId="3" shapeId="0" xr:uid="{00000000-0006-0000-0600-00005E020000}">
      <text>
        <r>
          <rPr>
            <sz val="11"/>
            <color theme="1"/>
            <rFont val="Calibri"/>
          </rPr>
          <t>Storage tech — CF=1.0 by design (optimizer decides charge/discharge).</t>
        </r>
      </text>
    </comment>
    <comment ref="K607" authorId="3" shapeId="0" xr:uid="{00000000-0006-0000-0600-00005F020000}">
      <text>
        <r>
          <rPr>
            <sz val="11"/>
            <color theme="1"/>
            <rFont val="Calibri"/>
          </rPr>
          <t>Storage tech — CF=1.0 by design (optimizer decides charge/discharge).</t>
        </r>
      </text>
    </comment>
    <comment ref="K608" authorId="3" shapeId="0" xr:uid="{00000000-0006-0000-0600-000060020000}">
      <text>
        <r>
          <rPr>
            <sz val="11"/>
            <color theme="1"/>
            <rFont val="Calibri"/>
          </rPr>
          <t>Storage tech — CF=1.0 by design (optimizer decides charge/discharge).</t>
        </r>
      </text>
    </comment>
    <comment ref="K609" authorId="3" shapeId="0" xr:uid="{00000000-0006-0000-0600-000061020000}">
      <text>
        <r>
          <rPr>
            <sz val="11"/>
            <color theme="1"/>
            <rFont val="Calibri"/>
          </rPr>
          <t>Storage tech — CF=1.0 by design (optimizer decides charge/discharge).</t>
        </r>
      </text>
    </comment>
    <comment ref="K610" authorId="3" shapeId="0" xr:uid="{00000000-0006-0000-0600-000062020000}">
      <text>
        <r>
          <rPr>
            <sz val="11"/>
            <color theme="1"/>
            <rFont val="Calibri"/>
          </rPr>
          <t>Storage tech — CF=1.0 by design (optimizer decides charge/discharge).</t>
        </r>
      </text>
    </comment>
    <comment ref="K611" authorId="3" shapeId="0" xr:uid="{00000000-0006-0000-0600-000063020000}">
      <text>
        <r>
          <rPr>
            <sz val="11"/>
            <color theme="1"/>
            <rFont val="Calibri"/>
          </rPr>
          <t>Storage tech — CF=1.0 by design (optimizer decides charge/discharge).</t>
        </r>
      </text>
    </comment>
    <comment ref="K612" authorId="3" shapeId="0" xr:uid="{00000000-0006-0000-0600-000064020000}">
      <text>
        <r>
          <rPr>
            <sz val="11"/>
            <color theme="1"/>
            <rFont val="Calibri"/>
          </rPr>
          <t>Storage tech — CF=1.0 by design (optimizer decides charge/discharge).</t>
        </r>
      </text>
    </comment>
    <comment ref="K613" authorId="3" shapeId="0" xr:uid="{00000000-0006-0000-0600-000065020000}">
      <text>
        <r>
          <rPr>
            <sz val="11"/>
            <color theme="1"/>
            <rFont val="Calibri"/>
          </rPr>
          <t>Storage tech — CF=1.0 by design (optimizer decides charge/discharge).</t>
        </r>
      </text>
    </comment>
    <comment ref="K614" authorId="1" shapeId="0" xr:uid="{00000000-0006-0000-0600-000066020000}">
      <text>
        <r>
          <rPr>
            <sz val="11"/>
            <color theme="1"/>
            <rFont val="Calibri"/>
          </rPr>
          <t>Storage CF=1.0 (available all timeslices; optimizer decides charge/discharge).
Corrected: was erroneously zeroed during thermal CF cleanup.</t>
        </r>
      </text>
    </comment>
    <comment ref="K615" authorId="1" shapeId="0" xr:uid="{00000000-0006-0000-0600-000067020000}">
      <text>
        <r>
          <rPr>
            <sz val="11"/>
            <color theme="1"/>
            <rFont val="Calibri"/>
          </rPr>
          <t>Storage CF=1.0 (available all timeslices; optimizer decides charge/discharge).
Corrected: was erroneously zeroed during thermal CF cleanup.</t>
        </r>
      </text>
    </comment>
    <comment ref="K616" authorId="1" shapeId="0" xr:uid="{00000000-0006-0000-0600-000068020000}">
      <text>
        <r>
          <rPr>
            <sz val="11"/>
            <color theme="1"/>
            <rFont val="Calibri"/>
          </rPr>
          <t>Storage CF=1.0 (available all timeslices; optimizer decides charge/discharge).
Corrected: was erroneously zeroed during thermal CF cleanup.</t>
        </r>
      </text>
    </comment>
    <comment ref="K617" authorId="1" shapeId="0" xr:uid="{00000000-0006-0000-0600-000069020000}">
      <text>
        <r>
          <rPr>
            <sz val="11"/>
            <color theme="1"/>
            <rFont val="Calibri"/>
          </rPr>
          <t>Storage CF=1.0 (available all timeslices; optimizer decides charge/discharge).
Corrected: was erroneously zeroed during thermal CF cleanup.</t>
        </r>
      </text>
    </comment>
    <comment ref="K618" authorId="1" shapeId="0" xr:uid="{00000000-0006-0000-0600-00006A020000}">
      <text>
        <r>
          <rPr>
            <sz val="11"/>
            <color theme="1"/>
            <rFont val="Calibri"/>
          </rPr>
          <t>Storage CF=1.0 (available all timeslices; optimizer decides charge/discharge).
Corrected: was erroneously zeroed during thermal CF cleanup.</t>
        </r>
      </text>
    </comment>
    <comment ref="K619" authorId="1" shapeId="0" xr:uid="{00000000-0006-0000-0600-00006B020000}">
      <text>
        <r>
          <rPr>
            <sz val="11"/>
            <color theme="1"/>
            <rFont val="Calibri"/>
          </rPr>
          <t>Storage CF=1.0 (available all timeslices; optimizer decides charge/discharge).
Corrected: was erroneously zeroed during thermal CF cleanup.</t>
        </r>
      </text>
    </comment>
    <comment ref="K620" authorId="1" shapeId="0" xr:uid="{00000000-0006-0000-0600-00006C020000}">
      <text>
        <r>
          <rPr>
            <sz val="11"/>
            <color theme="1"/>
            <rFont val="Calibri"/>
          </rPr>
          <t>Storage CF=1.0 (available all timeslices; optimizer decides charge/discharge).
Corrected: was erroneously zeroed during thermal CF cleanup.</t>
        </r>
      </text>
    </comment>
    <comment ref="K621" authorId="1" shapeId="0" xr:uid="{00000000-0006-0000-0600-00006D020000}">
      <text>
        <r>
          <rPr>
            <sz val="11"/>
            <color theme="1"/>
            <rFont val="Calibri"/>
          </rPr>
          <t>Storage CF=1.0 (available all timeslices; optimizer decides charge/discharge).
Corrected: was erroneously zeroed during thermal CF cleanup.</t>
        </r>
      </text>
    </comment>
    <comment ref="K622" authorId="1" shapeId="0" xr:uid="{00000000-0006-0000-0600-00006E020000}">
      <text>
        <r>
          <rPr>
            <sz val="11"/>
            <color theme="1"/>
            <rFont val="Calibri"/>
          </rPr>
          <t>Storage CF=1.0 (available all timeslices; optimizer decides charge/discharge).
Corrected: was erroneously zeroed during thermal CF cleanup.</t>
        </r>
      </text>
    </comment>
    <comment ref="K623" authorId="1" shapeId="0" xr:uid="{00000000-0006-0000-0600-00006F020000}">
      <text>
        <r>
          <rPr>
            <sz val="11"/>
            <color theme="1"/>
            <rFont val="Calibri"/>
          </rPr>
          <t>Storage CF=1.0 (available all timeslices; optimizer decides charge/discharge).
Corrected: was erroneously zeroed during thermal CF cleanup.</t>
        </r>
      </text>
    </comment>
    <comment ref="K624" authorId="1" shapeId="0" xr:uid="{00000000-0006-0000-0600-000070020000}">
      <text>
        <r>
          <rPr>
            <sz val="11"/>
            <color theme="1"/>
            <rFont val="Calibri"/>
          </rPr>
          <t>Storage CF=1.0 (available all timeslices; optimizer decides charge/discharge).
Corrected: was erroneously zeroed during thermal CF cleanup.</t>
        </r>
      </text>
    </comment>
    <comment ref="K625" authorId="1" shapeId="0" xr:uid="{00000000-0006-0000-0600-000071020000}">
      <text>
        <r>
          <rPr>
            <sz val="11"/>
            <color theme="1"/>
            <rFont val="Calibri"/>
          </rPr>
          <t>Storage CF=1.0 (available all timeslices; optimizer decides charge/discharge).
Corrected: was erroneously zeroed during thermal CF cleanup.</t>
        </r>
      </text>
    </comment>
    <comment ref="K626" authorId="3" shapeId="0" xr:uid="{00000000-0006-0000-0600-000072020000}">
      <text>
        <r>
          <rPr>
            <sz val="11"/>
            <color theme="1"/>
            <rFont val="Calibri"/>
          </rPr>
          <t>Storage tech — CF=1.0 by design (optimizer decides charge/discharge).</t>
        </r>
      </text>
    </comment>
    <comment ref="K627" authorId="3" shapeId="0" xr:uid="{00000000-0006-0000-0600-000073020000}">
      <text>
        <r>
          <rPr>
            <sz val="11"/>
            <color theme="1"/>
            <rFont val="Calibri"/>
          </rPr>
          <t>Storage tech — CF=1.0 by design (optimizer decides charge/discharge).</t>
        </r>
      </text>
    </comment>
    <comment ref="K628" authorId="3" shapeId="0" xr:uid="{00000000-0006-0000-0600-000074020000}">
      <text>
        <r>
          <rPr>
            <sz val="11"/>
            <color theme="1"/>
            <rFont val="Calibri"/>
          </rPr>
          <t>Storage tech — CF=1.0 by design (optimizer decides charge/discharge).</t>
        </r>
      </text>
    </comment>
    <comment ref="K629" authorId="3" shapeId="0" xr:uid="{00000000-0006-0000-0600-000075020000}">
      <text>
        <r>
          <rPr>
            <sz val="11"/>
            <color theme="1"/>
            <rFont val="Calibri"/>
          </rPr>
          <t>Storage tech — CF=1.0 by design (optimizer decides charge/discharge).</t>
        </r>
      </text>
    </comment>
    <comment ref="K630" authorId="3" shapeId="0" xr:uid="{00000000-0006-0000-0600-000076020000}">
      <text>
        <r>
          <rPr>
            <sz val="11"/>
            <color theme="1"/>
            <rFont val="Calibri"/>
          </rPr>
          <t>Storage tech — CF=1.0 by design (optimizer decides charge/discharge).</t>
        </r>
      </text>
    </comment>
    <comment ref="K631" authorId="3" shapeId="0" xr:uid="{00000000-0006-0000-0600-000077020000}">
      <text>
        <r>
          <rPr>
            <sz val="11"/>
            <color theme="1"/>
            <rFont val="Calibri"/>
          </rPr>
          <t>Storage tech — CF=1.0 by design (optimizer decides charge/discharge).</t>
        </r>
      </text>
    </comment>
    <comment ref="K632" authorId="3" shapeId="0" xr:uid="{00000000-0006-0000-0600-000078020000}">
      <text>
        <r>
          <rPr>
            <sz val="11"/>
            <color theme="1"/>
            <rFont val="Calibri"/>
          </rPr>
          <t>Storage tech — CF=1.0 by design (optimizer decides charge/discharge).</t>
        </r>
      </text>
    </comment>
    <comment ref="K633" authorId="3" shapeId="0" xr:uid="{00000000-0006-0000-0600-000079020000}">
      <text>
        <r>
          <rPr>
            <sz val="11"/>
            <color theme="1"/>
            <rFont val="Calibri"/>
          </rPr>
          <t>Storage tech — CF=1.0 by design (optimizer decides charge/discharge).</t>
        </r>
      </text>
    </comment>
    <comment ref="K634" authorId="3" shapeId="0" xr:uid="{00000000-0006-0000-0600-00007A020000}">
      <text>
        <r>
          <rPr>
            <sz val="11"/>
            <color theme="1"/>
            <rFont val="Calibri"/>
          </rPr>
          <t>Storage tech — CF=1.0 by design (optimizer decides charge/discharge).</t>
        </r>
      </text>
    </comment>
    <comment ref="K635" authorId="3" shapeId="0" xr:uid="{00000000-0006-0000-0600-00007B020000}">
      <text>
        <r>
          <rPr>
            <sz val="11"/>
            <color theme="1"/>
            <rFont val="Calibri"/>
          </rPr>
          <t>Storage tech — CF=1.0 by design (optimizer decides charge/discharge).</t>
        </r>
      </text>
    </comment>
    <comment ref="K636" authorId="3" shapeId="0" xr:uid="{00000000-0006-0000-0600-00007C020000}">
      <text>
        <r>
          <rPr>
            <sz val="11"/>
            <color theme="1"/>
            <rFont val="Calibri"/>
          </rPr>
          <t>Storage tech — CF=1.0 by design (optimizer decides charge/discharge).</t>
        </r>
      </text>
    </comment>
    <comment ref="K637" authorId="3" shapeId="0" xr:uid="{00000000-0006-0000-0600-00007D020000}">
      <text>
        <r>
          <rPr>
            <sz val="11"/>
            <color theme="1"/>
            <rFont val="Calibri"/>
          </rPr>
          <t>Storage tech — CF=1.0 by design (optimizer decides charge/discharge).</t>
        </r>
      </text>
    </comment>
    <comment ref="K638" authorId="3" shapeId="0" xr:uid="{00000000-0006-0000-0600-00007E020000}">
      <text>
        <r>
          <rPr>
            <sz val="11"/>
            <color theme="1"/>
            <rFont val="Calibri"/>
          </rPr>
          <t>Storage tech — CF=1.0 by design (optimizer decides charge/discharge).</t>
        </r>
      </text>
    </comment>
    <comment ref="K639" authorId="3" shapeId="0" xr:uid="{00000000-0006-0000-0600-00007F020000}">
      <text>
        <r>
          <rPr>
            <sz val="11"/>
            <color theme="1"/>
            <rFont val="Calibri"/>
          </rPr>
          <t>Storage tech — CF=1.0 by design (optimizer decides charge/discharge).</t>
        </r>
      </text>
    </comment>
    <comment ref="K640" authorId="3" shapeId="0" xr:uid="{00000000-0006-0000-0600-000080020000}">
      <text>
        <r>
          <rPr>
            <sz val="11"/>
            <color theme="1"/>
            <rFont val="Calibri"/>
          </rPr>
          <t>Storage tech — CF=1.0 by design (optimizer decides charge/discharge).</t>
        </r>
      </text>
    </comment>
    <comment ref="K641" authorId="3" shapeId="0" xr:uid="{00000000-0006-0000-0600-000081020000}">
      <text>
        <r>
          <rPr>
            <sz val="11"/>
            <color theme="1"/>
            <rFont val="Calibri"/>
          </rPr>
          <t>Storage tech — CF=1.0 by design (optimizer decides charge/discharge).</t>
        </r>
      </text>
    </comment>
    <comment ref="K642" authorId="3" shapeId="0" xr:uid="{00000000-0006-0000-0600-000082020000}">
      <text>
        <r>
          <rPr>
            <sz val="11"/>
            <color theme="1"/>
            <rFont val="Calibri"/>
          </rPr>
          <t>Storage tech — CF=1.0 by design (optimizer decides charge/discharge).</t>
        </r>
      </text>
    </comment>
    <comment ref="K643" authorId="3" shapeId="0" xr:uid="{00000000-0006-0000-0600-000083020000}">
      <text>
        <r>
          <rPr>
            <sz val="11"/>
            <color theme="1"/>
            <rFont val="Calibri"/>
          </rPr>
          <t>Storage tech — CF=1.0 by design (optimizer decides charge/discharge).</t>
        </r>
      </text>
    </comment>
    <comment ref="K644" authorId="3" shapeId="0" xr:uid="{00000000-0006-0000-0600-000084020000}">
      <text>
        <r>
          <rPr>
            <sz val="11"/>
            <color theme="1"/>
            <rFont val="Calibri"/>
          </rPr>
          <t>Storage tech — CF=1.0 by design (optimizer decides charge/discharge).</t>
        </r>
      </text>
    </comment>
    <comment ref="K645" authorId="3" shapeId="0" xr:uid="{00000000-0006-0000-0600-000085020000}">
      <text>
        <r>
          <rPr>
            <sz val="11"/>
            <color theme="1"/>
            <rFont val="Calibri"/>
          </rPr>
          <t>Storage tech — CF=1.0 by design (optimizer decides charge/discharge).</t>
        </r>
      </text>
    </comment>
    <comment ref="K646" authorId="3" shapeId="0" xr:uid="{00000000-0006-0000-0600-000086020000}">
      <text>
        <r>
          <rPr>
            <sz val="11"/>
            <color theme="1"/>
            <rFont val="Calibri"/>
          </rPr>
          <t>Storage tech — CF=1.0 by design (optimizer decides charge/discharge).</t>
        </r>
      </text>
    </comment>
    <comment ref="K647" authorId="3" shapeId="0" xr:uid="{00000000-0006-0000-0600-000087020000}">
      <text>
        <r>
          <rPr>
            <sz val="11"/>
            <color theme="1"/>
            <rFont val="Calibri"/>
          </rPr>
          <t>Storage tech — CF=1.0 by design (optimizer decides charge/discharge).</t>
        </r>
      </text>
    </comment>
    <comment ref="K648" authorId="3" shapeId="0" xr:uid="{00000000-0006-0000-0600-000088020000}">
      <text>
        <r>
          <rPr>
            <sz val="11"/>
            <color theme="1"/>
            <rFont val="Calibri"/>
          </rPr>
          <t>Storage tech — CF=1.0 by design (optimizer decides charge/discharge).</t>
        </r>
      </text>
    </comment>
    <comment ref="K649" authorId="3" shapeId="0" xr:uid="{00000000-0006-0000-0600-000089020000}">
      <text>
        <r>
          <rPr>
            <sz val="11"/>
            <color theme="1"/>
            <rFont val="Calibri"/>
          </rPr>
          <t>Storage tech — CF=1.0 by design (optimizer decides charge/discharge).</t>
        </r>
      </text>
    </comment>
    <comment ref="K650" authorId="3" shapeId="0" xr:uid="{00000000-0006-0000-0600-00008A020000}">
      <text>
        <r>
          <rPr>
            <sz val="11"/>
            <color theme="1"/>
            <rFont val="Calibri"/>
          </rPr>
          <t>Storage tech — CF=1.0 by design (optimizer decides charge/discharge).</t>
        </r>
      </text>
    </comment>
    <comment ref="K651" authorId="3" shapeId="0" xr:uid="{00000000-0006-0000-0600-00008B020000}">
      <text>
        <r>
          <rPr>
            <sz val="11"/>
            <color theme="1"/>
            <rFont val="Calibri"/>
          </rPr>
          <t>Storage tech — CF=1.0 by design (optimizer decides charge/discharge).</t>
        </r>
      </text>
    </comment>
    <comment ref="K652" authorId="3" shapeId="0" xr:uid="{00000000-0006-0000-0600-00008C020000}">
      <text>
        <r>
          <rPr>
            <sz val="11"/>
            <color theme="1"/>
            <rFont val="Calibri"/>
          </rPr>
          <t>Storage tech — CF=1.0 by design (optimizer decides charge/discharge).</t>
        </r>
      </text>
    </comment>
    <comment ref="K653" authorId="3" shapeId="0" xr:uid="{00000000-0006-0000-0600-00008D020000}">
      <text>
        <r>
          <rPr>
            <sz val="11"/>
            <color theme="1"/>
            <rFont val="Calibri"/>
          </rPr>
          <t>Storage tech — CF=1.0 by design (optimizer decides charge/discharge).</t>
        </r>
      </text>
    </comment>
    <comment ref="K654" authorId="3" shapeId="0" xr:uid="{00000000-0006-0000-0600-00008E020000}">
      <text>
        <r>
          <rPr>
            <sz val="11"/>
            <color theme="1"/>
            <rFont val="Calibri"/>
          </rPr>
          <t>Storage tech — CF=1.0 by design (optimizer decides charge/discharge).</t>
        </r>
      </text>
    </comment>
    <comment ref="K655" authorId="3" shapeId="0" xr:uid="{00000000-0006-0000-0600-00008F020000}">
      <text>
        <r>
          <rPr>
            <sz val="11"/>
            <color theme="1"/>
            <rFont val="Calibri"/>
          </rPr>
          <t>Storage tech — CF=1.0 by design (optimizer decides charge/discharge).</t>
        </r>
      </text>
    </comment>
    <comment ref="K656" authorId="3" shapeId="0" xr:uid="{00000000-0006-0000-0600-000090020000}">
      <text>
        <r>
          <rPr>
            <sz val="11"/>
            <color theme="1"/>
            <rFont val="Calibri"/>
          </rPr>
          <t>Storage tech — CF=1.0 by design (optimizer decides charge/discharge).</t>
        </r>
      </text>
    </comment>
    <comment ref="K657" authorId="3" shapeId="0" xr:uid="{00000000-0006-0000-0600-000091020000}">
      <text>
        <r>
          <rPr>
            <sz val="11"/>
            <color theme="1"/>
            <rFont val="Calibri"/>
          </rPr>
          <t>Storage tech — CF=1.0 by design (optimizer decides charge/discharge).</t>
        </r>
      </text>
    </comment>
    <comment ref="K658" authorId="3" shapeId="0" xr:uid="{00000000-0006-0000-0600-000092020000}">
      <text>
        <r>
          <rPr>
            <sz val="11"/>
            <color theme="1"/>
            <rFont val="Calibri"/>
          </rPr>
          <t>Storage tech — CF=1.0 by design (optimizer decides charge/discharge).</t>
        </r>
      </text>
    </comment>
    <comment ref="K659" authorId="3" shapeId="0" xr:uid="{00000000-0006-0000-0600-000093020000}">
      <text>
        <r>
          <rPr>
            <sz val="11"/>
            <color theme="1"/>
            <rFont val="Calibri"/>
          </rPr>
          <t>Storage tech — CF=1.0 by design (optimizer decides charge/discharge).</t>
        </r>
      </text>
    </comment>
    <comment ref="K660" authorId="3" shapeId="0" xr:uid="{00000000-0006-0000-0600-000094020000}">
      <text>
        <r>
          <rPr>
            <sz val="11"/>
            <color theme="1"/>
            <rFont val="Calibri"/>
          </rPr>
          <t>Storage tech — CF=1.0 by design (optimizer decides charge/discharge).</t>
        </r>
      </text>
    </comment>
    <comment ref="K661" authorId="3" shapeId="0" xr:uid="{00000000-0006-0000-0600-000095020000}">
      <text>
        <r>
          <rPr>
            <sz val="11"/>
            <color theme="1"/>
            <rFont val="Calibri"/>
          </rPr>
          <t>Storage tech — CF=1.0 by design (optimizer decides charge/discharge).</t>
        </r>
      </text>
    </comment>
    <comment ref="K662" authorId="3" shapeId="0" xr:uid="{00000000-0006-0000-0600-000096020000}">
      <text>
        <r>
          <rPr>
            <sz val="11"/>
            <color theme="1"/>
            <rFont val="Calibri"/>
          </rPr>
          <t>Storage tech — CF=1.0 by design (optimizer decides charge/discharge).</t>
        </r>
      </text>
    </comment>
    <comment ref="K663" authorId="3" shapeId="0" xr:uid="{00000000-0006-0000-0600-000097020000}">
      <text>
        <r>
          <rPr>
            <sz val="11"/>
            <color theme="1"/>
            <rFont val="Calibri"/>
          </rPr>
          <t>Storage tech — CF=1.0 by design (optimizer decides charge/discharge).</t>
        </r>
      </text>
    </comment>
    <comment ref="K664" authorId="3" shapeId="0" xr:uid="{00000000-0006-0000-0600-000098020000}">
      <text>
        <r>
          <rPr>
            <sz val="11"/>
            <color theme="1"/>
            <rFont val="Calibri"/>
          </rPr>
          <t>Storage tech — CF=1.0 by design (optimizer decides charge/discharge).</t>
        </r>
      </text>
    </comment>
    <comment ref="K665" authorId="3" shapeId="0" xr:uid="{00000000-0006-0000-0600-000099020000}">
      <text>
        <r>
          <rPr>
            <sz val="11"/>
            <color theme="1"/>
            <rFont val="Calibri"/>
          </rPr>
          <t>Storage tech — CF=1.0 by design (optimizer decides charge/discharge).</t>
        </r>
      </text>
    </comment>
    <comment ref="K666" authorId="3" shapeId="0" xr:uid="{00000000-0006-0000-0600-00009A020000}">
      <text>
        <r>
          <rPr>
            <sz val="11"/>
            <color theme="1"/>
            <rFont val="Calibri"/>
          </rPr>
          <t>Storage tech — CF=1.0 by design (optimizer decides charge/discharge).</t>
        </r>
      </text>
    </comment>
    <comment ref="K667" authorId="3" shapeId="0" xr:uid="{00000000-0006-0000-0600-00009B020000}">
      <text>
        <r>
          <rPr>
            <sz val="11"/>
            <color theme="1"/>
            <rFont val="Calibri"/>
          </rPr>
          <t>Storage tech — CF=1.0 by design (optimizer decides charge/discharge).</t>
        </r>
      </text>
    </comment>
    <comment ref="K668" authorId="3" shapeId="0" xr:uid="{00000000-0006-0000-0600-00009C020000}">
      <text>
        <r>
          <rPr>
            <sz val="11"/>
            <color theme="1"/>
            <rFont val="Calibri"/>
          </rPr>
          <t>Storage tech — CF=1.0 by design (optimizer decides charge/discharge).</t>
        </r>
      </text>
    </comment>
    <comment ref="K669" authorId="3" shapeId="0" xr:uid="{00000000-0006-0000-0600-00009D020000}">
      <text>
        <r>
          <rPr>
            <sz val="11"/>
            <color theme="1"/>
            <rFont val="Calibri"/>
          </rPr>
          <t>Storage tech — CF=1.0 by design (optimizer decides charge/discharge).</t>
        </r>
      </text>
    </comment>
    <comment ref="K670" authorId="3" shapeId="0" xr:uid="{00000000-0006-0000-0600-00009E020000}">
      <text>
        <r>
          <rPr>
            <sz val="11"/>
            <color theme="1"/>
            <rFont val="Calibri"/>
          </rPr>
          <t>Storage tech — CF=1.0 by design (optimizer decides charge/discharge).</t>
        </r>
      </text>
    </comment>
    <comment ref="K671" authorId="3" shapeId="0" xr:uid="{00000000-0006-0000-0600-00009F020000}">
      <text>
        <r>
          <rPr>
            <sz val="11"/>
            <color theme="1"/>
            <rFont val="Calibri"/>
          </rPr>
          <t>Storage tech — CF=1.0 by design (optimizer decides charge/discharge).</t>
        </r>
      </text>
    </comment>
    <comment ref="K672" authorId="3" shapeId="0" xr:uid="{00000000-0006-0000-0600-0000A0020000}">
      <text>
        <r>
          <rPr>
            <sz val="11"/>
            <color theme="1"/>
            <rFont val="Calibri"/>
          </rPr>
          <t>Storage tech — CF=1.0 by design (optimizer decides charge/discharge).</t>
        </r>
      </text>
    </comment>
    <comment ref="K673" authorId="3" shapeId="0" xr:uid="{00000000-0006-0000-0600-0000A1020000}">
      <text>
        <r>
          <rPr>
            <sz val="11"/>
            <color theme="1"/>
            <rFont val="Calibri"/>
          </rPr>
          <t>Storage tech — CF=1.0 by design (optimizer decides charge/discharge).</t>
        </r>
      </text>
    </comment>
    <comment ref="K674" authorId="3" shapeId="0" xr:uid="{00000000-0006-0000-0600-0000A2020000}">
      <text>
        <r>
          <rPr>
            <sz val="11"/>
            <color theme="1"/>
            <rFont val="Calibri"/>
          </rPr>
          <t>Storage tech — CF=1.0 by design (optimizer decides charge/discharge).</t>
        </r>
      </text>
    </comment>
    <comment ref="K675" authorId="3" shapeId="0" xr:uid="{00000000-0006-0000-0600-0000A3020000}">
      <text>
        <r>
          <rPr>
            <sz val="11"/>
            <color theme="1"/>
            <rFont val="Calibri"/>
          </rPr>
          <t>Storage tech — CF=1.0 by design (optimizer decides charge/discharge).</t>
        </r>
      </text>
    </comment>
    <comment ref="K676" authorId="3" shapeId="0" xr:uid="{00000000-0006-0000-0600-0000A4020000}">
      <text>
        <r>
          <rPr>
            <sz val="11"/>
            <color theme="1"/>
            <rFont val="Calibri"/>
          </rPr>
          <t>Storage tech — CF=1.0 by design (optimizer decides charge/discharge).</t>
        </r>
      </text>
    </comment>
    <comment ref="K677" authorId="3" shapeId="0" xr:uid="{00000000-0006-0000-0600-0000A5020000}">
      <text>
        <r>
          <rPr>
            <sz val="11"/>
            <color theme="1"/>
            <rFont val="Calibri"/>
          </rPr>
          <t>Storage tech — CF=1.0 by design (optimizer decides charge/discharge).</t>
        </r>
      </text>
    </comment>
    <comment ref="K678" authorId="3" shapeId="0" xr:uid="{00000000-0006-0000-0600-0000A6020000}">
      <text>
        <r>
          <rPr>
            <sz val="11"/>
            <color theme="1"/>
            <rFont val="Calibri"/>
          </rPr>
          <t>Storage tech — CF=1.0 by design (optimizer decides charge/discharge).</t>
        </r>
      </text>
    </comment>
    <comment ref="K679" authorId="3" shapeId="0" xr:uid="{00000000-0006-0000-0600-0000A7020000}">
      <text>
        <r>
          <rPr>
            <sz val="11"/>
            <color theme="1"/>
            <rFont val="Calibri"/>
          </rPr>
          <t>Storage tech — CF=1.0 by design (optimizer decides charge/discharge).</t>
        </r>
      </text>
    </comment>
    <comment ref="K680" authorId="3" shapeId="0" xr:uid="{00000000-0006-0000-0600-0000A8020000}">
      <text>
        <r>
          <rPr>
            <sz val="11"/>
            <color theme="1"/>
            <rFont val="Calibri"/>
          </rPr>
          <t>Storage tech — CF=1.0 by design (optimizer decides charge/discharge).</t>
        </r>
      </text>
    </comment>
    <comment ref="K681" authorId="3" shapeId="0" xr:uid="{00000000-0006-0000-0600-0000A9020000}">
      <text>
        <r>
          <rPr>
            <sz val="11"/>
            <color theme="1"/>
            <rFont val="Calibri"/>
          </rPr>
          <t>Storage tech — CF=1.0 by design (optimizer decides charge/discharge).</t>
        </r>
      </text>
    </comment>
    <comment ref="K682" authorId="3" shapeId="0" xr:uid="{00000000-0006-0000-0600-0000AA020000}">
      <text>
        <r>
          <rPr>
            <sz val="11"/>
            <color theme="1"/>
            <rFont val="Calibri"/>
          </rPr>
          <t>Storage tech — CF=1.0 by design (optimizer decides charge/discharge).</t>
        </r>
      </text>
    </comment>
    <comment ref="K683" authorId="3" shapeId="0" xr:uid="{00000000-0006-0000-0600-0000AB020000}">
      <text>
        <r>
          <rPr>
            <sz val="11"/>
            <color theme="1"/>
            <rFont val="Calibri"/>
          </rPr>
          <t>Storage tech — CF=1.0 by design (optimizer decides charge/discharge).</t>
        </r>
      </text>
    </comment>
    <comment ref="K684" authorId="3" shapeId="0" xr:uid="{00000000-0006-0000-0600-0000AC020000}">
      <text>
        <r>
          <rPr>
            <sz val="11"/>
            <color theme="1"/>
            <rFont val="Calibri"/>
          </rPr>
          <t>Storage tech — CF=1.0 by design (optimizer decides charge/discharge).</t>
        </r>
      </text>
    </comment>
    <comment ref="K685" authorId="3" shapeId="0" xr:uid="{00000000-0006-0000-0600-0000AD020000}">
      <text>
        <r>
          <rPr>
            <sz val="11"/>
            <color theme="1"/>
            <rFont val="Calibri"/>
          </rPr>
          <t>Storage tech — CF=1.0 by design (optimizer decides charge/discharge).</t>
        </r>
      </text>
    </comment>
    <comment ref="K686" authorId="3" shapeId="0" xr:uid="{00000000-0006-0000-0600-0000AE020000}">
      <text>
        <r>
          <rPr>
            <sz val="11"/>
            <color theme="1"/>
            <rFont val="Calibri"/>
          </rPr>
          <t>Storage tech — CF=1.0 by design (optimizer decides charge/discharge).</t>
        </r>
      </text>
    </comment>
    <comment ref="K687" authorId="3" shapeId="0" xr:uid="{00000000-0006-0000-0600-0000AF020000}">
      <text>
        <r>
          <rPr>
            <sz val="11"/>
            <color theme="1"/>
            <rFont val="Calibri"/>
          </rPr>
          <t>Storage tech — CF=1.0 by design (optimizer decides charge/discharge).</t>
        </r>
      </text>
    </comment>
    <comment ref="K688" authorId="3" shapeId="0" xr:uid="{00000000-0006-0000-0600-0000B0020000}">
      <text>
        <r>
          <rPr>
            <sz val="11"/>
            <color theme="1"/>
            <rFont val="Calibri"/>
          </rPr>
          <t>Storage tech — CF=1.0 by design (optimizer decides charge/discharge).</t>
        </r>
      </text>
    </comment>
    <comment ref="K689" authorId="3" shapeId="0" xr:uid="{00000000-0006-0000-0600-0000B1020000}">
      <text>
        <r>
          <rPr>
            <sz val="11"/>
            <color theme="1"/>
            <rFont val="Calibri"/>
          </rPr>
          <t>Storage tech — CF=1.0 by design (optimizer decides charge/discharge).</t>
        </r>
      </text>
    </comment>
    <comment ref="K690" authorId="3" shapeId="0" xr:uid="{00000000-0006-0000-0600-0000B2020000}">
      <text>
        <r>
          <rPr>
            <sz val="11"/>
            <color theme="1"/>
            <rFont val="Calibri"/>
          </rPr>
          <t>Storage tech — CF=1.0 by design (optimizer decides charge/discharge).</t>
        </r>
      </text>
    </comment>
    <comment ref="K691" authorId="3" shapeId="0" xr:uid="{00000000-0006-0000-0600-0000B3020000}">
      <text>
        <r>
          <rPr>
            <sz val="11"/>
            <color theme="1"/>
            <rFont val="Calibri"/>
          </rPr>
          <t>Storage tech — CF=1.0 by design (optimizer decides charge/discharge).</t>
        </r>
      </text>
    </comment>
    <comment ref="K692" authorId="3" shapeId="0" xr:uid="{00000000-0006-0000-0600-0000B4020000}">
      <text>
        <r>
          <rPr>
            <sz val="11"/>
            <color theme="1"/>
            <rFont val="Calibri"/>
          </rPr>
          <t>Storage tech — CF=1.0 by design (optimizer decides charge/discharge).</t>
        </r>
      </text>
    </comment>
    <comment ref="K693" authorId="3" shapeId="0" xr:uid="{00000000-0006-0000-0600-0000B5020000}">
      <text>
        <r>
          <rPr>
            <sz val="11"/>
            <color theme="1"/>
            <rFont val="Calibri"/>
          </rPr>
          <t>Storage tech — CF=1.0 by design (optimizer decides charge/discharge).</t>
        </r>
      </text>
    </comment>
    <comment ref="K694" authorId="3" shapeId="0" xr:uid="{00000000-0006-0000-0600-0000B6020000}">
      <text>
        <r>
          <rPr>
            <sz val="11"/>
            <color theme="1"/>
            <rFont val="Calibri"/>
          </rPr>
          <t>Storage tech — CF=1.0 by design (optimizer decides charge/discharge).</t>
        </r>
      </text>
    </comment>
    <comment ref="K695" authorId="3" shapeId="0" xr:uid="{00000000-0006-0000-0600-0000B7020000}">
      <text>
        <r>
          <rPr>
            <sz val="11"/>
            <color theme="1"/>
            <rFont val="Calibri"/>
          </rPr>
          <t>Storage tech — CF=1.0 by design (optimizer decides charge/discharge).</t>
        </r>
      </text>
    </comment>
    <comment ref="K696" authorId="3" shapeId="0" xr:uid="{00000000-0006-0000-0600-0000B8020000}">
      <text>
        <r>
          <rPr>
            <sz val="11"/>
            <color theme="1"/>
            <rFont val="Calibri"/>
          </rPr>
          <t>Storage tech — CF=1.0 by design (optimizer decides charge/discharge).</t>
        </r>
      </text>
    </comment>
    <comment ref="K697" authorId="3" shapeId="0" xr:uid="{00000000-0006-0000-0600-0000B9020000}">
      <text>
        <r>
          <rPr>
            <sz val="11"/>
            <color theme="1"/>
            <rFont val="Calibri"/>
          </rPr>
          <t>Storage tech — CF=1.0 by design (optimizer decides charge/discharge).</t>
        </r>
      </text>
    </comment>
    <comment ref="K698" authorId="3" shapeId="0" xr:uid="{00000000-0006-0000-0600-0000BA020000}">
      <text>
        <r>
          <rPr>
            <sz val="11"/>
            <color theme="1"/>
            <rFont val="Calibri"/>
          </rPr>
          <t>Storage tech — CF=1.0 by design (optimizer decides charge/discharge).</t>
        </r>
      </text>
    </comment>
    <comment ref="K699" authorId="3" shapeId="0" xr:uid="{00000000-0006-0000-0600-0000BB020000}">
      <text>
        <r>
          <rPr>
            <sz val="11"/>
            <color theme="1"/>
            <rFont val="Calibri"/>
          </rPr>
          <t>Storage tech — CF=1.0 by design (optimizer decides charge/discharge).</t>
        </r>
      </text>
    </comment>
    <comment ref="K700" authorId="3" shapeId="0" xr:uid="{00000000-0006-0000-0600-0000BC020000}">
      <text>
        <r>
          <rPr>
            <sz val="11"/>
            <color theme="1"/>
            <rFont val="Calibri"/>
          </rPr>
          <t>Storage tech — CF=1.0 by design (optimizer decides charge/discharge).</t>
        </r>
      </text>
    </comment>
    <comment ref="K701" authorId="3" shapeId="0" xr:uid="{00000000-0006-0000-0600-0000BD020000}">
      <text>
        <r>
          <rPr>
            <sz val="11"/>
            <color theme="1"/>
            <rFont val="Calibri"/>
          </rPr>
          <t>Storage tech — CF=1.0 by design (optimizer decides charge/discharge).</t>
        </r>
      </text>
    </comment>
    <comment ref="K702" authorId="3" shapeId="0" xr:uid="{00000000-0006-0000-0600-0000BE020000}">
      <text>
        <r>
          <rPr>
            <sz val="11"/>
            <color theme="1"/>
            <rFont val="Calibri"/>
          </rPr>
          <t>Storage tech — CF=1.0 by design (optimizer decides charge/discharge).</t>
        </r>
      </text>
    </comment>
    <comment ref="K703" authorId="3" shapeId="0" xr:uid="{00000000-0006-0000-0600-0000BF020000}">
      <text>
        <r>
          <rPr>
            <sz val="11"/>
            <color theme="1"/>
            <rFont val="Calibri"/>
          </rPr>
          <t>Storage tech — CF=1.0 by design (optimizer decides charge/discharge).</t>
        </r>
      </text>
    </comment>
    <comment ref="K704" authorId="3" shapeId="0" xr:uid="{00000000-0006-0000-0600-0000C0020000}">
      <text>
        <r>
          <rPr>
            <sz val="11"/>
            <color theme="1"/>
            <rFont val="Calibri"/>
          </rPr>
          <t>Storage tech — CF=1.0 by design (optimizer decides charge/discharge).</t>
        </r>
      </text>
    </comment>
    <comment ref="K705" authorId="3" shapeId="0" xr:uid="{00000000-0006-0000-0600-0000C1020000}">
      <text>
        <r>
          <rPr>
            <sz val="11"/>
            <color theme="1"/>
            <rFont val="Calibri"/>
          </rPr>
          <t>Storage tech — CF=1.0 by design (optimizer decides charge/discharge).</t>
        </r>
      </text>
    </comment>
    <comment ref="K706" authorId="3" shapeId="0" xr:uid="{00000000-0006-0000-0600-0000C2020000}">
      <text>
        <r>
          <rPr>
            <sz val="11"/>
            <color theme="1"/>
            <rFont val="Calibri"/>
          </rPr>
          <t>Storage tech — CF=1.0 by design (optimizer decides charge/discharge).</t>
        </r>
      </text>
    </comment>
    <comment ref="K707" authorId="3" shapeId="0" xr:uid="{00000000-0006-0000-0600-0000C3020000}">
      <text>
        <r>
          <rPr>
            <sz val="11"/>
            <color theme="1"/>
            <rFont val="Calibri"/>
          </rPr>
          <t>Storage tech — CF=1.0 by design (optimizer decides charge/discharge).</t>
        </r>
      </text>
    </comment>
    <comment ref="K708" authorId="3" shapeId="0" xr:uid="{00000000-0006-0000-0600-0000C4020000}">
      <text>
        <r>
          <rPr>
            <sz val="11"/>
            <color theme="1"/>
            <rFont val="Calibri"/>
          </rPr>
          <t>Storage tech — CF=1.0 by design (optimizer decides charge/discharge).</t>
        </r>
      </text>
    </comment>
    <comment ref="K709" authorId="3" shapeId="0" xr:uid="{00000000-0006-0000-0600-0000C5020000}">
      <text>
        <r>
          <rPr>
            <sz val="11"/>
            <color theme="1"/>
            <rFont val="Calibri"/>
          </rPr>
          <t>Storage tech — CF=1.0 by design (optimizer decides charge/discharge).</t>
        </r>
      </text>
    </comment>
    <comment ref="K710" authorId="1" shapeId="0" xr:uid="{00000000-0006-0000-0600-0000C6020000}">
      <text>
        <r>
          <rPr>
            <sz val="11"/>
            <color theme="1"/>
            <rFont val="Calibri"/>
          </rPr>
          <t>Storage CF=1.0 (available all timeslices; optimizer decides charge/discharge).
Corrected: was erroneously zeroed during thermal CF cleanup.</t>
        </r>
      </text>
    </comment>
    <comment ref="K711" authorId="1" shapeId="0" xr:uid="{00000000-0006-0000-0600-0000C7020000}">
      <text>
        <r>
          <rPr>
            <sz val="11"/>
            <color theme="1"/>
            <rFont val="Calibri"/>
          </rPr>
          <t>Storage CF=1.0 (available all timeslices; optimizer decides charge/discharge).
Corrected: was erroneously zeroed during thermal CF cleanup.</t>
        </r>
      </text>
    </comment>
    <comment ref="K712" authorId="1" shapeId="0" xr:uid="{00000000-0006-0000-0600-0000C8020000}">
      <text>
        <r>
          <rPr>
            <sz val="11"/>
            <color theme="1"/>
            <rFont val="Calibri"/>
          </rPr>
          <t>Storage CF=1.0 (available all timeslices; optimizer decides charge/discharge).
Corrected: was erroneously zeroed during thermal CF cleanup.</t>
        </r>
      </text>
    </comment>
    <comment ref="K713" authorId="1" shapeId="0" xr:uid="{00000000-0006-0000-0600-0000C9020000}">
      <text>
        <r>
          <rPr>
            <sz val="11"/>
            <color theme="1"/>
            <rFont val="Calibri"/>
          </rPr>
          <t>Storage CF=1.0 (available all timeslices; optimizer decides charge/discharge).
Corrected: was erroneously zeroed during thermal CF cleanup.</t>
        </r>
      </text>
    </comment>
    <comment ref="K714" authorId="1" shapeId="0" xr:uid="{00000000-0006-0000-0600-0000CA020000}">
      <text>
        <r>
          <rPr>
            <sz val="11"/>
            <color theme="1"/>
            <rFont val="Calibri"/>
          </rPr>
          <t>Storage CF=1.0 (available all timeslices; optimizer decides charge/discharge).
Corrected: was erroneously zeroed during thermal CF cleanup.</t>
        </r>
      </text>
    </comment>
    <comment ref="K715" authorId="1" shapeId="0" xr:uid="{00000000-0006-0000-0600-0000CB020000}">
      <text>
        <r>
          <rPr>
            <sz val="11"/>
            <color theme="1"/>
            <rFont val="Calibri"/>
          </rPr>
          <t>Storage CF=1.0 (available all timeslices; optimizer decides charge/discharge).
Corrected: was erroneously zeroed during thermal CF cleanup.</t>
        </r>
      </text>
    </comment>
    <comment ref="K716" authorId="1" shapeId="0" xr:uid="{00000000-0006-0000-0600-0000CC020000}">
      <text>
        <r>
          <rPr>
            <sz val="11"/>
            <color theme="1"/>
            <rFont val="Calibri"/>
          </rPr>
          <t>Storage CF=1.0 (available all timeslices; optimizer decides charge/discharge).
Corrected: was erroneously zeroed during thermal CF cleanup.</t>
        </r>
      </text>
    </comment>
    <comment ref="K717" authorId="1" shapeId="0" xr:uid="{00000000-0006-0000-0600-0000CD020000}">
      <text>
        <r>
          <rPr>
            <sz val="11"/>
            <color theme="1"/>
            <rFont val="Calibri"/>
          </rPr>
          <t>Storage CF=1.0 (available all timeslices; optimizer decides charge/discharge).
Corrected: was erroneously zeroed during thermal CF cleanup.</t>
        </r>
      </text>
    </comment>
    <comment ref="K718" authorId="1" shapeId="0" xr:uid="{00000000-0006-0000-0600-0000CE020000}">
      <text>
        <r>
          <rPr>
            <sz val="11"/>
            <color theme="1"/>
            <rFont val="Calibri"/>
          </rPr>
          <t>Storage CF=1.0 (available all timeslices; optimizer decides charge/discharge).
Corrected: was erroneously zeroed during thermal CF cleanup.</t>
        </r>
      </text>
    </comment>
    <comment ref="K719" authorId="1" shapeId="0" xr:uid="{00000000-0006-0000-0600-0000CF020000}">
      <text>
        <r>
          <rPr>
            <sz val="11"/>
            <color theme="1"/>
            <rFont val="Calibri"/>
          </rPr>
          <t>Storage CF=1.0 (available all timeslices; optimizer decides charge/discharge).
Corrected: was erroneously zeroed during thermal CF cleanup.</t>
        </r>
      </text>
    </comment>
    <comment ref="K720" authorId="1" shapeId="0" xr:uid="{00000000-0006-0000-0600-0000D0020000}">
      <text>
        <r>
          <rPr>
            <sz val="11"/>
            <color theme="1"/>
            <rFont val="Calibri"/>
          </rPr>
          <t>Storage CF=1.0 (available all timeslices; optimizer decides charge/discharge).
Corrected: was erroneously zeroed during thermal CF cleanup.</t>
        </r>
      </text>
    </comment>
    <comment ref="K721" authorId="1" shapeId="0" xr:uid="{00000000-0006-0000-0600-0000D1020000}">
      <text>
        <r>
          <rPr>
            <sz val="11"/>
            <color theme="1"/>
            <rFont val="Calibri"/>
          </rPr>
          <t>Storage CF=1.0 (available all timeslices; optimizer decides charge/discharge).
Corrected: was erroneously zeroed during thermal CF cleanup.</t>
        </r>
      </text>
    </comment>
    <comment ref="K722" authorId="3" shapeId="0" xr:uid="{00000000-0006-0000-0600-0000D2020000}">
      <text>
        <r>
          <rPr>
            <sz val="11"/>
            <color theme="1"/>
            <rFont val="Calibri"/>
          </rPr>
          <t>Storage tech — CF=1.0 by design (optimizer decides charge/discharge).</t>
        </r>
      </text>
    </comment>
    <comment ref="K723" authorId="3" shapeId="0" xr:uid="{00000000-0006-0000-0600-0000D3020000}">
      <text>
        <r>
          <rPr>
            <sz val="11"/>
            <color theme="1"/>
            <rFont val="Calibri"/>
          </rPr>
          <t>Storage tech — CF=1.0 by design (optimizer decides charge/discharge).</t>
        </r>
      </text>
    </comment>
    <comment ref="K724" authorId="3" shapeId="0" xr:uid="{00000000-0006-0000-0600-0000D4020000}">
      <text>
        <r>
          <rPr>
            <sz val="11"/>
            <color theme="1"/>
            <rFont val="Calibri"/>
          </rPr>
          <t>Storage tech — CF=1.0 by design (optimizer decides charge/discharge).</t>
        </r>
      </text>
    </comment>
    <comment ref="K725" authorId="3" shapeId="0" xr:uid="{00000000-0006-0000-0600-0000D5020000}">
      <text>
        <r>
          <rPr>
            <sz val="11"/>
            <color theme="1"/>
            <rFont val="Calibri"/>
          </rPr>
          <t>Storage tech — CF=1.0 by design (optimizer decides charge/discharge).</t>
        </r>
      </text>
    </comment>
    <comment ref="K726" authorId="3" shapeId="0" xr:uid="{00000000-0006-0000-0600-0000D6020000}">
      <text>
        <r>
          <rPr>
            <sz val="11"/>
            <color theme="1"/>
            <rFont val="Calibri"/>
          </rPr>
          <t>Storage tech — CF=1.0 by design (optimizer decides charge/discharge).</t>
        </r>
      </text>
    </comment>
    <comment ref="K727" authorId="3" shapeId="0" xr:uid="{00000000-0006-0000-0600-0000D7020000}">
      <text>
        <r>
          <rPr>
            <sz val="11"/>
            <color theme="1"/>
            <rFont val="Calibri"/>
          </rPr>
          <t>Storage tech — CF=1.0 by design (optimizer decides charge/discharge).</t>
        </r>
      </text>
    </comment>
    <comment ref="K728" authorId="3" shapeId="0" xr:uid="{00000000-0006-0000-0600-0000D8020000}">
      <text>
        <r>
          <rPr>
            <sz val="11"/>
            <color theme="1"/>
            <rFont val="Calibri"/>
          </rPr>
          <t>Storage tech — CF=1.0 by design (optimizer decides charge/discharge).</t>
        </r>
      </text>
    </comment>
    <comment ref="K729" authorId="3" shapeId="0" xr:uid="{00000000-0006-0000-0600-0000D9020000}">
      <text>
        <r>
          <rPr>
            <sz val="11"/>
            <color theme="1"/>
            <rFont val="Calibri"/>
          </rPr>
          <t>Storage tech — CF=1.0 by design (optimizer decides charge/discharge).</t>
        </r>
      </text>
    </comment>
    <comment ref="K730" authorId="3" shapeId="0" xr:uid="{00000000-0006-0000-0600-0000DA020000}">
      <text>
        <r>
          <rPr>
            <sz val="11"/>
            <color theme="1"/>
            <rFont val="Calibri"/>
          </rPr>
          <t>Storage tech — CF=1.0 by design (optimizer decides charge/discharge).</t>
        </r>
      </text>
    </comment>
    <comment ref="K731" authorId="3" shapeId="0" xr:uid="{00000000-0006-0000-0600-0000DB020000}">
      <text>
        <r>
          <rPr>
            <sz val="11"/>
            <color theme="1"/>
            <rFont val="Calibri"/>
          </rPr>
          <t>Storage tech — CF=1.0 by design (optimizer decides charge/discharge).</t>
        </r>
      </text>
    </comment>
    <comment ref="K732" authorId="3" shapeId="0" xr:uid="{00000000-0006-0000-0600-0000DC020000}">
      <text>
        <r>
          <rPr>
            <sz val="11"/>
            <color theme="1"/>
            <rFont val="Calibri"/>
          </rPr>
          <t>Storage tech — CF=1.0 by design (optimizer decides charge/discharge).</t>
        </r>
      </text>
    </comment>
    <comment ref="K733" authorId="3" shapeId="0" xr:uid="{00000000-0006-0000-0600-0000DD020000}">
      <text>
        <r>
          <rPr>
            <sz val="11"/>
            <color theme="1"/>
            <rFont val="Calibri"/>
          </rPr>
          <t>Storage tech — CF=1.0 by design (optimizer decides charge/discharge).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K2" authorId="0" shapeId="0" xr:uid="{00000000-0006-0000-0700-000001000000}">
      <text>
        <r>
          <rPr>
            <sz val="11"/>
            <color theme="1"/>
            <rFont val="Calibri"/>
          </rPr>
          <t xml:space="preserve">MINCOABGD, BAU, mode 1: 2023 price 8.562238129419557 USD2023/GJ. The country evidence and source follow in this note.
Method: calendar-year prices are Payra plant coal expense divided by heat input where both fiscal years of the calendar year are reported. ASSUMPTION: other years follow the price trajectory index, and the Payra utility price represents the Bangladesh power-sector coal price.
Published inputs: FY22/23:686.20millionUSD;6551millionkWh net;5.78%aux;2015kcal/kWhLHV (p65/73). FY23/24:46150804421BDT;7549millionkWh;5.75%;2017. FY24/25:52598211641BDT;7937millionkWh;5.47%;2032. AR2025 Note28/PDF186; AR2024 performancePDF68; AR2025PDF64.
Source: https://www.bcpcl.org.bd/storage/annual_report_files/7iZlQWJu133zQrXuMuHEpVjhTXQQbQcivMGxLcXl.pdf
https://www.bcpcl.org.bd/storage/annual_report_files/7iZlQWJu133zQrXuMuHEpVjhTXQQbQcivMGxLcQc.pdf
https://www.bcpcl.org.bd/storage/annual_report_files/LIBoq2DvvOOS982xmDTbWjUnqFoZNyT0AClhExlM.pdf
Boundary: Consumed coal incl.inventory loss; tax split unknown. HHV/LHV1.05 is study assumption. Multiplier1.0; no second freight. CY2025 missing adjacentFY is indexed estimate.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 authorId="0" shapeId="0" xr:uid="{00000000-0006-0000-0700-000002000000}">
      <text>
        <r>
          <rPr>
            <sz val="11"/>
            <color theme="1"/>
            <rFont val="Calibri"/>
          </rPr>
          <t xml:space="preserve">MINCOABTN, BAU, mode 1: 2023 price 8.942390369733449 USD2023/GJ. ASSUMPTION: the Bhutan coal price is the World Bank international coal price for the 6000 kcal/kg energy grade, used as a regional proxy.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 authorId="0" shapeId="0" xr:uid="{00000000-0006-0000-0700-000003000000}">
      <text>
        <r>
          <rPr>
            <sz val="11"/>
            <color theme="1"/>
            <rFont val="Calibri"/>
          </rPr>
          <t xml:space="preserve">MINCOAIND, BAU, mode 1: 2023 price 2.909558507630438 USD2023/GJ. The country evidence and source follow in this note.
Method: the 2024 price is NTPC coal expense divided by allocated heat input. ASSUMPTION: the 2023 price is a backcast from the 2024 price, and the NTPC utility price represents the India power-sector coal price.
Published inputs: FY23/24: coal87985.99INRcrore / allocated3861577.046TJ. FY24/25:90983.54INRcrore / allocated4034317.67TJ. Notes42/41 PDF187/212; GRI PDF68/80; station tables PDF33–34/38–40. Nominal fiscal INR.
Source: https://ntpc.co.in/sites/default/files/annual-report/complete-reports/Annual%20Report%202023-24.pdf
https://ntpc.co.in/sites/default/files/annual-report/complete-reports/Annual%20Report%202024-25_1.pdf
Boundary: Delivered fuel expense, tax split unknown. Equal heat/kWh scope allocation assumed. Multiplier1.0; no partition. CY2023 lacks matched precedingFY.
Trajectory: CEA 1% real/year, extended through 2050.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 authorId="0" shapeId="0" xr:uid="{00000000-0006-0000-0700-000004000000}">
      <text>
        <r>
          <rPr>
            <sz val="11"/>
            <color theme="1"/>
            <rFont val="Calibri"/>
          </rPr>
          <t xml:space="preserve">MINCOANPL, BAU, mode 1: 2023 price 8.942390369733449 USD2023/GJ. ASSUMPTION: the Nepal coal price is the World Bank international coal price for the 6000 kcal/kg energy grade, used as a regional proxy.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 authorId="0" shapeId="0" xr:uid="{00000000-0006-0000-0700-000005000000}">
      <text>
        <r>
          <rPr>
            <sz val="11"/>
            <color theme="1"/>
            <rFont val="Calibri"/>
          </rPr>
          <t xml:space="preserve">MINCOALKA, BAU, mode 1: 2023 price 7.96 USD2023/GJ. The country evidence and source follow in this note.
Published inputs: CY2023/24:39/41 shipment records. LKRmillion expenditure, tonnes and shipment GCV kcal/kg; Coal Shipment Data p97/PDF101. Period nominal LKR.2023 selected7.96USD/GJ.
Source: https://ceb.lk/front_img/img_reports/1727249407Sales_and_Generation_Data_Book_2023.pdf#page=101
https://ceb.lk/front_img/img_reports/1763693515Sales_and_Generation_Data_Book_2024.pdf#page=101
Boundary: excludes VAT and exceptional demurrage; other charges are included as invoiced. 2023 value 7.96 USD2023/GJ, from CEB coal shipment invoices, some of them provisional. ASSUMPTION: the delivery multiplier is 1.0 with no freight addition; the invoice price is used as the delivered cost.
Trajectory: World Bank coal history and forecasts, then WEO Japan coal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7" authorId="0" shapeId="0" xr:uid="{00000000-0006-0000-0700-000006000000}">
      <text>
        <r>
          <rPr>
            <sz val="11"/>
            <color theme="1"/>
            <rFont val="Calibri"/>
          </rPr>
          <t xml:space="preserve">MINCOAMDV, BAU, mode 1: 2023 price 8.942390369733449 USD2023/GJ. ASSUMPTION: the Maldives coal price is the World Bank international coal price for the 6000 kcal/kg energy grade, used as a regional proxy.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8" authorId="0" shapeId="0" xr:uid="{00000000-0006-0000-0700-000007000000}">
      <text>
        <r>
          <rPr>
            <sz val="11"/>
            <color theme="1"/>
            <rFont val="Calibri"/>
          </rPr>
          <t xml:space="preserve">MINGASBGD, BAU, mode 1: 2023 price 5.422227767430297 USD2023/GJ. The country evidence and source follow in this note.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9" authorId="0" shapeId="0" xr:uid="{00000000-0006-0000-0700-000008000000}">
      <text>
        <r>
          <rPr>
            <sz val="11"/>
            <color theme="1"/>
            <rFont val="Calibri"/>
          </rPr>
          <t xml:space="preserve">MINGASBTN, BAU, mode 1: 2023 price 17.73081239289668 USD2023/GJ. ASSUMPTION: the Bhutan gas price is the international LNG price, used as a regional proxy.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0" authorId="0" shapeId="0" xr:uid="{00000000-0006-0000-0700-000009000000}">
      <text>
        <r>
          <rPr>
            <sz val="11"/>
            <color theme="1"/>
            <rFont val="Calibri"/>
          </rPr>
          <t xml:space="preserve">MINGASIND, BAU, mode 1: 2023 price 16.37091690573507 USD2023/GJ. The country evidence and source follow in this note.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1" authorId="0" shapeId="0" xr:uid="{00000000-0006-0000-0700-00000A000000}">
      <text>
        <r>
          <rPr>
            <sz val="11"/>
            <color theme="1"/>
            <rFont val="Calibri"/>
          </rPr>
          <t xml:space="preserve">MINGASNPL, BAU, mode 1: 2023 price 17.73081239289668 USD2023/GJ. ASSUMPTION: the Nepal gas price is the international LNG price, used as a regional proxy.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2" authorId="0" shapeId="0" xr:uid="{00000000-0006-0000-0700-00000B000000}">
      <text>
        <r>
          <rPr>
            <sz val="11"/>
            <color theme="1"/>
            <rFont val="Calibri"/>
          </rPr>
          <t xml:space="preserve">MINGASLKA, BAU, mode 1: 2023 price 15.46612919006564 USD2023/GJ. The country evidence and source follow in this note.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delivered LNG costs 1.3 times the CIF price, one multiplier on the whole price for delivery and handling.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3" authorId="0" shapeId="0" xr:uid="{00000000-0006-0000-0700-00000C000000}">
      <text>
        <r>
          <rPr>
            <sz val="11"/>
            <color theme="1"/>
            <rFont val="Calibri"/>
          </rPr>
          <t xml:space="preserve">MINGASMDV, BAU, mode 1: 2023 price 15.46612919006564 USD2023/GJ. The country evidence and source follow in this note.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1.3 times the regional CIF price, the same multiplier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4" authorId="0" shapeId="0" xr:uid="{00000000-0006-0000-0700-00000D000000}">
      <text>
        <r>
          <rPr>
            <sz val="11"/>
            <color theme="1"/>
            <rFont val="Calibri"/>
          </rPr>
          <t xml:space="preserve">MINOILBGD, BAU, mode 1: 2023 price 19.03187604573783 USD2023/GJ. The country evidence and source follow in this note.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5" authorId="0" shapeId="0" xr:uid="{00000000-0006-0000-0700-00000E000000}">
      <text>
        <r>
          <rPr>
            <sz val="11"/>
            <color theme="1"/>
            <rFont val="Calibri"/>
          </rPr>
          <t xml:space="preserve">MINOILBTN, BAU, mode 1: 2023 price 18.53393581558514 USD2023/GJ. ASSUMPTION: the Bhutan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6" authorId="0" shapeId="0" xr:uid="{00000000-0006-0000-0700-00000F000000}">
      <text>
        <r>
          <rPr>
            <sz val="11"/>
            <color theme="1"/>
            <rFont val="Calibri"/>
          </rPr>
          <t xml:space="preserve">MINOILIND, BAU, mode 1: 2023 price 18.53393581558514 USD2023/GJ. The country evidence and source follow in this note.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7" authorId="0" shapeId="0" xr:uid="{00000000-0006-0000-0700-000010000000}">
      <text>
        <r>
          <rPr>
            <sz val="11"/>
            <color theme="1"/>
            <rFont val="Calibri"/>
          </rPr>
          <t xml:space="preserve">MINOILNPL, BAU, mode 1: 2023 price 18.53393581558514 USD2023/GJ. ASSUMPTION: the Nepal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8" authorId="0" shapeId="0" xr:uid="{00000000-0006-0000-0700-000011000000}">
      <text>
        <r>
          <rPr>
            <sz val="11"/>
            <color theme="1"/>
            <rFont val="Calibri"/>
          </rPr>
          <t xml:space="preserve">MINOILLKA, BAU, mode 1: 2023 price 17.56545586576789 USD2023/GJ. The country evidence and source follow in this note.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19" authorId="0" shapeId="0" xr:uid="{00000000-0006-0000-0700-000012000000}">
      <text>
        <r>
          <rPr>
            <sz val="11"/>
            <color theme="1"/>
            <rFont val="Calibri"/>
          </rPr>
          <t xml:space="preserve">MINOILMDV, BAU, mode 1: 2023 price 17.56545586576789 USD2023/GJ. ASSUMPTION: the Maldives fuel-oil price is the CEB observed Sri Lanka fuel-oil price, used as a regional proxy with a delivery multiplier of 1.0.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20" authorId="0" shapeId="0" xr:uid="{00000000-0006-0000-0700-000013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1" authorId="0" shapeId="0" xr:uid="{00000000-0006-0000-0700-000014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2" authorId="0" shapeId="0" xr:uid="{00000000-0006-0000-0700-000015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3" authorId="0" shapeId="0" xr:uid="{00000000-0006-0000-0700-000016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4" authorId="0" shapeId="0" xr:uid="{00000000-0006-0000-0700-000017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5" authorId="0" shapeId="0" xr:uid="{00000000-0006-0000-0700-000018000000}">
      <text>
        <r>
          <rPr>
            <sz val="11"/>
            <color theme="1"/>
            <rFont val="Calibri"/>
          </rPr>
          <t xml:space="preserve">ASSUMPTION: nuclear fuel costs 0.56 USD2023/GJ of reactor thermal input for national supply and 2.6 USD2023/GJ for international supply, constant in real terms; it is an allowance for fabricated fuel over the whole fuel cycle, not an ore or enrichment price. Reactor O&amp;M is in the plant cost.</t>
        </r>
      </text>
    </comment>
    <comment ref="K26" authorId="0" shapeId="0" xr:uid="{00000000-0006-0000-0700-000019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27" authorId="0" shapeId="0" xr:uid="{00000000-0006-0000-0700-00001A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28" authorId="0" shapeId="0" xr:uid="{00000000-0006-0000-0700-00001B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29" authorId="0" shapeId="0" xr:uid="{00000000-0006-0000-0700-00001C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0" authorId="0" shapeId="0" xr:uid="{00000000-0006-0000-0700-00001D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1" authorId="0" shapeId="0" xr:uid="{00000000-0006-0000-0700-00001E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2" authorId="0" shapeId="0" xr:uid="{00000000-0006-0000-0700-00001F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3" authorId="0" shapeId="0" xr:uid="{00000000-0006-0000-0700-000020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4" authorId="0" shapeId="0" xr:uid="{00000000-0006-0000-0700-000021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5" authorId="0" shapeId="0" xr:uid="{00000000-0006-0000-0700-000022000000}">
      <text>
        <r>
          <rPr>
            <sz val="11"/>
            <color theme="1"/>
            <rFont val="Calibri"/>
          </rPr>
          <t xml:space="preserve">Price basis: constant 2023 USD. A linked source is a comparator unless the calculation in this note takes the value from it.
ASSUMPTION: biomass residue feedstock costs 4 USD2023/GJ rising to 4.5 USD2023/GJ in real terms, covering collection, processing and transport, with modest escalation for scarcity. At an assumed 15 GJ per dry tonne this is 60 to 67.5 USD per tonne. Generator O&amp;M is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36" authorId="0" shapeId="0" xr:uid="{00000000-0006-0000-0700-000023000000}">
      <text>
        <r>
          <rPr>
            <sz val="11"/>
            <color theme="1"/>
            <rFont val="Calibri"/>
          </rPr>
          <t xml:space="preserve">MINCOAINT, BAU, mode 1: 2023 price 8.942390369733449 USD2023/GJ. ASSUMPTION: the international supply coal price is the World Bank international coal price for the 6000 kcal/kg energy grade, used as a regional proxy.
Source family: WB international coal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7" authorId="0" shapeId="0" xr:uid="{00000000-0006-0000-0700-000024000000}">
      <text>
        <r>
          <rPr>
            <sz val="11"/>
            <color theme="1"/>
            <rFont val="Calibri"/>
          </rPr>
          <t xml:space="preserve">ASSUMPTION: cogeneration fuel (MINCOGBGD) costs 5.422227767430297 USD2023/GJ in 2023, priced as gas at the MINGASBGD price, because the cogeneration fuel mix is treated as gas-equivalent.
Basis: proxy, the fiscal-year gas procurement price applied to the calendar year.
Published inputs: World Bank para11 PDF16;paras52–54 PDF29:FY23/24 procurement5.79nominalUSD/MMBtu. IEPMP Table7.4-2 p155/PDF201:2019=100;2030=148;2041=183;2050=195.
Source: https://documents1.worldbank.org/curated/en/099053025124541369/pdf/BOSIB-27ad3d5e-5b68-41e4-940e-7b6bce61b63b.pdf#page=29
Boundary: Domestic/import procurement blend; excludes midstream. Fiscal-year proxy, not calendar observations. Multiplier 1.0. IEPMP supply-cost index applied forward from 2024.
Trajectory: IEPMP PP2041 Base case gas supply-cost index.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8" authorId="0" shapeId="0" xr:uid="{00000000-0006-0000-0700-000025000000}">
      <text>
        <r>
          <rPr>
            <sz val="11"/>
            <color theme="1"/>
            <rFont val="Calibri"/>
          </rPr>
          <t xml:space="preserve">ASSUMPTION: cogeneration fuel (MINCOGBTN) costs 17.73081239289668 USD2023/GJ in 2023, priced as gas at the international LNG price, used where no national gas price is selected, because the cogeneration fuel mix is treated as gas-equivalent.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39" authorId="0" shapeId="0" xr:uid="{00000000-0006-0000-0700-000026000000}">
      <text>
        <r>
          <rPr>
            <sz val="11"/>
            <color theme="1"/>
            <rFont val="Calibri"/>
          </rPr>
          <t xml:space="preserve">ASSUMPTION: cogeneration fuel (MINCOGIND) costs 16.37091690573507 USD2023/GJ in 2023, priced as gas at the MINGASIND price, because the cogeneration fuel mix is treated as gas-equivalent.
Basis: NTPC regasified LNG cost as a proxy, calculated from observed NTPC gas expense and volume for years with complete data. ASSUMPTION: other years are estimates that follow the price trajectory.
Published inputs: FY23/24:4604.50INRcrore/913MMSCM,9334.19kcal/SCM. FY24/25:4298.55INRcrore/913MMSCM,9310.569562kcal/SCM. NotesPDF187/212, fuelPDF28/30, GRIPDF68/80. NominalFYINR.
Source: https://ntpc.co.in/sites/default/files/annual-report/complete-reports/Annual%20Report%202023-24.pdf
https://ntpc.co.in/sites/default/files/annual-report/complete-reports/Annual%20Report%202024-25_1.pdf
Boundary: Tax split unknown. Group gas quality applied to standalone volume; repeated913 may be carry-forward. Not national gas blend. Multiplier1.0; no fixed2 partition. MissingFY prices not fabricated.
Trajectory: World Bank Japan LNG price, then the IEA World Energy Outlook STEPS Japan gas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0" authorId="0" shapeId="0" xr:uid="{00000000-0006-0000-0700-000027000000}">
      <text>
        <r>
          <rPr>
            <sz val="11"/>
            <color theme="1"/>
            <rFont val="Calibri"/>
          </rPr>
          <t xml:space="preserve">ASSUMPTION: cogeneration fuel (MINCOGINT) costs 17.73081239289668 USD2023/GJ in 2023, priced as gas at the international LNG price, used where no national gas price is selected, because the cogeneration fuel mix is treated as gas-equivalent.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1" authorId="0" shapeId="0" xr:uid="{00000000-0006-0000-0700-000028000000}">
      <text>
        <r>
          <rPr>
            <sz val="11"/>
            <color theme="1"/>
            <rFont val="Calibri"/>
          </rPr>
          <t xml:space="preserve">ASSUMPTION: cogeneration fuel (MINCOGLKA) costs 15.46612919006564 USD2023/GJ in 2023, priced as gas at the MINGASLKA price, because the cogeneration fuel mix is treated as gas-equivalent.
Basis: the CEB LNG planning benchmark for prospective LNG imports, a planning value rather than an observed price.
Published inputs: LTGEP2025–2044 §4.3.3.1 p4-7/PDF95:11.2USD/MMBtu. Currency basis1Jan2024, §7.14.2 p7-9/PDF139 and Annex16Q1 PDF333.
Source: https://www.ceb.lk/front_img/img_reports/1748839124LTGEP-2025-2044-FINAL_c.pdf#page=95
Boundary: CIF price plus operating and handling costs; taxes and terminal capital excluded. ASSUMPTION: delivered LNG costs 1.3 times the CIF price, one multiplier on the whole price for delivery and handling. ASSUMPTION: the price trajectory index uses 2024 as its reference year.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2" authorId="0" shapeId="0" xr:uid="{00000000-0006-0000-0700-000029000000}">
      <text>
        <r>
          <rPr>
            <sz val="11"/>
            <color theme="1"/>
            <rFont val="Calibri"/>
          </rPr>
          <t xml:space="preserve">ASSUMPTION: cogeneration fuel (MINCOGMDV) costs 15.46612919006564 USD2023/GJ in 2023, priced as gas at the MINGASMDV price, because the cogeneration fuel mix is treated as gas-equivalent.
Basis: proxy, the CEB LNG planning benchmark applied to the Maldives.
Published inputs: Same documented CEB planning input and2024 currency basis as Sri Lanka. Mahurkar delivered-cost study not retrieved; the below25USD/MMBtu roadmap figure is a viability threshold.
Source: https://www.ceb.lk/front_img/img_reports/1748839124LTGEP-2025-2044-FINAL_c.pdf#page=95
Boundary: regional planning proxy for LNG, CIF price plus operating and handling costs; tax and terminal capital excluded. ASSUMPTION: Maldives LNG costs 1.3 times the regional CIF price, the same multiplier as Sri Lanka, with no Maldives-specific addition; it is a planning proxy, not a purchase price.
Trajectory: World Bank Japan LNG price history and forecasts, then the IEA World Energy Outlook STEPS gas price path.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3" authorId="0" shapeId="0" xr:uid="{00000000-0006-0000-0700-00002A000000}">
      <text>
        <r>
          <rPr>
            <sz val="11"/>
            <color theme="1"/>
            <rFont val="Calibri"/>
          </rPr>
          <t xml:space="preserve">ASSUMPTION: cogeneration fuel (MINCOGNPL) costs 17.73081239289668 USD2023/GJ in 2023, priced as gas at the international LNG price, used where no national gas price is selected, because the cogeneration fuel mix is treated as gas-equivalent.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4" authorId="0" shapeId="0" xr:uid="{00000000-0006-0000-0700-00002B000000}">
      <text>
        <r>
          <rPr>
            <sz val="11"/>
            <color theme="1"/>
            <rFont val="Calibri"/>
          </rPr>
          <t xml:space="preserve">MINGASINT, BAU, mode 1: 2023 price 17.73081239289668 USD2023/GJ. ASSUMPTION: the international supply gas price is the international LNG price, used as a regional proxy.
Source family: WB Japan LNG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5" authorId="0" shapeId="0" xr:uid="{00000000-0006-0000-0700-00002C000000}">
      <text>
        <r>
          <rPr>
            <sz val="11"/>
            <color theme="1"/>
            <rFont val="Calibri"/>
          </rPr>
          <t xml:space="preserve">MINOILINT, BAU, mode 1: 2023 price 18.53393581558514 USD2023/GJ. ASSUMPTION: the international supply fuel-oil price is the CEB fuel-oil planning price, used as a regional proxy with a delivery multiplier of 1.0.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6" authorId="0" shapeId="0" xr:uid="{00000000-0006-0000-0700-00002D000000}">
      <text>
        <r>
          <rPr>
            <sz val="11"/>
            <color theme="1"/>
            <rFont val="Calibri"/>
          </rPr>
          <t xml:space="preserve">ASSUMPTION: other fuels (MINOTHBGD) cost 19.03187604573783 USD2023/GJ in 2023, priced as fuel oil at the MINOILBGD price, because the mix of other fuels is treated as oil-equivalent.
Basis: calculated from published utility tariffs, weighted by the days each tariff applies.
Published inputs: BPDB AR2023/24 p53/PDF54:85BDT/L to2Apr2023;80 from3Apr;84 from24Oct. Calendar2023 time-weighted82.016438BDT/L. Nominal2023BDT.
Source: https://www.energytransitionbd.org/_files/ugd/315ccb_6d364c5d297344e9a02aeab743af34a1.pdf#page=54
Boundary: national utility tariff, including taxes and subsidies. ASSUMPTION: consumption is even through the year, so the tariff is weighted by the days each rate applies, not by purchase volumes. ASSUMPTION: the heating value and density are the CEB fuel-oil values,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7" authorId="0" shapeId="0" xr:uid="{00000000-0006-0000-0700-00002E000000}">
      <text>
        <r>
          <rPr>
            <sz val="11"/>
            <color theme="1"/>
            <rFont val="Calibri"/>
          </rPr>
          <t xml:space="preserve">ASSUMPTION: other fuels (MINOTHBTN)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8" authorId="0" shapeId="0" xr:uid="{00000000-0006-0000-0700-00002F000000}">
      <text>
        <r>
          <rPr>
            <sz val="11"/>
            <color theme="1"/>
            <rFont val="Calibri"/>
          </rPr>
          <t xml:space="preserve">ASSUMPTION: other fuels (MINOTHIND) cost 18.53393581558514 USD2023/GJ in 2023, priced as fuel oil at the MINOILIND price,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49" authorId="0" shapeId="0" xr:uid="{00000000-0006-0000-0700-000030000000}">
      <text>
        <r>
          <rPr>
            <sz val="11"/>
            <color theme="1"/>
            <rFont val="Calibri"/>
          </rPr>
          <t xml:space="preserve">ASSUMPTION: other fuels (MINOTHINT)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0" authorId="0" shapeId="0" xr:uid="{00000000-0006-0000-0700-000031000000}">
      <text>
        <r>
          <rPr>
            <sz val="11"/>
            <color theme="1"/>
            <rFont val="Calibri"/>
          </rPr>
          <t xml:space="preserve">ASSUMPTION: other fuels (MINOTHLKA) cost 17.56545586576789 USD2023/GJ in 2023, priced as fuel oil at the MINOILLKA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1" authorId="0" shapeId="0" xr:uid="{00000000-0006-0000-0700-000032000000}">
      <text>
        <r>
          <rPr>
            <sz val="11"/>
            <color theme="1"/>
            <rFont val="Calibri"/>
          </rPr>
          <t xml:space="preserve">ASSUMPTION: other fuels (MINOTHMDV) cost 17.56545586576789 USD2023/GJ in 2023, priced as fuel oil at the CEB observed Sri Lanka fuel oil price, because the mix of other fuels is treated as oil-equivalent.
Basis: calculated from observed CEB Sri Lanka heavy fuel oil expense divided by volume.
Published inputs: 2023:30596.502millionLKR /131.194millionL;2024:21506.726/114.370. CEB Fuel Cost p96/PDF100 and Fuel Consumption p95/PDF99. NominalLKR.
Source: https://ceb.lk/front_img/img_reports/1727249407Sales_and_Generation_Data_Book_2023.pdf#page=100
https://ceb.lk/front_img/img_reports/1763693515Sales_and_Generation_Data_Book_2024.pdf#page=100
Boundary: heavy fuel oil rows only, light diesel excluded; taxes and subsidies are included as paid. ASSUMPTION: the heating value is 0.0405365976 GJ/L (HHV), the CEB fuel-oil value, and the delivery multiplier is 1.0.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2" authorId="0" shapeId="0" xr:uid="{00000000-0006-0000-0700-000033000000}">
      <text>
        <r>
          <rPr>
            <sz val="11"/>
            <color theme="1"/>
            <rFont val="Calibri"/>
          </rPr>
          <t xml:space="preserve">ASSUMPTION: other fuels (MINOTHNPL) cost 18.53393581558514 USD2023/GJ in 2023, priced as fuel oil at the CEB planning fuel-oil price, used where no national price is selected, because the mix of other fuels is treated as oil-equivalent.
Basis: proxy, the CEB fuel-oil planning benchmark applied to this country.
Published inputs: CEB LTGEP2025–2044 Table4.4 p4-6/PDF94.116.7USD/bbl;10300kcal/kg HHV;density0.94kg/L. Currency:1Jan2024 (§7.14.2 PDF139; Annex16Q1 PDF333).
Source: https://www.ceb.lk/front_img/img_reports/1748839124LTGEP-2025-2044-FINAL_c.pdf#page=94
Boundary: CIF, tax excluded; local costs separate. No qualifying Indian FO price retrieved. Fuel-oil multiplier1.0. Convert2024USD to2023; backcast2023 using Brent ratio. Planning proxy, not observed2024.
Trajectory: Brent crude price history and forecasts, then the IEA World Energy Outlook STEPS crude oil price path, applied to the whole price.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3" authorId="0" shapeId="0" xr:uid="{00000000-0006-0000-0700-000034000000}">
      <text>
        <r>
          <rPr>
            <sz val="11"/>
            <color theme="1"/>
            <rFont val="Calibri"/>
          </rPr>
          <t xml:space="preserve">MINPETBGD, BAU, mode 1: 2023 price 26.85600409604039 USD2023/GJ. The country evidence and source follow in this note.
Published inputs: BPDB2023/24 p53/PDF54:2023 tariff105.43BDT/L. Payra AnnexF p195/PDF196:FY23/24 67962413BDT/762439L;FY24/25 50759777BDT/537054L. Nominal fiscal BDT.
Source: https://www.energytransitionbd.org/_files/ugd/315ccb_6d364c5d297344e9a02aeab743af34a1.pdf#page=54
https://www.bcpcl.org.bd/storage/annual_report_files/LIBoq2DvvOOS982xmDTbWjUnqFoZNyT0AClhExlM.pdf#page=196
Boundary: published taxes and subsidies are included; the 2023 value is the BPDB tariff and 2024 uses Payra plant fuel. ASSUMPTION: the heating value is the CEB diesel value and the delivery multiplier is 1.0. ASSUMPTION: 2025 follows the price trajectory index.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4" authorId="0" shapeId="0" xr:uid="{00000000-0006-0000-0700-000035000000}">
      <text>
        <r>
          <rPr>
            <sz val="11"/>
            <color theme="1"/>
            <rFont val="Calibri"/>
          </rPr>
          <t xml:space="preserve">MINPETBTN, BAU, mode 1: 2023 price 29.3817660208637 USD2023/GJ. The country evidence and source follow in this note.
Published inputs: Fallback89.62INR/L,1Dec2023 (PPAC Table25 p31/PDF34). Bhutan SYB2025 Table11.11 p234/PDF255 has KL/MT header but LTR row units.
Source: https://ppac.gov.in/download.php?file=rep_studies%2F1705060770_MRR_November_2023.pdf#page=34
https://nsb.gov.bt/wp-content/uploads/2026/09/Statistical-Yearbook-2025.pdf#page=255
Boundary: ASSUMPTION: Bhutan diesel is priced at the Delhi retail price, including Indian taxes, with delivery multiplier 1.0 and no inland transport addition, because India supplies Bhutan's diesel; Delhi retail is not Bhutan's landed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5" authorId="0" shapeId="0" xr:uid="{00000000-0006-0000-0700-000036000000}">
      <text>
        <r>
          <rPr>
            <sz val="11"/>
            <color theme="1"/>
            <rFont val="Calibri"/>
          </rPr>
          <t xml:space="preserve">MINPETIND, BAU, mode 1: 2023 price 29.3817660208637 USD2023/GJ. The country evidence and source follow in this note.
ASSUMPTION: the PPAC retail diesel price of 89.62 INR/L on 1 December 2023 represents the 2023 annual price.
Published inputs: PPAC November2023 Table25 p31/PDF34.89.62INR/L =58.07dealer+15.80excise+2.64commission+13.11VAT. Nominal2023 INR; snapshot represents2023 by study assumption.
Source: https://ppac.gov.in/download.php?file=rep_studies%2F1705060770_MRR_November_2023.pdf#page=34
Boundary: ASSUMPTION: power-sector diesel is priced at the retail price, including taxes, with delivery multiplier 1.0. ASSUMPTION: the heating value is 0.036927576 GJ/L (HHV), the CEB diesel value.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6" authorId="0" shapeId="0" xr:uid="{00000000-0006-0000-0700-000037000000}">
      <text>
        <r>
          <rPr>
            <sz val="11"/>
            <color theme="1"/>
            <rFont val="Calibri"/>
          </rPr>
          <t xml:space="preserve">MINPETINT, BAU, mode 1: 2023 price 25.42901283733219 USD2023/GJ. ASSUMPTION: the international supply diesel price is the CEB diesel planning price, converted once to USD2023 and indexed from 2024, used as a regional proxy.
Source family: CEB diesel planning * 1.3. See README Fuel fallback and effective allocation plus Fuel trajectories: WB annual/forecast and WEO STEPS sources, CEB product assumptions, explicit multiplier.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7" authorId="0" shapeId="0" xr:uid="{00000000-0006-0000-0700-000038000000}">
      <text>
        <r>
          <rPr>
            <sz val="11"/>
            <color theme="1"/>
            <rFont val="Calibri"/>
          </rPr>
          <t xml:space="preserve">MINPETLKA, BAU, mode 1: 2023 price 25.49378150851621 USD2023/GJ. The country evidence and source follow in this note.
Method: CEB station fuel expense divided by fuel volume. ASSUMPTION: the CEB utility diesel price represents the Sri Lanka national power-sector diesel price.
Published inputs: 2023:12298.627millionLKR /39.886millionL;2024:7208.019/20.867. CEB Data Books Fuel Consumption p95/PDF99, Fuel Cost p96/PDF100. Nominal local currency.
Source: https://ceb.lk/front_img/img_reports/1727249407Sales_and_Generation_Data_Book_2023.pdf#page=100
https://ceb.lk/front_img/img_reports/1763693515Sales_and_Generation_Data_Book_2024.pdf#page=100
Boundary: CEB station fuel expense, a utility cost including taxes and subsidies, for one station rather than the national fleet. ASSUMPTION: the heating value and density are the CEB values and the delivery multiplier is 1.0, as the price is already a utility cost.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8" authorId="0" shapeId="0" xr:uid="{00000000-0006-0000-0700-000039000000}">
      <text>
        <r>
          <rPr>
            <sz val="11"/>
            <color theme="1"/>
            <rFont val="Calibri"/>
          </rPr>
          <t xml:space="preserve">MINPETMDV, BAU, mode 1: 2023 price 25.49378150851621 USD2023/GJ. The country evidence and source follow in this note.
Published inputs: 2023:12298.627millionLKR /39.886millionL;2024:7208.019/20.867. CEB p95–96/PDF99–100. NominalLKR converted with period FX and US deflator.
Source: https://ceb.lk/front_img/img_reports/1727249407Sales_and_Generation_Data_Book_2023.pdf#page=100
https://ceb.lk/front_img/img_reports/1763693515Sales_and_Generation_Data_Book_2024.pdf#page=100
Boundary: ASSUMPTION: Maldives diesel is priced at the Sri Lanka utility station fuel cost, an island power system, including taxes, with delivery multiplier 1.0 and no island addition; it is a proxy, not a Maldives invoice.
Trajectory: Brent whole-price history and forecasts, then WEO crude STEPS.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59" authorId="0" shapeId="0" xr:uid="{00000000-0006-0000-0700-00003A000000}">
      <text>
        <r>
          <rPr>
            <sz val="11"/>
            <color theme="1"/>
            <rFont val="Calibri"/>
          </rPr>
          <t xml:space="preserve">MINPETNPL, BAU, mode 1: 2023 price 30.74587214816815 USD2023/GJ. The country evidence and source follow in this note.
ASSUMPTION: the Kathmandu retail diesel prices of 3 July 2023, 1 May 2024 and 15 May 2025 represent the annual prices of those years.
Published inputs: 3Jul2023 Kathmandu/Pokhara/Dipayal150NPR/L;1May2024 Kathmandu100.55INR/L as PPACTable8.13A/PDF111;15May2025 Kathmandu142NPR/L. Period nominal currency;2023/25 secondary reports of NOC.
Source: https://kathmandupost.com/money/2023/07/03/nepal-oil-corporation-slashes-fuel-prices-1688398926
https://ppac.gov.in/download.php?file=rep_studies%2F1717754089_Ready_Reckoner_March_2024_Ver01.pdf
https://kathmandupost.com/national/2025/05/15/noc-reduces-fuel-prices-petrol-down-by-re1-diesel-and-kerosene-by-rs3-per-litre
Boundary: Tax/subsidy split unavailable. Snapshot-to-year approximation, not annual means. Use INR/USD for PPAC2024 value; NPR/USD for other years. CEB HHV proxy; multiplier1.0.
Trajectory: Brent and WEO whole-price trajectory after the 2025 snapshot. The README fuel-price section gives the derivation and the fuel conversion method.
Country prices are consumed by native fuel-cost allocation independently of whether this supply route is enabled. IAR, physical route permission and generator nonfuel VOM remain unchanged. OTH/COG are oil/gas-equivalent proxies, not identified fuel compositions.</t>
        </r>
      </text>
    </comment>
    <comment ref="K60" authorId="0" shapeId="0" xr:uid="{00000000-0006-0000-0700-00003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1" authorId="0" shapeId="0" xr:uid="{00000000-0006-0000-0700-00003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2" authorId="0" shapeId="0" xr:uid="{00000000-0006-0000-0700-00003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3" authorId="0" shapeId="0" xr:uid="{00000000-0006-0000-0700-00003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4" authorId="0" shapeId="0" xr:uid="{00000000-0006-0000-0700-00003F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5" authorId="0" shapeId="0" xr:uid="{00000000-0006-0000-0700-000040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6" authorId="0" shapeId="0" xr:uid="{00000000-0006-0000-0700-000041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7" authorId="0" shapeId="0" xr:uid="{00000000-0006-0000-0700-000042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8" authorId="0" shapeId="0" xr:uid="{00000000-0006-0000-0700-000043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69" authorId="0" shapeId="0" xr:uid="{00000000-0006-0000-0700-000044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0" authorId="0" shapeId="0" xr:uid="{00000000-0006-0000-0700-000045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1" authorId="0" shapeId="0" xr:uid="{00000000-0006-0000-0700-000046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2" authorId="0" shapeId="0" xr:uid="{00000000-0006-0000-0700-000047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3" authorId="0" shapeId="0" xr:uid="{00000000-0006-0000-0700-000048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4" authorId="0" shapeId="0" xr:uid="{00000000-0006-0000-0700-000049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5" authorId="0" shapeId="0" xr:uid="{00000000-0006-0000-0700-00004A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6" authorId="0" shapeId="0" xr:uid="{00000000-0006-0000-0700-00004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7" authorId="0" shapeId="0" xr:uid="{00000000-0006-0000-0700-00004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8" authorId="0" shapeId="0" xr:uid="{00000000-0006-0000-0700-00004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79" authorId="0" shapeId="0" xr:uid="{00000000-0006-0000-0700-00004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0" authorId="0" shapeId="0" xr:uid="{00000000-0006-0000-0700-00004F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1" authorId="0" shapeId="0" xr:uid="{00000000-0006-0000-0700-000050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2" authorId="0" shapeId="0" xr:uid="{00000000-0006-0000-0700-000051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3" authorId="0" shapeId="0" xr:uid="{00000000-0006-0000-0700-000052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4" authorId="0" shapeId="0" xr:uid="{00000000-0006-0000-0700-000053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5" authorId="0" shapeId="0" xr:uid="{00000000-0006-0000-0700-000054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6" authorId="0" shapeId="0" xr:uid="{00000000-0006-0000-0700-000055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7" authorId="0" shapeId="0" xr:uid="{00000000-0006-0000-0700-000056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8" authorId="0" shapeId="0" xr:uid="{00000000-0006-0000-0700-000057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89" authorId="0" shapeId="0" xr:uid="{00000000-0006-0000-0700-000058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0" authorId="0" shapeId="0" xr:uid="{00000000-0006-0000-0700-000059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1" authorId="0" shapeId="0" xr:uid="{00000000-0006-0000-0700-00005A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2" authorId="0" shapeId="0" xr:uid="{00000000-0006-0000-0700-00005B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3" authorId="0" shapeId="0" xr:uid="{00000000-0006-0000-0700-00005C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4" authorId="0" shapeId="0" xr:uid="{00000000-0006-0000-0700-00005D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 ref="K95" authorId="0" shapeId="0" xr:uid="{00000000-0006-0000-0700-00005E000000}">
      <text>
        <r>
          <rPr>
            <sz val="11"/>
            <color theme="1"/>
            <rFont val="Calibri"/>
          </rPr>
          <t xml:space="preserve">Price basis: constant 2023 USD. A linked source is a comparator unless the calculation in this note takes the value from it.
ASSUMPTION: interconnector variable cost is 0.001 MUSD/PJ in both modes, a small numerical value. Fixed O&amp;M covers operation, and losses and upstream generation and fuel are modelled separately, so no throughput tariff is added.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Track A</author>
    <author>Provenance Audit</author>
    <author>OSTRAM Integration</author>
    <author>OSTRAM D4 R2</author>
    <author>Provenance Fix</author>
  </authors>
  <commentList>
    <comment ref="A1" authorId="0" shapeId="0" xr:uid="{00000000-0006-0000-0800-000001000000}">
      <text>
        <r>
          <rPr>
            <sz val="11"/>
            <color theme="1"/>
            <rFont val="Calibri"/>
          </rPr>
          <t>Annual demand input is PJ/year. Node-specific Improvements_Notes/References explain source periods, fiscal mapping, conversion and forecasts. Nine nodes retain upstream system requirement and loss-credit accounting; Maldives retains its own whole-country demand boundary. Repeated profile shapes are separate assumptions.</t>
        </r>
      </text>
    </comment>
    <comment ref="K2" authorId="1" shapeId="0" xr:uid="{00000000-0006-0000-0800-000002000000}">
      <text>
        <r>
          <rPr>
            <sz val="11"/>
            <color theme="1"/>
            <rFont val="Calibri"/>
          </rPr>
          <t xml:space="preserve">2023: 92,223 GWh = 332.0028 PJ, the mean of BPDB FY2022-23 and FY2023-24 net generation including imports (BPDB Annual Reports, printed p. 14).</t>
        </r>
      </text>
    </comment>
    <comment ref="K3" authorId="2" shapeId="0" xr:uid="{00000000-0006-0000-0800-000003000000}">
      <text>
        <r>
          <rPr>
            <sz val="11"/>
            <color theme="1"/>
            <rFont val="Calibri"/>
          </rPr>
          <t xml:space="preserve">2023: 5,922.04 GWh = 21.319344 PJ, BPC Power Data Book 2025, Table 1.0, pp. 2-3.</t>
        </r>
      </text>
    </comment>
    <comment ref="K4" authorId="3" shapeId="0" xr:uid="{00000000-0006-0000-0800-000004000000}">
      <text>
        <r>
          <rPr>
            <sz val="11"/>
            <color theme="1"/>
            <rFont val="Calibri"/>
          </rPr>
          <t xml:space="preserve">2023: CEA 20th Electric Power Survey, Volume I, Table 2.5, printed p. 33, Northern Region, FY2023-24.</t>
        </r>
      </text>
    </comment>
    <comment ref="K5" authorId="3" shapeId="0" xr:uid="{00000000-0006-0000-0800-000005000000}">
      <text>
        <r>
          <rPr>
            <sz val="11"/>
            <color theme="1"/>
            <rFont val="Calibri"/>
          </rPr>
          <t xml:space="preserve">2023: CEA 20th Electric Power Survey, Volume I, Table 2.5, printed p. 33, Southern Region, FY2023-24.</t>
        </r>
      </text>
    </comment>
    <comment ref="K6" authorId="3" shapeId="0" xr:uid="{00000000-0006-0000-0800-000006000000}">
      <text>
        <r>
          <rPr>
            <sz val="11"/>
            <color theme="1"/>
            <rFont val="Calibri"/>
          </rPr>
          <t xml:space="preserve">2023: CEA 20th Electric Power Survey, Volume I, Table 2.5, printed p. 33, Eastern Region, FY2023-24.</t>
        </r>
      </text>
    </comment>
    <comment ref="K7" authorId="3" shapeId="0" xr:uid="{00000000-0006-0000-0800-000007000000}">
      <text>
        <r>
          <rPr>
            <sz val="11"/>
            <color theme="1"/>
            <rFont val="Calibri"/>
          </rPr>
          <t xml:space="preserve">2023: CEA 20th Electric Power Survey, Volume I, Table 2.5, printed p. 33, Western Region, FY2023-24.</t>
        </r>
      </text>
    </comment>
    <comment ref="K8" authorId="3" shapeId="0" xr:uid="{00000000-0006-0000-0800-000008000000}">
      <text>
        <r>
          <rPr>
            <sz val="11"/>
            <color theme="1"/>
            <rFont val="Calibri"/>
          </rPr>
          <t xml:space="preserve">2023: CEA 20th Electric Power Survey, Volume I, Table 2.5, printed p. 33, North-Eastern Region, FY2023-24.</t>
        </r>
      </text>
    </comment>
    <comment ref="K9" authorId="4" shapeId="0" xr:uid="{00000000-0006-0000-0800-000009000000}">
      <text>
        <r>
          <rPr>
            <sz val="11"/>
            <color theme="1"/>
            <rFont val="Calibri"/>
          </rPr>
          <t xml:space="preserve">2023: 11,023 GWh = 39.6828 PJ, NEA FY2022/23 available energy less exports (NEA, A Year in Review FY2023/24, printed p. 157).</t>
        </r>
      </text>
    </comment>
    <comment ref="K10" authorId="5" shapeId="0" xr:uid="{00000000-0006-0000-0800-00000A000000}">
      <text>
        <r>
          <rPr>
            <sz val="11"/>
            <color theme="1"/>
            <rFont val="Calibri"/>
          </rPr>
          <t xml:space="preserve">2023: 15,576 GWh = 56.074 PJ, CEB Statistical Digest 2023, p. i.</t>
        </r>
      </text>
    </comment>
    <comment ref="K11" authorId="2" shapeId="0" xr:uid="{00000000-0006-0000-0800-00000B000000}">
      <text>
        <r>
          <rPr>
            <sz val="11"/>
            <color theme="1"/>
            <rFont val="Calibri"/>
          </rPr>
          <t xml:space="preserve">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Assumption Flag</author>
  </authors>
  <commentList>
    <comment ref="A1" authorId="0" shapeId="0" xr:uid="{00000000-0006-0000-0900-000001000000}">
      <text>
        <r>
          <rPr>
            <sz val="11"/>
            <color theme="1"/>
            <rFont val="Calibri"/>
          </rPr>
          <t xml:space="preserve">This sheet holds a 12-slice template; the model build replaces it with the separate 20-slice input workbook. Demand fractions sum to approximately 1 at stored precision. ASSUMPTION: each node's demand profile repeats its source-year shape in every model year, and a node without its own profile uses another country's profile.</t>
        </r>
      </text>
    </comment>
    <comment ref="K2" authorId="1" shapeId="0" xr:uid="{00000000-0006-0000-0900-000002000000}">
      <text>
        <r>
          <rPr>
            <sz val="11"/>
            <color theme="1"/>
            <rFont val="Calibri"/>
          </rPr>
          <t xml:space="preserve">Source: PGCB hourly demand data, 2024.</t>
        </r>
      </text>
    </comment>
    <comment ref="K3" authorId="1" shapeId="0" xr:uid="{00000000-0006-0000-0900-000003000000}">
      <text>
        <r>
          <rPr>
            <sz val="11"/>
            <color theme="1"/>
            <rFont val="Calibri"/>
          </rPr>
          <t xml:space="preserve">Source: PGCB hourly demand data, 2024.</t>
        </r>
      </text>
    </comment>
    <comment ref="K4" authorId="1" shapeId="0" xr:uid="{00000000-0006-0000-0900-000004000000}">
      <text>
        <r>
          <rPr>
            <sz val="11"/>
            <color theme="1"/>
            <rFont val="Calibri"/>
          </rPr>
          <t xml:space="preserve">Source: PGCB hourly demand data, 2024.</t>
        </r>
      </text>
    </comment>
    <comment ref="K5" authorId="1" shapeId="0" xr:uid="{00000000-0006-0000-0900-000005000000}">
      <text>
        <r>
          <rPr>
            <sz val="11"/>
            <color theme="1"/>
            <rFont val="Calibri"/>
          </rPr>
          <t xml:space="preserve">Source: PGCB hourly demand data, 2024.</t>
        </r>
      </text>
    </comment>
    <comment ref="K6" authorId="1" shapeId="0" xr:uid="{00000000-0006-0000-0900-000006000000}">
      <text>
        <r>
          <rPr>
            <sz val="11"/>
            <color theme="1"/>
            <rFont val="Calibri"/>
          </rPr>
          <t xml:space="preserve">Source: PGCB hourly demand data, 2024.</t>
        </r>
      </text>
    </comment>
    <comment ref="K7" authorId="1" shapeId="0" xr:uid="{00000000-0006-0000-0900-000007000000}">
      <text>
        <r>
          <rPr>
            <sz val="11"/>
            <color theme="1"/>
            <rFont val="Calibri"/>
          </rPr>
          <t xml:space="preserve">Source: PGCB hourly demand data, 2024.</t>
        </r>
      </text>
    </comment>
    <comment ref="K8" authorId="1" shapeId="0" xr:uid="{00000000-0006-0000-0900-000008000000}">
      <text>
        <r>
          <rPr>
            <sz val="11"/>
            <color theme="1"/>
            <rFont val="Calibri"/>
          </rPr>
          <t xml:space="preserve">Source: PGCB hourly demand data, 2024.</t>
        </r>
      </text>
    </comment>
    <comment ref="K9" authorId="1" shapeId="0" xr:uid="{00000000-0006-0000-0900-000009000000}">
      <text>
        <r>
          <rPr>
            <sz val="11"/>
            <color theme="1"/>
            <rFont val="Calibri"/>
          </rPr>
          <t xml:space="preserve">Source: PGCB hourly demand data, 2024.</t>
        </r>
      </text>
    </comment>
    <comment ref="K10" authorId="1" shapeId="0" xr:uid="{00000000-0006-0000-0900-00000A000000}">
      <text>
        <r>
          <rPr>
            <sz val="11"/>
            <color theme="1"/>
            <rFont val="Calibri"/>
          </rPr>
          <t xml:space="preserve">Source: PGCB hourly demand data, 2024.</t>
        </r>
      </text>
    </comment>
    <comment ref="K11" authorId="1" shapeId="0" xr:uid="{00000000-0006-0000-0900-00000B000000}">
      <text>
        <r>
          <rPr>
            <sz val="11"/>
            <color theme="1"/>
            <rFont val="Calibri"/>
          </rPr>
          <t xml:space="preserve">Source: PGCB hourly demand data, 2024.</t>
        </r>
      </text>
    </comment>
    <comment ref="K12" authorId="1" shapeId="0" xr:uid="{00000000-0006-0000-0900-00000C000000}">
      <text>
        <r>
          <rPr>
            <sz val="11"/>
            <color theme="1"/>
            <rFont val="Calibri"/>
          </rPr>
          <t xml:space="preserve">Source: PGCB hourly demand data, 2024.</t>
        </r>
      </text>
    </comment>
    <comment ref="K13" authorId="1" shapeId="0" xr:uid="{00000000-0006-0000-0900-00000D000000}">
      <text>
        <r>
          <rPr>
            <sz val="11"/>
            <color theme="1"/>
            <rFont val="Calibri"/>
          </rPr>
          <t xml:space="preserve">Source: PGCB hourly demand data, 2024.</t>
        </r>
      </text>
    </comment>
    <comment ref="K14" authorId="1" shapeId="0" xr:uid="{00000000-0006-0000-0900-00000E000000}">
      <text>
        <r>
          <rPr>
            <sz val="11"/>
            <color theme="1"/>
            <rFont val="Calibri"/>
          </rPr>
          <t xml:space="preserve">Source: BPSO 2023 actual demand and BPC Table 5.20 hourly profiles (December and June 2024).</t>
        </r>
      </text>
    </comment>
    <comment ref="K15" authorId="1" shapeId="0" xr:uid="{00000000-0006-0000-0900-00000F000000}">
      <text>
        <r>
          <rPr>
            <sz val="11"/>
            <color theme="1"/>
            <rFont val="Calibri"/>
          </rPr>
          <t xml:space="preserve">Source: BPSO 2023 actual demand and BPC Table 5.20 hourly profiles (December and June 2024).</t>
        </r>
      </text>
    </comment>
    <comment ref="K16" authorId="1" shapeId="0" xr:uid="{00000000-0006-0000-0900-000010000000}">
      <text>
        <r>
          <rPr>
            <sz val="11"/>
            <color theme="1"/>
            <rFont val="Calibri"/>
          </rPr>
          <t xml:space="preserve">Source: BPSO 2023 actual demand and BPC Table 5.20 hourly profiles (December and June 2024).</t>
        </r>
      </text>
    </comment>
    <comment ref="K17" authorId="2" shapeId="0" xr:uid="{00000000-0006-0000-0900-000011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18" authorId="2" shapeId="0" xr:uid="{00000000-0006-0000-0900-000012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19" authorId="2" shapeId="0" xr:uid="{00000000-0006-0000-0900-000013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0" authorId="1" shapeId="0" xr:uid="{00000000-0006-0000-0900-000014000000}">
      <text>
        <r>
          <rPr>
            <sz val="11"/>
            <color theme="1"/>
            <rFont val="Calibri"/>
          </rPr>
          <t xml:space="preserve">Source: BPSO 2023 actual demand and BPC Table 5.20 hourly profiles (December and June 2024).</t>
        </r>
      </text>
    </comment>
    <comment ref="K21" authorId="1" shapeId="0" xr:uid="{00000000-0006-0000-0900-000015000000}">
      <text>
        <r>
          <rPr>
            <sz val="11"/>
            <color theme="1"/>
            <rFont val="Calibri"/>
          </rPr>
          <t xml:space="preserve">Source: BPSO 2023 actual demand and BPC Table 5.20 hourly profiles (December and June 2024).</t>
        </r>
      </text>
    </comment>
    <comment ref="K22" authorId="1" shapeId="0" xr:uid="{00000000-0006-0000-0900-000016000000}">
      <text>
        <r>
          <rPr>
            <sz val="11"/>
            <color theme="1"/>
            <rFont val="Calibri"/>
          </rPr>
          <t xml:space="preserve">Source: BPSO 2023 actual demand and BPC Table 5.20 hourly profiles (December and June 2024).</t>
        </r>
      </text>
    </comment>
    <comment ref="K23" authorId="2" shapeId="0" xr:uid="{00000000-0006-0000-0900-000017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4" authorId="2" shapeId="0" xr:uid="{00000000-0006-0000-0900-000018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5" authorId="2" shapeId="0" xr:uid="{00000000-0006-0000-0900-000019000000}">
      <text>
        <r>
          <rPr>
            <sz val="11"/>
            <color theme="1"/>
            <rFont val="Calibri"/>
          </rPr>
          <t xml:space="preserve">Source: BPSO 2023 actual demand and BPC Table 5.20 hourly profiles (December and June 2024).
ASSUMPTION: Bhutan daypart splits for S2 (pre-monsoon) and S4 (post-monsoon) are a 60/40 blend of the June (summer) and December (winter) hourly profiles in BPC Table 5.20, because those hourly profiles cover June and December only.</t>
        </r>
      </text>
    </comment>
    <comment ref="K26" authorId="1" shapeId="0" xr:uid="{00000000-0006-0000-0900-00001A000000}">
      <text>
        <r>
          <rPr>
            <sz val="11"/>
            <color theme="1"/>
            <rFont val="Calibri"/>
          </rPr>
          <t xml:space="preserve">Source: Grid-India hourly demand, 2023 to 2024, India North region.</t>
        </r>
      </text>
    </comment>
    <comment ref="K27" authorId="1" shapeId="0" xr:uid="{00000000-0006-0000-0900-00001B000000}">
      <text>
        <r>
          <rPr>
            <sz val="11"/>
            <color theme="1"/>
            <rFont val="Calibri"/>
          </rPr>
          <t xml:space="preserve">Source: Grid-India hourly demand, 2023 to 2024, India North region.</t>
        </r>
      </text>
    </comment>
    <comment ref="K28" authorId="1" shapeId="0" xr:uid="{00000000-0006-0000-0900-00001C000000}">
      <text>
        <r>
          <rPr>
            <sz val="11"/>
            <color theme="1"/>
            <rFont val="Calibri"/>
          </rPr>
          <t xml:space="preserve">Source: Grid-India hourly demand, 2023 to 2024, India North region.</t>
        </r>
      </text>
    </comment>
    <comment ref="K29" authorId="1" shapeId="0" xr:uid="{00000000-0006-0000-0900-00001D000000}">
      <text>
        <r>
          <rPr>
            <sz val="11"/>
            <color theme="1"/>
            <rFont val="Calibri"/>
          </rPr>
          <t xml:space="preserve">Source: Grid-India hourly demand, 2023 to 2024, India North region.</t>
        </r>
      </text>
    </comment>
    <comment ref="K30" authorId="1" shapeId="0" xr:uid="{00000000-0006-0000-0900-00001E000000}">
      <text>
        <r>
          <rPr>
            <sz val="11"/>
            <color theme="1"/>
            <rFont val="Calibri"/>
          </rPr>
          <t xml:space="preserve">Source: Grid-India hourly demand, 2023 to 2024, India North region.</t>
        </r>
      </text>
    </comment>
    <comment ref="K31" authorId="1" shapeId="0" xr:uid="{00000000-0006-0000-0900-00001F000000}">
      <text>
        <r>
          <rPr>
            <sz val="11"/>
            <color theme="1"/>
            <rFont val="Calibri"/>
          </rPr>
          <t xml:space="preserve">Source: Grid-India hourly demand, 2023 to 2024, India North region.</t>
        </r>
      </text>
    </comment>
    <comment ref="K32" authorId="1" shapeId="0" xr:uid="{00000000-0006-0000-0900-000020000000}">
      <text>
        <r>
          <rPr>
            <sz val="11"/>
            <color theme="1"/>
            <rFont val="Calibri"/>
          </rPr>
          <t xml:space="preserve">Source: Grid-India hourly demand, 2023 to 2024, India North region.</t>
        </r>
      </text>
    </comment>
    <comment ref="K33" authorId="1" shapeId="0" xr:uid="{00000000-0006-0000-0900-000021000000}">
      <text>
        <r>
          <rPr>
            <sz val="11"/>
            <color theme="1"/>
            <rFont val="Calibri"/>
          </rPr>
          <t xml:space="preserve">Source: Grid-India hourly demand, 2023 to 2024, India North region.</t>
        </r>
      </text>
    </comment>
    <comment ref="K34" authorId="1" shapeId="0" xr:uid="{00000000-0006-0000-0900-000022000000}">
      <text>
        <r>
          <rPr>
            <sz val="11"/>
            <color theme="1"/>
            <rFont val="Calibri"/>
          </rPr>
          <t xml:space="preserve">Source: Grid-India hourly demand, 2023 to 2024, India North region.</t>
        </r>
      </text>
    </comment>
    <comment ref="K35" authorId="1" shapeId="0" xr:uid="{00000000-0006-0000-0900-000023000000}">
      <text>
        <r>
          <rPr>
            <sz val="11"/>
            <color theme="1"/>
            <rFont val="Calibri"/>
          </rPr>
          <t xml:space="preserve">Source: Grid-India hourly demand, 2023 to 2024, India North region.</t>
        </r>
      </text>
    </comment>
    <comment ref="K36" authorId="1" shapeId="0" xr:uid="{00000000-0006-0000-0900-000024000000}">
      <text>
        <r>
          <rPr>
            <sz val="11"/>
            <color theme="1"/>
            <rFont val="Calibri"/>
          </rPr>
          <t xml:space="preserve">Source: Grid-India hourly demand, 2023 to 2024, India North region.</t>
        </r>
      </text>
    </comment>
    <comment ref="K37" authorId="1" shapeId="0" xr:uid="{00000000-0006-0000-0900-000025000000}">
      <text>
        <r>
          <rPr>
            <sz val="11"/>
            <color theme="1"/>
            <rFont val="Calibri"/>
          </rPr>
          <t xml:space="preserve">Source: Grid-India hourly demand, 2023 to 2024, India North region.</t>
        </r>
      </text>
    </comment>
    <comment ref="K38" authorId="1" shapeId="0" xr:uid="{00000000-0006-0000-0900-000026000000}">
      <text>
        <r>
          <rPr>
            <sz val="11"/>
            <color theme="1"/>
            <rFont val="Calibri"/>
          </rPr>
          <t xml:space="preserve">Source: Grid-India hourly demand, 2023 to 2024, India South region.</t>
        </r>
      </text>
    </comment>
    <comment ref="K39" authorId="1" shapeId="0" xr:uid="{00000000-0006-0000-0900-000027000000}">
      <text>
        <r>
          <rPr>
            <sz val="11"/>
            <color theme="1"/>
            <rFont val="Calibri"/>
          </rPr>
          <t xml:space="preserve">Source: Grid-India hourly demand, 2023 to 2024, India South region.</t>
        </r>
      </text>
    </comment>
    <comment ref="K40" authorId="1" shapeId="0" xr:uid="{00000000-0006-0000-0900-000028000000}">
      <text>
        <r>
          <rPr>
            <sz val="11"/>
            <color theme="1"/>
            <rFont val="Calibri"/>
          </rPr>
          <t xml:space="preserve">Source: Grid-India hourly demand, 2023 to 2024, India South region.</t>
        </r>
      </text>
    </comment>
    <comment ref="K41" authorId="1" shapeId="0" xr:uid="{00000000-0006-0000-0900-000029000000}">
      <text>
        <r>
          <rPr>
            <sz val="11"/>
            <color theme="1"/>
            <rFont val="Calibri"/>
          </rPr>
          <t xml:space="preserve">Source: Grid-India hourly demand, 2023 to 2024, India South region.</t>
        </r>
      </text>
    </comment>
    <comment ref="K42" authorId="1" shapeId="0" xr:uid="{00000000-0006-0000-0900-00002A000000}">
      <text>
        <r>
          <rPr>
            <sz val="11"/>
            <color theme="1"/>
            <rFont val="Calibri"/>
          </rPr>
          <t xml:space="preserve">Source: Grid-India hourly demand, 2023 to 2024, India South region.</t>
        </r>
      </text>
    </comment>
    <comment ref="K43" authorId="1" shapeId="0" xr:uid="{00000000-0006-0000-0900-00002B000000}">
      <text>
        <r>
          <rPr>
            <sz val="11"/>
            <color theme="1"/>
            <rFont val="Calibri"/>
          </rPr>
          <t xml:space="preserve">Source: Grid-India hourly demand, 2023 to 2024, India South region.</t>
        </r>
      </text>
    </comment>
    <comment ref="K44" authorId="1" shapeId="0" xr:uid="{00000000-0006-0000-0900-00002C000000}">
      <text>
        <r>
          <rPr>
            <sz val="11"/>
            <color theme="1"/>
            <rFont val="Calibri"/>
          </rPr>
          <t xml:space="preserve">Source: Grid-India hourly demand, 2023 to 2024, India South region.</t>
        </r>
      </text>
    </comment>
    <comment ref="K45" authorId="1" shapeId="0" xr:uid="{00000000-0006-0000-0900-00002D000000}">
      <text>
        <r>
          <rPr>
            <sz val="11"/>
            <color theme="1"/>
            <rFont val="Calibri"/>
          </rPr>
          <t xml:space="preserve">Source: Grid-India hourly demand, 2023 to 2024, India South region.</t>
        </r>
      </text>
    </comment>
    <comment ref="K46" authorId="1" shapeId="0" xr:uid="{00000000-0006-0000-0900-00002E000000}">
      <text>
        <r>
          <rPr>
            <sz val="11"/>
            <color theme="1"/>
            <rFont val="Calibri"/>
          </rPr>
          <t xml:space="preserve">Source: Grid-India hourly demand, 2023 to 2024, India South region.</t>
        </r>
      </text>
    </comment>
    <comment ref="K47" authorId="1" shapeId="0" xr:uid="{00000000-0006-0000-0900-00002F000000}">
      <text>
        <r>
          <rPr>
            <sz val="11"/>
            <color theme="1"/>
            <rFont val="Calibri"/>
          </rPr>
          <t xml:space="preserve">Source: Grid-India hourly demand, 2023 to 2024, India South region.</t>
        </r>
      </text>
    </comment>
    <comment ref="K48" authorId="1" shapeId="0" xr:uid="{00000000-0006-0000-0900-000030000000}">
      <text>
        <r>
          <rPr>
            <sz val="11"/>
            <color theme="1"/>
            <rFont val="Calibri"/>
          </rPr>
          <t xml:space="preserve">Source: Grid-India hourly demand, 2023 to 2024, India South region.</t>
        </r>
      </text>
    </comment>
    <comment ref="K49" authorId="1" shapeId="0" xr:uid="{00000000-0006-0000-0900-000031000000}">
      <text>
        <r>
          <rPr>
            <sz val="11"/>
            <color theme="1"/>
            <rFont val="Calibri"/>
          </rPr>
          <t xml:space="preserve">Source: Grid-India hourly demand, 2023 to 2024, India South region.</t>
        </r>
      </text>
    </comment>
    <comment ref="K50" authorId="1" shapeId="0" xr:uid="{00000000-0006-0000-0900-000032000000}">
      <text>
        <r>
          <rPr>
            <sz val="11"/>
            <color theme="1"/>
            <rFont val="Calibri"/>
          </rPr>
          <t xml:space="preserve">Source: Grid-India hourly demand, 2023 to 2024, India East region.</t>
        </r>
      </text>
    </comment>
    <comment ref="K51" authorId="1" shapeId="0" xr:uid="{00000000-0006-0000-0900-000033000000}">
      <text>
        <r>
          <rPr>
            <sz val="11"/>
            <color theme="1"/>
            <rFont val="Calibri"/>
          </rPr>
          <t xml:space="preserve">Source: Grid-India hourly demand, 2023 to 2024, India East region.</t>
        </r>
      </text>
    </comment>
    <comment ref="K52" authorId="1" shapeId="0" xr:uid="{00000000-0006-0000-0900-000034000000}">
      <text>
        <r>
          <rPr>
            <sz val="11"/>
            <color theme="1"/>
            <rFont val="Calibri"/>
          </rPr>
          <t xml:space="preserve">Source: Grid-India hourly demand, 2023 to 2024, India East region.</t>
        </r>
      </text>
    </comment>
    <comment ref="K53" authorId="1" shapeId="0" xr:uid="{00000000-0006-0000-0900-000035000000}">
      <text>
        <r>
          <rPr>
            <sz val="11"/>
            <color theme="1"/>
            <rFont val="Calibri"/>
          </rPr>
          <t xml:space="preserve">Source: Grid-India hourly demand, 2023 to 2024, India East region.</t>
        </r>
      </text>
    </comment>
    <comment ref="K54" authorId="1" shapeId="0" xr:uid="{00000000-0006-0000-0900-000036000000}">
      <text>
        <r>
          <rPr>
            <sz val="11"/>
            <color theme="1"/>
            <rFont val="Calibri"/>
          </rPr>
          <t xml:space="preserve">Source: Grid-India hourly demand, 2023 to 2024, India East region.</t>
        </r>
      </text>
    </comment>
    <comment ref="K55" authorId="1" shapeId="0" xr:uid="{00000000-0006-0000-0900-000037000000}">
      <text>
        <r>
          <rPr>
            <sz val="11"/>
            <color theme="1"/>
            <rFont val="Calibri"/>
          </rPr>
          <t xml:space="preserve">Source: Grid-India hourly demand, 2023 to 2024, India East region.</t>
        </r>
      </text>
    </comment>
    <comment ref="K56" authorId="1" shapeId="0" xr:uid="{00000000-0006-0000-0900-000038000000}">
      <text>
        <r>
          <rPr>
            <sz val="11"/>
            <color theme="1"/>
            <rFont val="Calibri"/>
          </rPr>
          <t xml:space="preserve">Source: Grid-India hourly demand, 2023 to 2024, India East region.</t>
        </r>
      </text>
    </comment>
    <comment ref="K57" authorId="1" shapeId="0" xr:uid="{00000000-0006-0000-0900-000039000000}">
      <text>
        <r>
          <rPr>
            <sz val="11"/>
            <color theme="1"/>
            <rFont val="Calibri"/>
          </rPr>
          <t xml:space="preserve">Source: Grid-India hourly demand, 2023 to 2024, India East region.</t>
        </r>
      </text>
    </comment>
    <comment ref="K58" authorId="1" shapeId="0" xr:uid="{00000000-0006-0000-0900-00003A000000}">
      <text>
        <r>
          <rPr>
            <sz val="11"/>
            <color theme="1"/>
            <rFont val="Calibri"/>
          </rPr>
          <t xml:space="preserve">Source: Grid-India hourly demand, 2023 to 2024, India East region.</t>
        </r>
      </text>
    </comment>
    <comment ref="K59" authorId="1" shapeId="0" xr:uid="{00000000-0006-0000-0900-00003B000000}">
      <text>
        <r>
          <rPr>
            <sz val="11"/>
            <color theme="1"/>
            <rFont val="Calibri"/>
          </rPr>
          <t xml:space="preserve">Source: Grid-India hourly demand, 2023 to 2024, India East region.</t>
        </r>
      </text>
    </comment>
    <comment ref="K60" authorId="1" shapeId="0" xr:uid="{00000000-0006-0000-0900-00003C000000}">
      <text>
        <r>
          <rPr>
            <sz val="11"/>
            <color theme="1"/>
            <rFont val="Calibri"/>
          </rPr>
          <t xml:space="preserve">Source: Grid-India hourly demand, 2023 to 2024, India East region.</t>
        </r>
      </text>
    </comment>
    <comment ref="K61" authorId="1" shapeId="0" xr:uid="{00000000-0006-0000-0900-00003D000000}">
      <text>
        <r>
          <rPr>
            <sz val="11"/>
            <color theme="1"/>
            <rFont val="Calibri"/>
          </rPr>
          <t xml:space="preserve">Source: Grid-India hourly demand, 2023 to 2024, India East region.</t>
        </r>
      </text>
    </comment>
    <comment ref="K62" authorId="1" shapeId="0" xr:uid="{00000000-0006-0000-0900-00003E000000}">
      <text>
        <r>
          <rPr>
            <sz val="11"/>
            <color theme="1"/>
            <rFont val="Calibri"/>
          </rPr>
          <t xml:space="preserve">Source: Grid-India hourly demand, 2023 to 2024, India West region.</t>
        </r>
      </text>
    </comment>
    <comment ref="K63" authorId="1" shapeId="0" xr:uid="{00000000-0006-0000-0900-00003F000000}">
      <text>
        <r>
          <rPr>
            <sz val="11"/>
            <color theme="1"/>
            <rFont val="Calibri"/>
          </rPr>
          <t xml:space="preserve">Source: Grid-India hourly demand, 2023 to 2024, India West region.</t>
        </r>
      </text>
    </comment>
    <comment ref="K64" authorId="1" shapeId="0" xr:uid="{00000000-0006-0000-0900-000040000000}">
      <text>
        <r>
          <rPr>
            <sz val="11"/>
            <color theme="1"/>
            <rFont val="Calibri"/>
          </rPr>
          <t xml:space="preserve">Source: Grid-India hourly demand, 2023 to 2024, India West region.</t>
        </r>
      </text>
    </comment>
    <comment ref="K65" authorId="1" shapeId="0" xr:uid="{00000000-0006-0000-0900-000041000000}">
      <text>
        <r>
          <rPr>
            <sz val="11"/>
            <color theme="1"/>
            <rFont val="Calibri"/>
          </rPr>
          <t xml:space="preserve">Source: Grid-India hourly demand, 2023 to 2024, India West region.</t>
        </r>
      </text>
    </comment>
    <comment ref="K66" authorId="1" shapeId="0" xr:uid="{00000000-0006-0000-0900-000042000000}">
      <text>
        <r>
          <rPr>
            <sz val="11"/>
            <color theme="1"/>
            <rFont val="Calibri"/>
          </rPr>
          <t xml:space="preserve">Source: Grid-India hourly demand, 2023 to 2024, India West region.</t>
        </r>
      </text>
    </comment>
    <comment ref="K67" authorId="1" shapeId="0" xr:uid="{00000000-0006-0000-0900-000043000000}">
      <text>
        <r>
          <rPr>
            <sz val="11"/>
            <color theme="1"/>
            <rFont val="Calibri"/>
          </rPr>
          <t xml:space="preserve">Source: Grid-India hourly demand, 2023 to 2024, India West region.</t>
        </r>
      </text>
    </comment>
    <comment ref="K68" authorId="1" shapeId="0" xr:uid="{00000000-0006-0000-0900-000044000000}">
      <text>
        <r>
          <rPr>
            <sz val="11"/>
            <color theme="1"/>
            <rFont val="Calibri"/>
          </rPr>
          <t xml:space="preserve">Source: Grid-India hourly demand, 2023 to 2024, India West region.</t>
        </r>
      </text>
    </comment>
    <comment ref="K69" authorId="1" shapeId="0" xr:uid="{00000000-0006-0000-0900-000045000000}">
      <text>
        <r>
          <rPr>
            <sz val="11"/>
            <color theme="1"/>
            <rFont val="Calibri"/>
          </rPr>
          <t xml:space="preserve">Source: Grid-India hourly demand, 2023 to 2024, India West region.</t>
        </r>
      </text>
    </comment>
    <comment ref="K70" authorId="1" shapeId="0" xr:uid="{00000000-0006-0000-0900-000046000000}">
      <text>
        <r>
          <rPr>
            <sz val="11"/>
            <color theme="1"/>
            <rFont val="Calibri"/>
          </rPr>
          <t xml:space="preserve">Source: Grid-India hourly demand, 2023 to 2024, India West region.</t>
        </r>
      </text>
    </comment>
    <comment ref="K71" authorId="1" shapeId="0" xr:uid="{00000000-0006-0000-0900-000047000000}">
      <text>
        <r>
          <rPr>
            <sz val="11"/>
            <color theme="1"/>
            <rFont val="Calibri"/>
          </rPr>
          <t xml:space="preserve">Source: Grid-India hourly demand, 2023 to 2024, India West region.</t>
        </r>
      </text>
    </comment>
    <comment ref="K72" authorId="1" shapeId="0" xr:uid="{00000000-0006-0000-0900-000048000000}">
      <text>
        <r>
          <rPr>
            <sz val="11"/>
            <color theme="1"/>
            <rFont val="Calibri"/>
          </rPr>
          <t xml:space="preserve">Source: Grid-India hourly demand, 2023 to 2024, India West region.</t>
        </r>
      </text>
    </comment>
    <comment ref="K73" authorId="1" shapeId="0" xr:uid="{00000000-0006-0000-0900-000049000000}">
      <text>
        <r>
          <rPr>
            <sz val="11"/>
            <color theme="1"/>
            <rFont val="Calibri"/>
          </rPr>
          <t xml:space="preserve">Source: Grid-India hourly demand, 2023 to 2024, India West region.</t>
        </r>
      </text>
    </comment>
    <comment ref="K74" authorId="1" shapeId="0" xr:uid="{00000000-0006-0000-0900-00004A000000}">
      <text>
        <r>
          <rPr>
            <sz val="11"/>
            <color theme="1"/>
            <rFont val="Calibri"/>
          </rPr>
          <t xml:space="preserve">Source: Grid-India hourly demand, 2023 to 2024, India Northeast region.</t>
        </r>
      </text>
    </comment>
    <comment ref="K75" authorId="1" shapeId="0" xr:uid="{00000000-0006-0000-0900-00004B000000}">
      <text>
        <r>
          <rPr>
            <sz val="11"/>
            <color theme="1"/>
            <rFont val="Calibri"/>
          </rPr>
          <t xml:space="preserve">Source: Grid-India hourly demand, 2023 to 2024, India Northeast region.</t>
        </r>
      </text>
    </comment>
    <comment ref="K76" authorId="1" shapeId="0" xr:uid="{00000000-0006-0000-0900-00004C000000}">
      <text>
        <r>
          <rPr>
            <sz val="11"/>
            <color theme="1"/>
            <rFont val="Calibri"/>
          </rPr>
          <t xml:space="preserve">Source: Grid-India hourly demand, 2023 to 2024, India Northeast region.</t>
        </r>
      </text>
    </comment>
    <comment ref="K77" authorId="1" shapeId="0" xr:uid="{00000000-0006-0000-0900-00004D000000}">
      <text>
        <r>
          <rPr>
            <sz val="11"/>
            <color theme="1"/>
            <rFont val="Calibri"/>
          </rPr>
          <t xml:space="preserve">Source: Grid-India hourly demand, 2023 to 2024, India Northeast region.</t>
        </r>
      </text>
    </comment>
    <comment ref="K78" authorId="1" shapeId="0" xr:uid="{00000000-0006-0000-0900-00004E000000}">
      <text>
        <r>
          <rPr>
            <sz val="11"/>
            <color theme="1"/>
            <rFont val="Calibri"/>
          </rPr>
          <t xml:space="preserve">Source: Grid-India hourly demand, 2023 to 2024, India Northeast region.</t>
        </r>
      </text>
    </comment>
    <comment ref="K79" authorId="1" shapeId="0" xr:uid="{00000000-0006-0000-0900-00004F000000}">
      <text>
        <r>
          <rPr>
            <sz val="11"/>
            <color theme="1"/>
            <rFont val="Calibri"/>
          </rPr>
          <t xml:space="preserve">Source: Grid-India hourly demand, 2023 to 2024, India Northeast region.</t>
        </r>
      </text>
    </comment>
    <comment ref="K80" authorId="1" shapeId="0" xr:uid="{00000000-0006-0000-0900-000050000000}">
      <text>
        <r>
          <rPr>
            <sz val="11"/>
            <color theme="1"/>
            <rFont val="Calibri"/>
          </rPr>
          <t xml:space="preserve">Source: Grid-India hourly demand, 2023 to 2024, India Northeast region.</t>
        </r>
      </text>
    </comment>
    <comment ref="K81" authorId="1" shapeId="0" xr:uid="{00000000-0006-0000-0900-000051000000}">
      <text>
        <r>
          <rPr>
            <sz val="11"/>
            <color theme="1"/>
            <rFont val="Calibri"/>
          </rPr>
          <t xml:space="preserve">Source: Grid-India hourly demand, 2023 to 2024, India Northeast region.</t>
        </r>
      </text>
    </comment>
    <comment ref="K82" authorId="1" shapeId="0" xr:uid="{00000000-0006-0000-0900-000052000000}">
      <text>
        <r>
          <rPr>
            <sz val="11"/>
            <color theme="1"/>
            <rFont val="Calibri"/>
          </rPr>
          <t xml:space="preserve">Source: Grid-India hourly demand, 2023 to 2024, India Northeast region.</t>
        </r>
      </text>
    </comment>
    <comment ref="K83" authorId="1" shapeId="0" xr:uid="{00000000-0006-0000-0900-000053000000}">
      <text>
        <r>
          <rPr>
            <sz val="11"/>
            <color theme="1"/>
            <rFont val="Calibri"/>
          </rPr>
          <t xml:space="preserve">Source: Grid-India hourly demand, 2023 to 2024, India Northeast region.</t>
        </r>
      </text>
    </comment>
    <comment ref="K84" authorId="1" shapeId="0" xr:uid="{00000000-0006-0000-0900-000054000000}">
      <text>
        <r>
          <rPr>
            <sz val="11"/>
            <color theme="1"/>
            <rFont val="Calibri"/>
          </rPr>
          <t xml:space="preserve">Source: Grid-India hourly demand, 2023 to 2024, India Northeast region.</t>
        </r>
      </text>
    </comment>
    <comment ref="K85" authorId="1" shapeId="0" xr:uid="{00000000-0006-0000-0900-000055000000}">
      <text>
        <r>
          <rPr>
            <sz val="11"/>
            <color theme="1"/>
            <rFont val="Calibri"/>
          </rPr>
          <t xml:space="preserve">Source: Grid-India hourly demand, 2023 to 2024, India Northeast region.</t>
        </r>
      </text>
    </comment>
    <comment ref="K86" authorId="1" shapeId="0" xr:uid="{00000000-0006-0000-0900-000056000000}">
      <text>
        <r>
          <rPr>
            <sz val="11"/>
            <color theme="1"/>
            <rFont val="Calibri"/>
          </rPr>
          <t xml:space="preserve">Source: NEA FY2079/80 monthly demand with the NREL Table 1 hourly shape.</t>
        </r>
      </text>
    </comment>
    <comment ref="K87" authorId="1" shapeId="0" xr:uid="{00000000-0006-0000-0900-000057000000}">
      <text>
        <r>
          <rPr>
            <sz val="11"/>
            <color theme="1"/>
            <rFont val="Calibri"/>
          </rPr>
          <t xml:space="preserve">Source: NEA FY2079/80 monthly demand with the NREL Table 1 hourly shape.</t>
        </r>
      </text>
    </comment>
    <comment ref="K88" authorId="1" shapeId="0" xr:uid="{00000000-0006-0000-0900-000058000000}">
      <text>
        <r>
          <rPr>
            <sz val="11"/>
            <color theme="1"/>
            <rFont val="Calibri"/>
          </rPr>
          <t xml:space="preserve">Source: NEA FY2079/80 monthly demand with the NREL Table 1 hourly shape.</t>
        </r>
      </text>
    </comment>
    <comment ref="K89" authorId="1" shapeId="0" xr:uid="{00000000-0006-0000-0900-000059000000}">
      <text>
        <r>
          <rPr>
            <sz val="11"/>
            <color theme="1"/>
            <rFont val="Calibri"/>
          </rPr>
          <t xml:space="preserve">Source: NEA FY2079/80 monthly demand with the NREL Table 1 hourly shape.</t>
        </r>
      </text>
    </comment>
    <comment ref="K90" authorId="1" shapeId="0" xr:uid="{00000000-0006-0000-0900-00005A000000}">
      <text>
        <r>
          <rPr>
            <sz val="11"/>
            <color theme="1"/>
            <rFont val="Calibri"/>
          </rPr>
          <t xml:space="preserve">Source: NEA FY2079/80 monthly demand with the NREL Table 1 hourly shape.</t>
        </r>
      </text>
    </comment>
    <comment ref="K91" authorId="1" shapeId="0" xr:uid="{00000000-0006-0000-0900-00005B000000}">
      <text>
        <r>
          <rPr>
            <sz val="11"/>
            <color theme="1"/>
            <rFont val="Calibri"/>
          </rPr>
          <t xml:space="preserve">Source: NEA FY2079/80 monthly demand with the NREL Table 1 hourly shape.</t>
        </r>
      </text>
    </comment>
    <comment ref="K92" authorId="1" shapeId="0" xr:uid="{00000000-0006-0000-0900-00005C000000}">
      <text>
        <r>
          <rPr>
            <sz val="11"/>
            <color theme="1"/>
            <rFont val="Calibri"/>
          </rPr>
          <t xml:space="preserve">Source: NEA FY2079/80 monthly demand with the NREL Table 1 hourly shape.</t>
        </r>
      </text>
    </comment>
    <comment ref="K93" authorId="1" shapeId="0" xr:uid="{00000000-0006-0000-0900-00005D000000}">
      <text>
        <r>
          <rPr>
            <sz val="11"/>
            <color theme="1"/>
            <rFont val="Calibri"/>
          </rPr>
          <t xml:space="preserve">Source: NEA FY2079/80 monthly demand with the NREL Table 1 hourly shape.</t>
        </r>
      </text>
    </comment>
    <comment ref="K94" authorId="1" shapeId="0" xr:uid="{00000000-0006-0000-0900-00005E000000}">
      <text>
        <r>
          <rPr>
            <sz val="11"/>
            <color theme="1"/>
            <rFont val="Calibri"/>
          </rPr>
          <t xml:space="preserve">Source: NEA FY2079/80 monthly demand with the NREL Table 1 hourly shape.</t>
        </r>
      </text>
    </comment>
    <comment ref="K95" authorId="1" shapeId="0" xr:uid="{00000000-0006-0000-0900-00005F000000}">
      <text>
        <r>
          <rPr>
            <sz val="11"/>
            <color theme="1"/>
            <rFont val="Calibri"/>
          </rPr>
          <t xml:space="preserve">Source: NEA FY2079/80 monthly demand with the NREL Table 1 hourly shape.</t>
        </r>
      </text>
    </comment>
    <comment ref="K96" authorId="1" shapeId="0" xr:uid="{00000000-0006-0000-0900-000060000000}">
      <text>
        <r>
          <rPr>
            <sz val="11"/>
            <color theme="1"/>
            <rFont val="Calibri"/>
          </rPr>
          <t xml:space="preserve">Source: NEA FY2079/80 monthly demand with the NREL Table 1 hourly shape.</t>
        </r>
      </text>
    </comment>
    <comment ref="K97" authorId="1" shapeId="0" xr:uid="{00000000-0006-0000-0900-000061000000}">
      <text>
        <r>
          <rPr>
            <sz val="11"/>
            <color theme="1"/>
            <rFont val="Calibri"/>
          </rPr>
          <t xml:space="preserve">Source: NEA FY2079/80 monthly demand with the NREL Table 1 hourly shape.</t>
        </r>
      </text>
    </comment>
    <comment ref="K98" authorId="1" shapeId="0" xr:uid="{00000000-0006-0000-0900-000062000000}">
      <text>
        <r>
          <rPr>
            <sz val="11"/>
            <color theme="1"/>
            <rFont val="Calibri"/>
          </rPr>
          <t xml:space="preserve">Source: PUCSL 15-minute dispatch data, 2023 (363 daily sheets).</t>
        </r>
      </text>
    </comment>
    <comment ref="K99" authorId="1" shapeId="0" xr:uid="{00000000-0006-0000-0900-000063000000}">
      <text>
        <r>
          <rPr>
            <sz val="11"/>
            <color theme="1"/>
            <rFont val="Calibri"/>
          </rPr>
          <t xml:space="preserve">Source: PUCSL 15-minute dispatch data, 2023 (363 daily sheets).</t>
        </r>
      </text>
    </comment>
    <comment ref="K100" authorId="1" shapeId="0" xr:uid="{00000000-0006-0000-0900-000064000000}">
      <text>
        <r>
          <rPr>
            <sz val="11"/>
            <color theme="1"/>
            <rFont val="Calibri"/>
          </rPr>
          <t xml:space="preserve">Source: PUCSL 15-minute dispatch data, 2023 (363 daily sheets).</t>
        </r>
      </text>
    </comment>
    <comment ref="K101" authorId="1" shapeId="0" xr:uid="{00000000-0006-0000-0900-000065000000}">
      <text>
        <r>
          <rPr>
            <sz val="11"/>
            <color theme="1"/>
            <rFont val="Calibri"/>
          </rPr>
          <t xml:space="preserve">Source: PUCSL 15-minute dispatch data, 2023 (363 daily sheets).</t>
        </r>
      </text>
    </comment>
    <comment ref="K102" authorId="1" shapeId="0" xr:uid="{00000000-0006-0000-0900-000066000000}">
      <text>
        <r>
          <rPr>
            <sz val="11"/>
            <color theme="1"/>
            <rFont val="Calibri"/>
          </rPr>
          <t xml:space="preserve">Source: PUCSL 15-minute dispatch data, 2023 (363 daily sheets).</t>
        </r>
      </text>
    </comment>
    <comment ref="K103" authorId="1" shapeId="0" xr:uid="{00000000-0006-0000-0900-000067000000}">
      <text>
        <r>
          <rPr>
            <sz val="11"/>
            <color theme="1"/>
            <rFont val="Calibri"/>
          </rPr>
          <t xml:space="preserve">Source: PUCSL 15-minute dispatch data, 2023 (363 daily sheets).</t>
        </r>
      </text>
    </comment>
    <comment ref="K104" authorId="1" shapeId="0" xr:uid="{00000000-0006-0000-0900-000068000000}">
      <text>
        <r>
          <rPr>
            <sz val="11"/>
            <color theme="1"/>
            <rFont val="Calibri"/>
          </rPr>
          <t xml:space="preserve">Source: PUCSL 15-minute dispatch data, 2023 (363 daily sheets).</t>
        </r>
      </text>
    </comment>
    <comment ref="K105" authorId="1" shapeId="0" xr:uid="{00000000-0006-0000-0900-000069000000}">
      <text>
        <r>
          <rPr>
            <sz val="11"/>
            <color theme="1"/>
            <rFont val="Calibri"/>
          </rPr>
          <t xml:space="preserve">Source: PUCSL 15-minute dispatch data, 2023 (363 daily sheets).</t>
        </r>
      </text>
    </comment>
    <comment ref="K106" authorId="1" shapeId="0" xr:uid="{00000000-0006-0000-0900-00006A000000}">
      <text>
        <r>
          <rPr>
            <sz val="11"/>
            <color theme="1"/>
            <rFont val="Calibri"/>
          </rPr>
          <t xml:space="preserve">Source: PUCSL 15-minute dispatch data, 2023 (363 daily sheets).</t>
        </r>
      </text>
    </comment>
    <comment ref="K107" authorId="1" shapeId="0" xr:uid="{00000000-0006-0000-0900-00006B000000}">
      <text>
        <r>
          <rPr>
            <sz val="11"/>
            <color theme="1"/>
            <rFont val="Calibri"/>
          </rPr>
          <t xml:space="preserve">Source: PUCSL 15-minute dispatch data, 2023 (363 daily sheets).</t>
        </r>
      </text>
    </comment>
    <comment ref="K108" authorId="1" shapeId="0" xr:uid="{00000000-0006-0000-0900-00006C000000}">
      <text>
        <r>
          <rPr>
            <sz val="11"/>
            <color theme="1"/>
            <rFont val="Calibri"/>
          </rPr>
          <t xml:space="preserve">Source: PUCSL 15-minute dispatch data, 2023 (363 daily sheets).</t>
        </r>
      </text>
    </comment>
    <comment ref="K109" authorId="1" shapeId="0" xr:uid="{00000000-0006-0000-0900-00006D000000}">
      <text>
        <r>
          <rPr>
            <sz val="11"/>
            <color theme="1"/>
            <rFont val="Calibri"/>
          </rPr>
          <t xml:space="preserve">Source: PUCSL 15-minute dispatch data, 2023 (363 daily sheets).</t>
        </r>
      </text>
    </comment>
    <comment ref="J110" authorId="1" shapeId="0" xr:uid="{00000000-0006-0000-0900-00006E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0" authorId="2" shapeId="0" xr:uid="{00000000-0006-0000-0900-00006F000000}">
      <text>
        <r>
          <rPr>
            <sz val="11"/>
            <color theme="1"/>
            <rFont val="Calibri"/>
          </rPr>
          <t xml:space="preserve">Maldives demand fraction=0.051256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1" authorId="1" shapeId="0" xr:uid="{00000000-0006-0000-0900-000070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1" authorId="2" shapeId="0" xr:uid="{00000000-0006-0000-0900-000071000000}">
      <text>
        <r>
          <rPr>
            <sz val="11"/>
            <color theme="1"/>
            <rFont val="Calibri"/>
          </rPr>
          <t xml:space="preserve">Maldives demand fraction=0.111832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2" authorId="1" shapeId="0" xr:uid="{00000000-0006-0000-0900-000072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2" authorId="2" shapeId="0" xr:uid="{00000000-0006-0000-0900-000073000000}">
      <text>
        <r>
          <rPr>
            <sz val="11"/>
            <color theme="1"/>
            <rFont val="Calibri"/>
          </rPr>
          <t xml:space="preserve">Maldives demand fraction=0.069895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3" authorId="1" shapeId="0" xr:uid="{00000000-0006-0000-0900-000074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3" authorId="2" shapeId="0" xr:uid="{00000000-0006-0000-0900-000075000000}">
      <text>
        <r>
          <rPr>
            <sz val="11"/>
            <color theme="1"/>
            <rFont val="Calibri"/>
          </rPr>
          <t xml:space="preserve">Maldives demand fraction=0.058715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4" authorId="1" shapeId="0" xr:uid="{00000000-0006-0000-0900-000076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4" authorId="2" shapeId="0" xr:uid="{00000000-0006-0000-0900-000077000000}">
      <text>
        <r>
          <rPr>
            <sz val="11"/>
            <color theme="1"/>
            <rFont val="Calibri"/>
          </rPr>
          <t xml:space="preserve">Maldives demand fraction=0.128105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5" authorId="1" shapeId="0" xr:uid="{00000000-0006-0000-0900-000078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5" authorId="2" shapeId="0" xr:uid="{00000000-0006-0000-0900-000079000000}">
      <text>
        <r>
          <rPr>
            <sz val="11"/>
            <color theme="1"/>
            <rFont val="Calibri"/>
          </rPr>
          <t xml:space="preserve">Maldives demand fraction=0.080066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6" authorId="1" shapeId="0" xr:uid="{00000000-0006-0000-0900-00007A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6" authorId="2" shapeId="0" xr:uid="{00000000-0006-0000-0900-00007B000000}">
      <text>
        <r>
          <rPr>
            <sz val="11"/>
            <color theme="1"/>
            <rFont val="Calibri"/>
          </rPr>
          <t xml:space="preserve">Maldives demand fraction=0.073870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7" authorId="1" shapeId="0" xr:uid="{00000000-0006-0000-0900-00007C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7" authorId="2" shapeId="0" xr:uid="{00000000-0006-0000-0900-00007D000000}">
      <text>
        <r>
          <rPr>
            <sz val="11"/>
            <color theme="1"/>
            <rFont val="Calibri"/>
          </rPr>
          <t xml:space="preserve">Maldives demand fraction=0.161171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8" authorId="1" shapeId="0" xr:uid="{00000000-0006-0000-0900-00007E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8" authorId="2" shapeId="0" xr:uid="{00000000-0006-0000-0900-00007F000000}">
      <text>
        <r>
          <rPr>
            <sz val="11"/>
            <color theme="1"/>
            <rFont val="Calibri"/>
          </rPr>
          <t xml:space="preserve">Maldives demand fraction=0.100732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19" authorId="1" shapeId="0" xr:uid="{00000000-0006-0000-0900-000080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19" authorId="2" shapeId="0" xr:uid="{00000000-0006-0000-0900-000081000000}">
      <text>
        <r>
          <rPr>
            <sz val="11"/>
            <color theme="1"/>
            <rFont val="Calibri"/>
          </rPr>
          <t xml:space="preserve">Maldives demand fraction=0.036159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20" authorId="1" shapeId="0" xr:uid="{00000000-0006-0000-0900-000082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20" authorId="2" shapeId="0" xr:uid="{00000000-0006-0000-0900-000083000000}">
      <text>
        <r>
          <rPr>
            <sz val="11"/>
            <color theme="1"/>
            <rFont val="Calibri"/>
          </rPr>
          <t xml:space="preserve">Maldives demand fraction=0.078892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 ref="J121" authorId="1" shapeId="0" xr:uid="{00000000-0006-0000-0900-000084000000}">
      <text>
        <r>
          <rPr>
            <sz val="11"/>
            <color theme="1"/>
            <rFont val="Calibri"/>
          </rPr>
          <t xml:space="preserve">Yearbook monthly production data available (STELCO Table 12.2, ~60 localities).
Daypart splits must be estimated (no hourly data; STELCO dashboard covers only Malé).
Recommended: build from monthly production + tropical island diurnal profile from literature.</t>
        </r>
      </text>
    </comment>
    <comment ref="K121" authorId="2" shapeId="0" xr:uid="{00000000-0006-0000-0900-000085000000}">
      <text>
        <r>
          <rPr>
            <sz val="11"/>
            <color theme="1"/>
            <rFont val="Calibri"/>
          </rPr>
          <t xml:space="preserve">Maldives demand fraction=0.049307
Seasonal: STELCO Yearbook Table 12.2 (monthly production, ~60 localities, 2024)
Daypart: Estimated — tropical island profile (D1=22%, D2=48%, D3=30%)
Seasonal fractions: STELCO metered monthly production, Table 12.2. ASSUMPTION: the daily split of each season's demand is 22% (D1), 48% (D2) and 30% (D3), taken from a generic tropical island daily load profile.</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A00-000001000000}">
      <text>
        <r>
          <rPr>
            <sz val="11"/>
            <color theme="1"/>
            <rFont val="Calibri"/>
          </rPr>
          <t>Domestic transmission/repowering/new-line accounting, not cross-border corridors. Operative cost allowance is100/4 nonRE and2x RE in USD2023/kW and USD2023/kW-year; no recovered national full-network cost claim. IAR/OAR losses and route topology remain separate physical conventions.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B00-000001000000}">
      <text>
        <r>
          <rPr>
            <sz val="11"/>
            <color theme="1"/>
            <rFont val="Calibri"/>
          </rPr>
          <t>EmissionActivityRatio is MtCO2/PJ of technology activity in compilation. Factors generally combine fuel carbon factor and inherited fuel input ratio; IPCC2006 Vol2 Energy is methodology/context, not evidence for each plant efficiency. BGD gas retains0.13113936 MtCO2/PJ activity in both modes in base CSV. No factor/capture-rate/fuel-basis changes in this audit. https://www.ipcc-nggip.iges.or.jp/public/2006gl/vol2.html</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OSTRAM Integration</author>
  </authors>
  <commentList>
    <comment ref="A1" authorId="0" shapeId="0" xr:uid="{00000000-0006-0000-0C00-000001000000}">
      <text>
        <r>
          <rPr>
            <sz val="11"/>
            <color theme="1"/>
            <rFont val="Calibri"/>
          </rPr>
          <t xml:space="preserve">12-slice YearSplit template: each value is season days x daypart hours / 8760. Model runs replace it with the 20-slice YearSplit; the seasons and dayparts are listed in the README.</t>
        </r>
      </text>
    </comment>
    <comment ref="G2" authorId="1" shapeId="0" xr:uid="{00000000-0006-0000-0C00-000002000000}">
      <text>
        <r>
          <rPr>
            <sz val="11"/>
            <color theme="1"/>
            <rFont val="Calibri"/>
          </rPr>
          <t>Template original. See Yearsplit_ReNinja sheet for Renewables.ninja alternative.</t>
        </r>
      </text>
    </comment>
    <comment ref="G3" authorId="1" shapeId="0" xr:uid="{00000000-0006-0000-0C00-000003000000}">
      <text>
        <r>
          <rPr>
            <sz val="11"/>
            <color theme="1"/>
            <rFont val="Calibri"/>
          </rPr>
          <t>Template original. See Yearsplit_ReNinja sheet for Renewables.ninja alternative.</t>
        </r>
      </text>
    </comment>
    <comment ref="G4" authorId="1" shapeId="0" xr:uid="{00000000-0006-0000-0C00-000004000000}">
      <text>
        <r>
          <rPr>
            <sz val="11"/>
            <color theme="1"/>
            <rFont val="Calibri"/>
          </rPr>
          <t>Template original. See Yearsplit_ReNinja sheet for Renewables.ninja alternative.</t>
        </r>
      </text>
    </comment>
    <comment ref="G5" authorId="1" shapeId="0" xr:uid="{00000000-0006-0000-0C00-000005000000}">
      <text>
        <r>
          <rPr>
            <sz val="11"/>
            <color theme="1"/>
            <rFont val="Calibri"/>
          </rPr>
          <t>Template original. See Yearsplit_ReNinja sheet for Renewables.ninja alternative.</t>
        </r>
      </text>
    </comment>
    <comment ref="G6" authorId="1" shapeId="0" xr:uid="{00000000-0006-0000-0C00-000006000000}">
      <text>
        <r>
          <rPr>
            <sz val="11"/>
            <color theme="1"/>
            <rFont val="Calibri"/>
          </rPr>
          <t>Template original. See Yearsplit_ReNinja sheet for Renewables.ninja alternative.</t>
        </r>
      </text>
    </comment>
    <comment ref="G7" authorId="1" shapeId="0" xr:uid="{00000000-0006-0000-0C00-000007000000}">
      <text>
        <r>
          <rPr>
            <sz val="11"/>
            <color theme="1"/>
            <rFont val="Calibri"/>
          </rPr>
          <t>Template original. See Yearsplit_ReNinja sheet for Renewables.ninja alternative.</t>
        </r>
      </text>
    </comment>
    <comment ref="G8" authorId="1" shapeId="0" xr:uid="{00000000-0006-0000-0C00-000008000000}">
      <text>
        <r>
          <rPr>
            <sz val="11"/>
            <color theme="1"/>
            <rFont val="Calibri"/>
          </rPr>
          <t>Template original. See Yearsplit_ReNinja sheet for Renewables.ninja alternative.</t>
        </r>
      </text>
    </comment>
    <comment ref="G9" authorId="1" shapeId="0" xr:uid="{00000000-0006-0000-0C00-000009000000}">
      <text>
        <r>
          <rPr>
            <sz val="11"/>
            <color theme="1"/>
            <rFont val="Calibri"/>
          </rPr>
          <t>Template original. See Yearsplit_ReNinja sheet for Renewables.ninja alternative.</t>
        </r>
      </text>
    </comment>
    <comment ref="G10" authorId="1" shapeId="0" xr:uid="{00000000-0006-0000-0C00-00000A000000}">
      <text>
        <r>
          <rPr>
            <sz val="11"/>
            <color theme="1"/>
            <rFont val="Calibri"/>
          </rPr>
          <t>Template original. See Yearsplit_ReNinja sheet for Renewables.ninja alternative.</t>
        </r>
      </text>
    </comment>
    <comment ref="G11" authorId="1" shapeId="0" xr:uid="{00000000-0006-0000-0C00-00000B000000}">
      <text>
        <r>
          <rPr>
            <sz val="11"/>
            <color theme="1"/>
            <rFont val="Calibri"/>
          </rPr>
          <t>Template original. See Yearsplit_ReNinja sheet for Renewables.ninja alternative.</t>
        </r>
      </text>
    </comment>
    <comment ref="G12" authorId="1" shapeId="0" xr:uid="{00000000-0006-0000-0C00-00000C000000}">
      <text>
        <r>
          <rPr>
            <sz val="11"/>
            <color theme="1"/>
            <rFont val="Calibri"/>
          </rPr>
          <t>Template original. See Yearsplit_ReNinja sheet for Renewables.ninja alternative.</t>
        </r>
      </text>
    </comment>
    <comment ref="G13" authorId="1" shapeId="0" xr:uid="{00000000-0006-0000-0C00-00000D000000}">
      <text>
        <r>
          <rPr>
            <sz val="11"/>
            <color theme="1"/>
            <rFont val="Calibri"/>
          </rPr>
          <t>Template original. See Yearsplit_ReNinja sheet for Renewables.ninja alternative.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D00-000001000000}">
      <text>
        <r>
          <rPr>
            <sz val="11"/>
            <color theme="1"/>
            <rFont val="Calibri"/>
          </rPr>
          <t>Normal A3 rebuilds this template from the timeslice workbook Config: daypart hours /8760. The sum is24/8760, not1. It is a temporal model convention rather than measured generation.</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Auto-fill</author>
  </authors>
  <commentList>
    <comment ref="A1" authorId="0" shapeId="0" xr:uid="{00000000-0006-0000-0E00-000001000000}">
      <text>
        <r>
          <rPr>
            <sz val="11"/>
            <color theme="1"/>
            <rFont val="Calibri"/>
          </rPr>
          <t xml:space="preserve">Cross-border project inventory and corridor mapping; GW = MW / 1000. Historical installed capacity, future minimum additions and minimum-only limits are held separately. Directional loss factors and modes define sent and received energy. Row citations give project context for each corridor.</t>
        </r>
      </text>
    </comment>
    <comment ref="G20" authorId="1" shapeId="0" xr:uid="{00000000-0006-0000-0E00-000002000000}">
      <text>
        <r>
          <rPr>
            <sz val="11"/>
            <color theme="1"/>
            <rFont val="Calibri"/>
          </rPr>
          <t>Corregido de 2030 a 2039 per LTGEP 2025-2044 Chapter 13 (CEB, 2024)</t>
        </r>
      </text>
    </comment>
    <comment ref="G24" authorId="1" shapeId="0" xr:uid="{00000000-0006-0000-0E00-000003000000}">
      <text>
        <r>
          <rPr>
            <sz val="11"/>
            <color theme="1"/>
            <rFont val="Calibri"/>
          </rPr>
          <t>India Planned: Muzaffarpur-Parbatipur 765kV, Expected COD 2027-28 (NEP Vol.II)</t>
        </r>
      </text>
    </comment>
    <comment ref="G25" authorId="1" shapeId="0" xr:uid="{00000000-0006-0000-0E00-000004000000}">
      <text>
        <r>
          <rPr>
            <sz val="11"/>
            <color theme="1"/>
            <rFont val="Calibri"/>
          </rPr>
          <t>Same corridor as Katihar-Parbatipur (India NEP Vol.II, 2027-28)</t>
        </r>
      </text>
    </comment>
    <comment ref="J28" authorId="1" shapeId="0" xr:uid="{00000000-0006-0000-0E00-000005000000}">
      <text>
        <r>
          <rPr>
            <sz val="11"/>
            <color theme="1"/>
            <rFont val="Calibri"/>
          </rPr>
          <t xml:space="preserve">The cell records the link type (HVDC) in place of a kV rating.</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0F00-000001000000}">
      <text>
        <r>
          <rPr>
            <sz val="11"/>
            <color theme="1"/>
            <rFont val="Calibri"/>
          </rPr>
          <t>Annual corridor authority. Keep residual stock, FUTURE additive contributions and minimum-only LinkFreeze compatibility boundary distinct. MW-to-GW=/1000. Costs remain project/type engineering allowances at2023 prices; current monetary notes distinguish them from legacy project references. Trade historical constraints are described in README and technology notes; capacity is not annual energy.</t>
        </r>
      </text>
    </comment>
    <comment ref="J2" authorId="0" shapeId="0" xr:uid="{00000000-0006-0000-0F00-000002000000}">
      <text>
        <r>
          <rPr>
            <sz val="11"/>
            <color theme="1"/>
            <rFont val="Calibri"/>
          </rPr>
          <t xml:space="preserve">TRNBGDXXINDEA: CapitalCost = 637.71 USD2023/kW, constant 2023 to 2050. Derivation with its public sources: calculation C01, Transmission_Cost_Basis!A38:F38; route and terrain R01, A56:F56.</t>
        </r>
      </text>
    </comment>
    <comment ref="J3" authorId="0" shapeId="0" xr:uid="{00000000-0006-0000-0F00-000003000000}">
      <text>
        <r>
          <rPr>
            <sz val="11"/>
            <color theme="1"/>
            <rFont val="Calibri"/>
          </rPr>
          <t xml:space="preserve">TRNBGDXXINDEA: FixedCost = 9.5657 USD2023/kW/year, constant 2023 to 2050. Derivation with its public sources: calculation C01, Transmission_Cost_Basis!A38:F38; route and terrain R01, A56:F56; O&amp;M policy O1, A33:F33.</t>
        </r>
      </text>
    </comment>
    <comment ref="J7" authorId="0" shapeId="0" xr:uid="{00000000-0006-0000-0F00-000004000000}">
      <text>
        <r>
          <rPr>
            <sz val="11"/>
            <color theme="1"/>
            <rFont val="Calibri"/>
          </rPr>
          <t xml:space="preserve">TRNBGDXXINDNE: CapitalCost = 537.39 USD2023/kW, constant 2023 to 2050. Derivation with its public sources: calculation C02, Transmission_Cost_Basis!A39:F39; route and terrain R02, A57:F57.</t>
        </r>
      </text>
    </comment>
    <comment ref="J8" authorId="0" shapeId="0" xr:uid="{00000000-0006-0000-0F00-000005000000}">
      <text>
        <r>
          <rPr>
            <sz val="11"/>
            <color theme="1"/>
            <rFont val="Calibri"/>
          </rPr>
          <t xml:space="preserve">TRNBGDXXINDNE: FixedCost = 8.0609 USD2023/kW/year, constant 2023 to 2050. Derivation with its public sources: calculation C02, Transmission_Cost_Basis!A39:F39; route and terrain R02, A57:F57; O&amp;M policy O1, A33:F33.</t>
        </r>
      </text>
    </comment>
    <comment ref="J12" authorId="0" shapeId="0" xr:uid="{00000000-0006-0000-0F00-000006000000}">
      <text>
        <r>
          <rPr>
            <sz val="11"/>
            <color theme="1"/>
            <rFont val="Calibri"/>
          </rPr>
          <t xml:space="preserve">TRNBTNXXINDEA: CapitalCost = 171.68 USD2023/kW, constant 2023 to 2050. Derivation with its public sources: calculation C03, Transmission_Cost_Basis!A40:F40; route and terrain R03, A58:F58.</t>
        </r>
      </text>
    </comment>
    <comment ref="J13" authorId="0" shapeId="0" xr:uid="{00000000-0006-0000-0F00-000007000000}">
      <text>
        <r>
          <rPr>
            <sz val="11"/>
            <color theme="1"/>
            <rFont val="Calibri"/>
          </rPr>
          <t xml:space="preserve">TRNBTNXXINDEA: FixedCost = 2.5752 USD2023/kW/year, constant 2023 to 2050. Derivation with its public sources: calculation C03, Transmission_Cost_Basis!A40:F40; route and terrain R03, A58:F58; O&amp;M policy O1, A33:F33.</t>
        </r>
      </text>
    </comment>
    <comment ref="J17" authorId="0" shapeId="0" xr:uid="{00000000-0006-0000-0F00-000008000000}">
      <text>
        <r>
          <rPr>
            <sz val="11"/>
            <color theme="1"/>
            <rFont val="Calibri"/>
          </rPr>
          <t xml:space="preserve">TRNBTNXXINDNE: CapitalCost = 124.43 USD2023/kW, constant 2023 to 2050. Derivation with its public sources: calculation C04, Transmission_Cost_Basis!A41:F41; route and terrain R04, A59:F59.</t>
        </r>
      </text>
    </comment>
    <comment ref="J18" authorId="0" shapeId="0" xr:uid="{00000000-0006-0000-0F00-000009000000}">
      <text>
        <r>
          <rPr>
            <sz val="11"/>
            <color theme="1"/>
            <rFont val="Calibri"/>
          </rPr>
          <t xml:space="preserve">TRNBTNXXINDNE: FixedCost = 1.8665 USD2023/kW/year, constant 2023 to 2050. Derivation with its public sources: calculation C04, Transmission_Cost_Basis!A41:F41; route and terrain R04, A59:F59; O&amp;M policy O1, A33:F33.</t>
        </r>
      </text>
    </comment>
    <comment ref="J22" authorId="0" shapeId="0" xr:uid="{00000000-0006-0000-0F00-00000A000000}">
      <text>
        <r>
          <rPr>
            <sz val="11"/>
            <color theme="1"/>
            <rFont val="Calibri"/>
          </rPr>
          <t xml:space="preserve">TRNINDNONPLXX: CapitalCost = 149.73 USD2023/kW, constant 2023 to 2050. Derivation with its public sources: calculation C05, Transmission_Cost_Basis!A42:F42; route and terrain R05, A60:F60.</t>
        </r>
      </text>
    </comment>
    <comment ref="J23" authorId="0" shapeId="0" xr:uid="{00000000-0006-0000-0F00-00000B000000}">
      <text>
        <r>
          <rPr>
            <sz val="11"/>
            <color theme="1"/>
            <rFont val="Calibri"/>
          </rPr>
          <t xml:space="preserve">TRNINDNONPLXX: FixedCost = 2.2460 USD2023/kW/year, constant 2023 to 2050. Derivation with its public sources: calculation C05, Transmission_Cost_Basis!A42:F42; route and terrain R05, A60:F60; O&amp;M policy O1, A33:F33.</t>
        </r>
      </text>
    </comment>
    <comment ref="J27" authorId="0" shapeId="0" xr:uid="{00000000-0006-0000-0F00-00000C000000}">
      <text>
        <r>
          <rPr>
            <sz val="11"/>
            <color theme="1"/>
            <rFont val="Calibri"/>
          </rPr>
          <t xml:space="preserve">TRNINDEANPLXX: CapitalCost = 141.89 USD2023/kW, constant 2023 to 2050. Derivation with its public sources: calculation C06, Transmission_Cost_Basis!A43:F43; route and terrain R06, A61:F61.</t>
        </r>
      </text>
    </comment>
    <comment ref="J28" authorId="0" shapeId="0" xr:uid="{00000000-0006-0000-0F00-00000D000000}">
      <text>
        <r>
          <rPr>
            <sz val="11"/>
            <color theme="1"/>
            <rFont val="Calibri"/>
          </rPr>
          <t xml:space="preserve">TRNINDEANPLXX: FixedCost = 2.1284 USD2023/kW/year, constant 2023 to 2050. Derivation with its public sources: calculation C06, Transmission_Cost_Basis!A43:F43; route and terrain R06, A61:F61; O&amp;M policy O1, A33:F33.</t>
        </r>
      </text>
    </comment>
    <comment ref="J32" authorId="0" shapeId="0" xr:uid="{00000000-0006-0000-0F00-00000E000000}">
      <text>
        <r>
          <rPr>
            <sz val="11"/>
            <color theme="1"/>
            <rFont val="Calibri"/>
          </rPr>
          <t xml:space="preserve">TRNINDSOLKAXX: CapitalCost = 2189.34 USD2023/kW, constant 2023 to 2050. Derivation with its public sources: calculation C07, Transmission_Cost_Basis!A44:F44; route and terrain R07, A62:F62.</t>
        </r>
      </text>
    </comment>
    <comment ref="J33" authorId="0" shapeId="0" xr:uid="{00000000-0006-0000-0F00-00000F000000}">
      <text>
        <r>
          <rPr>
            <sz val="11"/>
            <color theme="1"/>
            <rFont val="Calibri"/>
          </rPr>
          <t xml:space="preserve">TRNINDSOLKAXX: FixedCost = 32.8401 USD2023/kW/year, constant 2023 to 2050. Derivation with its public sources: calculation C07, Transmission_Cost_Basis!A44:F44; route and terrain R07, A62:F62; O&amp;M policy O1, A33:F33.</t>
        </r>
      </text>
    </comment>
    <comment ref="J37" authorId="0" shapeId="0" xr:uid="{00000000-0006-0000-0F00-000010000000}">
      <text>
        <r>
          <rPr>
            <sz val="11"/>
            <color theme="1"/>
            <rFont val="Calibri"/>
          </rPr>
          <t xml:space="preserve">TRNINDEAINDNO: CapitalCost = 194.79 USD2023/kW, constant 2023 to 2050. Derivation with its public sources: calculation C08, Transmission_Cost_Basis!A45:F45; route and terrain R08, A63:F63.</t>
        </r>
      </text>
    </comment>
    <comment ref="J38" authorId="0" shapeId="0" xr:uid="{00000000-0006-0000-0F00-000011000000}">
      <text>
        <r>
          <rPr>
            <sz val="11"/>
            <color theme="1"/>
            <rFont val="Calibri"/>
          </rPr>
          <t xml:space="preserve">TRNINDEAINDNO: FixedCost = 2.9219 USD2023/kW/year, constant 2023 to 2050. Derivation with its public sources: calculation C08, Transmission_Cost_Basis!A45:F45; route and terrain R08, A63:F63; O&amp;M policy O1, A33:F33.</t>
        </r>
      </text>
    </comment>
    <comment ref="J42" authorId="0" shapeId="0" xr:uid="{00000000-0006-0000-0F00-000012000000}">
      <text>
        <r>
          <rPr>
            <sz val="11"/>
            <color theme="1"/>
            <rFont val="Calibri"/>
          </rPr>
          <t xml:space="preserve">TRNINDNOINDWE: CapitalCost = 403.13 USD2023/kW, constant 2023 to 2050. Derivation with its public sources: calculation C09, Transmission_Cost_Basis!A46:F46; route and terrain R09, A64:F64.</t>
        </r>
      </text>
    </comment>
    <comment ref="J43" authorId="0" shapeId="0" xr:uid="{00000000-0006-0000-0F00-000013000000}">
      <text>
        <r>
          <rPr>
            <sz val="11"/>
            <color theme="1"/>
            <rFont val="Calibri"/>
          </rPr>
          <t xml:space="preserve">TRNINDNOINDWE: FixedCost = 6.0470 USD2023/kW/year, constant 2023 to 2050. Derivation with its public sources: calculation C09, Transmission_Cost_Basis!A46:F46; route and terrain R09, A64:F64; O&amp;M policy O1, A33:F33.</t>
        </r>
      </text>
    </comment>
    <comment ref="J47" authorId="0" shapeId="0" xr:uid="{00000000-0006-0000-0F00-000014000000}">
      <text>
        <r>
          <rPr>
            <sz val="11"/>
            <color theme="1"/>
            <rFont val="Calibri"/>
          </rPr>
          <t xml:space="preserve">TRNINDEAINDNE: CapitalCost = 211.65 USD2023/kW, constant 2023 to 2050. Derivation with its public sources: calculation C10, Transmission_Cost_Basis!A47:F47; route and terrain R10, A65:F65.</t>
        </r>
      </text>
    </comment>
    <comment ref="J48" authorId="0" shapeId="0" xr:uid="{00000000-0006-0000-0F00-000015000000}">
      <text>
        <r>
          <rPr>
            <sz val="11"/>
            <color theme="1"/>
            <rFont val="Calibri"/>
          </rPr>
          <t xml:space="preserve">TRNINDEAINDNE: FixedCost = 3.1748 USD2023/kW/year, constant 2023 to 2050. Derivation with its public sources: calculation C10, Transmission_Cost_Basis!A47:F47; route and terrain R10, A65:F65; O&amp;M policy O1, A33:F33.</t>
        </r>
      </text>
    </comment>
    <comment ref="J52" authorId="0" shapeId="0" xr:uid="{00000000-0006-0000-0F00-000016000000}">
      <text>
        <r>
          <rPr>
            <sz val="11"/>
            <color theme="1"/>
            <rFont val="Calibri"/>
          </rPr>
          <t xml:space="preserve">TRNINDEAINDSO: CapitalCost = 418.49 USD2023/kW, constant 2023 to 2050. Derivation with its public sources: calculation C11, Transmission_Cost_Basis!A48:F48; route and terrain R11, A66:F66.</t>
        </r>
      </text>
    </comment>
    <comment ref="J53" authorId="0" shapeId="0" xr:uid="{00000000-0006-0000-0F00-000017000000}">
      <text>
        <r>
          <rPr>
            <sz val="11"/>
            <color theme="1"/>
            <rFont val="Calibri"/>
          </rPr>
          <t xml:space="preserve">TRNINDEAINDSO: FixedCost = 6.2774 USD2023/kW/year, constant 2023 to 2050. Derivation with its public sources: calculation C11, Transmission_Cost_Basis!A48:F48; route and terrain R11, A66:F66; O&amp;M policy O1, A33:F33.</t>
        </r>
      </text>
    </comment>
    <comment ref="J57" authorId="0" shapeId="0" xr:uid="{00000000-0006-0000-0F00-000018000000}">
      <text>
        <r>
          <rPr>
            <sz val="11"/>
            <color theme="1"/>
            <rFont val="Calibri"/>
          </rPr>
          <t xml:space="preserve">TRNINDSOINDWE: CapitalCost = 154.76 USD2023/kW, constant 2023 to 2050. Derivation with its public sources: calculation C12, Transmission_Cost_Basis!A49:F49; route and terrain R12, A67:F67.</t>
        </r>
      </text>
    </comment>
    <comment ref="J58" authorId="0" shapeId="0" xr:uid="{00000000-0006-0000-0F00-000019000000}">
      <text>
        <r>
          <rPr>
            <sz val="11"/>
            <color theme="1"/>
            <rFont val="Calibri"/>
          </rPr>
          <t xml:space="preserve">TRNINDSOINDWE: FixedCost = 2.3214 USD2023/kW/year, constant 2023 to 2050. Derivation with its public sources: calculation C12, Transmission_Cost_Basis!A49:F49; route and terrain R12, A67:F67; O&amp;M policy O1, A33:F33.</t>
        </r>
      </text>
    </comment>
    <comment ref="J62" authorId="0" shapeId="0" xr:uid="{00000000-0006-0000-0F00-00001A000000}">
      <text>
        <r>
          <rPr>
            <sz val="11"/>
            <color theme="1"/>
            <rFont val="Calibri"/>
          </rPr>
          <t xml:space="preserve">TRNMDVXXINDSO: CapitalCost = 7635.23 USD2023/kW, constant 2023 to 2050. Derivation with its public sources: calculation C13, Transmission_Cost_Basis!A50:F50; route and terrain R13, A68:F68.</t>
        </r>
      </text>
    </comment>
    <comment ref="J63" authorId="0" shapeId="0" xr:uid="{00000000-0006-0000-0F00-00001B000000}">
      <text>
        <r>
          <rPr>
            <sz val="11"/>
            <color theme="1"/>
            <rFont val="Calibri"/>
          </rPr>
          <t xml:space="preserve">TRNMDVXXINDSO: FixedCost = 114.5285 USD2023/kW/year, constant 2023 to 2050. Derivation with its public sources: calculation C13, Transmission_Cost_Basis!A50:F50; route and terrain R13, A68:F68; O&amp;M policy O1, A33:F33.</t>
        </r>
      </text>
    </comment>
    <comment ref="J67" authorId="0" shapeId="0" xr:uid="{00000000-0006-0000-0F00-00001C000000}">
      <text>
        <r>
          <rPr>
            <sz val="11"/>
            <color theme="1"/>
            <rFont val="Calibri"/>
          </rPr>
          <t xml:space="preserve">TRNNPLXXBGDXX: CapitalCost = 936.37 USD2023/kW, constant 2023 to 2050. Derivation with its public sources: calculation C14, Transmission_Cost_Basis!A51:F51; route and terrain R14, A69:F69.</t>
        </r>
      </text>
    </comment>
    <comment ref="J68" authorId="0" shapeId="0" xr:uid="{00000000-0006-0000-0F00-00001D000000}">
      <text>
        <r>
          <rPr>
            <sz val="11"/>
            <color theme="1"/>
            <rFont val="Calibri"/>
          </rPr>
          <t xml:space="preserve">TRNNPLXXBGDXX: FixedCost = 14.0456 USD2023/kW/year, constant 2023 to 2050. Derivation with its public sources: calculation C14, Transmission_Cost_Basis!A51:F51; route and terrain R14, A69:F69; O&amp;M policy O1, A33:F33.</t>
        </r>
      </text>
    </comment>
    <comment ref="J71" authorId="0" shapeId="0" xr:uid="{00000000-0006-0000-0F00-00001E000000}">
      <text>
        <r>
          <rPr>
            <sz val="11"/>
            <color theme="1"/>
            <rFont val="Calibri"/>
          </rPr>
          <t xml:space="preserve">TRNBTNXXBGDXX: CapitalCost = 812.72 USD2023/kW, constant 2023 to 2050. Derivation with its public sources: calculation C15, Transmission_Cost_Basis!A52:F52; route and terrain R15, A70:F70.</t>
        </r>
      </text>
    </comment>
    <comment ref="J72" authorId="0" shapeId="0" xr:uid="{00000000-0006-0000-0F00-00001F000000}">
      <text>
        <r>
          <rPr>
            <sz val="11"/>
            <color theme="1"/>
            <rFont val="Calibri"/>
          </rPr>
          <t xml:space="preserve">TRNBTNXXBGDXX: FixedCost = 12.1908 USD2023/kW/year, constant 2023 to 2050. Derivation with its public sources: calculation C15, Transmission_Cost_Basis!A52:F52; route and terrain R15, A70:F70; O&amp;M policy O1, A33:F33.</t>
        </r>
      </text>
    </comment>
    <comment ref="J75" authorId="0" shapeId="0" xr:uid="{00000000-0006-0000-0F00-000020000000}">
      <text>
        <r>
          <rPr>
            <sz val="11"/>
            <color theme="1"/>
            <rFont val="Calibri"/>
          </rPr>
          <t xml:space="preserve">TRNINDEAINDWE: CapitalCost = 213.27 USD2023/kW, constant 2023 to 2050. Derivation with its public sources: calculation C16, Transmission_Cost_Basis!A53:F53; route and terrain R16, A71:F71.</t>
        </r>
      </text>
    </comment>
    <comment ref="J76" authorId="0" shapeId="0" xr:uid="{00000000-0006-0000-0F00-000021000000}">
      <text>
        <r>
          <rPr>
            <sz val="11"/>
            <color theme="1"/>
            <rFont val="Calibri"/>
          </rPr>
          <t xml:space="preserve">TRNINDEAINDWE: FixedCost = 3.1991 USD2023/kW/year, constant 2023 to 2050. Derivation with its public sources: calculation C16, Transmission_Cost_Basis!A53:F53; route and terrain R16, A71:F71; O&amp;M policy O1, A33:F33.</t>
        </r>
      </text>
    </comment>
    <comment ref="J78" authorId="0" shapeId="0" xr:uid="{00000000-0006-0000-0F00-000022000000}">
      <text>
        <r>
          <rPr>
            <sz val="11"/>
            <color theme="1"/>
            <rFont val="Calibri"/>
          </rPr>
          <t xml:space="preserve">TRNINDNEINDNO: CapitalCost = 491.39 USD2023/kW, constant 2023 to 2050. Derivation with its public sources: calculation C17, Transmission_Cost_Basis!A54:F54; route and terrain R17, A72:F72.</t>
        </r>
      </text>
    </comment>
    <comment ref="J79" authorId="0" shapeId="0" xr:uid="{00000000-0006-0000-0F00-000023000000}">
      <text>
        <r>
          <rPr>
            <sz val="11"/>
            <color theme="1"/>
            <rFont val="Calibri"/>
          </rPr>
          <t xml:space="preserve">TRNINDNEINDNO: FixedCost = 7.3709 USD2023/kW/year, constant 2023 to 2050. Derivation with its public sources: calculation C17, Transmission_Cost_Basis!A54:F54; route and terrain R17, A72:F72; O&amp;M policy O1, A33:F33.</t>
        </r>
      </text>
    </comment>
    <comment ref="J81" authorId="0" shapeId="0" xr:uid="{00000000-0006-0000-0F00-000024000000}">
      <text>
        <r>
          <rPr>
            <sz val="11"/>
            <color theme="1"/>
            <rFont val="Calibri"/>
          </rPr>
          <t xml:space="preserve">TRNLKAXXMDVXX: CapitalCost = 8035.67 USD2023/kW, constant 2023 to 2050. Derivation with its public sources: calculation C18, Transmission_Cost_Basis!A55:F55; route and terrain R18, A73:F73.</t>
        </r>
      </text>
    </comment>
    <comment ref="J82" authorId="0" shapeId="0" xr:uid="{00000000-0006-0000-0F00-000025000000}">
      <text>
        <r>
          <rPr>
            <sz val="11"/>
            <color theme="1"/>
            <rFont val="Calibri"/>
          </rPr>
          <t xml:space="preserve">TRNLKAXXMDVXX: FixedCost = 120.5351 USD2023/kW/year, constant 2023 to 2050. Derivation with its public sources: calculation C18, Transmission_Cost_Basis!A55:F55; route and terrain R18, A73:F73; O&amp;M policy O1, A33:F33.</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000-000001000000}">
      <text>
        <r>
          <rPr>
            <sz val="11"/>
            <color theme="1"/>
            <rFont val="Calibri"/>
          </rPr>
          <t xml:space="preserve">Plant inventory for reference: Source names the country compilation or primary record and IEEE Reference the publication. Retirement dates are commissioning year plus an assumed life, not announced closures. The model does not sum this sheet into residual capacity.</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100-000001000000}">
      <text>
        <r>
          <rPr>
            <sz val="11"/>
            <color theme="1"/>
            <rFont val="Calibri"/>
          </rPr>
          <t xml:space="preserve">Announced and planned generation inventory; the model does not build every listed plant. The Source and IEEE Reference columns identify the project or plan. Mandatory investment comes from the annual parameter rows and scenario rules, not from summing this inventory. ASSUMPTION: commissioning dates marked as assumed, sizes marked TBD and each plant's technology mapping are planning estimates, as the project documents do not fix them.</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F2" authorId="0" shapeId="0" xr:uid="{00000000-0006-0000-1200-000001000000}">
      <text>
        <r>
          <rPr>
            <sz val="11"/>
            <color theme="1"/>
            <rFont val="Calibri"/>
          </rPr>
          <t xml:space="preserve">The Notes column of this row gives the source and basis of this value. This table is for reference; the model reads node and year values from the annual parameter sheets.</t>
        </r>
      </text>
    </comment>
    <comment ref="F3" authorId="0" shapeId="0" xr:uid="{00000000-0006-0000-1200-000002000000}">
      <text>
        <r>
          <rPr>
            <sz val="11"/>
            <color theme="1"/>
            <rFont val="Calibri"/>
          </rPr>
          <t xml:space="preserve">The Notes column of this row gives the source and basis of this value. This table is for reference; the model reads node and year values from the annual parameter sheets.</t>
        </r>
      </text>
    </comment>
    <comment ref="F4" authorId="0" shapeId="0" xr:uid="{00000000-0006-0000-1200-000003000000}">
      <text>
        <r>
          <rPr>
            <sz val="11"/>
            <color theme="1"/>
            <rFont val="Calibri"/>
          </rPr>
          <t xml:space="preserve">The Notes column of this row gives the source and basis of this value. This table is for reference; the model reads node and year values from the annual parameter sheets.</t>
        </r>
      </text>
    </comment>
    <comment ref="F5" authorId="0" shapeId="0" xr:uid="{00000000-0006-0000-1200-000004000000}">
      <text>
        <r>
          <rPr>
            <sz val="11"/>
            <color theme="1"/>
            <rFont val="Calibri"/>
          </rPr>
          <t xml:space="preserve">The Notes column of this row gives the source and basis of this value. This table is for reference; the model reads node and year values from the annual parameter sheets.</t>
        </r>
      </text>
    </comment>
    <comment ref="F6" authorId="0" shapeId="0" xr:uid="{00000000-0006-0000-1200-000005000000}">
      <text>
        <r>
          <rPr>
            <sz val="11"/>
            <color theme="1"/>
            <rFont val="Calibri"/>
          </rPr>
          <t xml:space="preserve">The Notes column of this row gives the source and basis of this value. This table is for reference; the model reads node and year values from the annual parameter sheets.</t>
        </r>
      </text>
    </comment>
    <comment ref="F7" authorId="0" shapeId="0" xr:uid="{00000000-0006-0000-1200-000006000000}">
      <text>
        <r>
          <rPr>
            <sz val="11"/>
            <color theme="1"/>
            <rFont val="Calibri"/>
          </rPr>
          <t xml:space="preserve">The Notes column of this row gives the source and basis of this value. This table is for reference; the model reads node and year values from the annual parameter sheets.</t>
        </r>
      </text>
    </comment>
    <comment ref="F8" authorId="0" shapeId="0" xr:uid="{00000000-0006-0000-1200-000007000000}">
      <text>
        <r>
          <rPr>
            <sz val="11"/>
            <color theme="1"/>
            <rFont val="Calibri"/>
          </rPr>
          <t xml:space="preserve">The Notes column of this row gives the source and basis of this value. This table is for reference; the model reads node and year values from the annual parameter sheets.</t>
        </r>
      </text>
    </comment>
    <comment ref="F9" authorId="0" shapeId="0" xr:uid="{00000000-0006-0000-1200-000008000000}">
      <text>
        <r>
          <rPr>
            <sz val="11"/>
            <color theme="1"/>
            <rFont val="Calibri"/>
          </rPr>
          <t xml:space="preserve">The Notes column of this row gives the source and basis of this value. This table is for reference; the model reads node and year values from the annual parameter sheets.</t>
        </r>
      </text>
    </comment>
    <comment ref="F10" authorId="0" shapeId="0" xr:uid="{00000000-0006-0000-1200-000009000000}">
      <text>
        <r>
          <rPr>
            <sz val="11"/>
            <color theme="1"/>
            <rFont val="Calibri"/>
          </rPr>
          <t xml:space="preserve">The Notes column of this row gives the source and basis of this value. This table is for reference; the model reads node and year values from the annual parameter sheets.</t>
        </r>
      </text>
    </comment>
    <comment ref="F11" authorId="0" shapeId="0" xr:uid="{00000000-0006-0000-1200-00000A000000}">
      <text>
        <r>
          <rPr>
            <sz val="11"/>
            <color theme="1"/>
            <rFont val="Calibri"/>
          </rPr>
          <t xml:space="preserve">The Notes column of this row gives the source and basis of this value. This table is for reference; the model reads node and year values from the annual parameter sheets.</t>
        </r>
      </text>
    </comment>
    <comment ref="F12" authorId="0" shapeId="0" xr:uid="{00000000-0006-0000-1200-00000B000000}">
      <text>
        <r>
          <rPr>
            <sz val="11"/>
            <color theme="1"/>
            <rFont val="Calibri"/>
          </rPr>
          <t xml:space="preserve">The Notes column of this row gives the source and basis of this value. This table is for reference; the model reads node and year values from the annual parameter sheets.</t>
        </r>
      </text>
    </comment>
    <comment ref="F13" authorId="0" shapeId="0" xr:uid="{00000000-0006-0000-1200-00000C000000}">
      <text>
        <r>
          <rPr>
            <sz val="11"/>
            <color theme="1"/>
            <rFont val="Calibri"/>
          </rPr>
          <t xml:space="preserve">The Notes column of this row gives the source and basis of this value. This table is for reference; the model reads node and year values from the annual parameter sheets.</t>
        </r>
      </text>
    </comment>
    <comment ref="F14" authorId="0" shapeId="0" xr:uid="{00000000-0006-0000-1200-00000D000000}">
      <text>
        <r>
          <rPr>
            <sz val="11"/>
            <color theme="1"/>
            <rFont val="Calibri"/>
          </rPr>
          <t xml:space="preserve">The Notes column of this row gives the source and basis of this value. This table is for reference; the model reads node and year values from the annual parameter sheets.</t>
        </r>
      </text>
    </comment>
    <comment ref="F15" authorId="0" shapeId="0" xr:uid="{00000000-0006-0000-1200-00000E000000}">
      <text>
        <r>
          <rPr>
            <sz val="11"/>
            <color theme="1"/>
            <rFont val="Calibri"/>
          </rPr>
          <t xml:space="preserve">The Notes column of this row gives the source and basis of this value. This table is for reference; the model reads node and year values from the annual parameter sheets.</t>
        </r>
      </text>
    </comment>
    <comment ref="F16" authorId="0" shapeId="0" xr:uid="{00000000-0006-0000-1200-00000F000000}">
      <text>
        <r>
          <rPr>
            <sz val="11"/>
            <color theme="1"/>
            <rFont val="Calibri"/>
          </rPr>
          <t xml:space="preserve">The Notes column of this row gives the source and basis of this value. This table is for reference; the model reads node and year values from the annual parameter sheets.</t>
        </r>
      </text>
    </comment>
    <comment ref="F17" authorId="0" shapeId="0" xr:uid="{00000000-0006-0000-1200-000010000000}">
      <text>
        <r>
          <rPr>
            <sz val="11"/>
            <color theme="1"/>
            <rFont val="Calibri"/>
          </rPr>
          <t xml:space="preserve">The Notes column of this row gives the source and basis of this value. This table is for reference; the model reads node and year values from the annual parameter sheets.</t>
        </r>
      </text>
    </comment>
    <comment ref="F18" authorId="0" shapeId="0" xr:uid="{00000000-0006-0000-1200-000011000000}">
      <text>
        <r>
          <rPr>
            <sz val="11"/>
            <color theme="1"/>
            <rFont val="Calibri"/>
          </rPr>
          <t xml:space="preserve">The Notes column of this row gives the source and basis of this value. This table is for reference; the model reads node and year values from the annual parameter sheets.</t>
        </r>
      </text>
    </comment>
    <comment ref="F19" authorId="0" shapeId="0" xr:uid="{00000000-0006-0000-1200-000012000000}">
      <text>
        <r>
          <rPr>
            <sz val="11"/>
            <color theme="1"/>
            <rFont val="Calibri"/>
          </rPr>
          <t xml:space="preserve">The Notes column of this row gives the source and basis of this value. This table is for reference; the model reads node and year values from the annual parameter sheets.</t>
        </r>
      </text>
    </comment>
    <comment ref="F20" authorId="0" shapeId="0" xr:uid="{00000000-0006-0000-1200-000013000000}">
      <text>
        <r>
          <rPr>
            <sz val="11"/>
            <color theme="1"/>
            <rFont val="Calibri"/>
          </rPr>
          <t xml:space="preserve">The Notes column of this row gives the source and basis of this value. This table is for reference; the model reads node and year values from the annual parameter sheets.</t>
        </r>
      </text>
    </comment>
    <comment ref="F21" authorId="0" shapeId="0" xr:uid="{00000000-0006-0000-1200-000014000000}">
      <text>
        <r>
          <rPr>
            <sz val="11"/>
            <color theme="1"/>
            <rFont val="Calibri"/>
          </rPr>
          <t xml:space="preserve">The Notes column of this row gives the source and basis of this value. This table is for reference; the model reads node and year values from the annual parameter sheets.</t>
        </r>
      </text>
    </comment>
    <comment ref="F22" authorId="0" shapeId="0" xr:uid="{00000000-0006-0000-1200-000015000000}">
      <text>
        <r>
          <rPr>
            <sz val="11"/>
            <color theme="1"/>
            <rFont val="Calibri"/>
          </rPr>
          <t xml:space="preserve">The Notes column of this row gives the source and basis of this value. This table is for reference; the model reads node and year values from the annual parameter sheets.</t>
        </r>
      </text>
    </comment>
    <comment ref="F23" authorId="0" shapeId="0" xr:uid="{00000000-0006-0000-1200-000016000000}">
      <text>
        <r>
          <rPr>
            <sz val="11"/>
            <color theme="1"/>
            <rFont val="Calibri"/>
          </rPr>
          <t xml:space="preserve">The Notes column of this row gives the source and basis of this value. This table is for reference; the model reads node and year values from the annual parameter sheets.</t>
        </r>
      </text>
    </comment>
    <comment ref="F24" authorId="0" shapeId="0" xr:uid="{00000000-0006-0000-1200-000017000000}">
      <text>
        <r>
          <rPr>
            <sz val="11"/>
            <color theme="1"/>
            <rFont val="Calibri"/>
          </rPr>
          <t xml:space="preserve">The Notes column of this row gives the source and basis of this value. This table is for reference; the model reads node and year values from the annual parameter sheets.</t>
        </r>
      </text>
    </comment>
    <comment ref="F25" authorId="0" shapeId="0" xr:uid="{00000000-0006-0000-1200-000018000000}">
      <text>
        <r>
          <rPr>
            <sz val="11"/>
            <color theme="1"/>
            <rFont val="Calibri"/>
          </rPr>
          <t xml:space="preserve">The Notes column of this row gives the source and basis of this value. This table is for reference; the model reads node and year values from the annual parameter sheets.</t>
        </r>
      </text>
    </comment>
    <comment ref="F26" authorId="0" shapeId="0" xr:uid="{00000000-0006-0000-1200-000019000000}">
      <text>
        <r>
          <rPr>
            <sz val="11"/>
            <color theme="1"/>
            <rFont val="Calibri"/>
          </rPr>
          <t xml:space="preserve">The Notes column of this row gives the source and basis of this value. This table is for reference; the model reads node and year values from the annual parameter sheets.</t>
        </r>
      </text>
    </comment>
    <comment ref="F27" authorId="0" shapeId="0" xr:uid="{00000000-0006-0000-1200-00001A000000}">
      <text>
        <r>
          <rPr>
            <sz val="11"/>
            <color theme="1"/>
            <rFont val="Calibri"/>
          </rPr>
          <t xml:space="preserve">The Notes column of this row gives the source and basis of this value. This table is for reference; the model reads node and year values from the annual parameter sheets.</t>
        </r>
      </text>
    </comment>
    <comment ref="F28" authorId="0" shapeId="0" xr:uid="{00000000-0006-0000-1200-00001B000000}">
      <text>
        <r>
          <rPr>
            <sz val="11"/>
            <color theme="1"/>
            <rFont val="Calibri"/>
          </rPr>
          <t xml:space="preserve">The Notes column of this row gives the source and basis of this value. This table is for reference; the model reads node and year values from the annual parameter sheets.</t>
        </r>
      </text>
    </comment>
    <comment ref="F29" authorId="0" shapeId="0" xr:uid="{00000000-0006-0000-1200-00001C000000}">
      <text>
        <r>
          <rPr>
            <sz val="11"/>
            <color theme="1"/>
            <rFont val="Calibri"/>
          </rPr>
          <t xml:space="preserve">The Notes column of this row gives the source and basis of this value. This table is for reference; the model reads node and year values from the annual parameter sheets.</t>
        </r>
      </text>
    </comment>
    <comment ref="F30" authorId="0" shapeId="0" xr:uid="{00000000-0006-0000-1200-00001D000000}">
      <text>
        <r>
          <rPr>
            <sz val="11"/>
            <color theme="1"/>
            <rFont val="Calibri"/>
          </rPr>
          <t xml:space="preserve">The Notes column of this row gives the source and basis of this value. This table is for reference; the model reads node and year values from the annual parameter sheets.</t>
        </r>
      </text>
    </comment>
    <comment ref="F31" authorId="0" shapeId="0" xr:uid="{00000000-0006-0000-1200-00001E000000}">
      <text>
        <r>
          <rPr>
            <sz val="11"/>
            <color theme="1"/>
            <rFont val="Calibri"/>
          </rPr>
          <t xml:space="preserve">The Notes column of this row gives the source and basis of this value. This table is for reference; the model reads node and year values from the annual parameter sheets.</t>
        </r>
      </text>
    </comment>
    <comment ref="F32" authorId="0" shapeId="0" xr:uid="{00000000-0006-0000-1200-00001F000000}">
      <text>
        <r>
          <rPr>
            <sz val="11"/>
            <color theme="1"/>
            <rFont val="Calibri"/>
          </rPr>
          <t xml:space="preserve">The Notes column of this row gives the source and basis of this value. This table is for reference; the model reads node and year values from the annual parameter sheets.</t>
        </r>
      </text>
    </comment>
    <comment ref="F33" authorId="0" shapeId="0" xr:uid="{00000000-0006-0000-1200-000020000000}">
      <text>
        <r>
          <rPr>
            <sz val="11"/>
            <color theme="1"/>
            <rFont val="Calibri"/>
          </rPr>
          <t xml:space="preserve">The Notes column of this row gives the source and basis of this value. This table is for reference; the model reads node and year values from the annual parameter sheets.</t>
        </r>
      </text>
    </comment>
    <comment ref="F34" authorId="0" shapeId="0" xr:uid="{00000000-0006-0000-1200-000021000000}">
      <text>
        <r>
          <rPr>
            <sz val="11"/>
            <color theme="1"/>
            <rFont val="Calibri"/>
          </rPr>
          <t xml:space="preserve">The Notes column of this row gives the source and basis of this value. This table is for reference; the model reads node and year values from the annual parameter sheets.</t>
        </r>
      </text>
    </comment>
    <comment ref="F35" authorId="0" shapeId="0" xr:uid="{00000000-0006-0000-1200-000022000000}">
      <text>
        <r>
          <rPr>
            <sz val="11"/>
            <color theme="1"/>
            <rFont val="Calibri"/>
          </rPr>
          <t xml:space="preserve">The Notes column of this row gives the source and basis of this value. This table is for reference; the model reads node and year values from the annual parameter sheets.</t>
        </r>
      </text>
    </comment>
    <comment ref="F36" authorId="0" shapeId="0" xr:uid="{00000000-0006-0000-1200-000023000000}">
      <text>
        <r>
          <rPr>
            <sz val="11"/>
            <color theme="1"/>
            <rFont val="Calibri"/>
          </rPr>
          <t xml:space="preserve">The Notes column of this row gives the source and basis of this value. This table is for reference; the model reads node and year values from the annual parameter sheets.</t>
        </r>
      </text>
    </comment>
    <comment ref="F37" authorId="0" shapeId="0" xr:uid="{00000000-0006-0000-1200-000024000000}">
      <text>
        <r>
          <rPr>
            <sz val="11"/>
            <color theme="1"/>
            <rFont val="Calibri"/>
          </rPr>
          <t xml:space="preserve">The Notes column of this row gives the source and basis of this value. This table is for reference; the model reads node and year values from the annual parameter sheets.</t>
        </r>
      </text>
    </comment>
    <comment ref="F38" authorId="0" shapeId="0" xr:uid="{00000000-0006-0000-1200-000025000000}">
      <text>
        <r>
          <rPr>
            <sz val="11"/>
            <color theme="1"/>
            <rFont val="Calibri"/>
          </rPr>
          <t xml:space="preserve">The Notes column of this row gives the source and basis of this value. This table is for reference; the model reads node and year values from the annual parameter sheets.</t>
        </r>
      </text>
    </comment>
    <comment ref="F39" authorId="0" shapeId="0" xr:uid="{00000000-0006-0000-1200-000026000000}">
      <text>
        <r>
          <rPr>
            <sz val="11"/>
            <color theme="1"/>
            <rFont val="Calibri"/>
          </rPr>
          <t xml:space="preserve">The Notes column of this row gives the source and basis of this value. This table is for reference; the model reads node and year values from the annual parameter sheets.</t>
        </r>
      </text>
    </comment>
    <comment ref="F40" authorId="0" shapeId="0" xr:uid="{00000000-0006-0000-1200-000027000000}">
      <text>
        <r>
          <rPr>
            <sz val="11"/>
            <color theme="1"/>
            <rFont val="Calibri"/>
          </rPr>
          <t xml:space="preserve">The Notes column of this row gives the source and basis of this value. This table is for reference; the model reads node and year values from the annual parameter sheets.</t>
        </r>
      </text>
    </comment>
    <comment ref="F41" authorId="0" shapeId="0" xr:uid="{00000000-0006-0000-1200-000028000000}">
      <text>
        <r>
          <rPr>
            <sz val="11"/>
            <color theme="1"/>
            <rFont val="Calibri"/>
          </rPr>
          <t xml:space="preserve">The Notes column of this row gives the source and basis of this value. This table is for reference; the model reads node and year values from the annual parameter sheets.</t>
        </r>
      </text>
    </comment>
    <comment ref="F42" authorId="0" shapeId="0" xr:uid="{00000000-0006-0000-1200-000029000000}">
      <text>
        <r>
          <rPr>
            <sz val="11"/>
            <color theme="1"/>
            <rFont val="Calibri"/>
          </rPr>
          <t xml:space="preserve">The Notes column of this row gives the source and basis of this value. This table is for reference; the model reads node and year values from the annual parameter sheets.</t>
        </r>
      </text>
    </comment>
    <comment ref="F43" authorId="0" shapeId="0" xr:uid="{00000000-0006-0000-1200-00002A000000}">
      <text>
        <r>
          <rPr>
            <sz val="11"/>
            <color theme="1"/>
            <rFont val="Calibri"/>
          </rPr>
          <t xml:space="preserve">The Notes column of this row gives the source and basis of this value. This table is for reference; the model reads node and year values from the annual parameter sheets.</t>
        </r>
      </text>
    </comment>
    <comment ref="F44" authorId="0" shapeId="0" xr:uid="{00000000-0006-0000-1200-00002B000000}">
      <text>
        <r>
          <rPr>
            <sz val="11"/>
            <color theme="1"/>
            <rFont val="Calibri"/>
          </rPr>
          <t xml:space="preserve">The Notes column of this row gives the source and basis of this value. This table is for reference; the model reads node and year values from the annual parameter sheets.</t>
        </r>
      </text>
    </comment>
    <comment ref="F45" authorId="0" shapeId="0" xr:uid="{00000000-0006-0000-1200-00002C000000}">
      <text>
        <r>
          <rPr>
            <sz val="11"/>
            <color theme="1"/>
            <rFont val="Calibri"/>
          </rPr>
          <t xml:space="preserve">The Notes column of this row gives the source and basis of this value. This table is for reference; the model reads node and year values from the annual parameter sheets.</t>
        </r>
      </text>
    </comment>
    <comment ref="F46" authorId="0" shapeId="0" xr:uid="{00000000-0006-0000-1200-00002D000000}">
      <text>
        <r>
          <rPr>
            <sz val="11"/>
            <color theme="1"/>
            <rFont val="Calibri"/>
          </rPr>
          <t xml:space="preserve">The Notes column of this row gives the source and basis of this value. This table is for reference; the model reads node and year values from the annual parameter sheets.</t>
        </r>
      </text>
    </comment>
    <comment ref="F47" authorId="0" shapeId="0" xr:uid="{00000000-0006-0000-1200-00002E000000}">
      <text>
        <r>
          <rPr>
            <sz val="11"/>
            <color theme="1"/>
            <rFont val="Calibri"/>
          </rPr>
          <t xml:space="preserve">The Notes column of this row gives the source and basis of this value. This table is for reference; the model reads node and year values from the annual parameter sheets.</t>
        </r>
      </text>
    </comment>
    <comment ref="F48" authorId="0" shapeId="0" xr:uid="{00000000-0006-0000-1200-00002F000000}">
      <text>
        <r>
          <rPr>
            <sz val="11"/>
            <color theme="1"/>
            <rFont val="Calibri"/>
          </rPr>
          <t xml:space="preserve">The Notes column of this row gives the source and basis of this value. This table is for reference; the model reads node and year values from the annual parameter sheets.</t>
        </r>
      </text>
    </comment>
    <comment ref="F49" authorId="0" shapeId="0" xr:uid="{00000000-0006-0000-1200-000030000000}">
      <text>
        <r>
          <rPr>
            <sz val="11"/>
            <color theme="1"/>
            <rFont val="Calibri"/>
          </rPr>
          <t xml:space="preserve">The Notes column of this row gives the source and basis of this value. This table is for reference; the model reads node and year values from the annual parameter sheets.</t>
        </r>
      </text>
    </comment>
    <comment ref="F50" authorId="0" shapeId="0" xr:uid="{00000000-0006-0000-1200-000031000000}">
      <text>
        <r>
          <rPr>
            <sz val="11"/>
            <color theme="1"/>
            <rFont val="Calibri"/>
          </rPr>
          <t xml:space="preserve">The Notes column of this row gives the source and basis of this value. This table is for reference; the model reads node and year values from the annual parameter sheets.</t>
        </r>
      </text>
    </comment>
    <comment ref="F51" authorId="0" shapeId="0" xr:uid="{00000000-0006-0000-1200-000032000000}">
      <text>
        <r>
          <rPr>
            <sz val="11"/>
            <color theme="1"/>
            <rFont val="Calibri"/>
          </rPr>
          <t xml:space="preserve">The Notes column of this row gives the source and basis of this value. This table is for reference; the model reads node and year values from the annual parameter sheets.</t>
        </r>
      </text>
    </comment>
    <comment ref="F52" authorId="0" shapeId="0" xr:uid="{00000000-0006-0000-1200-000033000000}">
      <text>
        <r>
          <rPr>
            <sz val="11"/>
            <color theme="1"/>
            <rFont val="Calibri"/>
          </rPr>
          <t xml:space="preserve">The Notes column of this row gives the source and basis of this value. This table is for reference; the model reads node and year values from the annual parameter sheets.</t>
        </r>
      </text>
    </comment>
    <comment ref="F53" authorId="0" shapeId="0" xr:uid="{00000000-0006-0000-1200-000034000000}">
      <text>
        <r>
          <rPr>
            <sz val="11"/>
            <color theme="1"/>
            <rFont val="Calibri"/>
          </rPr>
          <t xml:space="preserve">The Notes column of this row gives the source and basis of this value. This table is for reference; the model reads node and year values from the annual parameter sheets.</t>
        </r>
      </text>
    </comment>
    <comment ref="F54" authorId="0" shapeId="0" xr:uid="{00000000-0006-0000-1200-000035000000}">
      <text>
        <r>
          <rPr>
            <sz val="11"/>
            <color theme="1"/>
            <rFont val="Calibri"/>
          </rPr>
          <t xml:space="preserve">The Notes column of this row gives the source and basis of this value. This table is for reference; the model reads node and year values from the annual parameter sheets.</t>
        </r>
      </text>
    </comment>
    <comment ref="F55" authorId="0" shapeId="0" xr:uid="{00000000-0006-0000-1200-000036000000}">
      <text>
        <r>
          <rPr>
            <sz val="11"/>
            <color theme="1"/>
            <rFont val="Calibri"/>
          </rPr>
          <t xml:space="preserve">The Notes column of this row gives the source and basis of this value. This table is for reference; the model reads node and year values from the annual parameter sheets.</t>
        </r>
      </text>
    </comment>
    <comment ref="F56" authorId="0" shapeId="0" xr:uid="{00000000-0006-0000-1200-000037000000}">
      <text>
        <r>
          <rPr>
            <sz val="11"/>
            <color theme="1"/>
            <rFont val="Calibri"/>
          </rPr>
          <t xml:space="preserve">The Notes column of this row gives the source and basis of this value. This table is for reference; the model reads node and year values from the annual parameter sheets.</t>
        </r>
      </text>
    </comment>
    <comment ref="F57" authorId="0" shapeId="0" xr:uid="{00000000-0006-0000-1200-000038000000}">
      <text>
        <r>
          <rPr>
            <sz val="11"/>
            <color theme="1"/>
            <rFont val="Calibri"/>
          </rPr>
          <t xml:space="preserve">The Notes column of this row gives the source and basis of this value. This table is for reference; the model reads node and year values from the annual parameter sheets.</t>
        </r>
      </text>
    </comment>
    <comment ref="F58" authorId="0" shapeId="0" xr:uid="{00000000-0006-0000-1200-000039000000}">
      <text>
        <r>
          <rPr>
            <sz val="11"/>
            <color theme="1"/>
            <rFont val="Calibri"/>
          </rPr>
          <t xml:space="preserve">The Notes column of this row gives the source and basis of this value. This table is for reference; the model reads node and year values from the annual parameter sheets.</t>
        </r>
      </text>
    </comment>
    <comment ref="F59" authorId="0" shapeId="0" xr:uid="{00000000-0006-0000-1200-00003A000000}">
      <text>
        <r>
          <rPr>
            <sz val="11"/>
            <color theme="1"/>
            <rFont val="Calibri"/>
          </rPr>
          <t xml:space="preserve">The Notes column of this row gives the source and basis of this value. This table is for reference; the model reads node and year values from the annual parameter sheets.</t>
        </r>
      </text>
    </comment>
    <comment ref="F60" authorId="0" shapeId="0" xr:uid="{00000000-0006-0000-1200-00003B000000}">
      <text>
        <r>
          <rPr>
            <sz val="11"/>
            <color theme="1"/>
            <rFont val="Calibri"/>
          </rPr>
          <t xml:space="preserve">The Notes column of this row gives the source and basis of this value. This table is for reference; the model reads node and year values from the annual parameter sheets.</t>
        </r>
      </text>
    </comment>
    <comment ref="F61" authorId="0" shapeId="0" xr:uid="{00000000-0006-0000-1200-00003C000000}">
      <text>
        <r>
          <rPr>
            <sz val="11"/>
            <color theme="1"/>
            <rFont val="Calibri"/>
          </rPr>
          <t xml:space="preserve">The Notes column of this row gives the source and basis of this value. This table is for reference; the model reads node and year values from the annual parameter sheets.</t>
        </r>
      </text>
    </comment>
    <comment ref="F62" authorId="0" shapeId="0" xr:uid="{00000000-0006-0000-1200-00003D000000}">
      <text>
        <r>
          <rPr>
            <sz val="11"/>
            <color theme="1"/>
            <rFont val="Calibri"/>
          </rPr>
          <t xml:space="preserve">The Notes column of this row gives the source and basis of this value. This table is for reference; the model reads node and year values from the annual parameter sheets.</t>
        </r>
      </text>
    </comment>
    <comment ref="F63" authorId="0" shapeId="0" xr:uid="{00000000-0006-0000-1200-00003E000000}">
      <text>
        <r>
          <rPr>
            <sz val="11"/>
            <color theme="1"/>
            <rFont val="Calibri"/>
          </rPr>
          <t xml:space="preserve">The Notes column of this row gives the source and basis of this value. This table is for reference; the model reads node and year values from the annual parameter sheets.</t>
        </r>
      </text>
    </comment>
    <comment ref="F64" authorId="0" shapeId="0" xr:uid="{00000000-0006-0000-1200-00003F000000}">
      <text>
        <r>
          <rPr>
            <sz val="11"/>
            <color theme="1"/>
            <rFont val="Calibri"/>
          </rPr>
          <t xml:space="preserve">The Notes column of this row gives the source and basis of this value. This table is for reference; the model reads node and year values from the annual parameter sheets.</t>
        </r>
      </text>
    </comment>
    <comment ref="F65" authorId="0" shapeId="0" xr:uid="{00000000-0006-0000-1200-000040000000}">
      <text>
        <r>
          <rPr>
            <sz val="11"/>
            <color theme="1"/>
            <rFont val="Calibri"/>
          </rPr>
          <t xml:space="preserve">The Notes column of this row gives the source and basis of this value. This table is for reference; the model reads node and year values from the annual parameter sheets.</t>
        </r>
      </text>
    </comment>
    <comment ref="F66" authorId="0" shapeId="0" xr:uid="{00000000-0006-0000-1200-000041000000}">
      <text>
        <r>
          <rPr>
            <sz val="11"/>
            <color theme="1"/>
            <rFont val="Calibri"/>
          </rPr>
          <t xml:space="preserve">The Notes column of this row gives the source and basis of this value. This table is for reference; the model reads node and year values from the annual parameter sheets.</t>
        </r>
      </text>
    </comment>
    <comment ref="F67" authorId="0" shapeId="0" xr:uid="{00000000-0006-0000-1200-000042000000}">
      <text>
        <r>
          <rPr>
            <sz val="11"/>
            <color theme="1"/>
            <rFont val="Calibri"/>
          </rPr>
          <t xml:space="preserve">The Notes column of this row gives the source and basis of this value. This table is for reference; the model reads node and year values from the annual parameter sheets.</t>
        </r>
      </text>
    </comment>
    <comment ref="F68" authorId="0" shapeId="0" xr:uid="{00000000-0006-0000-1200-000043000000}">
      <text>
        <r>
          <rPr>
            <sz val="11"/>
            <color theme="1"/>
            <rFont val="Calibri"/>
          </rPr>
          <t xml:space="preserve">The Notes column of this row gives the source and basis of this value. This table is for reference; the model reads node and year values from the annual parameter sheets.</t>
        </r>
      </text>
    </comment>
    <comment ref="F69" authorId="0" shapeId="0" xr:uid="{00000000-0006-0000-1200-000044000000}">
      <text>
        <r>
          <rPr>
            <sz val="11"/>
            <color theme="1"/>
            <rFont val="Calibri"/>
          </rPr>
          <t xml:space="preserve">The Notes column of this row gives the source and basis of this value. This table is for reference; the model reads node and year values from the annual parameter sheets.</t>
        </r>
      </text>
    </comment>
    <comment ref="F70" authorId="0" shapeId="0" xr:uid="{00000000-0006-0000-1200-000045000000}">
      <text>
        <r>
          <rPr>
            <sz val="11"/>
            <color theme="1"/>
            <rFont val="Calibri"/>
          </rPr>
          <t xml:space="preserve">The Notes column of this row gives the source and basis of this value. This table is for reference; the model reads node and year values from the annual parameter sheets.</t>
        </r>
      </text>
    </comment>
    <comment ref="F71" authorId="0" shapeId="0" xr:uid="{00000000-0006-0000-1200-000046000000}">
      <text>
        <r>
          <rPr>
            <sz val="11"/>
            <color theme="1"/>
            <rFont val="Calibri"/>
          </rPr>
          <t xml:space="preserve">The Notes column of this row gives the source and basis of this value. This table is for reference; the model reads node and year values from the annual parameter sheets.</t>
        </r>
      </text>
    </comment>
    <comment ref="F72" authorId="0" shapeId="0" xr:uid="{00000000-0006-0000-1200-000047000000}">
      <text>
        <r>
          <rPr>
            <sz val="11"/>
            <color theme="1"/>
            <rFont val="Calibri"/>
          </rPr>
          <t xml:space="preserve">The Notes column of this row gives the source and basis of this value. This table is for reference; the model reads node and year values from the annual parameter sheets.</t>
        </r>
      </text>
    </comment>
    <comment ref="F73" authorId="0" shapeId="0" xr:uid="{00000000-0006-0000-1200-000048000000}">
      <text>
        <r>
          <rPr>
            <sz val="11"/>
            <color theme="1"/>
            <rFont val="Calibri"/>
          </rPr>
          <t xml:space="preserve">The Notes column of this row gives the source and basis of this value. This table is for reference; the model reads node and year values from the annual parameter sheets.</t>
        </r>
      </text>
    </comment>
    <comment ref="F74" authorId="0" shapeId="0" xr:uid="{00000000-0006-0000-1200-000049000000}">
      <text>
        <r>
          <rPr>
            <sz val="11"/>
            <color theme="1"/>
            <rFont val="Calibri"/>
          </rPr>
          <t xml:space="preserve">The Notes column of this row gives the source and basis of this value. This table is for reference; the model reads node and year values from the annual parameter sheets.</t>
        </r>
      </text>
    </comment>
    <comment ref="F75" authorId="0" shapeId="0" xr:uid="{00000000-0006-0000-1200-00004A000000}">
      <text>
        <r>
          <rPr>
            <sz val="11"/>
            <color theme="1"/>
            <rFont val="Calibri"/>
          </rPr>
          <t xml:space="preserve">The Notes column of this row gives the source and basis of this value. This table is for reference; the model reads node and year values from the annual parameter sheets.</t>
        </r>
      </text>
    </comment>
    <comment ref="F76" authorId="0" shapeId="0" xr:uid="{00000000-0006-0000-1200-00004B000000}">
      <text>
        <r>
          <rPr>
            <sz val="11"/>
            <color theme="1"/>
            <rFont val="Calibri"/>
          </rPr>
          <t xml:space="preserve">The Notes column of this row gives the source and basis of this value. This table is for reference; the model reads node and year values from the annual parameter sheets.</t>
        </r>
      </text>
    </comment>
    <comment ref="F77" authorId="0" shapeId="0" xr:uid="{00000000-0006-0000-1200-00004C000000}">
      <text>
        <r>
          <rPr>
            <sz val="11"/>
            <color theme="1"/>
            <rFont val="Calibri"/>
          </rPr>
          <t xml:space="preserve">The Notes column of this row gives the source and basis of this value. This table is for reference; the model reads node and year values from the annual parameter sheets.</t>
        </r>
      </text>
    </comment>
    <comment ref="F78" authorId="0" shapeId="0" xr:uid="{00000000-0006-0000-1200-00004D000000}">
      <text>
        <r>
          <rPr>
            <sz val="11"/>
            <color theme="1"/>
            <rFont val="Calibri"/>
          </rPr>
          <t xml:space="preserve">The Notes column of this row gives the source and basis of this value. This table is for reference; the model reads node and year values from the annual parameter sheets.</t>
        </r>
      </text>
    </comment>
    <comment ref="F79" authorId="0" shapeId="0" xr:uid="{00000000-0006-0000-1200-00004E000000}">
      <text>
        <r>
          <rPr>
            <sz val="11"/>
            <color theme="1"/>
            <rFont val="Calibri"/>
          </rPr>
          <t xml:space="preserve">The Notes column of this row gives the source and basis of this value. This table is for reference; the model reads node and year values from the annual parameter sheets.</t>
        </r>
      </text>
    </comment>
    <comment ref="F80" authorId="0" shapeId="0" xr:uid="{00000000-0006-0000-1200-00004F000000}">
      <text>
        <r>
          <rPr>
            <sz val="11"/>
            <color theme="1"/>
            <rFont val="Calibri"/>
          </rPr>
          <t xml:space="preserve">The Notes column of this row gives the source and basis of this value. This table is for reference; the model reads node and year values from the annual parameter sheets.</t>
        </r>
      </text>
    </comment>
    <comment ref="F81" authorId="0" shapeId="0" xr:uid="{00000000-0006-0000-1200-000050000000}">
      <text>
        <r>
          <rPr>
            <sz val="11"/>
            <color theme="1"/>
            <rFont val="Calibri"/>
          </rPr>
          <t xml:space="preserve">The Notes column of this row gives the source and basis of this value. This table is for reference; the model reads node and year values from the annual parameter sheets.</t>
        </r>
      </text>
    </comment>
    <comment ref="F82" authorId="0" shapeId="0" xr:uid="{00000000-0006-0000-1200-000051000000}">
      <text>
        <r>
          <rPr>
            <sz val="11"/>
            <color theme="1"/>
            <rFont val="Calibri"/>
          </rPr>
          <t xml:space="preserve">The Notes column of this row gives the source and basis of this value. This table is for reference; the model reads node and year values from the annual parameter sheets.</t>
        </r>
      </text>
    </comment>
    <comment ref="F83" authorId="0" shapeId="0" xr:uid="{00000000-0006-0000-1200-000052000000}">
      <text>
        <r>
          <rPr>
            <sz val="11"/>
            <color theme="1"/>
            <rFont val="Calibri"/>
          </rPr>
          <t xml:space="preserve">The Notes column of this row gives the source and basis of this value. This table is for reference; the model reads node and year values from the annual parameter sheets.</t>
        </r>
      </text>
    </comment>
    <comment ref="F84" authorId="0" shapeId="0" xr:uid="{00000000-0006-0000-1200-000053000000}">
      <text>
        <r>
          <rPr>
            <sz val="11"/>
            <color theme="1"/>
            <rFont val="Calibri"/>
          </rPr>
          <t xml:space="preserve">The Notes column of this row gives the source and basis of this value. This table is for reference; the model reads node and year values from the annual parameter sheets.</t>
        </r>
      </text>
    </comment>
    <comment ref="F85" authorId="0" shapeId="0" xr:uid="{00000000-0006-0000-1200-000054000000}">
      <text>
        <r>
          <rPr>
            <sz val="11"/>
            <color theme="1"/>
            <rFont val="Calibri"/>
          </rPr>
          <t xml:space="preserve">The Notes column of this row gives the source and basis of this value. This table is for reference; the model reads node and year values from the annual parameter sheets.</t>
        </r>
      </text>
    </comment>
    <comment ref="F86" authorId="0" shapeId="0" xr:uid="{00000000-0006-0000-1200-000055000000}">
      <text>
        <r>
          <rPr>
            <sz val="11"/>
            <color theme="1"/>
            <rFont val="Calibri"/>
          </rPr>
          <t xml:space="preserve">The Notes column of this row gives the source and basis of this value. This table is for reference; the model reads node and year values from the annual parameter sheets.</t>
        </r>
      </text>
    </comment>
    <comment ref="F87" authorId="0" shapeId="0" xr:uid="{00000000-0006-0000-1200-000056000000}">
      <text>
        <r>
          <rPr>
            <sz val="11"/>
            <color theme="1"/>
            <rFont val="Calibri"/>
          </rPr>
          <t xml:space="preserve">The Notes column of this row gives the source and basis of this value. This table is for reference; the model reads node and year values from the annual parameter sheets.</t>
        </r>
      </text>
    </comment>
    <comment ref="F88" authorId="0" shapeId="0" xr:uid="{00000000-0006-0000-1200-000057000000}">
      <text>
        <r>
          <rPr>
            <sz val="11"/>
            <color theme="1"/>
            <rFont val="Calibri"/>
          </rPr>
          <t xml:space="preserve">The Notes column of this row gives the source and basis of this value. This table is for reference; the model reads node and year values from the annual parameter sheets.</t>
        </r>
      </text>
    </comment>
    <comment ref="F89" authorId="0" shapeId="0" xr:uid="{00000000-0006-0000-1200-000058000000}">
      <text>
        <r>
          <rPr>
            <sz val="11"/>
            <color theme="1"/>
            <rFont val="Calibri"/>
          </rPr>
          <t xml:space="preserve">The Notes column of this row gives the source and basis of this value. This table is for reference; the model reads node and year values from the annual parameter sheets.</t>
        </r>
      </text>
    </comment>
    <comment ref="F90" authorId="0" shapeId="0" xr:uid="{00000000-0006-0000-1200-000059000000}">
      <text>
        <r>
          <rPr>
            <sz val="11"/>
            <color theme="1"/>
            <rFont val="Calibri"/>
          </rPr>
          <t xml:space="preserve">The Notes column of this row gives the source and basis of this value. This table is for reference; the model reads node and year values from the annual parameter sheets.</t>
        </r>
      </text>
    </comment>
    <comment ref="F91" authorId="0" shapeId="0" xr:uid="{00000000-0006-0000-1200-00005A000000}">
      <text>
        <r>
          <rPr>
            <sz val="11"/>
            <color theme="1"/>
            <rFont val="Calibri"/>
          </rPr>
          <t xml:space="preserve">The Notes column of this row gives the source and basis of this value. This table is for reference; the model reads node and year values from the annual parameter sheets.</t>
        </r>
      </text>
    </comment>
    <comment ref="F92" authorId="0" shapeId="0" xr:uid="{00000000-0006-0000-1200-00005B000000}">
      <text>
        <r>
          <rPr>
            <sz val="11"/>
            <color theme="1"/>
            <rFont val="Calibri"/>
          </rPr>
          <t xml:space="preserve">The Notes column of this row gives the source and basis of this value. This table is for reference; the model reads node and year values from the annual parameter sheets.</t>
        </r>
      </text>
    </comment>
    <comment ref="F93" authorId="0" shapeId="0" xr:uid="{00000000-0006-0000-1200-00005C000000}">
      <text>
        <r>
          <rPr>
            <sz val="11"/>
            <color theme="1"/>
            <rFont val="Calibri"/>
          </rPr>
          <t xml:space="preserve">The Notes column of this row gives the source and basis of this value. This table is for reference; the model reads node and year values from the annual parameter sheets.</t>
        </r>
      </text>
    </comment>
    <comment ref="F94" authorId="0" shapeId="0" xr:uid="{00000000-0006-0000-1200-00005D000000}">
      <text>
        <r>
          <rPr>
            <sz val="11"/>
            <color theme="1"/>
            <rFont val="Calibri"/>
          </rPr>
          <t xml:space="preserve">The Notes column of this row gives the source and basis of this value. This table is for reference; the model reads node and year values from the annual parameter sheets.</t>
        </r>
      </text>
    </comment>
    <comment ref="F95" authorId="0" shapeId="0" xr:uid="{00000000-0006-0000-1200-00005E000000}">
      <text>
        <r>
          <rPr>
            <sz val="11"/>
            <color theme="1"/>
            <rFont val="Calibri"/>
          </rPr>
          <t xml:space="preserve">The Notes column of this row gives the source and basis of this value. This table is for reference; the model reads node and year values from the annual parameter sheets.</t>
        </r>
      </text>
    </comment>
    <comment ref="F96" authorId="0" shapeId="0" xr:uid="{00000000-0006-0000-1200-00005F000000}">
      <text>
        <r>
          <rPr>
            <sz val="11"/>
            <color theme="1"/>
            <rFont val="Calibri"/>
          </rPr>
          <t xml:space="preserve">The Notes column of this row gives the source and basis of this value. This table is for reference; the model reads node and year values from the annual parameter sheets.</t>
        </r>
      </text>
    </comment>
    <comment ref="F97" authorId="0" shapeId="0" xr:uid="{00000000-0006-0000-1200-000060000000}">
      <text>
        <r>
          <rPr>
            <sz val="11"/>
            <color theme="1"/>
            <rFont val="Calibri"/>
          </rPr>
          <t xml:space="preserve">The Notes column of this row gives the source and basis of this value. This table is for reference; the model reads node and year values from the annual parameter sheets.</t>
        </r>
      </text>
    </comment>
    <comment ref="F98" authorId="0" shapeId="0" xr:uid="{00000000-0006-0000-1200-000061000000}">
      <text>
        <r>
          <rPr>
            <sz val="11"/>
            <color theme="1"/>
            <rFont val="Calibri"/>
          </rPr>
          <t xml:space="preserve">The Notes column of this row gives the source and basis of this value. This table is for reference; the model reads node and year values from the annual parameter sheets.</t>
        </r>
      </text>
    </comment>
    <comment ref="F99" authorId="0" shapeId="0" xr:uid="{00000000-0006-0000-1200-000062000000}">
      <text>
        <r>
          <rPr>
            <sz val="11"/>
            <color theme="1"/>
            <rFont val="Calibri"/>
          </rPr>
          <t xml:space="preserve">The Notes column of this row gives the source and basis of this value. This table is for reference; the model reads node and year values from the annual parameter sheets.</t>
        </r>
      </text>
    </comment>
    <comment ref="F100" authorId="0" shapeId="0" xr:uid="{00000000-0006-0000-1200-000063000000}">
      <text>
        <r>
          <rPr>
            <sz val="11"/>
            <color theme="1"/>
            <rFont val="Calibri"/>
          </rPr>
          <t xml:space="preserve">The Notes column of this row gives the source and basis of this value. This table is for reference; the model reads node and year values from the annual parameter sheets.</t>
        </r>
      </text>
    </comment>
    <comment ref="F101" authorId="0" shapeId="0" xr:uid="{00000000-0006-0000-1200-000064000000}">
      <text>
        <r>
          <rPr>
            <sz val="11"/>
            <color theme="1"/>
            <rFont val="Calibri"/>
          </rPr>
          <t xml:space="preserve">The Notes column of this row gives the source and basis of this value. This table is for reference; the model reads node and year values from the annual parameter sheets.</t>
        </r>
      </text>
    </comment>
    <comment ref="F102" authorId="0" shapeId="0" xr:uid="{00000000-0006-0000-1200-000065000000}">
      <text>
        <r>
          <rPr>
            <sz val="11"/>
            <color theme="1"/>
            <rFont val="Calibri"/>
          </rPr>
          <t xml:space="preserve">The Notes column of this row gives the source and basis of this value. This table is for reference; the model reads node and year values from the annual parameter sheets.</t>
        </r>
      </text>
    </comment>
    <comment ref="F103" authorId="0" shapeId="0" xr:uid="{00000000-0006-0000-1200-000066000000}">
      <text>
        <r>
          <rPr>
            <sz val="11"/>
            <color theme="1"/>
            <rFont val="Calibri"/>
          </rPr>
          <t xml:space="preserve">The Notes column of this row gives the source and basis of this value. This table is for reference; the model reads node and year values from the annual parameter sheets.</t>
        </r>
      </text>
    </comment>
    <comment ref="F104" authorId="0" shapeId="0" xr:uid="{00000000-0006-0000-1200-000067000000}">
      <text>
        <r>
          <rPr>
            <sz val="11"/>
            <color theme="1"/>
            <rFont val="Calibri"/>
          </rPr>
          <t xml:space="preserve">The Notes column of this row gives the source and basis of this value. This table is for reference; the model reads node and year values from the annual parameter sheets.</t>
        </r>
      </text>
    </comment>
    <comment ref="F105" authorId="0" shapeId="0" xr:uid="{00000000-0006-0000-1200-000068000000}">
      <text>
        <r>
          <rPr>
            <sz val="11"/>
            <color theme="1"/>
            <rFont val="Calibri"/>
          </rPr>
          <t xml:space="preserve">The Notes column of this row gives the source and basis of this value. This table is for reference; the model reads node and year values from the annual parameter sheets.</t>
        </r>
      </text>
    </comment>
    <comment ref="F106" authorId="0" shapeId="0" xr:uid="{00000000-0006-0000-1200-000069000000}">
      <text>
        <r>
          <rPr>
            <sz val="11"/>
            <color theme="1"/>
            <rFont val="Calibri"/>
          </rPr>
          <t xml:space="preserve">The Notes column of this row gives the source and basis of this value. This table is for reference; the model reads node and year values from the annual parameter sheets.</t>
        </r>
      </text>
    </comment>
    <comment ref="F107" authorId="0" shapeId="0" xr:uid="{00000000-0006-0000-1200-00006A000000}">
      <text>
        <r>
          <rPr>
            <sz val="11"/>
            <color theme="1"/>
            <rFont val="Calibri"/>
          </rPr>
          <t xml:space="preserve">The Notes column of this row gives the source and basis of this value. This table is for reference; the model reads node and year values from the annual parameter sheets.</t>
        </r>
      </text>
    </comment>
    <comment ref="F108" authorId="0" shapeId="0" xr:uid="{00000000-0006-0000-1200-00006B000000}">
      <text>
        <r>
          <rPr>
            <sz val="11"/>
            <color theme="1"/>
            <rFont val="Calibri"/>
          </rPr>
          <t xml:space="preserve">The Notes column of this row gives the source and basis of this value. This table is for reference; the model reads node and year values from the annual parameter sheets.</t>
        </r>
      </text>
    </comment>
    <comment ref="F109" authorId="0" shapeId="0" xr:uid="{00000000-0006-0000-1200-00006C000000}">
      <text>
        <r>
          <rPr>
            <sz val="11"/>
            <color theme="1"/>
            <rFont val="Calibri"/>
          </rPr>
          <t xml:space="preserve">The Notes column of this row gives the source and basis of this value. This table is for reference; the model reads node and year values from the annual parameter sheets.</t>
        </r>
      </text>
    </comment>
    <comment ref="F110" authorId="0" shapeId="0" xr:uid="{00000000-0006-0000-1200-00006D000000}">
      <text>
        <r>
          <rPr>
            <sz val="11"/>
            <color theme="1"/>
            <rFont val="Calibri"/>
          </rPr>
          <t xml:space="preserve">The Notes column of this row gives the source and basis of this value. This table is for reference; the model reads node and year values from the annual parameter sheets.</t>
        </r>
      </text>
    </comment>
    <comment ref="F111" authorId="0" shapeId="0" xr:uid="{00000000-0006-0000-1200-00006E000000}">
      <text>
        <r>
          <rPr>
            <sz val="11"/>
            <color theme="1"/>
            <rFont val="Calibri"/>
          </rPr>
          <t xml:space="preserve">The Notes column of this row gives the source and basis of this value. This table is for reference; the model reads node and year values from the annual parameter sheets.</t>
        </r>
      </text>
    </comment>
    <comment ref="F112" authorId="0" shapeId="0" xr:uid="{00000000-0006-0000-1200-00006F000000}">
      <text>
        <r>
          <rPr>
            <sz val="11"/>
            <color theme="1"/>
            <rFont val="Calibri"/>
          </rPr>
          <t xml:space="preserve">The Notes column of this row gives the source and basis of this value. This table is for reference; the model reads node and year values from the annual parameter sheets.</t>
        </r>
      </text>
    </comment>
    <comment ref="F113" authorId="0" shapeId="0" xr:uid="{00000000-0006-0000-1200-000070000000}">
      <text>
        <r>
          <rPr>
            <sz val="11"/>
            <color theme="1"/>
            <rFont val="Calibri"/>
          </rPr>
          <t xml:space="preserve">The Notes column of this row gives the source and basis of this value. This table is for reference; the model reads node and year values from the annual parameter sheets.</t>
        </r>
      </text>
    </comment>
    <comment ref="F114" authorId="0" shapeId="0" xr:uid="{00000000-0006-0000-1200-000071000000}">
      <text>
        <r>
          <rPr>
            <sz val="11"/>
            <color theme="1"/>
            <rFont val="Calibri"/>
          </rPr>
          <t xml:space="preserve">The Notes column of this row gives the source and basis of this value. This table is for reference; the model reads node and year values from the annual parameter sheets.</t>
        </r>
      </text>
    </comment>
    <comment ref="F115" authorId="0" shapeId="0" xr:uid="{00000000-0006-0000-1200-000072000000}">
      <text>
        <r>
          <rPr>
            <sz val="11"/>
            <color theme="1"/>
            <rFont val="Calibri"/>
          </rPr>
          <t xml:space="preserve">The Notes column of this row gives the source and basis of this value. This table is for reference; the model reads node and year values from the annual parameter sheets.</t>
        </r>
      </text>
    </comment>
    <comment ref="F116" authorId="0" shapeId="0" xr:uid="{00000000-0006-0000-1200-000073000000}">
      <text>
        <r>
          <rPr>
            <sz val="11"/>
            <color theme="1"/>
            <rFont val="Calibri"/>
          </rPr>
          <t xml:space="preserve">The Notes column of this row gives the source and basis of this value. This table is for reference; the model reads node and year values from the annual parameter sheets.</t>
        </r>
      </text>
    </comment>
    <comment ref="F117" authorId="0" shapeId="0" xr:uid="{00000000-0006-0000-1200-000074000000}">
      <text>
        <r>
          <rPr>
            <sz val="11"/>
            <color theme="1"/>
            <rFont val="Calibri"/>
          </rPr>
          <t xml:space="preserve">The Notes column of this row gives the source and basis of this value. This table is for reference; the model reads node and year values from the annual parameter sheets.</t>
        </r>
      </text>
    </comment>
    <comment ref="F118" authorId="0" shapeId="0" xr:uid="{00000000-0006-0000-1200-000075000000}">
      <text>
        <r>
          <rPr>
            <sz val="11"/>
            <color theme="1"/>
            <rFont val="Calibri"/>
          </rPr>
          <t xml:space="preserve">The Notes column of this row gives the source and basis of this value. This table is for reference; the model reads node and year values from the annual parameter sheets.</t>
        </r>
      </text>
    </comment>
    <comment ref="F119" authorId="0" shapeId="0" xr:uid="{00000000-0006-0000-1200-000076000000}">
      <text>
        <r>
          <rPr>
            <sz val="11"/>
            <color theme="1"/>
            <rFont val="Calibri"/>
          </rPr>
          <t xml:space="preserve">The Notes column of this row gives the source and basis of this value. This table is for reference; the model reads node and year values from the annual parameter sheets.</t>
        </r>
      </text>
    </comment>
    <comment ref="F120" authorId="0" shapeId="0" xr:uid="{00000000-0006-0000-1200-000077000000}">
      <text>
        <r>
          <rPr>
            <sz val="11"/>
            <color theme="1"/>
            <rFont val="Calibri"/>
          </rPr>
          <t xml:space="preserve">The Notes column of this row gives the source and basis of this value. This table is for reference; the model reads node and year values from the annual parameter sheets.</t>
        </r>
      </text>
    </comment>
    <comment ref="F121" authorId="0" shapeId="0" xr:uid="{00000000-0006-0000-1200-000078000000}">
      <text>
        <r>
          <rPr>
            <sz val="11"/>
            <color theme="1"/>
            <rFont val="Calibri"/>
          </rPr>
          <t xml:space="preserve">The Notes column of this row gives the source and basis of this value. This table is for reference; the model reads node and year values from the annual parameter sheets.</t>
        </r>
      </text>
    </comment>
    <comment ref="F122" authorId="0" shapeId="0" xr:uid="{00000000-0006-0000-1200-000079000000}">
      <text>
        <r>
          <rPr>
            <sz val="11"/>
            <color theme="1"/>
            <rFont val="Calibri"/>
          </rPr>
          <t xml:space="preserve">The Notes column of this row gives the source and basis of this value. This table is for reference; the model reads node and year values from the annual parameter sheets.</t>
        </r>
      </text>
    </comment>
    <comment ref="F123" authorId="0" shapeId="0" xr:uid="{00000000-0006-0000-1200-00007A000000}">
      <text>
        <r>
          <rPr>
            <sz val="11"/>
            <color theme="1"/>
            <rFont val="Calibri"/>
          </rPr>
          <t xml:space="preserve">The Notes column of this row gives the source and basis of this value. This table is for reference; the model reads node and year values from the annual parameter sheets.</t>
        </r>
      </text>
    </comment>
    <comment ref="F124" authorId="0" shapeId="0" xr:uid="{00000000-0006-0000-1200-00007B000000}">
      <text>
        <r>
          <rPr>
            <sz val="11"/>
            <color theme="1"/>
            <rFont val="Calibri"/>
          </rPr>
          <t xml:space="preserve">The Notes column of this row gives the source and basis of this value. This table is for reference; the model reads node and year values from the annual parameter sheets.</t>
        </r>
      </text>
    </comment>
    <comment ref="F125" authorId="0" shapeId="0" xr:uid="{00000000-0006-0000-1200-00007C000000}">
      <text>
        <r>
          <rPr>
            <sz val="11"/>
            <color theme="1"/>
            <rFont val="Calibri"/>
          </rPr>
          <t xml:space="preserve">The Notes column of this row gives the source and basis of this value. This table is for reference; the model reads node and year values from the annual parameter sheets.</t>
        </r>
      </text>
    </comment>
    <comment ref="F126" authorId="0" shapeId="0" xr:uid="{00000000-0006-0000-1200-00007D000000}">
      <text>
        <r>
          <rPr>
            <sz val="11"/>
            <color theme="1"/>
            <rFont val="Calibri"/>
          </rPr>
          <t xml:space="preserve">The Notes column of this row gives the source and basis of this value. This table is for reference; the model reads node and year values from the annual parameter sheets.</t>
        </r>
      </text>
    </comment>
    <comment ref="F127" authorId="0" shapeId="0" xr:uid="{00000000-0006-0000-1200-00007E000000}">
      <text>
        <r>
          <rPr>
            <sz val="11"/>
            <color theme="1"/>
            <rFont val="Calibri"/>
          </rPr>
          <t xml:space="preserve">The Notes column of this row gives the source and basis of this value. This table is for reference; the model reads node and year values from the annual parameter sheets.</t>
        </r>
      </text>
    </comment>
    <comment ref="F128" authorId="0" shapeId="0" xr:uid="{00000000-0006-0000-1200-00007F000000}">
      <text>
        <r>
          <rPr>
            <sz val="11"/>
            <color theme="1"/>
            <rFont val="Calibri"/>
          </rPr>
          <t xml:space="preserve">The Notes column of this row gives the source and basis of this value. This table is for reference; the model reads node and year values from the annual parameter sheets.</t>
        </r>
      </text>
    </comment>
    <comment ref="F129" authorId="0" shapeId="0" xr:uid="{00000000-0006-0000-1200-000080000000}">
      <text>
        <r>
          <rPr>
            <sz val="11"/>
            <color theme="1"/>
            <rFont val="Calibri"/>
          </rPr>
          <t xml:space="preserve">The Notes column of this row gives the source and basis of this value. This table is for reference; the model reads node and year values from the annual parameter sheets.</t>
        </r>
      </text>
    </comment>
    <comment ref="F130" authorId="0" shapeId="0" xr:uid="{00000000-0006-0000-1200-000081000000}">
      <text>
        <r>
          <rPr>
            <sz val="11"/>
            <color theme="1"/>
            <rFont val="Calibri"/>
          </rPr>
          <t xml:space="preserve">The Notes column of this row gives the source and basis of this value. This table is for reference; the model reads node and year values from the annual parameter sheets.</t>
        </r>
      </text>
    </comment>
    <comment ref="F131" authorId="0" shapeId="0" xr:uid="{00000000-0006-0000-1200-000082000000}">
      <text>
        <r>
          <rPr>
            <sz val="11"/>
            <color theme="1"/>
            <rFont val="Calibri"/>
          </rPr>
          <t xml:space="preserve">The Notes column of this row gives the source and basis of this value. This table is for reference; the model reads node and year values from the annual parameter sheets.</t>
        </r>
      </text>
    </comment>
    <comment ref="F132" authorId="0" shapeId="0" xr:uid="{00000000-0006-0000-1200-000083000000}">
      <text>
        <r>
          <rPr>
            <sz val="11"/>
            <color theme="1"/>
            <rFont val="Calibri"/>
          </rPr>
          <t xml:space="preserve">The Notes column of this row gives the source and basis of this value. This table is for reference; the model reads node and year values from the annual parameter sheets.</t>
        </r>
      </text>
    </comment>
    <comment ref="F133" authorId="0" shapeId="0" xr:uid="{00000000-0006-0000-1200-000084000000}">
      <text>
        <r>
          <rPr>
            <sz val="11"/>
            <color theme="1"/>
            <rFont val="Calibri"/>
          </rPr>
          <t xml:space="preserve">The Notes column of this row gives the source and basis of this value. This table is for reference; the model reads node and year values from the annual parameter sheets.</t>
        </r>
      </text>
    </comment>
    <comment ref="F134" authorId="0" shapeId="0" xr:uid="{00000000-0006-0000-1200-000085000000}">
      <text>
        <r>
          <rPr>
            <sz val="11"/>
            <color theme="1"/>
            <rFont val="Calibri"/>
          </rPr>
          <t xml:space="preserve">The Notes column of this row gives the source and basis of this value. This table is for reference; the model reads node and year values from the annual parameter sheets.</t>
        </r>
      </text>
    </comment>
    <comment ref="F135" authorId="0" shapeId="0" xr:uid="{00000000-0006-0000-1200-000086000000}">
      <text>
        <r>
          <rPr>
            <sz val="11"/>
            <color theme="1"/>
            <rFont val="Calibri"/>
          </rPr>
          <t xml:space="preserve">The Notes column of this row gives the source and basis of this value. This table is for reference; the model reads node and year values from the annual parameter sheets.</t>
        </r>
      </text>
    </comment>
    <comment ref="F136" authorId="0" shapeId="0" xr:uid="{00000000-0006-0000-1200-000087000000}">
      <text>
        <r>
          <rPr>
            <sz val="11"/>
            <color theme="1"/>
            <rFont val="Calibri"/>
          </rPr>
          <t xml:space="preserve">The Notes column of this row gives the source and basis of this value. This table is for reference; the model reads node and year values from the annual parameter sheets.</t>
        </r>
      </text>
    </comment>
    <comment ref="F137" authorId="0" shapeId="0" xr:uid="{00000000-0006-0000-1200-000088000000}">
      <text>
        <r>
          <rPr>
            <sz val="11"/>
            <color theme="1"/>
            <rFont val="Calibri"/>
          </rPr>
          <t xml:space="preserve">The Notes column of this row gives the source and basis of this value. This table is for reference; the model reads node and year values from the annual parameter sheets.</t>
        </r>
      </text>
    </comment>
    <comment ref="F138" authorId="0" shapeId="0" xr:uid="{00000000-0006-0000-1200-000089000000}">
      <text>
        <r>
          <rPr>
            <sz val="11"/>
            <color theme="1"/>
            <rFont val="Calibri"/>
          </rPr>
          <t xml:space="preserve">The Notes column of this row gives the source and basis of this value. This table is for reference; the model reads node and year values from the annual parameter sheets.</t>
        </r>
      </text>
    </comment>
    <comment ref="F139" authorId="0" shapeId="0" xr:uid="{00000000-0006-0000-1200-00008A000000}">
      <text>
        <r>
          <rPr>
            <sz val="11"/>
            <color theme="1"/>
            <rFont val="Calibri"/>
          </rPr>
          <t xml:space="preserve">The Notes column of this row gives the source and basis of this value. This table is for reference; the model reads node and year values from the annual parameter sheets.</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Provenance Fix</author>
    <author>OSTRAM provenance review</author>
  </authors>
  <commentList>
    <comment ref="A1" authorId="0" shapeId="0" xr:uid="{00000000-0006-0000-1300-000001000000}">
      <text>
        <r>
          <rPr>
            <sz val="11"/>
            <color theme="1"/>
            <rFont val="Calibri"/>
          </rPr>
          <t xml:space="preserve">This sheet holds national policy context and the 15 resource-specific scenario C share schedules (63 knots). The shares are fixed inputs; scenario A domestic generation converts each share to PJ. Row notes give each schedule's sources, interpolation and holds.</t>
        </r>
      </text>
    </comment>
    <comment ref="I2" authorId="1" shapeId="0" xr:uid="{00000000-0006-0000-1300-000002000000}">
      <text>
        <r>
          <rPr>
            <sz val="11"/>
            <color theme="1"/>
            <rFont val="Calibri"/>
          </rPr>
          <t>India 500 GW RE by 2030: CEA NEP 2023. NDC updated Aug 2022: 50% non-fossil capacity. Source: https://unfccc.int/NDCREG</t>
        </r>
      </text>
    </comment>
    <comment ref="I3" authorId="2" shapeId="0" xr:uid="{00000000-0006-0000-1300-000003000000}">
      <text>
        <r>
          <rPr>
            <sz val="11"/>
            <color theme="1"/>
            <rFont val="Calibri"/>
          </rPr>
          <t xml:space="preserve">Target 4 of the August 2022 NDC concerns about 50% of cumulative electric-power installed capacity from non-fossil energy resources by 2030. The denominator is total installed electric-power capacity, not annual electricity generation. Non-fossil includes nuclear as well as renewable resources; the 0.5 is not a 50% renewable-generation floor. The source links achievement to technology transfer and low-cost international finance, including the Green Climate Fund.
This is a formally submitted NDC target with stated technology-transfer and international-finance qualifications. Within this workbook's two-category Mandate/Aspirational convention, H3 is classified as Aspirational. This contextual classification does not activate a solver constraint or change the target's non-fossil installed-capacity definition.
This NDC row is context only: no model coefficient is generated from it. Scenario C's resource-specific renewable schedules are set separately, with scenario A's domestic generation as the denominator, and are independent of this NDC capacity target.
Official source: https://unfccc.int/sites/default/files/NDC/2022-08/India%20Updated%20First%20Nationally%20Determined%20Contrib.pdf#page=3</t>
        </r>
      </text>
    </comment>
    <comment ref="I4" authorId="1" shapeId="0" xr:uid="{00000000-0006-0000-1300-000004000000}">
      <text>
        <r>
          <rPr>
            <sz val="11"/>
            <color theme="1"/>
            <rFont val="Calibri"/>
          </rPr>
          <t xml:space="preserve">Bangladesh 40 GW RE by 2041: Mujib Climate Prosperity Plan.</t>
        </r>
      </text>
    </comment>
    <comment ref="I5" authorId="1" shapeId="0" xr:uid="{00000000-0006-0000-1300-000005000000}">
      <text>
        <r>
          <rPr>
            <sz val="11"/>
            <color theme="1"/>
            <rFont val="Calibri"/>
          </rPr>
          <t xml:space="preserve">Bangladesh 40% RE by 2041: NDC 2021.</t>
        </r>
      </text>
    </comment>
    <comment ref="I6" authorId="1" shapeId="0" xr:uid="{00000000-0006-0000-1300-000006000000}">
      <text>
        <r>
          <rPr>
            <sz val="11"/>
            <color theme="1"/>
            <rFont val="Calibri"/>
          </rPr>
          <t xml:space="preserve">Nepal 15 GW by 2030: Government of Nepal National Energy Strategy. The CES/LTS study gives a range of 9.7 to 20.5 GW.</t>
        </r>
      </text>
    </comment>
    <comment ref="I7" authorId="1" shapeId="0" xr:uid="{00000000-0006-0000-1300-000007000000}">
      <text>
        <r>
          <rPr>
            <sz val="11"/>
            <color theme="1"/>
            <rFont val="Calibri"/>
          </rPr>
          <t xml:space="preserve">Sri Lanka 70% RE by 2030: GoSL NDC 2021. CEB LTGEP 2025-2044 gives the detailed RE roadmap.</t>
        </r>
      </text>
    </comment>
    <comment ref="I8" authorId="1" shapeId="0" xr:uid="{00000000-0006-0000-1300-000008000000}">
      <text>
        <r>
          <rPr>
            <sz val="11"/>
            <color theme="1"/>
            <rFont val="Calibri"/>
          </rPr>
          <t xml:space="preserve">Bhutan carbon negative: NDC commitment. Hydropower dominant.</t>
        </r>
      </text>
    </comment>
    <comment ref="I29" authorId="1" shapeId="0" xr:uid="{00000000-0006-0000-1300-000009000000}">
      <text>
        <r>
          <rPr>
            <sz val="11"/>
            <color theme="1"/>
            <rFont val="Calibri"/>
          </rPr>
          <t xml:space="preserve">Source: MCCEE Energy Road Map 2024-2033, https://media.environment.gov.mv/20241115-pub-energy-roadmap-maldives-2024-2033.pdf. Target: 33% RE by end-2028.</t>
        </r>
      </text>
    </comment>
    <comment ref="F30" authorId="0" shapeId="0" xr:uid="{00000000-0006-0000-1300-00000A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34" authorId="0" shapeId="0" xr:uid="{00000000-0006-0000-1300-00000B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38" authorId="0" shapeId="0" xr:uid="{00000000-0006-0000-1300-00000C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42" authorId="0" shapeId="0" xr:uid="{00000000-0006-0000-1300-00000D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46" authorId="0" shapeId="0" xr:uid="{00000000-0006-0000-1300-00000E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0" authorId="0" shapeId="0" xr:uid="{00000000-0006-0000-1300-00000F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4" authorId="0" shapeId="0" xr:uid="{00000000-0006-0000-1300-000010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58" authorId="0" shapeId="0" xr:uid="{00000000-0006-0000-1300-000011000000}">
      <text>
        <r>
          <rPr>
            <sz val="11"/>
            <color theme="1"/>
            <rFont val="Calibri"/>
          </rPr>
          <t xml:space="preserve">Scenario C share derivation. Values in this sheet are fractions; divide the percentages below by 100. These shares are separate from the historical generation bounds.
— India regional solar and onshore wind
I1 resource output and I2 total generation cover the **same FY2022–23**; MU equals GWh. CEA regions are mapped to the corresponding model nodes, including associated states/union territories; Sikkim belongs to Eastern. This geographic correspondence is an explicit modelling assumption.
| Model / official region | Total G (GWh), I2 | Solar S (GWh), I1 | Wind W (GWh), I1 | Calculated historical solar (%) | Calculated historical wind (%) |
|---|---:|---:|---:|---:|---:|
| INDEA / Eastern | 262,773.05 | 1,044.45 | 0 | 0.3975 | 0 |
| INDNE / North-Eastern | 23,179.92 | 256.58 | 0 | 1.1069 | 0 |
| INDNO / Northern | 422,894.86 | 42,121.59 | 6,111.41 | 9.9603 | 1.4451 |
| INDSO / Southern | 357,953.73 | 39,351.45 | 34,766.76 | 10.9934 | 9.7126 |
| INDWE / Western | 550,921.14 | 19,240.16 | 30,935.99 | 3.4924 | 5.6153 |
| Published national | 1,617,722.70 | 102,014.24 | 71,814.16 | 6.306040 | 4.439213 |
Regional solar sums to 102,014.23 GWh, 0.01 below the published national total from tabulation rounding; use the published national total. No East/NE wind schedules are added.
```text
historical_share[i,r] = 100 * resource_GWh[i,r] / total_GWh[i]
national_historical_share[r] = 100 * national_resource_GWh[r] / national_total_GWh
multiplier[r] = published_national_2030_share[r] / national_historical_share[r]
candidate_2030[i,r] = historical_share[i,r] * multiplier[r]
solar multiplier = 22.7 / 6.306039966 = 3.599723459
wind multiplier  =  8.5 / 4.439213222 = 1.914753713
INDSO solar = (100 * 39351.45 / 357953.73) * 3.599723459 = 39.5734%
```
This preserves observed regional concentration and applies a common national share-growth factor without A shares or invented capacity factors. It assumes unchanged relative regional share growth. The national benchmark is reproduced using **external historical generation weights**, apart from rounding; it is not guaranteed under future modeled regional weights.
**Denominator limits:** historical G is monitored regional generation, not demand including imports; captive/rooftop coverage may differ from broader accounts. I3's national projection includes hydro imports. Transferring its published percentage to domestic regional floors is an explicit approximation, not a fully harmonized domestic forecast. No unsupported regional import allocation is introduced. I3 excludes offshore through 2030, supporting the onshore benchmark; the later hold embeds no offshore growth. These derived regional schedules are **externally anchored modelling assumptions**, not published regional targets.
Sources:
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62" authorId="0" shapeId="0" xr:uid="{00000000-0006-0000-1300-000012000000}">
      <text>
        <r>
          <rPr>
            <sz val="11"/>
            <color theme="1"/>
            <rFont val="Calibri"/>
          </rPr>
          <t xml:space="preserve">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67" authorId="0" shapeId="0" xr:uid="{00000000-0006-0000-1300-000013000000}">
      <text>
        <r>
          <rPr>
            <sz val="11"/>
            <color theme="1"/>
            <rFont val="Calibri"/>
          </rPr>
          <t xml:space="preserve">Scenario C share derivation. Values in this sheet are fractions; divide the percentages below by 100. These shares are separate from the historical generation bounds.
— Sri Lanka solar and onshore wind
Retain L1's directly published **6% solar and 5% wind** for 2023, without replacing them with recalculated decimals. Figure 2.2 gives solar 1,012 GWh and wind 818 GWh; net generation totals 15,728 GWh. Solar includes estimated rooftop exports to CEB/LECO but excludes rooftop self-consumption.
Annex 10.2 supplies future GWh. Domestic denominator is total minus net HVDC imports, matching the domestic renewable-plus-thermal subtotal; storage cycling is not added.
| Resource / year | Resource GWh | Annex total GWh | Net HVDC imports GWh | Domestic denominator GWh | Derived share |
|---|---:|---:|---:|---:|---:|
| Solar 2030 | 5,452 | 22,997 | 0 | 22,997 | 100 × 5,452 / 22,997 = **23.7074%** |
| Solar 2044 | 14,810 | 45,405 | 1,376 | 44,029 | 100 × 14,810 / 44,029 = **33.6369%** |
| Wind 2030 | 3,566 | 22,997 | 0 | 22,997 | 100 × 3,566 / 22,997 = **15.5064%** |
| Wind 2042 | 7,082 | 41,503 | 1,526 | 39,977 | 100 × 7,082 / 39,977 = **17.7152%** |
Table 10.1 introduces 500 MW offshore wind in 2043. Use 2042 as the last compatible anchor for `PWRWON*`, then hold; later combined wind is not assigned wholly to onshore. Future ratios/holds are **externally anchored modelling assumptions based on official planning projections**, not the aggregate 70% renewable policy target.
### Bounded Sri Lanka pathway comparison
The official PDF was downloaded and Annexes 8.3 and 8.4 read as text and rendered pages. Annex 8.3 occupies printed A8-7–A8-9 (PDF 291–293); Annex 8.4 occupies A8-10–A8-12 (PDF 294–296). These are **capacity additions/retirements in MW**, not annual generation balances. Neither provides solar GWh, wind GWh, total GWh or net HVDC import GWh for the requested years. Scenario 4 introduces offshore wind in 2041 (last pre-offshore year 2040); Scenario 5 introduces offshore wind in 2043 (last pre-offshore year 2042). Capacity charts cannot establish domestic generation shares.
| Scenario | Requested years | Solar / onshore wind / total / net HVDC GWh extraction |
|---|---|---|
| 4 | 2030, 2040, 2044 | Not provided in the cited annex; no reliable generation extraction |
| 5 | 2030, 2042, 2044 | Not provided in the cited annex; no reliable generation extraction |
Shares from Scenario 3, Annex 10.2 (base case): solar 23.7074% in 2030 and 33.6369% in 2044; wind 15.5064% in 2030 and 17.7152% in 2042. The schedule also has historical anchors of 6% (solar) and 5% (wind) and holds them to 2027. ASSUMPTION: the solar and wind floors follow the base case, because the plan's annexes give generation by resource only for that scenario.
Sources:
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72" authorId="0" shapeId="0" xr:uid="{00000000-0006-0000-1300-000014000000}">
      <text>
        <r>
          <rPr>
            <sz val="11"/>
            <color theme="1"/>
            <rFont val="Calibri"/>
          </rPr>
          <t xml:space="preserve">Scenario C share derivation. Values in this sheet are fractions; divide the percentages below by 100. These shares are separate from the historical generation bounds.
— Maldives solar
M1 publishes a 2023 solar share of 6% (GWh: solar 83, wind 2, total renewables 85, total generation 1,284); the published rounded 6% is used. M2 sets a milestone of 33% renewable electricity demand by 2028, not a solar-specific target. ASSUMPTION: the solar share is 6% in 2023, 27.6% in 2027 (6 + (33 - 6) × 4/5 = 27.6) and 33% from 2028 through 2050, applying the whole 33% renewable milestone to solar, which supplies 83 of the 85 GWh of renewable generation in 2023.
This transfers an electricity-demand milestone to domestic generation without a loss adjustment and maps national island systems and distributed PV to the model's solar pool. Wind and waste-to-energy mean the pledge does not guarantee a solar-specific share. These consumption/generation, technology and coverage mismatches are explicit assumptions. No 83/85 solar allocation is applied.
Sources:
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[ministry URL](https://media.environment.gov.mv/20241115-pub-energy-roadmap-maldives-2024-2033.pdf) holds the roadmap. The Presidency independently supports the milestone.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76" authorId="0" shapeId="0" xr:uid="{00000000-0006-0000-1300-000015000000}">
      <text>
        <r>
          <rPr>
            <sz val="11"/>
            <color theme="1"/>
            <rFont val="Calibri"/>
          </rPr>
          <t xml:space="preserve">Scenario C share derivation. Values in this sheet are fractions; divide the percentages below by 100. These shares are separate from the historical generation bounds.
— Bangladesh solar
B1 gives FY2022–23 net supply 88,450 GWh, imports 10,425 GWh and non-hydro renewables 671 GWh. Its public-sector flow chart identifies 0.5545 GWh wind; the identified remaining non-hydro renewable plant inventory is solar. Use this residual assumption:
```text
domestic net generation = 88450 - 10425 = 78025 GWh
solar proxy = 671 - 0.5545 = 670.4455 GWh
candidate_2023 = 100 * 670.4455 / 78025 = 0.8593%
```
This assumes the remainder is solar and identified wind is the relevant non-solar contribution. The wind figure is public-sector gross output while the aggregate is net: the subtraction is not an exact measured national net-solar statistic. Rounding, auxiliary consumption and any omitted private non-solar output are limitations. The result is an **externally anchored modelling assumption**, not a directly published observation. The 0.76% aggregate RE share is not relabelled solar. No third-party processed PGCB series supplies the annual denominator.
Both ATS panels in Figure 4.3-2 (printed p.63 / PDF p.110) were read at enlarged resolution. Imports are the sum of traditional and clean import composition shares in Table 4.3-1 (printed p.62 / PDF p.109). Rounded chart PV components are divided by the corresponding domestic share. No bar heights are estimated.
| Pathway | Year | Roof PV % | Park PV % | Table import % (traditional + clean) | Domestic solar % |
|---|---:|---:|---:|---:|---:|
| ATS PP2041 | 2030 | 2 | 3 | 6.4 + 3.6 = 10.0 | 100×5/90 = 5.5556 |
| ATS PP2041 | 2041 | 2 | 1 | 3.5 + 6.5 = 10.0 | 100×3/90 = 3.3333 |
| ATS PP2041 | 2050 | 3 | 2 | 1.0 + 9.0 = 10.0 | 100×5/90 = 5.5556 |
| **ATS In-Between** | 2030 | 2 | 3 | 7.0 + 2.3 = 9.3 | **100×5/90.7 = 5.5127** |
| **ATS In-Between** | 2041 | 3 | 2 | 3.9 + 7.2 = 11.1 | **100×5/88.9 = 5.6243** |
| **ATS In-Between** | 2050 | 4 | 2 | 2.7 + 10.4 = 13.1 | **100×6/86.9 = 6.9045** |
The complete ATS In-Between pathway is used; its 2050 domestic solar share is the higher one. Import shares come from Table 4.3-1. The numerator is rounded chart evidence; four decimal places support reproducibility, not greater precision. ASSUMPTION: the plan's domestic mix, which includes captive generation and pools rooftop and park PV, applies to the grid-based active solar pool of the model.
Sources:
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81" authorId="0" shapeId="0" xr:uid="{00000000-0006-0000-1300-000016000000}">
      <text>
        <r>
          <rPr>
            <sz val="11"/>
            <color theme="1"/>
            <rFont val="Calibri"/>
          </rPr>
          <t xml:space="preserve">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86" authorId="0" shapeId="0" xr:uid="{00000000-0006-0000-1300-000017000000}">
      <text>
        <r>
          <rPr>
            <sz val="11"/>
            <color theme="1"/>
            <rFont val="Calibri"/>
          </rPr>
          <t xml:space="preserve">Scenario C share derivation. Values in this sheet are fractions; divide the percentages below by 100. These shares are separate from the historical generation bounds.
— Nepal hydro and solar
Source N1 reports 2023 generation of 11,550 GWh: hydro 11,422 GWh (99%), solar 117 GWh (1%) and bioenergy 11 GWh. ASSUMPTION: the hydro share floor is 85% in 2023 and 2027, a conservative floor below the observed 99% share.
N2 separates domestic generation from demand and trade. Use domestic total: exports remain in generation; imports are excluded.
| Year | ROR hydro | PROR hydro | Reservoir hydro (STO) | Grouped non-hydro RE | Diesel | Published domestic total | Imports (excluded) | Exports (not subtracted) |
|---|---:|---:|---:|---:|---:|---:|---:|---:|
| 2030 | 37,031 | 13,079 | 2,808 | 3,737 | 82 | 56,737 | 394 | 26,252 |
| 2040 | 57,189 | 44,143 | 24,772 | 6,992 | 88 | 133,185 | 573 | 61,943 |
All entries are GWh. ROR is run-of-river, PROR peaking run-of-river and STO conventional storage/reservoir hydro, not pumped-storage cycling. Components can differ from the published total by 1 GWh through rounding; retain that total.
```text
hydro_2030 = 100 * (37031 + 13079 + 2808) / 56737 = 93.2689%
hydro_2040 = 100 * (57189 + 44143 + 24772) / 133185 = 94.6833%
```
For solar, Figure 7.2-2 identifies wind 6 MW and biomass 21 MW at both milestones. Subtract their maximum possible output at continuous nameplate operation from grouped RE. This produces a conservative solar lower-bound allocation, conditional on the plan's grouping and capacities. The 100% operation is a bounding device, not a capacity-factor forecast.
```text
2030 non-solar maximum = (6 + 21) MW * 8760 h / 1000 = 236.520 GWh
2040 non-solar maximum = (6 + 21) MW * 8784 h / 1000 = 237.168 GWh
                        [2040 is a leap year]
solar_2030 = 100 * (3737 - 236.520) / 56737 = 6.1697%
solar_2040 = 100 * (6992 - 237.168) / 133185 = 5.0718%
```
No solar capacity factor or A output is assumed. If the planning model uses a normalized 8,760-hour year, the leap-year deduction is slightly more conservative. Derived solar output increases from 3,500.480 to 6,754.832 GWh while share falls because hydro grows faster. The plan's **15% solar capacity** share for 2030 is not used as a generation share.
Sources:
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 ref="F91" authorId="0" shapeId="0" xr:uid="{00000000-0006-0000-1300-000018000000}">
      <text>
        <r>
          <rPr>
            <sz val="11"/>
            <color theme="1"/>
            <rFont val="Calibri"/>
          </rPr>
          <t xml:space="preserve">Scenario C share derivation. Values in this sheet are fractions; divide the percentages below by 100. These shares are separate from the historical generation bounds.
— Bhutan hydro
F1 publishes hydro **100% after rounding** in 2023: hydro 10,535 GWh, total 10,536 GWh, solar 1 GWh. It does not mean solar is literally absent.
ASSUMPTION: the hydro share floor is 90% in every year from 2023 through 2050, set conservatively below the historical dominance of hydro generation.
Sources:
IRENA, *Energy Profile: Bhutan*, 22 September 2025 edition, p.3, 2023 generation. [Official profile](https://www.irena.org/-/media/Files/IRENA/Agency/Statistics/Statistical_Profiles/Asia/Bhutan_Asia_RE_SP.pdf).
Each schedule interpolates linearly between knots, is zero before the first knot and holds the last knot value after it. Scenario C multiplies the share by scenario A annual domestic generation, excluding trade, transmission and storage, to give the floor in PJ. Where a historical generation bound covers the same technology and year, that bound applies. The shares do not come from scenario A results.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400-000001000000}">
      <text>
        <r>
          <rPr>
            <sz val="11"/>
            <color theme="1"/>
            <rFont val="Calibri"/>
          </rPr>
          <t xml:space="preserve">Inclusion, template donor and technology name for each AO extension technology. The YES/NO choices and donor mappings are modelling choices, not observations.</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OSTRAM provenance review, 2026-09-19</author>
  </authors>
  <commentList>
    <comment ref="A1" authorId="0" shapeId="0" xr:uid="{00000000-0006-0000-1500-000001000000}">
      <text>
        <r>
          <rPr>
            <sz val="11"/>
            <color theme="1"/>
            <rFont val="Calibri"/>
          </rPr>
          <t>Strict registered gross received-import cap: annual sum received electricity / annual demand, six countries, India nationally aggregated,2027-2050. Distinct from the legacy corridor-cap TradeCap15 formulation. Fraction0.15 is a scenario assumption, not an observed import share or fuel-import constraint.</t>
        </r>
      </text>
    </comment>
  </commentList>
</comments>
</file>

<file path=xl/sharedStrings.xml><?xml version="1.0" encoding="utf-8"?>
<sst xmlns="http://schemas.openxmlformats.org/spreadsheetml/2006/main" count="204880" uniqueCount="5786">
  <si>
    <t>OSTRAM — OSeMOSYS for Transmission</t>
  </si>
  <si>
    <t>South Asia Power System Connectivity Model</t>
  </si>
  <si>
    <t>Version:</t>
  </si>
  <si>
    <t>1.2 / v21</t>
  </si>
  <si>
    <t>Last Updated:</t>
  </si>
  <si>
    <t xml:space="preserve">2026-09-19</t>
  </si>
  <si>
    <t>Prepared for:</t>
  </si>
  <si>
    <t>UN ESCAP</t>
  </si>
  <si>
    <t xml:space="preserve">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Upstream-demand accounting covers nine nodes in five countries over 2023-2050; the Maldives is excluded. ASSUMPTION: modelled historical generation and trade may differ by up to 2% from the published references, and 2026 generation is at least 95% of the 2025 reference, to allow for differences between statistical and model accounting.</t>
  </si>
  <si>
    <t>═══ WHAT IS THIS TEMPLATE ══════════════════════════════════════════════</t>
  </si>
  <si>
    <t>This workbook collects the South Asia power-system data needed to run OSTRAM,</t>
  </si>
  <si>
    <t>an OSeMOSYS-based connectivity model covering BD, BT, IN (×5), NP, LK, MV over 2023–2050.</t>
  </si>
  <si>
    <t>The study is centred on cross-border interconnection — the orange tabs carry that focus;</t>
  </si>
  <si>
    <t>the blue, red, and green tabs supply the surrounding system context the interconnector</t>
  </si>
  <si>
    <t>question has to be answered within.</t>
  </si>
  <si>
    <t>═══ HOW THE COLOURS WORK ══════════════════════════════════════════════</t>
  </si>
  <si>
    <t>Each tab is colour-coded by its role in the pipeline:</t>
  </si>
  <si>
    <t xml:space="preserve">  BLUE   — Model inputs. The A3 step reads these directly to populate OSeMOSYS.</t>
  </si>
  <si>
    <t xml:space="preserve">           Parameter sheets, annual demand, domestic network, fuel cost and emissions; see the index below.</t>
  </si>
  <si>
    <t xml:space="preserve">           transmission, variable cost, and emissions.</t>
  </si>
  <si>
    <t xml:space="preserve">  RED    — Timeslice-dependent sheets. The OSTRAM timeslice Python will rewrite</t>
  </si>
  <si>
    <t xml:space="preserve">The scenario sheets hold a 12-slice template; the model build replaces them with the 20 time slices of OSTRAM_Timeslice_Inputs.xlsx.</t>
  </si>
  <si>
    <t xml:space="preserve">           Historical exact-key profile rules are applied later. Template values are not the final compiled profiles.</t>
  </si>
  <si>
    <t xml:space="preserve">  ORANGE — Interconnectors. The study focus: project inventory and the corresponding</t>
  </si>
  <si>
    <t xml:space="preserve">           Pair-level TRN technologies, e.g. TRNBGDXXINDEA, implement the cross-border corridors.</t>
  </si>
  <si>
    <t xml:space="preserve">  GREEN  — Inventories and explanatory source tables. Read their notes before treating a value as an operational input.</t>
  </si>
  <si>
    <t xml:space="preserve">Existing_Generation, Planned_Generation and Technology_Costs are reference tables; the annual parameter rows and scenario rules set the model coefficients.</t>
  </si>
  <si>
    <t xml:space="preserve">RE_Targets_Policies also holds the scenario C resource-share schedules, which set_vre_targets.yaml repeats.</t>
  </si>
  <si>
    <t>═══ SHEET INDEX ═══════════════════════════════════════════════════════</t>
  </si>
  <si>
    <t>Sheet</t>
  </si>
  <si>
    <t>Colour</t>
  </si>
  <si>
    <t>What it contains</t>
  </si>
  <si>
    <t>README</t>
  </si>
  <si>
    <t>Gray</t>
  </si>
  <si>
    <t>This sheet.</t>
  </si>
  <si>
    <t>Fixed_Horizon_Parameters</t>
  </si>
  <si>
    <t>Blue</t>
  </si>
  <si>
    <t>Time-invariant per-tech parameters: CapacityToActivityUnit, OperationalLife, Input/OutputActivityRatio. Long-form: one row per (Tech × Parameter).</t>
  </si>
  <si>
    <t>Primary_Techs</t>
  </si>
  <si>
    <t>Fuel-supply / mining techs (MIN*). CapitalCost, FixedCost, ResidualCapacity, TotalAnnualMaxCapacity by year 2023–2050 in wide format.</t>
  </si>
  <si>
    <t>Secondary_Techs</t>
  </si>
  <si>
    <t>Power generation techs (PWR*). Same parameter set as Primary_Techs plus additional fields; the heart of the technology database.</t>
  </si>
  <si>
    <t>Capacities_CF</t>
  </si>
  <si>
    <t>Red</t>
  </si>
  <si>
    <t>CapacityFactor template by technology/timeslice/year. A3 rebuilds 20 slices from the separate timeslice workbook, then applies reviewed historical profile rules.</t>
  </si>
  <si>
    <t>VariableCost</t>
  </si>
  <si>
    <t>Fuel VariableCost by mode, country supply technology and year. USD2023/GJ = MUSD2023/PJ. Country prices feed native generator allocation even where the country supply route itself is disabled.</t>
  </si>
  <si>
    <t>Demand_Projection</t>
  </si>
  <si>
    <t>Annual electricity demand per node-ELC fuel (PJ/yr), 2023–2050. One row per node.</t>
  </si>
  <si>
    <t>Demand_Profiles</t>
  </si>
  <si>
    <t xml:space="preserve">Template demand fractions; the model build replaces them with the 20-slice time-slice workbook. Fractions sum to approximately one per node and year at stored precision.</t>
  </si>
  <si>
    <t>Demand_Techs</t>
  </si>
  <si>
    <t>Transmission tech parameters (PWRTRN, RNWTRN, TRNNLI, TRNRPO) — internal transmission layer, not cross-border.</t>
  </si>
  <si>
    <t>Emissions</t>
  </si>
  <si>
    <t>EmissionActivityRatio template for emitting power technologies. Compiled unit is MtCO2/PJ of activity. IPCC is a factor-method reference; it does not establish every inherited plant efficiency or coefficient.</t>
  </si>
  <si>
    <t>Yearsplit_Template</t>
  </si>
  <si>
    <t>YearSplit fractions per timeslice (must sum to 1.0 per year). Template form — timeslice Python regenerates this when resolution changes.</t>
  </si>
  <si>
    <t>DaySplit</t>
  </si>
  <si>
    <t>DaySplit fractions per daily time bracket. Same rewrite rule as Yearsplit.</t>
  </si>
  <si>
    <t>Interconnectors</t>
  </si>
  <si>
    <t>Orange</t>
  </si>
  <si>
    <t xml:space="preserve">Project inventory of cross-border corridors: 51 rows with from/to node, circuits, COD year, affiliated power, MW capacity, voltage, AC/DC, status.</t>
  </si>
  <si>
    <t>Interconnector_Params</t>
  </si>
  <si>
    <t>OSeMOSYS parameters for cross-border TRN technologies: cost/life, RC Authority V1, capacity/loss profiles, the additive minimum/FUTURE contribution authority, and the minimum-only LinkFreeze compatibility boundary. The boundary is neither installed residual capacity nor a FUTURE addition.</t>
  </si>
  <si>
    <t>Existing_Generation</t>
  </si>
  <si>
    <t>Green</t>
  </si>
  <si>
    <t xml:space="preserve">2,119 plant and cohort rows with source and publication references. Reference inventory: the model's residual capacity, investment and retirement values are set in the parameter sheets and can differ from it.</t>
  </si>
  <si>
    <t>Planned_Generation</t>
  </si>
  <si>
    <t>541 project/cohort rows. Announced capacity and COD are source/project assumptions, not proof of commissioning or automatic investment mandates.</t>
  </si>
  <si>
    <t>Technology_Costs</t>
  </si>
  <si>
    <t xml:space="preserve">Technology-level reference table of cost anchors and trajectory points. Cost methods are in the Notes column and the numeric-cell notes. The model reads operative values from Secondary_Techs, fuel rows, CSVs and registered YAML, not from this sheet.</t>
  </si>
  <si>
    <t>RE_Targets_Policies</t>
  </si>
  <si>
    <t>National policy context plus 15 resource-specific scenario-C schedules. Fixed external shares are explicitly distinguished from aggregate policy commitments and from modeled A generation used to convert them to PJ floors.</t>
  </si>
  <si>
    <t>Calibration source explanation</t>
  </si>
  <si>
    <t>External</t>
  </si>
  <si>
    <t xml:space="preserve">The methodology below and the technology-cell notes give the generation references, periods, allocations, exceptions and controls.</t>
  </si>
  <si>
    <t>═══ HOW TO FILL IT IN ═════════════════════════════════════════════════</t>
  </si>
  <si>
    <t xml:space="preserve">Step 1: read the row notes and the methodology below before changing any input.</t>
  </si>
  <si>
    <t xml:space="preserve">The cell notes state which source supports each value; other references in source columns are context.</t>
  </si>
  <si>
    <t xml:space="preserve">  Blank source observations remain missing; do not turn missing evidence into zero or invent a source.</t>
  </si>
  <si>
    <t>Step 2 — Maintain the established input authorities together.</t>
  </si>
  <si>
    <t xml:space="preserve">Plant chronology informs residual capacity and investment; the model build does not sum the plant inventories.</t>
  </si>
  <si>
    <t xml:space="preserve">The calibration CSV and scenario rules apply the stock and investment limits after the general transformations.</t>
  </si>
  <si>
    <t xml:space="preserve">  Keep effective workbook, CSV and scenario-YAML monetary mirrors consistent; do not replace the workflow with another authority.</t>
  </si>
  <si>
    <t xml:space="preserve">  Annual demand and time profiles have different source periods and boundaries; read Demand_Projection notes.</t>
  </si>
  <si>
    <t xml:space="preserve">Time-slice inputs supply the normal shapes; historical profile corrections are separate rules for specific years.</t>
  </si>
  <si>
    <t>Step 3 — Update the orange sheets if interconnector plans change</t>
  </si>
  <si>
    <t xml:space="preserve">  Corridor inventory changes in Interconnectors must be mirrored in Interconnector_Params.</t>
  </si>
  <si>
    <t>Step 4 — Check before running</t>
  </si>
  <si>
    <t xml:space="preserve">  Every yellow cell with blue text is a flagged gap — it still needs a value.</t>
  </si>
  <si>
    <t xml:space="preserve">The model runs on 20 timeslices; the 12-slice demand profiles in this workbook are a template.</t>
  </si>
  <si>
    <t xml:space="preserve">  YearSplit fractions must also sum to 1.0.</t>
  </si>
  <si>
    <t xml:space="preserve">  ResidualCapacity should decline over time as plants retire.</t>
  </si>
  <si>
    <t>Step 5 — Run the pipeline</t>
  </si>
  <si>
    <t xml:space="preserve">  Run python -m ostram with explicit project/workspace paths. A1/A2 prepare; A3 materializes; B1 compiles; B2 prepares solver data and optionally solves.</t>
  </si>
  <si>
    <t xml:space="preserve">  The otoole-based pipeline produces the OSeMOSYS .txt data file.</t>
  </si>
  <si>
    <t>═══ RULES — DO NOT BREAK THESE ═══════════════════════════════════════</t>
  </si>
  <si>
    <t xml:space="preserve">  1. Do not rename or reorder columns in the blue sheets. The pipeline reads exact column names.</t>
  </si>
  <si>
    <t xml:space="preserve">  2. Do not merge cells. The Python reader cannot handle them.</t>
  </si>
  <si>
    <t xml:space="preserve">  3. Do not delete rows. If a technology is not available at a node, set TotalAnnualMaxCapacity = 0.</t>
  </si>
  <si>
    <t xml:space="preserve">  4. Projection.Mode = "User defined" and Projection.Parameter = 0 means year-column values are used as-is.</t>
  </si>
  <si>
    <t xml:space="preserve">  5. CapacityToActivityUnit = 31.536 converts GW → PJ/yr. Do not change this.</t>
  </si>
  <si>
    <t xml:space="preserve">  Costs use constant 2023 USD: USD/kW = MUSD/GW, USD/kW-year = MUSD/GW-year, USD/GJ = MUSD/PJ. Energy PJ; capacity GW; emissions MtCO2.</t>
  </si>
  <si>
    <t xml:space="preserve">Every active technology has a capacity factor for each of the 20 time slices. ASSUMPTION: dispatchable technologies have CF=1, with their availability set separately, because they run at full output when available.</t>
  </si>
  <si>
    <t xml:space="preserve">Backstop PWRBCK is a modelled penalty generator, not an observed outage record or a priced real project.</t>
  </si>
  <si>
    <t>═══ NAMING CONVENTIONS ════════════════════════════════════════════════</t>
  </si>
  <si>
    <t>Technologies:</t>
  </si>
  <si>
    <t xml:space="preserve">  Operative generation: PWR + three-letter technology + five-character node.</t>
  </si>
  <si>
    <t xml:space="preserve">  PWRSPVBGDXX = solar PV, Bangladesh; PWRHYDBTNXX = hydro, Bhutan.</t>
  </si>
  <si>
    <t xml:space="preserve">  PWRCOAINDNO = coal, India North. Raw preparation CSVs may have duplicate 00/01 suffixes removed during A1.</t>
  </si>
  <si>
    <t xml:space="preserve">Technology labels can be more detailed than the aggregate technology the model represents; they imply no exact engineering equivalence.</t>
  </si>
  <si>
    <t>Demand fuels:</t>
  </si>
  <si>
    <t xml:space="preserve">  ELC + five-character node + bus tier; ELCBGDXX03 is the Bangladesh demand/export bus.</t>
  </si>
  <si>
    <t xml:space="preserve">  00 renewable generation; 01 other generation; 02 domestic transmission output; 03 demand/export; 04 border receipts.</t>
  </si>
  <si>
    <t>Cross-border interconnectors:</t>
  </si>
  <si>
    <t xml:space="preserve">  TRN + five-character origin + five-character destination.</t>
  </si>
  <si>
    <t xml:space="preserve">  TRNBGDXXINDEA = Bangladesh / India East corridor; directional modes and loss factors are separate.</t>
  </si>
  <si>
    <t>═══ NODE CODES ════════════════════════════════════════════════════════</t>
  </si>
  <si>
    <t>BGDXX</t>
  </si>
  <si>
    <t>Bangladesh</t>
  </si>
  <si>
    <t>BTNXX</t>
  </si>
  <si>
    <t>Bhutan</t>
  </si>
  <si>
    <t>INDNO</t>
  </si>
  <si>
    <t>India – North</t>
  </si>
  <si>
    <t>INDSO</t>
  </si>
  <si>
    <t>India – South</t>
  </si>
  <si>
    <t>INDEA</t>
  </si>
  <si>
    <t>India – East</t>
  </si>
  <si>
    <t>INDWE</t>
  </si>
  <si>
    <t>India – West</t>
  </si>
  <si>
    <t>INDNE</t>
  </si>
  <si>
    <t>India – Northeast</t>
  </si>
  <si>
    <t>NPLXX</t>
  </si>
  <si>
    <t>Nepal</t>
  </si>
  <si>
    <t>LKAXX</t>
  </si>
  <si>
    <t>Sri Lanka</t>
  </si>
  <si>
    <t>MDVXX</t>
  </si>
  <si>
    <t>Maldives</t>
  </si>
  <si>
    <t xml:space="preserve">TIMESLICE STRUCTURE (template rows in other sheets are expanded to these timeslices in each build)</t>
  </si>
  <si>
    <t>Component</t>
  </si>
  <si>
    <t>Definition</t>
  </si>
  <si>
    <t>Method / boundary</t>
  </si>
  <si>
    <t>S1</t>
  </si>
  <si>
    <t>Winter: December-February</t>
  </si>
  <si>
    <t>90 days in the non-leap reference year</t>
  </si>
  <si>
    <t>S2</t>
  </si>
  <si>
    <t>Pre-monsoon: March-May</t>
  </si>
  <si>
    <t>92 days</t>
  </si>
  <si>
    <t>S3</t>
  </si>
  <si>
    <t>SW Monsoon: June-September</t>
  </si>
  <si>
    <t>122 days</t>
  </si>
  <si>
    <t>S4</t>
  </si>
  <si>
    <t>Post-monsoon: October-November</t>
  </si>
  <si>
    <t>61 days</t>
  </si>
  <si>
    <t>D1</t>
  </si>
  <si>
    <t>00:00-06:00</t>
  </si>
  <si>
    <t>6 hours, local time</t>
  </si>
  <si>
    <t>D2</t>
  </si>
  <si>
    <t>06:00-17:00</t>
  </si>
  <si>
    <t>11 hours, local time</t>
  </si>
  <si>
    <t>D3</t>
  </si>
  <si>
    <t>17:00-20:00</t>
  </si>
  <si>
    <t>3 hours, local time</t>
  </si>
  <si>
    <t>D4</t>
  </si>
  <si>
    <t>20:00-22:00</t>
  </si>
  <si>
    <t>2 hours, local time</t>
  </si>
  <si>
    <t>D5</t>
  </si>
  <si>
    <t>22:00-24:00</t>
  </si>
  <si>
    <t>YearSplit</t>
  </si>
  <si>
    <t>season days x daypart hours / 8760</t>
  </si>
  <si>
    <t xml:space="preserve">Model time weighting; decimal rounding can give a sum slightly different from one.</t>
  </si>
  <si>
    <t>daypart hours / 8760</t>
  </si>
  <si>
    <t>OSeMOSYS day-bracket convention; sum is 24/8760, not one.</t>
  </si>
  <si>
    <t>Profiles</t>
  </si>
  <si>
    <t>Demand: block energy / annual energy; CF: source-specific mean / dispatch convention</t>
  </si>
  <si>
    <t xml:space="preserve">ASSUMPTION: every future year repeats the same time-slice shapes. Historical corrections for 2023 to 2026 replace the common shape in those years.</t>
  </si>
  <si>
    <t>═══ UNITS ═════════════════════════════════════════════════════════════</t>
  </si>
  <si>
    <t>Quantity</t>
  </si>
  <si>
    <t>Unit</t>
  </si>
  <si>
    <t>Capacity</t>
  </si>
  <si>
    <t>GW</t>
  </si>
  <si>
    <t>Energy</t>
  </si>
  <si>
    <t>PJ</t>
  </si>
  <si>
    <t>CAPEX</t>
  </si>
  <si>
    <t>USD2023/kW (numerically MUSD2023/GW)</t>
  </si>
  <si>
    <t>Fixed O&amp;M</t>
  </si>
  <si>
    <t>USD2023/kW/year (numerically MUSD2023/GW/year)</t>
  </si>
  <si>
    <t>Variable O&amp;M / Fuel</t>
  </si>
  <si>
    <t>USD2023/GJ (numerically MUSD2023/PJ)</t>
  </si>
  <si>
    <t>Demand</t>
  </si>
  <si>
    <t>PJ/yr</t>
  </si>
  <si>
    <t>CapacityToActivityUnit</t>
  </si>
  <si>
    <t>31.536 (GW → PJ/yr)</t>
  </si>
  <si>
    <t>MtCO2/PJ of technology activity; 1 MtCO2 = 1,000,000 tCO2</t>
  </si>
  <si>
    <t>Capacity factors</t>
  </si>
  <si>
    <t>fraction (0.0–1.0)</t>
  </si>
  <si>
    <t>Demand profiles</t>
  </si>
  <si>
    <t>fraction (sum to 1.0 per node-year)</t>
  </si>
  <si>
    <t xml:space="preserve">TECHNOLOGY VOCABULARY (reference list; the codes the model uses are in the parameter rows)</t>
  </si>
  <si>
    <t>Code</t>
  </si>
  <si>
    <t>Technology</t>
  </si>
  <si>
    <t>Eligible Nodes</t>
  </si>
  <si>
    <t>PWRSPV</t>
  </si>
  <si>
    <t>Solar PV (utility-scale)</t>
  </si>
  <si>
    <t>All nodes</t>
  </si>
  <si>
    <t>PWRSPR</t>
  </si>
  <si>
    <t>Solar PV (rooftop)</t>
  </si>
  <si>
    <t>PWRCSP</t>
  </si>
  <si>
    <t>Concentrated Solar Power</t>
  </si>
  <si>
    <t>IN_N/S/E/W/NE, LK</t>
  </si>
  <si>
    <t>PWRWON</t>
  </si>
  <si>
    <t>Onshore Wind</t>
  </si>
  <si>
    <t>PWRWOF</t>
  </si>
  <si>
    <t>Offshore Wind</t>
  </si>
  <si>
    <t>IN_S/W/E, BD, LK, MV</t>
  </si>
  <si>
    <t>PWRHDR</t>
  </si>
  <si>
    <t>Hydro – Reservoir</t>
  </si>
  <si>
    <t>NP, BT, IN_N/NE/E, LK</t>
  </si>
  <si>
    <t>PWRHRO</t>
  </si>
  <si>
    <t>Hydro – Run-of-River</t>
  </si>
  <si>
    <t>NP, BT, IN_N/NE</t>
  </si>
  <si>
    <t>PWRHPS</t>
  </si>
  <si>
    <t>Hydro – Pumped Storage</t>
  </si>
  <si>
    <t>IN_S/W/N, NP, LK</t>
  </si>
  <si>
    <t>PWRCOASCPC</t>
  </si>
  <si>
    <t>Coal – Supercritical</t>
  </si>
  <si>
    <t>BD, IN_N/S/E/W, LK</t>
  </si>
  <si>
    <t>PWRCOAUSC</t>
  </si>
  <si>
    <t>Coal – Ultra-supercritical</t>
  </si>
  <si>
    <t>IN_N/S/E/W</t>
  </si>
  <si>
    <t>PWRCCG</t>
  </si>
  <si>
    <t>CCGT</t>
  </si>
  <si>
    <t>BD, IN nodes, MV, LK</t>
  </si>
  <si>
    <t>PWROCG</t>
  </si>
  <si>
    <t>OCGT</t>
  </si>
  <si>
    <t>PWROIL</t>
  </si>
  <si>
    <t>Oil/Diesel</t>
  </si>
  <si>
    <t>MV, BD, LK</t>
  </si>
  <si>
    <t>PWRBIO</t>
  </si>
  <si>
    <t>Biomass/Bagasse</t>
  </si>
  <si>
    <t>BD, IN nodes, NP, LK</t>
  </si>
  <si>
    <t>PWRWTE</t>
  </si>
  <si>
    <t>Waste-to-Energy</t>
  </si>
  <si>
    <t>IN nodes, BD, LK</t>
  </si>
  <si>
    <t>PWRURN</t>
  </si>
  <si>
    <t>Nuclear</t>
  </si>
  <si>
    <t>IN nodes, BD</t>
  </si>
  <si>
    <t>PWRGEO</t>
  </si>
  <si>
    <t>Geothermal</t>
  </si>
  <si>
    <t>IN_N</t>
  </si>
  <si>
    <t>PWRSDS</t>
  </si>
  <si>
    <t>Short-duration storage (Li-ion 4h)</t>
  </si>
  <si>
    <t>PWRLDS</t>
  </si>
  <si>
    <t>Long-duration storage (8h+)</t>
  </si>
  <si>
    <t>PWRFPV</t>
  </si>
  <si>
    <t>Floating Solar PV</t>
  </si>
  <si>
    <t>IN_S/E, BD, LK, MV</t>
  </si>
  <si>
    <t>PWRH2G</t>
  </si>
  <si>
    <t>Green Hydrogen Fuel Cell</t>
  </si>
  <si>
    <t>IN nodes</t>
  </si>
  <si>
    <t>PWRTDL</t>
  </si>
  <si>
    <t>Tidal / Marine</t>
  </si>
  <si>
    <t>IN_S, LK</t>
  </si>
  <si>
    <t>PWRBCK</t>
  </si>
  <si>
    <t>Backstop (penalty generator)</t>
  </si>
  <si>
    <t>MINCOA</t>
  </si>
  <si>
    <t>Coal mining/import</t>
  </si>
  <si>
    <t>MINGAS</t>
  </si>
  <si>
    <t>Natural Gas supply</t>
  </si>
  <si>
    <t>MINOIL</t>
  </si>
  <si>
    <t>Oil supply</t>
  </si>
  <si>
    <t>MINURN</t>
  </si>
  <si>
    <t>Uranium supply</t>
  </si>
  <si>
    <t>MINBIO</t>
  </si>
  <si>
    <t>Biomass supply</t>
  </si>
  <si>
    <t>MINH2G</t>
  </si>
  <si>
    <t>Green hydrogen production</t>
  </si>
  <si>
    <t>PWRTRN</t>
  </si>
  <si>
    <t>Existing transmission (non-RE)</t>
  </si>
  <si>
    <t>RNWTRN</t>
  </si>
  <si>
    <t>Existing transmission (RE)</t>
  </si>
  <si>
    <t>TRNNLI</t>
  </si>
  <si>
    <t>New transmission line</t>
  </si>
  <si>
    <t>TRNRPO</t>
  </si>
  <si>
    <t>Repower/upgrade transmission</t>
  </si>
  <si>
    <t>TRNCBD</t>
  </si>
  <si>
    <t>Cross-border interconnector</t>
  </si>
  <si>
    <t>Per corridor</t>
  </si>
  <si>
    <t>Cost Update fuel expenditure</t>
  </si>
  <si>
    <t xml:space="preserve">Country MIN VariableCost rows hold the fuel prices. The model sets a common positive upstream base equal to the minimum mapped country price and adds a country-specific generator uplift through the unchanged InputActivityRatio, so base plus uplift equals each country price; non-fuel O&amp;M remains separate. The split is accounting only, not a delivery-cost assumption.</t>
  </si>
  <si>
    <t xml:space="preserve">Inputs read by the model: VariableCost rows; inputs/osemosys_global/VariableCost.csv; config/compilation/Config_MOMF_T1_A.yaml::fuel_cost_allocation.</t>
  </si>
  <si>
    <t>Cost release sources and boundaries</t>
  </si>
  <si>
    <t>Read the fuel and cost methodology below and current numeric-cell notes. Source publication years, price years, national proxies, conversions and trajectory assumptions are distinct. Existing source archives are optional supporting evidence; they do not substitute for these explanations.</t>
  </si>
  <si>
    <t xml:space="preserve"/>
  </si>
  <si>
    <t>How to read provenance</t>
  </si>
  <si>
    <t xml:space="preserve">Explanations are in this README, the Source, Notes and References cells, and the Excel notes on row identifiers and first-year cells (Review &gt; Notes). Each note says whether a value is observed, allocated, a proxy, a labelled ASSUMPTION or a numerical convention.</t>
  </si>
  <si>
    <t>Preparation and redundant authorities</t>
  </si>
  <si>
    <t>A1 reads inputs/osemosys_global CSV sets/parameters, preparation YAML, secondary-technology workbooks and workbook templates. A2 creates the domestic/cross-border network. A3 materializes BAU plus scenario-keyed workbook overrides, merges the separate timeslice workbook, applies AO extension choices and ordered rules, and reapplies the exact-key historical table. B1 reads generated A-O workbooks and a workspace copy of compiler YAML; B2 reads compiled CSVs, conversion schema, maintained model and execution YAML. Generated workbooks, CSVs, datafiles and solver results live in workspace, not in inputs. Redundancy is intentional: workbook values can supersede base CSV rows, and registered derived YAML edits can supersede root workbooks. Equal names do not imply every raw donor row should equal a compiled coefficient.</t>
  </si>
  <si>
    <t xml:space="preserve">Code: ostram/pipeline/preparation; scenarios/transform.py, materializer.py, transformations/scenario_workbooks.py; compilation/compiler.py; execution/runner.py.</t>
  </si>
  <si>
    <t>Workbook family coverage</t>
  </si>
  <si>
    <t xml:space="preserve">Control declares four roots and ordered rules; Restrictions holds only its header: rule output is written to the run states of each run, never to this workbook. Fixed_Horizon_Parameters defines units, lives and ratios; Primary, Secondary and Demand_Techs define annual supply, generation and grid inputs; VariableCost prices fuel; Emissions describes factors. Demand_Projection has node-specific period, boundary and growth notes. Capacities_CF, Demand_Profiles, Yearsplit_Template and DaySplit are templates rebuilt in each build. Interconnectors and Interconnector_Params set corridor topology and parameters. Existing and Planned_Generation and Technology_Costs explain inventories and assumptions. RE_Targets_Policies contains context and scenario C share schedules; AO_Extension_Decisions controls technology cloning; Gross_Import_Cap defines received-import accounting.</t>
  </si>
  <si>
    <t>Physical constants, lives and efficiency</t>
  </si>
  <si>
    <t xml:space="preserve">CapacityToActivityUnit=31.536 is 8760 h x 3600 s/h / 10^6, converting GW to PJ/year. For generators with OutputActivityRatio=1, InputActivityRatio is fuel-energy input per unit of electric activity and efficiency=1/IAR. OperationalLife is the technology lifetime in years, not a measured retirement date; availability is separate from the time-varying capacity factor.</t>
  </si>
  <si>
    <t>OSeMOSYS formulation: Howells et al., Energy Policy 39(10), 5850-5870 (2011), doi:10.1016/j.enpol.2011.06.033. This is a methodology citation, not a plant coefficient source.</t>
  </si>
  <si>
    <t>Sets, defaults and empty inputs</t>
  </si>
  <si>
    <t xml:space="preserve">The model horizon is 2023-2050; one GLOBAL model region contains ten country-region nodes through technology and fuel codes. Two modes carry national and international routes. Base CSVs can be header-only; missing rows use conversion-format defaults, not inferred measurements. ASSUMPTION: DiscountRate is 0.10 (10% a year) for every node and year, a single real discount rate for the whole region. Capital is charged to new capacity, fixed O&amp;M to surviving stock, and fuel to activity. Reserve, storage, emissions-limit and renewable-share tags and constraints follow the CSV, YAML and model settings. Transport inputs are inactive with Use_Transport=false. High penalties, zero accounting costs and large or unbounded sentinel limits are modelling devices.</t>
  </si>
  <si>
    <t xml:space="preserve">Implementation: ostram/resources/compilation/conversion_format.yaml; config/compilation/Config_MOMF_T1_A.yaml; inputs/osemosys_global; model/osemosys_fast_preprocessed.txt.</t>
  </si>
  <si>
    <t>Historical generation: final disposition</t>
  </si>
  <si>
    <t>The inherited 617 solver-replay annual-activity rows were partitioned by original identity into 321 evidence replacements and 296 explicit removals. Separately, the 787 capacity/investment controls stored from an earlier run (428 capacity ceilings and 359 investment controls) were removed. The current 2,642-row late table also includes chronology/profile corrections; it is not 2,642 observed generation pins. It is applied after generic rules and again after derived overlays. Absence is distinct from a numeric zero; removing an annual upper does not remove physical capacity/availability constraints.</t>
  </si>
  <si>
    <t xml:space="preserve">Implementation: config/scenarios/rules/pwr_min_2023_2026_pin.csv and apply_base_year_pin.py.</t>
  </si>
  <si>
    <t>Historical bands and country exceptions</t>
  </si>
  <si>
    <t xml:space="preserve">2023 to 2025 matched generation bounds are reference GWh x 0.0036 x 0.98 (lower) and x 1.02 (upper) where both apply. ASSUMPTION: the 98% and 102% bands are a modelling tolerance around reported generation, not a measurement confidence interval. Nepal hydro, solar and bioenergy have only the 98% lower bound; Nepal combined thermal generation has no bound, and Nepal has no 2026 bound. ASSUMPTION: 2026 has 61 lower bounds at 95% of the 2025 references and no upper bound, a transition from reported to projected years. PWRWASINDEA and PWRWASINDNE have zero lower bounds in 2023 to 2026; their 2023 to 2025 upper bounds and physical limits apply. Maldives has no historical generation bounds. Missing or mixed source categories have no bound; they are not set to zero.</t>
  </si>
  <si>
    <t>Bangladesh calibration and demand boundary</t>
  </si>
  <si>
    <t>BPDB Annual Reports FY2022/23 and FY2023/24, both printed p.14/PDF p.15, Energy Generation by Fuel Type: adopted 2023 references are equal fiscal means: coal (10081+19138)/2=14609.5 GWh; gas (46013+46579)/2=46296; combined HFO+HSD (20650+11797)/2=16223.5; hydro (610+825)/2=717.5. These are approved provisional calendar proxies, not matched calendar half-years. Mixed renewables 671 GWh in the original FY and 806.5 GWh as fiscal mean remain unsplit. Demand remains the approved 92223 GWh bus-bar supply proxy, stored 332.003 PJ. Verified calendar received imports are 14397.27 GWh; the 827.27 GWh difference from the fiscal import mean is disclosed, not silently balanced away. 2024/25 retain their settled fiscal references.</t>
  </si>
  <si>
    <t>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t>
  </si>
  <si>
    <t>Nepal allocation</t>
  </si>
  <si>
    <t xml:space="preserve">Official fiscal-ending-year generation totals of 10536/12072/13959 GWh (2023/24/25) are allocated by plant capacity × service fraction × allocation capacity factor, capped by the model's capacity, availability and capacity-factor chain; any excess is redistributed and rounded. Service exposure is counted once. HYD/SPV/BIO allocations (GWh) are 10268.016597/123.709435/10.238960 in 2023; 11763.243853/172.192563/9.691762 in 2024; 13621.185164/201.849041/9.649338 in 2025. Thermal residuals of 134.035008/126.871822/126.316457 GWh are not bound. The 11023 GWh demand anchor is generation plus received imports minus sent exports, before internal loss. ASSUMPTION: HYD, SPV and BIO generation in 2023 to 2025 equals these allocations of the official totals, estimates rather than measured generation by technology.</t>
  </si>
  <si>
    <t>NEA Annual Reports FY2022/23-FY2024/25, official operating rosters and annual energy balances; https://www.nea.org.np/uploads/shares/annual_report/60896609.pdf (FY2023/24, PDF p.167 prior-year balance). Technology notes retain each source/locator and allocation.</t>
  </si>
  <si>
    <t>Bhutan and India historical qualifications</t>
  </si>
  <si>
    <t xml:space="preserve">Bhutan hydro references are RMA plant production, normalised by year-end capacity with commissioning counted once in the profile: 10,537.464606536365 GWh (2023), 11,662.98785362 GWh (2024) and 15,904.362084 GWh (2025). December 2025 production of KHP and DHP is treated as missing, as the reported zeros conflict with operation. 2026 uses the 2025 capacity and profile, with a 95% lower bound. India calendar-year generation uses CEA monthly source-category data; coal and oil references are allocations across plants. North India small hydro 2023 is 225.70+228.94+242.52+3779.98 = 4,477.14 GWh.</t>
  </si>
  <si>
    <t>RMA Monthly Statistical Bulletins January 2025, February 2026 and August 2026; DGPC 2025 tariff filing PDF p.5 (Suchhu COD 10 April 2025); CEA monthly Broad Overview/NPP tables, exact references in technology notes.</t>
  </si>
  <si>
    <t>Trade and upstream-demand accounting</t>
  </si>
  <si>
    <t>Historical trade consists of 50 maintained model inequalities, activated for A/B/C ancestry. Received-energy constraints multiply activity by corridor OAR once; sent-energy constraints use IAR; structural zeros constrain activity. Historical bounds remain 98%-102% where paired. Bangladesh 2023 import range is 14109.3246-14685.2154 GWh received. Nepal-to-Bangladesh 2025 reference is Bangladesh receipt. For Bangladesh, Bhutan, five India regions, Nepal and Sri Lanka, 2023-2050 demand represents upstream requirement: the demand balance credits actual internal-transfer losses once while retaining physical ratios. Border losses receive no such credit; Maldives is excluded. This is boundary accounting, not extra electricity or zero transmission loss.</t>
  </si>
  <si>
    <t>model/osemosys_fast_preprocessed.txt; execution/runner.py; corridor row notes and Demand_Projection notes. Domestic 0.97 transfer ratio is a study assumption. Cross-border OARs include 0.98292 BGD-East, 0.97955 BGD-NE, 0.96716 BTN-East, 0.95 BTN-NE, 0.95896 India North-Nepal and 0.96415 India East-Nepal.</t>
  </si>
  <si>
    <t>Timeslice observations and assumptions</t>
  </si>
  <si>
    <t xml:space="preserve">The 20-slice timeslice workbook records source notes, the split between dispatch and availability, and approximation flags. Demand uses PGCB Bangladesh half-hourly series, PUCSL Sri Lanka 15-minute series, Grid-India hourly profiles, Nepal NDOR seasonal shares x Simkhada 2022 hourly profile, Bhutan BPC-based profiles and a Maldives STELCO-based proxy. Solar and wind use Renewables.ninja 2014-2022 sample means where mapped; sampled coordinates are proxies for each region, not resource ceilings. Thermal CF=1 allows dispatch subject to availability. ASSUMPTION: the same load and weather shapes repeat in every year to 2050. Source-year profiles for 1240 specific keys use CEA/MNRE India, PGCB Bangladesh, PUCSL Sri Lanka and RMA Bhutan data and replace the common shape for those keys only.</t>
  </si>
  <si>
    <t xml:space="preserve">Implementation: inputs/scenarios/OSTRAM_Timeslice_Inputs.xlsx (sheets {node}_CF with source_notes, {node}_Dem and Config); timeslice_module/inputs; scripts/build_ostram_timeslices.py and rebuild_reninja_timeslices_latest.py. Solar and wind profiles: https://www.renewables.ninja/ .</t>
  </si>
  <si>
    <t>Monetary basis and interpretation</t>
  </si>
  <si>
    <t xml:space="preserve">All monetary coefficients are in constant 2023 USD. USD/kW=MUSD/GW; USD/kW-year=MUSD/GW-year; USD/GJ=MUSD/PJ; storage USD/kWh divided by 0.0036 = MUSD/PJ. Input prices are not discounted in advance. ASSUMPTION: the discount rate is 10% a year. The notes on each monetary row say whether its value is a published figure, a transferred engineering proxy, a country premium or a real future ratio. No interest during construction, financing, tax or subsidy layer is added. IRENA total installed costs include some financing costs, while EIA and CEB figures exclude interest during construction. Generator non-fuel variable O&amp;M is separate from fuel prices.</t>
  </si>
  <si>
    <t>Cost derivation: thermal and nuclear</t>
  </si>
  <si>
    <t xml:space="preserve">EIA (January 2024) and Sargent &amp; Lundy (December 2023), Table 1-2 (PDF p. 24), 2023 USD: coal 4,103 USD/kW and 61.60 USD/kW-year, coal with CCS 7,346 and 86.70, CCGT 921 and 15.51. Value = EIA figure x node and year coefficient / India North 2023 coefficient. ASSUMPTION: the node and year coefficients are relative geography and learning ratios of this study. Nuclear uses 7,861 USD/kW and 156.2 USD/kW-year, constant in real terms. ASSUMPTION: the nuclear location factor is 1 for India and 1.2 for Bangladesh. The EIA AP1000, ultra-supercritical coal with 95% CCS and single-shaft CCGT plants are cost proxies for the model's technologies.</t>
  </si>
  <si>
    <t>https://www.eia.gov/analysis/studies/powerplants/capitalcost/pdf/capital_cost_AEO2025.pdf#page=24</t>
  </si>
  <si>
    <t>Cost derivation: CEA and CEB</t>
  </si>
  <si>
    <t xml:space="preserve">India solar and wind CAPEX: 46400 and 63200 INR/kW x (181.88333333333333/184.1) / 82.5708 = 555.1758990370428 and 756.1878624814893 USD2023/kW. Sri Lanka: CEB LTGEP 2025-2044 Table 5.5 (PDF p. 120), end-2023 pure capital cost: biomass 1782, solar 849, onshore wind 1391 and offshore wind 3781 USD/kW, with fixed O&amp;M of 4%, 1.5%, 3% and 3% of these values. ASSUMPTION: the fiscal-to-calendar CPI conversion weights months equally and uses the general CPI; end-2023 CEB prices equal calendar-2023 purchasing power; and future values apply relative real learning ratios to these 2023 anchors.</t>
  </si>
  <si>
    <t>CEA NEP Annex 8.1 PDF p.216: https://cdnbbsr.s3waas.gov.in/s3716e1b8c6cd17b771da77391355749f3/uploads/2023/09/202309011256071349.pdf ; MoSPI CPI Annex V PDF p.15: https://static.pib.gov.in/WriteReadData/specificdocs/documents/2025/jan/doc2025114485201.pdf ; https://www.federalreserve.gov/releases/g5a/20240201/ ; CEB https://www.ceb.lk/front_img/img_reports/1748839124LTGEP-2025-2044-FINAL_c.pdf</t>
  </si>
  <si>
    <t>Cost derivation: IRENA</t>
  </si>
  <si>
    <t xml:space="preserve">IRENA Renewable Power Generation Costs in 2023 (September 2024), Table S1, PDF p. 15: global installed costs of biomass 2730, offshore wind 2800, CSP 6589 and geothermal 4589 USD2023/kW; Annex I, PDF p. 196 (printed p. 197) gives the installed-cost scope, which includes fixed financing costs. India offshore nodes start from the common 2800 anchor; Sri Lanka offshore uses the CEB value of 3781 USD/kW. ASSUMPTION: country cost ratios and future cost paths are relative factors applied to these IRENA 2023 global averages, with CSP following the relative path 4550 to 3950 and geothermal 4589 to 4020, because the IRENA values are global rather than country averages.</t>
  </si>
  <si>
    <t>https://www.irena.org/-/media/Files/IRENA/Agency/Publication/2024/Sep/IRENA_Renewable_power_generation_costs_in_2023.pdf</t>
  </si>
  <si>
    <t>Storage costs and service</t>
  </si>
  <si>
    <t xml:space="preserve">NREL ATB 2024 v3, Utility-Scale Battery Storage, rows 20 (energy) and 26 (power), Moderate case, 2023 to 2050, in 2022 USD, multiplied once by the US GDP deflator ratio 131.902/127.224 (DESNZ 2024). The 2023 source values are 359.28270576 USD/kW (power) and 386.91932356 USD/kWh (energy) in 2022 USD. Energy cost is the same at every node and is divided by 0.0036 to give MUSD/PJ. ASSUMPTION: power cost carries the node factor of each row. ASSUMPTION: FOM = 2.5% x (power + 4 x energy) x deflator ratio x node factor, the cost of a four-hour system including augmentation, whatever storage duration the model chooses. ASSUMPTION: long-duration storage (LDS) is a generic option with an India power cost falling from 1,800 to 825 USD/kW and a flat energy cost of 189.7 USD/kWh, with node and year factors; it is not a named commercial project. Storage losses, component lifetimes and operating limits are set in the parameter sheets.</t>
  </si>
  <si>
    <t>https://data.openei.org/files/6006/2024_v3_Workbook.xlsx ; https://assets.publishing.service.gov.uk/media/66f679a230536cb92748287a/Fossil_Fuel_Price_Assumptions_2024.xlsx (US GDP Deflator). The storage/nonfuel vintage is intentionally distinct from the later fuel deflator vintage.</t>
  </si>
  <si>
    <t xml:space="preserve">Cost assumptions and defaults</t>
  </si>
  <si>
    <t>Hydro/small-hydro, oil/diesel/other, cogeneration, waste, non-India/non-CEB solar/wind and selected fixed O&amp;M retain documented study allowances and annual real paths; detailed country and service notes appear on monetary rows. No exact historical quote is claimed where recovery failed. RNWBIO fuel is 4-to-4.5 USD/GJ residue collection/processing/transport allowance (15 GJ/dry-tonne is only illustrative). Uranium is 0.56 USD/GJ reactor thermal input (international fallback 2.6), fabricated-fuel-cycle allowance, not ore price. Domestic grid allowance is 131.15 USD2023/kW and 3.93 USD2023/kW-year for every plant (ESMAP 2026, South Asia 400 kV line cost deflated to 2023, O&amp;M 3% of capital cost), not total network replacement; its 2023 capacity is computed in every run from each node's 2023 peak demand. Corridor costs are project/type engineering allowances, not recovered invoices; direct corridor VOM=0.001 MUSD/PJ is a convention. Default VOM=0.001 MUSD/PJ =0.0036 USD/MWh is not market O&amp;M; backstop penalties retain their mathematical role.</t>
  </si>
  <si>
    <t>Fuel price conversion and source boundaries</t>
  </si>
  <si>
    <t xml:space="preserve">USD2023/GJ = nominal local price / period FX × (US GDP deflator 2023 / period deflator) / GJ per physical unit. Fiscal FX and deflators are month-weighted calendar annual values: India fiscal years use 25%/75%, Bangladesh 50%/50%. Delivered national utility and retail prices include published tax and subsidy effects; no extra freight is added. International and CIF prices are multiplied once by 1.3, fuel oil by 1.0. No fixed or additive delivery partition is used. Gas: 1 MMBtu = 1.055056 GJ. Coal: kcal/kg × 0.0041868 = GJ/t. Diesel 0.036927576 GJ/L (HHV); fuel oil 0.0405365976 GJ/L; 158.987294928 L/bbl. ASSUMPTION: international and CIF fuel prices are multiplied once by 1.3 to give a delivered price, and the diesel and fuel-oil heat contents are standard product values, not fleet laboratory measurements.</t>
  </si>
  <si>
    <t>Fuel deflator and FX vintage</t>
  </si>
  <si>
    <t xml:space="preserve">US GDP deflator (DESNZ 2025): 2019=103.98, 2020=105.36, 2021=110.17, 2022=118.03, 2023=122.27, 2024=125.23, 2025=128.56, 2026=131.37, 2027=133.78; the last three are forecasts in that edition. CEB 2024 USD converts once by 122.27/125.23.</t>
  </si>
  <si>
    <t>https://assets.publishing.service.gov.uk/media/69693a291c8a70fc0a3b0434/Fossil_Fuel_Price_Assumptions_2025_publication.xlsx :: US GDP Deflator!B17:C25. Country FX source details below.</t>
  </si>
  <si>
    <t>Fuel FX — IND</t>
  </si>
  <si>
    <t>Period-average local currency per USD: 2022=78.6044905829916; 2023=82.5992764460784; 2024=83.669281580941; 2025=87.1584483507393. Fiscal Apr-March FX and US deflator use 75% starting calendar year +25% next calendar year. Convert nominal local/GJ by dividing by fiscal FX and multiplying by 2023 US deflator/fiscal deflator. The resulting fiscal fuel prices become a calendar-year proxy using 25% previous fiscal year +75% current fiscal year only when both exist.</t>
  </si>
  <si>
    <t>https://api.worldbank.org/v2/country/IND;BGD;LKA;MDV;BTN;NPL/indicator/PA.NUS.FCRF?date=2022:2025&amp;format=json&amp;per_page=100</t>
  </si>
  <si>
    <t>Fuel FX — BGD</t>
  </si>
  <si>
    <t xml:space="preserve">Period-average local currency per USD: 2022=91.7454544396961; 2023=106.309484297483; 2024=115.603653796648; 2025=121.920836605034. Bangladesh fiscal years run July to June. Fiscal FX and US GDP deflator are the equal means of the two calendar-year values (50%/50%). For FY2023/24, FX = (106.309484297483 + 115.603653796648)/2 = 110.9565690470655 BDT/USD and deflator = (122.27 + 125.23)/2 = 123.75. Nominal BDT/GJ is divided by fiscal FX and multiplied by 122.27 / fiscal deflator; prices already in USD need no BDT conversion. Adjacent fiscal-year coal and diesel prices become calendar-year values with equal six-month weights, not India's 25%/75% split. Calendar 2023 tariffs use calendar 2023 FX and deflator directly. ASSUMPTION: the USD-denominated FY2023/24 gas price applies unchanged to calendar 2023 and 2024, because that fiscal year spans both, and then follows the IEPMP index.</t>
  </si>
  <si>
    <t>Fuel FX — LKA</t>
  </si>
  <si>
    <t xml:space="preserve">Period-average LKR per USD: 2022=322.632674256475; 2023=327.53; 2024=302.12. The CEB coal and liquid-fuel observations cover January to December 2023 and 2024. Divide nominal LKR prices by the matching calendar-year LKR/USD rate and multiply by 122.27 / the matching annual US GDP deflator (122.27 for 2023; 125.23 for 2024), then convert the physical unit to GJ where needed. No fiscal-year weighting applies. The CEB LNG planning benchmark is in constant 2024 USD and uses the 2023/2024 deflator ratio without an LKR conversion.</t>
  </si>
  <si>
    <t>https://www.cbsl.gov.lk/sites/default/files/cbslweb_documents/publications/aer/2024/en/03_KEI.pdf</t>
  </si>
  <si>
    <t>Fuel FX — MDV</t>
  </si>
  <si>
    <t xml:space="preserve">Period-average local currency per USD: 2022=15.386625; 2023=15.3867943548387; 2024=15.3891963292547; 2025=15.415677547363. These MVR/USD rates are reference data and do not convert the Maldives fuel prices. Maldives diesel and fuel-oil prices use the Sri Lankan calendar-year LKR/USD and US deflator normalisation; LNG uses the CEB constant 2024 USD planning price converted once to 2023 USD. No April-March or 75%/25% fiscal conversion applies.</t>
  </si>
  <si>
    <t>Fuel FX — BTN</t>
  </si>
  <si>
    <t xml:space="preserve">Period-average local currency per USD: 2022=78.6044905829916; 2023=82.5992764460784; 2024=83.669281580941; 2025=87.1584483507393. These BTN/USD rates are reference data. Bhutan diesel uses the India Delhi retail snapshot, normalised with calendar 2023 INR/USD and the matching annual US deflator, then follows the Brent and WEO trajectory. No April-March or 75%/25% fiscal allocation applies. ASSUMPTION: the Bhutan diesel price equals the Delhi retail price, a cross-country proxy, because Bhutan's published fuel quantity data do not give a clear expenditure per volume.</t>
  </si>
  <si>
    <t>Fuel FX — NPL</t>
  </si>
  <si>
    <t xml:space="preserve">Period-average local currency per USD: 2022=125.199457792609; 2023=132.115460088756; 2024=133.726644315443; 2025=139.115437592696. Nepal diesel uses retail snapshots as annual prices: the 2023 and 2025 NPR/L snapshots are divided by the matching calendar-year NPR/USD rates; the 2024 PPAC quote is in INR/L and is divided by calendar 2024 INR/USD = 83.669281580941. Each uses the matching calendar-year US GDP deflator and the diesel GJ/L conversion. No April-March or 75%/25% fiscal weighting applies. Later prices follow the Brent and WEO trajectory. ASSUMPTION: one retail price snapshot represents the annual Nepal diesel price in each of 2023, 2024 and 2025.</t>
  </si>
  <si>
    <t>Fuel trajectories</t>
  </si>
  <si>
    <t>WB Pink Sheet annual history 2023-2025 and April2026 full-year forecasts 2026-2027 define real coal/Brent/Japan-LNG indices. At 2035/2050, use real WB2024 price x WEO2025 STEPS future/2024 price ratio; linearly interpolate intervening years. WEO Table2.3 prices are 2024 USD, not 2023 USD. Multiply the whole selected national product anchor by index(year)/index(anchor year), after using supported observations for intervening historical anchors. India coal instead uses its 2024 NTPC proxy /1.01 for 2023, then 1% real/year through 2050 (long-horizon extension is a study assumption). Bangladesh gas holds 5.422227767430297 in both 2023/2024, then multiplies by the IEPMP supply-cost index(year)/index(2024), linearly interpolated from 2019=100,2030=148,2041=183,2050=195. Missing years, retail snapshots and fiscal-to-calendar proxies are not observations.</t>
  </si>
  <si>
    <t>https://thedocs.worldbank.org/en/doc/74e8be41ceb20fa0da750cda2f6b9e4e-0050012026/related/CMO-Historical-Data-Annual.xlsx ; https://thedocs.worldbank.org/en/doc/f3138644a1e8e2bb631399ae11d6c408-0050012026/related/CMO-April-2026-Forecasts.pdf ; https://iea.blob.core.windows.net/assets/9753df19-0a71-422a-b725-012c555763b3/WorldEnergyOutlook2025.pdf#page=109</t>
  </si>
  <si>
    <t>Fuel SC_IND</t>
  </si>
  <si>
    <t xml:space="preserve">India Coal: 2.9095585076304378 USD2023/GJ in 2023. Anchor: NTPC coal expense divided by allocated heat input: FY23/24 87985.99 INR crore / 3861577.046 TJ; FY24/25 90983.54 INR crore / 4034317.67 TJ (Notes 42/41, PDF pp. 187/212; GRI PDF pp. 68/80; station tables PDF pp. 33-34/38-40), nominal fiscal INR. CY2024 = 25% FY23/24 + 75% FY24/25. Delivered fuel expense; taxes are not separated. Multiplier 1.0. Trajectory: CEA 1% real per year. ASSUMPTION: the 2023 price is a backcast from CY2024; NTPC utility coal represents the India power-sector coal price; heat input is allocated equally per kWh across the reporting scope; and the CEA 1% real escalation continues to 2050.</t>
  </si>
  <si>
    <t>Anchor: https://ntpc.co.in/sites/default/files/annual-report/complete-reports/Annual%20Report%202023-24.pdf
https://ntpc.co.in/sites/default/files/annual-report/complete-reports/Annual%20Report%202024-25_1.pdf
Trajectory: https://cdnbbsr.s3waas.gov.in/s3716e1b8c6cd17b771da77391355749f3/uploads/2023/09/202309011256071349.pdf#page=28
Long term: https://cdnbbsr.s3waas.gov.in/s3716e1b8c6cd17b771da77391355749f3/uploads/2023/09/202309011256071349.pdf#page=28</t>
  </si>
  <si>
    <t>Fuel SC_BGD</t>
  </si>
  <si>
    <t xml:space="preserve">Bangladesh Coal; 2023 value 8.562238129419557 USD2023/GJ. | Basis: month-weighted Payra plant coal costs, CY2023 and CY2024, calculated from fiscal-year observations; CY2025 is an indexed estimate | Published inputs: FY22/23: 686.20 million USD; 6551 million kWh net; 5.78% aux; 2015 kcal/kWh LHV (p65/73). FY23/24: 46150804421 BDT; 7549 million kWh; 5.75%; 2017. FY24/25: 52598211641 BDT; 7937 million kWh; 5.47%; 2032. AR2025 Note28/PDF186; AR2024 performance PDF68; AR2025 PDF64. | Boundary: consumed coal including inventory loss; multiplier 1.0; no second freight. ASSUMPTION: the Payra plant's consumed coal cost represents the Bangladesh coal price, because its annual reports publish fuel cost, net generation and heat rate. ASSUMPTION: the HHV/LHV ratio is 1.05, used to convert the LHV heat rates the plant reports. | Trajectory: WB coal history/forecasts then WEO Japan coal STEPS</t>
  </si>
  <si>
    <t>Anchor: https://www.bcpcl.org.bd/storage/annual_report_files/7iZlQWJu133zQrXuMuHEpVjhTXQQbQcivMGxLcXl.pdf
https://www.bcpcl.org.bd/storage/annual_report_files/7iZlQWJu133zQrXuMuHEpVjhTXQQbQcivMGxLcQc.pdf
https://www.bcpcl.org.bd/storage/annual_report_files/LIBoq2DvvOOS982xmDTbWjUnqFoZNyT0AClhExlM.pdf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</si>
  <si>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SC_LKA</t>
  </si>
  <si>
    <t xml:space="preserve">Sri Lanka Coal: 7.96 USD2023/GJ in 2023. Source: CEB Coal Shipment Data, p. 97 (PDF p. 101): CY2023 and CY2024 shipment records (39 and 41), with LKR million expenditure, tonnes and shipment GCV in kcal/kg; period nominal LKR. 2024 is shipment cost divided by GCV energy. Excludes VAT and exceptional demurrage; other transfers not decomposed. Multiplier 1.0; no freight added. Trajectory: World Bank coal history and forecasts, then WEO Japan coal STEPS.</t>
  </si>
  <si>
    <t>Anchor: https://ceb.lk/front_img/img_reports/1727249407Sales_and_Generation_Data_Book_2023.pdf#page=101
https://ceb.lk/front_img/img_reports/1763693515Sales_and_Generation_Data_Book_2024.pdf#page=101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</si>
  <si>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SD_IND</t>
  </si>
  <si>
    <t xml:space="preserve">India Diesel: 29.381766020863697 USD2023/GJ in 2023. Anchor: Delhi IOCL retail price 89.62 INR/L on 1 December 2023, PPAC November 2023, Table 25, p. 31 (PDF p. 34): 89.62 INR/L = 58.07 dealer price + 15.80 excise + 2.64 commission + 13.11 VAT, nominal 2023 INR. Taxes included. Heat content 0.036927576 GJ/L (CEB HHV). Multiplier 1.0. Trajectory: Brent whole-price history and forecasts, then WEO crude STEPS. ASSUMPTION: the Delhi retail diesel price on 1 December 2023 represents the 2023 annual price paid by power-sector diesel users in India.</t>
  </si>
  <si>
    <t>Anchor: https://ppac.gov.in/download.php?file=rep_studies%2F1705060770_MRR_November_2023.pdf#page=34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</si>
  <si>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SD_BGD</t>
  </si>
  <si>
    <t xml:space="preserve">Bangladesh diesel: 2023 value 26.856004096040387 USD2023/GJ. 2023 is the BPDB tariff of 105.43 BDT/L (BPDB Annual Report 2023/24, printed p. 53, PDF p. 54). 2024 is the month-weighted Payra plant fuel cost (Payra Annex F, printed p. 195, PDF p. 196: FY2023/24 67,962,413 BDT for 762,439 L; FY2024/25 50,759,777 BDT for 537,054 L), in nominal fiscal-year BDT. Published taxes and subsidies are included. ASSUMPTION: the heating value is the CEB diesel value and the delivery multiplier is 1.0. ASSUMPTION: 2025 follows the price trajectory index. Trajectory: Brent crude price history and forecasts, then the IEA World Energy Outlook STEPS crude oil price path, applied to the whole price.</t>
  </si>
  <si>
    <t>Anchor: https://www.energytransitionbd.org/_files/ugd/315ccb_6d364c5d297344e9a02aeab743af34a1.pdf#page=54
https://www.bcpcl.org.bd/storage/annual_report_files/LIBoq2DvvOOS982xmDTbWjUnqFoZNyT0AClhExlM.pdf#page=196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</si>
  <si>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SD_LKA</t>
  </si>
  <si>
    <t xml:space="preserve">Sri Lanka Diesel: 25.493781508516207 USD2023/GJ in 2023. Calculated as CEB KCCPS2 LAD expense divided by volume, calendar 2023 and 2024: 2023: 12298.627 million LKR / 39.886 million L; 2024: 7208.019 / 20.867. CEB Data Books, Fuel Consumption p. 95 (PDF p. 99) and Fuel Cost p. 96 (PDF p. 100); nominal local currency. Station fuel expense with taxes and subsidies included; CEB HHV and density. Utility cost basis; multiplier 1.0. Trajectory: Brent whole-price history and forecasts, then WEO crude STEPS. ASSUMPTION: the KCCPS2 station diesel cost represents the Sri Lanka national utility diesel price.</t>
  </si>
  <si>
    <t>Anchor: https://ceb.lk/front_img/img_reports/1727249407Sales_and_Generation_Data_Book_2023.pdf#page=100
https://ceb.lk/front_img/img_reports/1763693515Sales_and_Generation_Data_Book_2024.pdf#page=100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</si>
  <si>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SD_BTN</t>
  </si>
  <si>
    <t xml:space="preserve">Bhutan diesel: 2023 value 29.381766020863697 USD2023/GJ. ASSUMPTION: Bhutan diesel is priced at the Delhi retail HSD price of 89.62 INR/L on 1 December 2023 (PPAC, Table 25, printed p. 31, PDF p. 34), including Indian taxes, with delivery multiplier 1.0 and no inland transport addition, because India supplies Bhutan's diesel; Delhi retail is not Bhutan's landed cost. Trajectory: Brent crude price history and forecasts, then the IEA World Energy Outlook STEPS crude oil price path, applied to the whole price.</t>
  </si>
  <si>
    <t>Anchor: https://ppac.gov.in/download.php?file=rep_studies%2F1705060770_MRR_November_2023.pdf#page=34
https://nsb.gov.bt/wp-content/uploads/2026/09/Statistical-Yearbook-2025.pdf#page=255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</si>
  <si>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SD_NPL</t>
  </si>
  <si>
    <t xml:space="preserve">Nepal Diesel: 30.745872148168154 USD2023/GJ in 2023. Anchor: retail diesel prices of 150 NPR/L on 3 July 2023 (Kathmandu, Pokhara and Dipayal) and 142 NPR/L on 15 May 2025 (Kathmandu), secondary reports of NOC prices; 100.55 INR/L on 1 May 2024 (Kathmandu), PPAC Table 8.13A, PDF p. 111; nominal currency of each period. The PPAC 2024 value converts with INR/USD, the other years with NPR/USD. Taxes and subsidies are not separated. Multiplier 1.0. Trajectory: Brent whole price and WEO after the 2025 value. ASSUMPTION: each retail price snapshot represents the annual price of its year, and the CEB diesel HHV applies to Nepal diesel.</t>
  </si>
  <si>
    <t>Anchor: https://kathmandupost.com/money/2023/07/03/nepal-oil-corporation-slashes-fuel-prices-1688398926
https://ppac.gov.in/download.php?file=rep_studies%2F1717754089_Ready_Reckoner_March_2024_Ver01.pdf
https://kathmandupost.com/national/2025/05/15/noc-reduces-fuel-prices-petrol-down-by-re1-diesel-and-kerosene-by-rs3-per-litre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</si>
  <si>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SD_MDV</t>
  </si>
  <si>
    <t xml:space="preserve">Maldives Diesel: 25.493781508516207 USD2023/GJ in 2023. Anchor: CEB KCCPS2 observed annual diesel cost and volume: 2023: 12298.627 million LKR / 39.886 million L; 2024: 7208.019 / 20.867. CEB p. 95-96 (PDF p. 99-100). Nominal LKR converted with period FX and the US GDP deflator. Taxes included. Multiplier 1.0; no island allowance. Trajectory: Brent whole-price history and forecasts, then WEO crude STEPS. ASSUMPTION: the Maldives diesel price equals the observed Sri Lanka utility diesel price, using island-system utility evidence in place of a Maldives invoice.</t>
  </si>
  <si>
    <t>Fuel SF_IND</t>
  </si>
  <si>
    <t xml:space="preserve">India Fuel oil: 18.533935815585142 USD2023/GJ in 2023. Anchor: CEB LTGEP 2025-2044 Table 4.4, p. 4-6 (PDF p. 94): 116.7 USD/bbl in constant USD of 1 January 2024 (§7.14.2, PDF p. 139; Annex 16 Q1, PDF p. 333); HHV 10300 kcal/kg; density 0.94 kg/L. CIF price, taxes excluded; local costs are separate. Converted from 2024 USD to 2023 USD and backcast to 2023 with the Brent price ratio. Multiplier 1.0. Trajectory: Brent whole-price history and forecasts, then WEO crude STEPS. ASSUMPTION: the CEB fuel-oil planning price represents the India power-sector fuel-oil price, a regional planning proxy.</t>
  </si>
  <si>
    <t>Anchor: https://www.ceb.lk/front_img/img_reports/1748839124LTGEP-2025-2044-FINAL_c.pdf#page=94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</si>
  <si>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SF_BGD</t>
  </si>
  <si>
    <t xml:space="preserve">Bangladesh fuel oil: 2023 value 19.031876045737828 USD2023/GJ, from day-weighted BPDB utility tariffs: 85 BDT/L to 2 April 2023, 80 BDT/L from 3 April and 84 BDT/L from 24 October (BPDB Annual Report 2023/24, printed p. 53, PDF p. 54), weighted 92, 204 and 69 days, giving 82.016438 BDT/L in nominal 2023 BDT. The national utility tariff includes taxes and subsidies. ASSUMPTION: consumption is even through the year, so the tariff is weighted by days, not by purchase volumes. ASSUMPTION: the heating value and density are the CEB fuel-oil values, and the delivery multiplier is 1.0. Trajectory: Brent crude price history and forecasts, then the IEA World Energy Outlook STEPS crude oil price path, applied to the whole price.</t>
  </si>
  <si>
    <t>Anchor: https://www.energytransitionbd.org/_files/ugd/315ccb_6d364c5d297344e9a02aeab743af34a1.pdf#page=54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</si>
  <si>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SF_LKA</t>
  </si>
  <si>
    <t xml:space="preserve">Sri Lanka Fuel oil: 17.56545586576789 USD2023/GJ in 2023. Calculated as CEB heavy-fuel expense divided by volume at Sapugaskande A+B, calendar 2023 and 2024: 2023: 30596.502 million LKR / 131.194 million L; 2024: 21506.726 / 114.370. CEB Fuel Cost p. 96 (PDF p. 100) and Fuel Consumption p. 95 (PDF p. 99); nominal LKR. Heavy-fuel rows only, LAD excluded; taxes included. Heat content 0.0405365976 GJ/L (CEB HHV). Multiplier 1.0. Trajectory: Brent whole-price history and forecasts, then WEO crude STEPS.</t>
  </si>
  <si>
    <t>Fuel SG_IND</t>
  </si>
  <si>
    <t xml:space="preserve">India Gas: 16.37091690573507 USD2023/GJ in 2023. Anchor: NTPC RLNG expense divided by volume: FY23/24 4604.50 INR crore / 913 MMSCM at 9334.19 kcal/SCM; FY24/25 4298.55 INR crore / 913 MMSCM at 9310.569562 kcal/SCM (Notes PDF pp. 187/212, fuel PDF pp. 28/30, GRI PDF pp. 68/80), nominal fiscal INR. CY2024 = 25% FY23/24 + 75% FY24/25. Taxes are not separated. Multiplier 1.0. Trajectory: World Bank Japan LNG whole price, then WEO Japan gas STEPS. ASSUMPTION: NTPC RLNG represents the India power-sector gas price; the NTPC group gas heat content applies to the standalone volume; and the 2023 price is a backcast from CY2024.</t>
  </si>
  <si>
    <t>Anchor: https://ntpc.co.in/sites/default/files/annual-report/complete-reports/Annual%20Report%202023-24.pdf
https://ntpc.co.in/sites/default/files/annual-report/complete-reports/Annual%20Report%202024-25_1.pdf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</si>
  <si>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SG_BGD</t>
  </si>
  <si>
    <t xml:space="preserve">Bangladesh Gas; 2023 value 5.422227767430297 USD2023/GJ. | Basis: FY2023/24 procurement cost, applied to CY2023 and CY2024 | Published inputs: World Bank para 11 PDF16; paras 52–54 PDF29: FY23/24 procurement 5.79 nominal USD/MMBtu. IEPMP Table 7.4-2 p155/PDF201: 2019=100; 2030=148; 2041=183; 2050=195. | Boundary: domestic and import procurement blend; excludes midstream; multiplier 1.0. ASSUMPTION: the FY2023/24 procurement cost of 5.79 nominal USD/MMBtu is the Bangladesh gas price in both CY2023 and CY2024, because the published figure covers a fiscal year. | Trajectory: IEPMP PP2041 Base supply-cost index, applied from 2024</t>
  </si>
  <si>
    <t>Anchor: https://documents1.worldbank.org/curated/en/099053025124541369/pdf/BOSIB-27ad3d5e-5b68-41e4-940e-7b6bce61b63b.pdf#page=29
Trajectory: https://objectstorage.ap-dcc-gazipur-1.oraclecloud15.com/n/axvjbnqprylg/b/V2Ministry/o/office-powerdivision/2024/12/6aa63b99c7bf4b9083c7dc1b6bb07c28.pdf#page=201
Long term: https://objectstorage.ap-dcc-gazipur-1.oraclecloud15.com/n/axvjbnqprylg/b/V2Ministry/o/office-powerdivision/2024/12/6aa63b99c7bf4b9083c7dc1b6bb07c28.pdf#page=201</t>
  </si>
  <si>
    <t>Fuel SG_LKA</t>
  </si>
  <si>
    <t xml:space="preserve">Sri Lanka Gas: 15.466129190065642 USD2023/GJ in 2023. Anchor: CEB LTGEP 2025–2044 §4.3.3.1, p. 4-7 (PDF p. 95): 11.2 USD/MMBtu in constant USD of 1 January 2024 (§7.14.2, p. 7-9, PDF p. 139, and Annex 16 Q1, PDF p. 333). CIF plus operating handling; taxes and terminal capital excluded. Multiplied once by 1.3 on the whole price; no second delivery charge or fixed partition. Trajectory: World Bank Japan LNG history and forecasts, then WEO gas STEPS. ASSUMPTION: the Sri Lanka LNG price is the CEB planning price of 11.2 USD/MMBtu times 1.3, a prospective planning estimate, with the price index referenced to 2024, the currency year of that price.</t>
  </si>
  <si>
    <t>Anchor: https://www.ceb.lk/front_img/img_reports/1748839124LTGEP-2025-2044-FINAL_c.pdf#page=95
Trajectory: https://thedocs.worldbank.org/en/doc/74e8be41ceb20fa0da750cda2f6b9e4e-0050012026/related/CMO-Historical-Data-Annual.xlsx
https://thedocs.worldbank.org/en/doc/f3138644a1e8e2bb631399ae11d6c408-0050012026/related/CMO-April-2026-Forecasts.pdf
Long term: https://iea.blob.core.windows.net/assets/9753df19-0a71-422a-b725-012c555763b3/WorldEnergyOutlook2025.pdf#page=109</t>
  </si>
  <si>
    <t>Fuel SG_MDV</t>
  </si>
  <si>
    <t xml:space="preserve">Maldives Gas: 15.466129190065642 USD2023/GJ in 2023. Anchor: CEB LNG planning price 11.2 USD/MMBtu in constant 2024 USD, the same CEB planning input and 2024 currency basis as for Sri Lanka. CIF plus operating handling; excludes tax and terminal capital. Multiplied once by 1.3; no Maldives-specific allowance. Trajectory: World Bank Japan LNG history and forecasts, then WEO gas STEPS. ASSUMPTION: the Maldives LNG price is the CEB Sri Lanka planning price times 1.3, a prospective regional proxy, not an actual Maldives purchase price; for comparison, the roadmap's below 25 USD/MMBtu figure is a viability threshold.</t>
  </si>
  <si>
    <t>Fuel anchor arithmetic</t>
  </si>
  <si>
    <t xml:space="preserve">NTPC coal: fiscal INR-crore expense × 10000 / allocated TJ gives INR/GJ, then fiscal FX and deflator conversion. NTPC gas: INR/SCM = INR-crore expense × 10 / volume in MMSCM; divided by (reported kcal/SCM × 0.0000041868 GJ/kcal) to give INR/GJ, using group gas quality for the standalone volume. Payra coal: gross kWh = net kWh / (1 - auxiliary fraction), multiplied by the reported LHV kcal/kWh and by 1.05 HHV/LHV before dividing expense by energy. CEB coal divides shipment expense by sum(tonnes × GCV × 0.0041868); the 2023 value is 7.96 USD2023/GJ. CEB diesel and HFO divide matched expense by litres, then by product heat content. Bangladesh HFO = (85 × 92 + 80 × 204 + 84 × 69)/365 BDT/L; Bangladesh gas = 5.79 × 122.27 / mean(122.27, 125.23) / 1.055056. ASSUMPTION: NTPC standalone coal stations use the group's heat per kWh, NTPC gas cost stands for the utility price of regasified LNG, and the Payra HHV/LHV ratio is 1.05, converting the reported LHV heat rate to the HHV basis of the fuel prices.</t>
  </si>
  <si>
    <t>Fuel fallback and effective allocation</t>
  </si>
  <si>
    <t>For countries without selected observations, COA uses WB international coal /25.1208 GJ/t x1.3; GAS uses WB Japan LNG /1.055056 x1.3; PET international uses CEB 2024 diesel planning benchmark x1.3 normalized and indexed once. OIL falls back to CEB planning SF_IND, except Maldives uses observed Sri Lankan SF_LKA, multiplier1.0. OTH uses the same oil-equivalent basket and COG the same gas-equivalent basket; composition is unresolved. Uranium and biomass retain separate assumptions. Compiler Pbase(fuel,year)=minimum mapped country price; generator VariableCost=nonfuel VOM+(Pcountry-Pbase)xunchanged fuel IAR. Combined upstream+consumer charge equals country fuel expenditure. A disabled national MIN route can still supply its price to this allocation. COAINT does not imply physically imported Indian coal. IndiaCostsFuel substitutes India prices through declared workbook/YAML mirrors.</t>
  </si>
  <si>
    <t>Scenario C and historical calibration are distinct</t>
  </si>
  <si>
    <t xml:space="preserve">Scenario C has 15 resource schedules, each an externally sourced share, not a historical calibration bound or an aggregate renewable commitment. Scenario A's modelled domestic generation, excluding trade, transmission and storage, is the denominator that turns each fixed share into a PJ floor; it supplies neither the source percentage nor the regional allocation weights. Hydro floors are lower bounds only. Historical rules set their own 2023-2026 values. ASSUMPTION: solar and wind floors carry 20% capacity envelope headroom, a 2 GW minimum annual allowance, a fallback capacity factor of 0.10 and 1% slack on historical bounds, margins that keep the floors feasible. ASSUMPTION: India-West wind is capped at 227.414 PJ in 2027 and 255.078 PJ in 2028, separately from the share target.</t>
  </si>
  <si>
    <t xml:space="preserve">Implementation: config/scenarios/C_Target_VRE/set_vre_targets.yaml and set_vre_targets.py; the schedules are in RE_Targets_Policies (15 schedules, 63 knots).</t>
  </si>
  <si>
    <t>C share derivations</t>
  </si>
  <si>
    <t>India regional historical share=CEA FY2022/23 resource GWh / matching regional gross generation; future share scales regional resource allocation to the CEA 2030 national solar22.7%/wind8.5% planning benchmarks. Bangladesh solar=(roof+park)/domestic supply after excluding IEPMP imports; historical 0.8593% is a residual proxy. Sri Lanka uses CEB Scenario3 GWh excluding net HVDC imports; onshore holds after2042 to avoid folding later offshore into onshore. Nepal hydro sums ROR/PROR/reservoir; solar subtracts maximum wind/biomass output from grouped RE before dividing by domestic generation. Maldives 33% renewable-demand policy by2028 is explicitly a solar/domestic-generation proxy; ramp2023-2028, then hold. Bhutan90% hydro is conservative historical persistence. Linear interpolation, fiscal/model-year mapping and post-plan holds are assumptions; the exact derivations remain in policy-row notes.</t>
  </si>
  <si>
    <t>VRE ceilings and restrictions</t>
  </si>
  <si>
    <t>Clipped cases apply min(resource-screen ceiling, existing B maximum capacity). These are study screens, not uniformly measured technical potentials. India solar 150/25/600/500/650GW (East/NE/North/South/West), wind0/0/285/445/410GW; BGD40/3, LKA16/15, NPL40/0, BTN1.8102/0.5, MDV1/0 solar/wind GW are the operative south_asia setup values. NISE/NIWE apply to India only. Regional allocation, Bangladesh3GW wind and Maldives zero wind are modeling screens; Sri Lanka16GW solar follows a 2050 scenario-build comparator, not a pure technical-potential estimate. Historical ceilings tables can describe pre-intersection values and must not override config/setups/south_asia.yaml.</t>
  </si>
  <si>
    <t>NISE 2025 https://nise.res.in/wp-content/uploads/2025/09/Poster-and-Momento.pdf ; NIWE150m https://maps.niwe.res.in/media/150m-report.pdf ; ADB/UNDP Sri Lanka2017 https://www.adb.org/sites/default/files/publication/354591/sri-lanka-power-2050v2.pdf ; national source references remain in Secondary_Techs and RE_Targets_Policies.</t>
  </si>
  <si>
    <t>Registered scenario controls</t>
  </si>
  <si>
    <t>JSON and manual transformations</t>
  </si>
  <si>
    <t>Fresh clone and evidence availability</t>
  </si>
  <si>
    <t xml:space="preserve">A fresh clone needs Python 3.10 or later, the environment.yaml and pyproject.toml dependencies and an editable install. The Conda environment supplies GLPK and CBC; CPLEX and Gurobi need vendor binaries, licences and executable paths. Use explicit project and workspace paths. The default scenario C compilation needs a scenario A result: solve A first, or pass --a-result-seed for compile-only. The corridor scenarios TxCap150, TradeCap15 and TxFreeze2026 compute their limits in every run from a solved parent: solve the parent first, or set its result folder by environment variable. Source URLs are citations; the model does not download them.</t>
  </si>
  <si>
    <t>Known evidence limits</t>
  </si>
  <si>
    <t xml:space="preserve"/>
  </si>
  <si>
    <t>Historical trade — BGD_IND_ALL</t>
  </si>
  <si>
    <t>I1_TRADE_002 IMPORT 2023 Lower: reference 14397.27GWh; bound 50.79356856PJ;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D4_I1_TRADE_002_BGD_IND_ALL_IMPORT_2023_Lower.
I1_TRADE_002 IMPORT 2023 Upper: reference 14397.27GWh; bound 52.86677544PJ; CY2023; VERIFIED CALENDAR RECEIVED IMPORTS; CY2023 RECEIVED_AT_BGD; BBS Imported from India monthly series, checked against PGCB MIS; same accounting series. Received-energy boundary uses OAR once; no pre-adjustment or second border-loss deduction. No domestic-loss credit on border links. TRNBGDXXINDEA mode 2: IAR=1, OAR=0.98292, border loss=1.708%; bound coefficient OutputActivityRatio=0.98292 at ELCBGDXX04; TRNBGDXXINDNE mode 2: IAR=1, OAR=0.97955, border loss=2.045%; bound coefficient OutputActivityRatio=0.97955 at ELCBGDXX04. Source: saved successful final compiled data and effective equation D4_I1_TRADE_002_BGD_IND_ALL_IMPORT_2023_Upper.</t>
  </si>
  <si>
    <t xml:space="preserve">Bangladesh calendar-2023 received imports: BBS December 2023, Table 5.4; twelve PGCB MIS reports covering 2023.</t>
  </si>
  <si>
    <t>Historical trade — BTN_BGD</t>
  </si>
  <si>
    <t xml:space="preserve">TRNBTNXXBGDXX mode 2, 2023: activity is zero (lower and upper bound 0 PJ), as the corridor has no operating link in 2023.
TRNBTNXXBGDXX mode 1, 2023: activity is zero (lower and upper bound 0 PJ), as the corridor has no operating link in 2023.
TRNBTNXXBGDXX mode 2, 2024: activity is zero (lower and upper bound 0 PJ), as the corridor has no operating link in 2024.
TRNBTNXXBGDXX mode 1, 2024: activity is zero (lower and upper bound 0 PJ), as the corridor has no operating link in 2024.
I1_TRADE_036 STRUCTURAL_ZERO 2025 Lower: bound 0 PJ in 2025 on TRNBTNXXBGDXX mode 2 activity, imposed directly on activity with YearSplit coefficient 1 (physical IAR=1, OAR=0.95; no IAR/OAR multiplier enters this inequality). ASSUMPTION: TRNBTNXXBGDXX carries no flow (0 PJ) in mode 2 in 2025 because the link is not in operation in that year.
I1_TRADE_036 STRUCTURAL_ZERO 2025 Upper: bound 0 PJ in 2025 on TRNBTNXXBGDXX mode 2 activity, imposed directly on activity with YearSplit coefficient 1 (physical IAR=1, OAR=0.95; no IAR/OAR multiplier enters this inequality). ASSUMPTION: TRNBTNXXBGDXX carries no flow (0 PJ) in mode 2 in 2025 because the link is not in operation in that year.
I1_TRADE_037 STRUCTURAL_ZERO 2025 Lower: bound 0 PJ in 2025 on TRNBTNXXBGDXX mode 1 activity, imposed directly on activity with YearSplit coefficient 1 (physical IAR=1, OAR=0.95; no IAR/OAR multiplier enters this inequality). ASSUMPTION: TRNBTNXXBGDXX carries no flow (0 PJ) in mode 1 in 2025 because the link is not in operation in that year.
I1_TRADE_037 STRUCTURAL_ZERO 2025 Upper: bound 0 PJ in 2025 on TRNBTNXXBGDXX mode 1 activity, imposed directly on activity with YearSplit coefficient 1 (physical IAR=1, OAR=0.95; no IAR/OAR multiplier enters this inequality). ASSUMPTION: TRNBTNXXBGDXX carries no flow (0 PJ) in mode 1 in 2025 because the link is not in operation in that year.</t>
  </si>
  <si>
    <t>https://www.bpc.bt/wp-content/themes/bpc/assets/downloads/PDB_2025.pdf; PDF pp.30-31</t>
  </si>
  <si>
    <t>Historical trade — BTN_IND_ALL</t>
  </si>
  <si>
    <t>I1_TRADE_005 EXPORT 2023 Lower: reference 5135.06GWh; bound 18.11649168PJ;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D4_I1_TRADE_005_BTN_IND_ALL_EXPORT_2023_Lower.
I1_TRADE_005 EXPORT 2023 Upper: reference 5135.06GWh; bound 18.85594032PJ; 2023;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D4_I1_TRADE_005_BTN_IND_ALL_EXPORT_2023_Upper.
I1_TRADE_006 IMPORT 2023 Lower: reference 597.68GWh; bound 2.10861504PJ;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D4_I1_TRADE_006_BTN_IND_ALL_IMPORT_2023_Lower.
I1_TRADE_006 IMPORT 2023 Upper: reference 597.68GWh; bound 2.19468096PJ; 2023;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D4_I1_TRADE_006_BTN_IND_ALL_IMPORT_2023_Upper.
I1_TRADE_021 EXPORT 2024 Lower: reference 5456.44GWh; bound 19.25032032PJ;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D4_I1_TRADE_021_BTN_IND_ALL_EXPORT_2024_Lower.
I1_TRADE_021 EXPORT 2024 Upper: reference 5456.44GWh; bound 20.03604768PJ; 2024;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D4_I1_TRADE_021_BTN_IND_ALL_EXPORT_2024_Upper.
I1_TRADE_022 IMPORT 2024 Lower: reference 1406.38GWh; bound 4.96170864PJ;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D4_I1_TRADE_022_BTN_IND_ALL_IMPORT_2024_Lower.
I1_TRADE_022 IMPORT 2024 Upper: reference 1406.38GWh; bound 5.16422736PJ; 2024;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D4_I1_TRADE_022_BTN_IND_ALL_IMPORT_2024_Upper.
I1_TRADE_038 EXPORT 2025 Lower: reference 7924.69GWh; bound 27.95830632PJ;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D4_I1_TRADE_038_BTN_IND_ALL_EXPORT_2025_Lower.
I1_TRADE_038 EXPORT 2025 Upper: reference 7924.69GWh; bound 29.09946168PJ; 2025; ACCEPT_ACTIVE; SENT_FROM_BTN_BPC_WHEELING_EXPORT_BOUNDARY. Sent-energy boundary uses IAR once; border loss remains in physical OAR and is not deducted from the sent observation. TRNBTNXXINDEA mode 1: IAR=1, OAR=0.96716, border loss=3.284%; bound coefficient InputActivityRatio=1 at ELCBTNXX03; TRNBTNXXINDNE mode 1: IAR=1, OAR=0.95, border loss=5%; bound coefficient InputActivityRatio=1 at ELCBTNXX03. Source: saved successful final compiled data and effective equation D4_I1_TRADE_038_BTN_IND_ALL_EXPORT_2025_Upper.
I1_TRADE_039 IMPORT 2025 Lower: reference 1102.38GWh; bound 3.88919664PJ;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D4_I1_TRADE_039_BTN_IND_ALL_IMPORT_2025_Lower.
I1_TRADE_039 IMPORT 2025 Upper: reference 1102.38GWh; bound 4.04793936PJ; 2025; ACCEPT_ACTIVE; RECEIVED_AT_BTN_BPC_PURCHASE_BOUNDARY. Received-energy boundary uses OAR once; no pre-adjustment or second border-loss deduction. No domestic-loss credit on border links. TRNBTNXXINDEA mode 2: IAR=1, OAR=0.96716, border loss=3.284%; bound coefficient OutputActivityRatio=0.96716 at ELCBTNXX04; TRNBTNXXINDNE mode 2: IAR=1, OAR=0.95, border loss=5%; bound coefficient OutputActivityRatio=0.95 at ELCBTNXX04. Source: saved successful final compiled data and effective equation D4_I1_TRADE_039_BTN_IND_ALL_IMPORT_2025_Upper.</t>
  </si>
  <si>
    <t>https://www.bpc.bt/wp-content/themes/bpc/assets/downloads/PDB_2025.pdf; PDF p.6 Table 1.0; p.31 Table 3.3
https://www.bpc.bt/wp-content/themes/bpc/assets/downloads/PDB_2025.pdf; PDF p.6 Table 1.0</t>
  </si>
  <si>
    <t>Historical trade — NPL_BGD</t>
  </si>
  <si>
    <t xml:space="preserve">TRNNPLXXBGDXX mode 2, 2023: activity is zero (lower and upper bound 0 PJ), as the corridor has no operating link in 2023.
TRNNPLXXBGDXX mode 1, 2023: activity is zero (lower and upper bound 0 PJ), as the corridor has no operating link in 2023.
TRNNPLXXBGDXX mode 2, 2024: activity is zero (lower and upper bound 0 PJ), as the corridor has no operating link in 2024.
I1_TRADE_046 STRUCTURAL_ZERO 2025 Lower: bound 0 PJ in 2025 on TRNNPLXXBGDXX mode 2 activity, imposed directly on activity with YearSplit coefficient 1 (physical IAR=1, OAR=0.95; no IAR/OAR multiplier enters this inequality). ASSUMPTION: TRNNPLXXBGDXX carries no flow (0 PJ) in mode 2 in 2025 because the link is not in operation in that year.
I1_TRADE_046 STRUCTURAL_ZERO 2025 Upper: bound 0 PJ in 2025 on TRNNPLXXBGDXX mode 2 activity, imposed directly on activity with YearSplit coefficient 1 (physical IAR=1, OAR=0.95; no IAR/OAR multiplier enters this inequality). ASSUMPTION: TRNNPLXXBGDXX carries no flow (0 PJ) in mode 2 in 2025 because the link is not in operation in that year.
I1_TRADE_047 EXPORT 2025 Lower: reference 15GWh; bound 0.05292PJ;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D4_I1_TRADE_047_NPL_BGD_EXPORT_2025_Lower.
I1_TRADE_047 EXPORT 2025 Upper: reference 15GWh; bound 0.05508PJ; FY2024/25; ACCEPT_ACTIVE; RECEIVED_AT_BGD_PURCHASE_BOUNDARY; commercial transit through India abstracted. Received-energy boundary uses OAR once; no pre-adjustment or second border-loss deduction. No domestic-loss credit on border links. TRNNPLXXBGDXX mode 1: IAR=1, OAR=0.95, border loss=5%; bound coefficient OutputActivityRatio=0.95 at ELCBGDXX04. Source: saved successful final compiled data and effective equation D4_I1_TRADE_047_NPL_BGD_EXPORT_2025_Upper.</t>
  </si>
  <si>
    <t>https://www.pib.gov.in/PressReleseDetailm.aspx?PRID=2073606&amp;lang=2&amp;reg=3; HTML paragraphs 1-4
https://drive.google.com/file/d/1iydhcFHm7YLBYJAZVYhFbBGd7LHB_zaE/view?usp=sharing; PDF p.51</t>
  </si>
  <si>
    <t>Historical trade — NPL_IND_ALL</t>
  </si>
  <si>
    <t>I1_TRADE_015 IMPORT 2023 Lower: reference 1833GWh; bound 6.466824PJ;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D4_I1_TRADE_015_NPL_IND_ALL_IMPORT_2023_Lower.
I1_TRADE_015 IMPORT 2023 Upper: reference 1833GWh; bound 6.730776PJ; FY2022/23;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D4_I1_TRADE_015_NPL_IND_ALL_IMPORT_2023_Upper.
I1_TRADE_016 EXPORT 2023 Lower: reference 1346GWh; bound 4.748688PJ;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D4_I1_TRADE_016_NPL_IND_ALL_EXPORT_2023_Lower.
I1_TRADE_016 EXPORT 2023 Upper: reference 1346GWh; bound 4.942512PJ; FY2022/23;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D4_I1_TRADE_016_NPL_IND_ALL_EXPORT_2023_Upper.
I1_TRADE_031 IMPORT 2024 Lower: reference 1895GWh; bound 6.68556PJ;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D4_I1_TRADE_031_NPL_IND_ALL_IMPORT_2024_Lower.
I1_TRADE_031 IMPORT 2024 Upper: reference 1895GWh; bound 6.95844PJ; FY2023/24; ACCEPT_ACTIVE; RECEIVED_AT_NPL_NEA_IMPORT_BALANCE_BOUNDARY. Received-energy boundary uses OAR once; no pre-adjustment or second border-loss deduction. No domestic-loss credit on border links. TRNINDNONPLXX mode 1: IAR=1, OAR=0.95896, border loss=4.104%; bound coefficient OutputActivityRatio=0.95896 at ELCNPLXX04; TRNINDEANPLXX mode 1: IAR=1, OAR=0.96415, border loss=3.585%; bound coefficient OutputActivityRatio=0.96415 at ELCNPLXX04. Source: saved successful final compiled data and effective equation D4_I1_TRADE_031_NPL_IND_ALL_IMPORT_2024_Upper.
I1_TRADE_032 EXPORT 2024 Lower: reference 1946GWh; bound 6.865488PJ;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D4_I1_TRADE_032_NPL_IND_ALL_EXPORT_2024_Lower.
I1_TRADE_032 EXPORT 2024 Upper: reference 1946GWh; bound 7.145712PJ; FY2023/24;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D4_I1_TRADE_032_NPL_IND_ALL_EXPORT_2024_Upper.
I1_TRADE_049 EXPORT 2025 Lower: reference 2380GWh; bound 8.39664PJ;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D4_I1_TRADE_049_NPL_IND_ALL_EXPORT_2025_Lower.
I1_TRADE_049 EXPORT 2025 Upper: reference 2380GWh; bound 8.73936PJ; FY2024/25; ACCEPT_ACTIVE; SENT_FROM_NPL_NEA_EXPORT_BALANCE_BOUNDARY. Sent-energy boundary uses IAR once; border loss remains in physical OAR and is not deducted from the sent observation. TRNINDNONPLXX mode 2: IAR=1, OAR=0.95896, border loss=4.104%; bound coefficient InputActivityRatio=1 at ELCNPLXX03; TRNINDEANPLXX mode 2: IAR=1, OAR=0.96415, border loss=3.585%; bound coefficient InputActivityRatio=1 at ELCNPLXX03. Source: saved successful final compiled data and effective equation D4_I1_TRADE_049_NPL_IND_ALL_EXPORT_2025_Upper.</t>
  </si>
  <si>
    <t>https://www.nea.org.np/uploads/shares/annual_report/60896609.pdf; PDF p.167 prior-year column
https://www.nea.org.np/uploads/shares/annual_report/60896609.pdf; PDF pp.13,18,167
https://nea.org.np/uploads/shares/publication/77022320.pdf; PDF pp.14,123,137</t>
  </si>
  <si>
    <t>Historical trade — BGD_INDEA</t>
  </si>
  <si>
    <t>I1_TRADE_033 IMPORT 2025 Lower: reference 15914GWh; bound 56.144592PJ;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D4_I1_TRADE_033_BGD_INDEA_IMPORT_2025_Lower.
I1_TRADE_033 IMPORT 2025 Upper: reference 15914GWh; bound 58.436208PJ; FY2024/25; ACCEPT_ACTIVE; RECEIVED_AT_BGD_BPDB_PURCHASE_OR_KEY_STATISTICS_BOUNDARY. Received-energy boundary uses OAR once; no pre-adjustment or second border-loss deduction. No domestic-loss credit on border links. TRNBGDXXINDEA mode 2: IAR=1, OAR=0.98292, border loss=1.708%; bound coefficient OutputActivityRatio=0.98292 at ELCBGDXX04. Source: saved successful final compiled data and effective equation D4_I1_TRADE_033_BGD_INDEA_IMPORT_2025_Upper.</t>
  </si>
  <si>
    <t>https://drive.google.com/file/d/1iydhcFHm7YLBYJAZVYhFbBGd7LHB_zaE/view?usp=sharing; PDF p.51 plus CEA pp.49-50</t>
  </si>
  <si>
    <t>Historical trade — BGD_INDNE</t>
  </si>
  <si>
    <t>I1_TRADE_035 IMPORT 2025 Lower: reference 478GWh; bound 1.686384PJ;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D4_I1_TRADE_035_BGD_INDNE_IMPORT_2025_Lower.
I1_TRADE_035 IMPORT 2025 Upper: reference 478GWh; bound 1.755216PJ; FY2024/25; ACCEPT_ACTIVE; RECEIVED_AT_BGD_BPDB_PURCHASE_OR_KEY_STATISTICS_BOUNDARY. Received-energy boundary uses OAR once; no pre-adjustment or second border-loss deduction. No domestic-loss credit on border links. TRNBGDXXINDNE mode 2: IAR=1, OAR=0.97955, border loss=2.045%; bound coefficient OutputActivityRatio=0.97955 at ELCBGDXX04. Source: saved successful final compiled data and effective equation D4_I1_TRADE_035_BGD_INDNE_IMPORT_2025_Upper.</t>
  </si>
  <si>
    <t>https://drive.google.com/file/d/1iydhcFHm7YLBYJAZVYhFbBGd7LHB_zaE/view?usp=sharing; PDF p.51</t>
  </si>
  <si>
    <t>C planning allowances are not historical pins</t>
  </si>
  <si>
    <t xml:space="preserve">Scenario C, Nepal, 2026 to 2040: the maximum annual hydro investment follows the net run-of-river, peaking run-of-river and storage additions of JICA/MoEWRI (December 2024), Figure 7.2-2, added to the calibrated residual fleet. These are planning allowances, not committed projects or national construction limits. Annual hydro investment is zero in 2023 to 2025 and total hydro capacity is capped at 39.7532 GW. ASSUMPTION: the annual hydro investment limits for 2041 to 2050 are study values beyond the 2040 end of the JICA/MoEWRI additions. Scenario C, Maldives, 2028: a total stock minimum of 0.3841 GW with no annual investment minimum, so the capacity can be built in earlier years without changing the target share.</t>
  </si>
  <si>
    <t>Nepal: https://openjicareport.jica.go.jp/pdf/12387999_01.pdf#page=179 ; operative source notes on Secondary_Techs C-specific rows; config/scenarios/C_Target_VRE/bau_calibration.yaml; config/scenarios/C_Target_VRE_Clipped/scenario.yaml.</t>
  </si>
  <si>
    <t>NTPC scope allocation and normalization</t>
  </si>
  <si>
    <t xml:space="preserve">The published coal heat totals 3861577.046 TJ (FY2023/24) and 4034317.67 TJ (FY2024/25) are group totals, before allocation. Allocated heat = group heat × standalone coal generation / group coal generation, with group coal generation 395242.2 million kWh and standalone 354532.2 million kWh in FY2023/24, and group 409860.4 and standalone 365349.4 million kWh in FY2024/25. Expense in crore × 10000 / allocated TJ gives INR/GJ. Each fiscal price is divided by fiscal FX and multiplied by 122.27 / fiscal US deflator. Normalised coal fiscal-year prices are 3.0468809475643672 and 2.9025784744208676 USD2023/GJ; calendar 2024 = 0.25 × first + 0.75 × second = 2.9386540927067424; calendar 2023 = calendar 2024 / 1.01, the CEA 1% a year real trajectory. Gas follows the same fiscal normalisation: fiscal-year prices 15.479320396136869 and 13.856591426583035 give calendar 2024 = 14.262273668971494; calendar 2023 is backcast with the World Bank Japan LNG real index. ASSUMPTION: standalone coal stations use the same heat per kWh as the group.</t>
  </si>
  <si>
    <t>NTPC Annual Reports2023/24 and2024/25: exact publication URLs/expense, heat and generation locators in Fuel SC_IND and Fuel SG_IND notes above.</t>
  </si>
  <si>
    <t>scenario</t>
  </si>
  <si>
    <t>active</t>
  </si>
  <si>
    <t>rules_script</t>
  </si>
  <si>
    <t>inherit_restrictions_from</t>
  </si>
  <si>
    <t>notes</t>
  </si>
  <si>
    <t>BAU</t>
  </si>
  <si>
    <t>build_cap_rule.py</t>
  </si>
  <si>
    <t>Base scenario</t>
  </si>
  <si>
    <t>A_Calibrated_BAU</t>
  </si>
  <si>
    <t>set_retirement_schedule.py, build_cap_rule.py, set_min_capacity_floors.py, relax_interconnectors.py</t>
  </si>
  <si>
    <t xml:space="preserve">Calibrated A: applies the listed rules, takes its build restrictions from the BAU run, and applies the historical calibration rules last.</t>
  </si>
  <si>
    <t>B_Optimised_VRE</t>
  </si>
  <si>
    <t>set_retirement_schedule.py, build_cap_rule.py, relax_interconnectors.py, add_storage_min_investment.py</t>
  </si>
  <si>
    <t>Loose VRE + open interconnectors (3x). No inheritance — independent solve from BAU base.</t>
  </si>
  <si>
    <t>C_Target_VRE</t>
  </si>
  <si>
    <t>set_retirement_schedule.py, set_min_capacity_floors.py, build_cap_rule.py, set_vre_targets.py, relax_interconnectors.py, add_storage_min_investment.py</t>
  </si>
  <si>
    <t xml:space="preserve">Fixed resource-specific generation floors. They do not depend on scenario B; scenario A annual domestic generation converts the shares to PJ. The schedules and their sources are in RE_Targets_Policies.</t>
  </si>
  <si>
    <t>source_sheet</t>
  </si>
  <si>
    <t>tech</t>
  </si>
  <si>
    <t>parameter</t>
  </si>
  <si>
    <t>year</t>
  </si>
  <si>
    <t>value</t>
  </si>
  <si>
    <t>rule_applied</t>
  </si>
  <si>
    <t>source_run_timestamp</t>
  </si>
  <si>
    <t>Secondary Techs</t>
  </si>
  <si>
    <t>PWRWONINDWE</t>
  </si>
  <si>
    <t>TotalAnnualMaxCapacityInvestment</t>
  </si>
  <si>
    <t>lid_fill</t>
  </si>
  <si>
    <t>2026-05-26T16:12:06.094262</t>
  </si>
  <si>
    <t>PWRHYDINDNO</t>
  </si>
  <si>
    <t>untie_min_inv</t>
  </si>
  <si>
    <t>PWRBIOINDNO</t>
  </si>
  <si>
    <t>PWRHYDBTNXX</t>
  </si>
  <si>
    <t>PWROILINDSO</t>
  </si>
  <si>
    <t>PWRURNINDSO</t>
  </si>
  <si>
    <t>PWRCOABGDXX</t>
  </si>
  <si>
    <t>PWRWASINDNO</t>
  </si>
  <si>
    <t>PWRWONBTNXX</t>
  </si>
  <si>
    <t>PWRHYDINDWE</t>
  </si>
  <si>
    <t>PWRSPVBGDXX</t>
  </si>
  <si>
    <t>PWRCOAINDWE</t>
  </si>
  <si>
    <t>PWRWONLKAXX</t>
  </si>
  <si>
    <t>PWRURNINDWE</t>
  </si>
  <si>
    <t>PWRBIOBGDXX</t>
  </si>
  <si>
    <t>PWRWONBGDXX</t>
  </si>
  <si>
    <t>PWRSPVNPLXX</t>
  </si>
  <si>
    <t>PWRCSPINDSO</t>
  </si>
  <si>
    <t>PWRBIOINDSO</t>
  </si>
  <si>
    <t>PWRWASINDEA</t>
  </si>
  <si>
    <t>PWRSPVINDWE</t>
  </si>
  <si>
    <t>PWRWASLKAXX</t>
  </si>
  <si>
    <t>PWRSPVINDEA</t>
  </si>
  <si>
    <t>PWRNGSINDEA</t>
  </si>
  <si>
    <t>PWRBIOLKAXX</t>
  </si>
  <si>
    <t>PWRBIOINDWE</t>
  </si>
  <si>
    <t>PWRHYDNPLXX</t>
  </si>
  <si>
    <t>PWRBIOINDNE</t>
  </si>
  <si>
    <t>PWRNGSINDNO</t>
  </si>
  <si>
    <t>PWRSPVINDNE</t>
  </si>
  <si>
    <t>PWRHYDINDNE</t>
  </si>
  <si>
    <t>PWRSPVBTNXX</t>
  </si>
  <si>
    <t>PWROILBGDXX</t>
  </si>
  <si>
    <t>PWRCOALKAXX</t>
  </si>
  <si>
    <t>PWRCOAINDNO</t>
  </si>
  <si>
    <t>PWRHYDINDSO</t>
  </si>
  <si>
    <t>PWRSPVINDSO</t>
  </si>
  <si>
    <t>PWRCOAINDEA</t>
  </si>
  <si>
    <t>PWRSPVINDNO</t>
  </si>
  <si>
    <t>PWRURNINDNO</t>
  </si>
  <si>
    <t>PWRWONINDNO</t>
  </si>
  <si>
    <t>PWRBIONPLXX</t>
  </si>
  <si>
    <t>PWRSPVLKAXX</t>
  </si>
  <si>
    <t>PWRWASINDSO</t>
  </si>
  <si>
    <t>PWRWONINDSO</t>
  </si>
  <si>
    <t>PWRWASINDWE</t>
  </si>
  <si>
    <t>PWRNGSINDWE</t>
  </si>
  <si>
    <t>PWRHYDBGDXX</t>
  </si>
  <si>
    <t>PWRCSPINDNO</t>
  </si>
  <si>
    <t>PWRNGSLKAXX</t>
  </si>
  <si>
    <t>PWROILINDNE</t>
  </si>
  <si>
    <t>PWRCOAINDNE</t>
  </si>
  <si>
    <t>PWRURNBGDXX</t>
  </si>
  <si>
    <t>PWROILLKAXX</t>
  </si>
  <si>
    <t>PWRHYDINDEA</t>
  </si>
  <si>
    <t>PWRNGSINDSO</t>
  </si>
  <si>
    <t>PWRSPVMDVXX</t>
  </si>
  <si>
    <t>PWRNGSINDNE</t>
  </si>
  <si>
    <t>PWRHYDLKAXX</t>
  </si>
  <si>
    <t>PWRCOAINDSO</t>
  </si>
  <si>
    <t>PWRBIOINDEA</t>
  </si>
  <si>
    <t>PWRNGSBGDXX</t>
  </si>
  <si>
    <t>PWROILMDVXX</t>
  </si>
  <si>
    <t>PWROILNPLXX</t>
  </si>
  <si>
    <t>PWRSHPINDEA</t>
  </si>
  <si>
    <t>PWRSHPINDNE</t>
  </si>
  <si>
    <t>PWRSHPINDNO</t>
  </si>
  <si>
    <t>PWRSHPINDSO</t>
  </si>
  <si>
    <t>PWRSHPINDWE</t>
  </si>
  <si>
    <t>PWRWONMDVXX</t>
  </si>
  <si>
    <t>ResidualCapacity</t>
  </si>
  <si>
    <t>2026-07-10T11:14:03.776985</t>
  </si>
  <si>
    <t>PWRLDSBTNXX</t>
  </si>
  <si>
    <t>exempt_maxcap_uncapped</t>
  </si>
  <si>
    <t>2026-07-10T11:14:08.570861</t>
  </si>
  <si>
    <t>exempt_uncapped</t>
  </si>
  <si>
    <t>PWRLDSMDVXX</t>
  </si>
  <si>
    <t>PWRLDSINDNE</t>
  </si>
  <si>
    <t>PWRSDSINDNO</t>
  </si>
  <si>
    <t>PWRLDSBGDXX</t>
  </si>
  <si>
    <t>PWRLDSINDNO</t>
  </si>
  <si>
    <t>PWRSDSINDWE</t>
  </si>
  <si>
    <t>PWRSDSBGDXX</t>
  </si>
  <si>
    <t>PWRLDSINDEA</t>
  </si>
  <si>
    <t>PWRSDSBTNXX</t>
  </si>
  <si>
    <t>PWRSDSINDSO</t>
  </si>
  <si>
    <t>PWRSDSINDNE</t>
  </si>
  <si>
    <t>PWRSDSLKAXX</t>
  </si>
  <si>
    <t>PWRLDSLKAXX</t>
  </si>
  <si>
    <t>PWRSDSINDEA</t>
  </si>
  <si>
    <t>PWRLDSINDWE</t>
  </si>
  <si>
    <t>PWRSDSMDVXX</t>
  </si>
  <si>
    <t>PWRLDSINDSO</t>
  </si>
  <si>
    <t>PWRSDSNPLXX</t>
  </si>
  <si>
    <t>PWRLDSNPLXX</t>
  </si>
  <si>
    <t>TRNBTNXXINDEA</t>
  </si>
  <si>
    <t>override</t>
  </si>
  <si>
    <t>2026-07-10T11:14:16.375089</t>
  </si>
  <si>
    <t>TRNINDSOLKAXX</t>
  </si>
  <si>
    <t>TRNINDEAINDSO</t>
  </si>
  <si>
    <t>TRNINDNOINDWE</t>
  </si>
  <si>
    <t>multiplicative</t>
  </si>
  <si>
    <t>TRNBGDXXINDNE</t>
  </si>
  <si>
    <t>TRNINDEANPLXX</t>
  </si>
  <si>
    <t>TRNLKAXXMDVXX</t>
  </si>
  <si>
    <t>TRNINDNONPLXX</t>
  </si>
  <si>
    <t>override_clamped_to_rescap</t>
  </si>
  <si>
    <t>TRNINDSOINDWE</t>
  </si>
  <si>
    <t>TRNINDEAINDNO</t>
  </si>
  <si>
    <t>TRNINDEAINDNE</t>
  </si>
  <si>
    <t>TRNINDEAINDWE</t>
  </si>
  <si>
    <t>TRNINDNEINDNO</t>
  </si>
  <si>
    <t>TRNBGDXXINDEA</t>
  </si>
  <si>
    <t>TRNBTNXXBGDXX</t>
  </si>
  <si>
    <t>TRNBTNXXINDNE</t>
  </si>
  <si>
    <t>TRNMDVXXINDSO</t>
  </si>
  <si>
    <t>TRNNPLXXBGDXX</t>
  </si>
  <si>
    <t>2026-07-10T11:17:46.232519</t>
  </si>
  <si>
    <t>2026-07-10T11:17:52.349000</t>
  </si>
  <si>
    <t>lid_floor</t>
  </si>
  <si>
    <t>lid_relaxed</t>
  </si>
  <si>
    <t>lid_adequacy_scaled</t>
  </si>
  <si>
    <t>lid_family_capped</t>
  </si>
  <si>
    <t>lid_floor_suppressed</t>
  </si>
  <si>
    <t>2026-07-10T11:17:56.201345</t>
  </si>
  <si>
    <t>2026-07-10T11:21:37.351271</t>
  </si>
  <si>
    <t>2026-07-10T11:21:49.898172</t>
  </si>
  <si>
    <t>external_resource_share_schedule</t>
  </si>
  <si>
    <t>2026-09-15</t>
  </si>
  <si>
    <t>owner_approved_C_JICA_planning_allowance</t>
  </si>
  <si>
    <t>2026-09-16</t>
  </si>
  <si>
    <t>TotalTechnologyAnnualActivityLowerLimit</t>
  </si>
  <si>
    <t>final_scenario_yaml_equivalent</t>
  </si>
  <si>
    <t>TotalAnnualMaxCapacity</t>
  </si>
  <si>
    <t>cap_envelope_maxinv</t>
  </si>
  <si>
    <t>2026-07-10T11:21:59.947825</t>
  </si>
  <si>
    <t>TotalTechnologyAnnualActivityUpperLimit</t>
  </si>
  <si>
    <t>activity_floor</t>
  </si>
  <si>
    <t>pin_generation_upper</t>
  </si>
  <si>
    <t>2026-07-10T11:22:08.380919</t>
  </si>
  <si>
    <t>A_Calibrated_BAU_Clipped</t>
  </si>
  <si>
    <t>scenario_yaml_equivalent</t>
  </si>
  <si>
    <t>TotalAnnualMinCapacityInvestment</t>
  </si>
  <si>
    <t>B_Opt_Clipped</t>
  </si>
  <si>
    <t>B_Opt_DirBidir</t>
  </si>
  <si>
    <t>B_Opt_DirContractual</t>
  </si>
  <si>
    <t>B_Opt_IndiaCosts</t>
  </si>
  <si>
    <t>CapitalCost</t>
  </si>
  <si>
    <t>FixedCost</t>
  </si>
  <si>
    <t>PWRCOGLKAXX</t>
  </si>
  <si>
    <t>PWRWOFBGDXX</t>
  </si>
  <si>
    <t>PWRWOFLKAXX</t>
  </si>
  <si>
    <t>PWRCOGBGDXX</t>
  </si>
  <si>
    <t>PWRWASNPLXX</t>
  </si>
  <si>
    <t>PWRWONNPLXX</t>
  </si>
  <si>
    <t>PWRCCSBGDXX</t>
  </si>
  <si>
    <t>PWRNGSMDVXX</t>
  </si>
  <si>
    <t>PWRWOFMDVXX</t>
  </si>
  <si>
    <t>B_Opt_IndiaCostsFuel</t>
  </si>
  <si>
    <t>MINCOABGD</t>
  </si>
  <si>
    <t>MINCOABTN</t>
  </si>
  <si>
    <t>MINCOALKA</t>
  </si>
  <si>
    <t>MINCOAMDV</t>
  </si>
  <si>
    <t>MINCOANPL</t>
  </si>
  <si>
    <t>MINGASBGD</t>
  </si>
  <si>
    <t>MINOILBGD</t>
  </si>
  <si>
    <t>MINOILBTN</t>
  </si>
  <si>
    <t>MINOILLKA</t>
  </si>
  <si>
    <t>MINOILMDV</t>
  </si>
  <si>
    <t>MINOILNPL</t>
  </si>
  <si>
    <t>B_Opt_SolarCapex130</t>
  </si>
  <si>
    <t>B_Opt_SolarCapexHi</t>
  </si>
  <si>
    <t>B_Opt_SolarCapexSpike</t>
  </si>
  <si>
    <t>B_Opt_TradeCap15</t>
  </si>
  <si>
    <t>Demand Techs</t>
  </si>
  <si>
    <t>TRNNLIBGDXX</t>
  </si>
  <si>
    <t>TRNRPOBGDXX</t>
  </si>
  <si>
    <t>B_Opt_TxCap150</t>
  </si>
  <si>
    <t>TRNNLIBTNXX</t>
  </si>
  <si>
    <t>TRNNLILKAXX</t>
  </si>
  <si>
    <t>TRNNLIMDVXX</t>
  </si>
  <si>
    <t>TRNNLINPLXX</t>
  </si>
  <si>
    <t>TRNRPOBTNXX</t>
  </si>
  <si>
    <t>TRNRPOLKAXX</t>
  </si>
  <si>
    <t>TRNRPOMDVXX</t>
  </si>
  <si>
    <t>TRNRPONPLXX</t>
  </si>
  <si>
    <t>C_Target_VRE_Clipped</t>
  </si>
  <si>
    <t>owner_approved_C_MDV_timing</t>
  </si>
  <si>
    <t>TotalAnnualMinCapacity</t>
  </si>
  <si>
    <t>A_Calibrated_BAU_Clipped_TxFreeze2026</t>
  </si>
  <si>
    <t>D4 freeze2026: Accepted A-clipped end-2026 model-window freeze; historical new vintages fixed; original retirement schedule retained.</t>
  </si>
  <si>
    <t>2026-09-17T08:14:44.578580+00:00</t>
  </si>
  <si>
    <t>Explicit freeze excludes later project minimum</t>
  </si>
  <si>
    <t>Tech.Type</t>
  </si>
  <si>
    <t>Tech.ID</t>
  </si>
  <si>
    <t>Tech</t>
  </si>
  <si>
    <t>Tech.Name</t>
  </si>
  <si>
    <t>Parameter.ID</t>
  </si>
  <si>
    <t>Parameter</t>
  </si>
  <si>
    <t>Value</t>
  </si>
  <si>
    <t>Secondary</t>
  </si>
  <si>
    <t>Solar PV (utility-scale), Bangladesh, region XX (investable)</t>
  </si>
  <si>
    <t>PJ/GW</t>
  </si>
  <si>
    <t>OperationalLife</t>
  </si>
  <si>
    <t>years</t>
  </si>
  <si>
    <t>InputActivityRatio</t>
  </si>
  <si>
    <t>PJ/PJ</t>
  </si>
  <si>
    <t>OutputActivityRatio</t>
  </si>
  <si>
    <t>Solar PV (utility-scale), Bhutan, region XX (investable)</t>
  </si>
  <si>
    <t>Solar PV (utility-scale), India – North, region XX (investable)</t>
  </si>
  <si>
    <t>Solar PV (utility-scale), India – South, region XX (investable)</t>
  </si>
  <si>
    <t>Solar PV (utility-scale), India – East, region XX (investable)</t>
  </si>
  <si>
    <t>Solar PV (utility-scale), India – West, region XX (investable)</t>
  </si>
  <si>
    <t>Solar PV (utility-scale), India – Northeast, region XX (investable)</t>
  </si>
  <si>
    <t>Solar PV (utility-scale), Nepal, region XX (investable)</t>
  </si>
  <si>
    <t>Solar PV (utility-scale), Sri Lanka, region XX (investable)</t>
  </si>
  <si>
    <t>Solar PV (utility-scale), Maldives, region XX (investable)</t>
  </si>
  <si>
    <t>Onshore Wind, Bangladesh, region XX (investable)</t>
  </si>
  <si>
    <t>Onshore Wind, Bhutan, region XX (investable)</t>
  </si>
  <si>
    <t>Onshore Wind, India – North, region XX (investable)</t>
  </si>
  <si>
    <t>Onshore Wind, India – South, region XX (investable)</t>
  </si>
  <si>
    <t>PWRWONINDEA</t>
  </si>
  <si>
    <t>Onshore Wind, India – East, region XX (investable)</t>
  </si>
  <si>
    <t>Onshore Wind, India – West, region XX (investable)</t>
  </si>
  <si>
    <t>PWRWONINDNE</t>
  </si>
  <si>
    <t>Onshore Wind, India – Northeast, region XX (investable)</t>
  </si>
  <si>
    <t>Onshore Wind, Nepal, region XX (investable)</t>
  </si>
  <si>
    <t>Onshore Wind, Sri Lanka, region XX (investable)</t>
  </si>
  <si>
    <t>Onshore Wind, Maldives, region XX (investable)</t>
  </si>
  <si>
    <t>PWRWOFINDSO</t>
  </si>
  <si>
    <t>Offshore Wind, India – South, region XX (investable)</t>
  </si>
  <si>
    <t>PWRWOFINDWE</t>
  </si>
  <si>
    <t>Offshore Wind, India – West, region XX (investable)</t>
  </si>
  <si>
    <t>PWRWOFINDEA</t>
  </si>
  <si>
    <t>Offshore Wind, India – East, region XX (investable)</t>
  </si>
  <si>
    <t>Offshore Wind, Bangladesh, region XX (investable)</t>
  </si>
  <si>
    <t>Offshore Wind, Sri Lanka, region XX (investable)</t>
  </si>
  <si>
    <t>Offshore Wind, Maldives, region XX (investable)</t>
  </si>
  <si>
    <t>Large Hydropower, Nepal, region XX (investable)</t>
  </si>
  <si>
    <t>Large Hydropower, Bhutan, region XX (investable)</t>
  </si>
  <si>
    <t>Large Hydropower, India – North, region XX (investable)</t>
  </si>
  <si>
    <t>Large Hydropower, India – Northeast, region XX (investable)</t>
  </si>
  <si>
    <t>Large Hydropower, India – East, region XX (investable)</t>
  </si>
  <si>
    <t>Large Hydropower, Sri Lanka, region XX (investable)</t>
  </si>
  <si>
    <t>Large Hydropower, India – South, region XX (investable)</t>
  </si>
  <si>
    <t>Large Hydropower, India – West, region XX (investable)</t>
  </si>
  <si>
    <t>Coal – Supercritical, Bangladesh, region XX (investable)</t>
  </si>
  <si>
    <t>EmissionActivityRatio</t>
  </si>
  <si>
    <t>tCO2/PJ</t>
  </si>
  <si>
    <t>Coal-fired Power, India – North, region XX (investable)</t>
  </si>
  <si>
    <t>Coal-fired Power, India – South, region XX (investable)</t>
  </si>
  <si>
    <t>Coal-fired Power, India – East, region XX (investable)</t>
  </si>
  <si>
    <t>Coal-fired Power, India – West, region XX (investable)</t>
  </si>
  <si>
    <t>Coal – Supercritical, Sri Lanka, region XX (investable)</t>
  </si>
  <si>
    <t>Gas-fired Power, Bangladesh, region XX (investable)</t>
  </si>
  <si>
    <t>Gas-fired Power, India – North, region XX (investable)</t>
  </si>
  <si>
    <t>Gas-fired Power, India – South, region XX (investable)</t>
  </si>
  <si>
    <t>Gas-fired Power, India – East, region XX (investable)</t>
  </si>
  <si>
    <t>Gas-fired Power, India – West, region XX (investable)</t>
  </si>
  <si>
    <t>Gas-fired Power, India – Northeast, region XX (investable)</t>
  </si>
  <si>
    <t>Gas-fired Power, Maldives, region XX (investable)</t>
  </si>
  <si>
    <t>Gas-fired Power, Sri Lanka, region XX (investable)</t>
  </si>
  <si>
    <t>Oil/Diesel generation, Maldives, region XX (investable)</t>
  </si>
  <si>
    <t>Oil/Diesel generation, Bangladesh, region XX (investable)</t>
  </si>
  <si>
    <t>Oil/Diesel generation, Sri Lanka, region XX (investable)</t>
  </si>
  <si>
    <t>Biomass/Bagasse, Bangladesh, region XX (investable)</t>
  </si>
  <si>
    <t>Biomass/Bagasse, India – North, region XX (investable)</t>
  </si>
  <si>
    <t>Biomass/Bagasse, India – South, region XX (investable)</t>
  </si>
  <si>
    <t>Biomass/Bagasse, India – East, region XX (investable)</t>
  </si>
  <si>
    <t>Biomass/Bagasse, India – West, region XX (investable)</t>
  </si>
  <si>
    <t>Biomass/Bagasse, India – Northeast, region XX (investable)</t>
  </si>
  <si>
    <t>Biomass/Bagasse, Nepal, region XX (investable)</t>
  </si>
  <si>
    <t>Biomass/Bagasse, Sri Lanka, region XX (investable)</t>
  </si>
  <si>
    <t>Waste-to-Energy, India – North, region XX (investable)</t>
  </si>
  <si>
    <t>Waste-to-Energy, India – South, region XX (investable)</t>
  </si>
  <si>
    <t>Waste-to-Energy, India – East, region XX (investable)</t>
  </si>
  <si>
    <t>Waste-to-Energy, India – West, region XX (investable)</t>
  </si>
  <si>
    <t>PWRWASINDNE</t>
  </si>
  <si>
    <t>Waste-to-Energy, India – Northeast, region XX (investable)</t>
  </si>
  <si>
    <t>PWRWASBGDXX</t>
  </si>
  <si>
    <t>Waste-to-Energy, Bangladesh, region XX (investable)</t>
  </si>
  <si>
    <t>Waste-to-Energy, Sri Lanka, region XX (investable)</t>
  </si>
  <si>
    <t>Nuclear, India – North, region XX (investable)</t>
  </si>
  <si>
    <t>Nuclear, India – South, region XX (investable)</t>
  </si>
  <si>
    <t>PWRURNINDEA</t>
  </si>
  <si>
    <t>Nuclear, India – East, region XX (investable)</t>
  </si>
  <si>
    <t>Nuclear, India – West, region XX (investable)</t>
  </si>
  <si>
    <t>PWRURNINDNE</t>
  </si>
  <si>
    <t>Nuclear, India – Northeast, region XX (investable)</t>
  </si>
  <si>
    <t>Nuclear, Bangladesh, region XX (investable)</t>
  </si>
  <si>
    <t>PWRGEOINDNO</t>
  </si>
  <si>
    <t>Geothermal, India – North, region XX (investable)</t>
  </si>
  <si>
    <t>Short-duration storage (Li-ion 4h), Bangladesh, region XX (investable)</t>
  </si>
  <si>
    <t>Short-duration storage (Li-ion 4h), Bhutan, region XX (investable)</t>
  </si>
  <si>
    <t>Short-duration storage (Li-ion 4h), India – North, region XX (investable)</t>
  </si>
  <si>
    <t>Short-duration storage (Li-ion 4h), India – South, region XX (investable)</t>
  </si>
  <si>
    <t>Short-duration storage (Li-ion 4h), India – East, region XX (investable)</t>
  </si>
  <si>
    <t>Short-duration storage (Li-ion 4h), India – West, region XX (investable)</t>
  </si>
  <si>
    <t>Short-duration storage (Li-ion 4h), India – Northeast, region XX (investable)</t>
  </si>
  <si>
    <t>Short-duration storage (Li-ion 4h), Nepal, region XX (investable)</t>
  </si>
  <si>
    <t>Short-duration storage (Li-ion 4h), Sri Lanka, region XX (investable)</t>
  </si>
  <si>
    <t>Short-duration storage (Li-ion 4h), Maldives, region XX (investable)</t>
  </si>
  <si>
    <t>Long-duration storage (8h+), Bangladesh, region XX (investable)</t>
  </si>
  <si>
    <t>Long-duration storage (8h+), Bhutan, region XX (investable)</t>
  </si>
  <si>
    <t>Long-duration storage (8h+), India – North, region XX (investable)</t>
  </si>
  <si>
    <t>Long-duration storage (8h+), India – South, region XX (investable)</t>
  </si>
  <si>
    <t>Long-duration storage (8h+), India – East, region XX (investable)</t>
  </si>
  <si>
    <t>Long-duration storage (8h+), India – West, region XX (investable)</t>
  </si>
  <si>
    <t>Long-duration storage (8h+), India – Northeast, region XX (investable)</t>
  </si>
  <si>
    <t>Long-duration storage (8h+), Nepal, region XX (investable)</t>
  </si>
  <si>
    <t>Long-duration storage (8h+), Sri Lanka, region XX (investable)</t>
  </si>
  <si>
    <t>Long-duration storage (8h+), Maldives, region XX (investable)</t>
  </si>
  <si>
    <t>Primary</t>
  </si>
  <si>
    <t>Coal mining/import, Bangladesh</t>
  </si>
  <si>
    <t>Coal mining/import, Bhutan</t>
  </si>
  <si>
    <t>MINCOAIND</t>
  </si>
  <si>
    <t>Coal mining/import, India</t>
  </si>
  <si>
    <t>Coal mining/import, Nepal</t>
  </si>
  <si>
    <t>Coal mining/import, Sri Lanka</t>
  </si>
  <si>
    <t>Coal mining/import, Maldives</t>
  </si>
  <si>
    <t>Natural Gas supply, Bangladesh</t>
  </si>
  <si>
    <t>MINGASBTN</t>
  </si>
  <si>
    <t>Natural Gas supply, Bhutan</t>
  </si>
  <si>
    <t>MINGASIND</t>
  </si>
  <si>
    <t>Natural Gas supply, India</t>
  </si>
  <si>
    <t>MINGASNPL</t>
  </si>
  <si>
    <t>Natural Gas supply, Nepal</t>
  </si>
  <si>
    <t>MINGASLKA</t>
  </si>
  <si>
    <t>Natural Gas supply, Sri Lanka</t>
  </si>
  <si>
    <t>MINGASMDV</t>
  </si>
  <si>
    <t>Natural Gas supply, Maldives</t>
  </si>
  <si>
    <t>Oil supply, Bangladesh</t>
  </si>
  <si>
    <t>Oil supply, Bhutan</t>
  </si>
  <si>
    <t>MINOILIND</t>
  </si>
  <si>
    <t>Oil supply, India</t>
  </si>
  <si>
    <t>Oil supply, Nepal</t>
  </si>
  <si>
    <t>Oil supply, Sri Lanka</t>
  </si>
  <si>
    <t>Oil supply, Maldives</t>
  </si>
  <si>
    <t>MINURNBGD</t>
  </si>
  <si>
    <t>Uranium supply, Bangladesh</t>
  </si>
  <si>
    <t>MINURNBTN</t>
  </si>
  <si>
    <t>Uranium supply, Bhutan</t>
  </si>
  <si>
    <t>MINURNIND</t>
  </si>
  <si>
    <t>Uranium supply, India</t>
  </si>
  <si>
    <t>MINURNNPL</t>
  </si>
  <si>
    <t>Uranium supply, Nepal</t>
  </si>
  <si>
    <t>MINURNLKA</t>
  </si>
  <si>
    <t>Uranium supply, Sri Lanka</t>
  </si>
  <si>
    <t>MINURNMDV</t>
  </si>
  <si>
    <t>Uranium supply, Maldives</t>
  </si>
  <si>
    <t>RNWBIOBGDXX</t>
  </si>
  <si>
    <t>Biomass supply, Bangladesh</t>
  </si>
  <si>
    <t>RNWBIOBTNXX</t>
  </si>
  <si>
    <t>Biomass supply, Bhutan</t>
  </si>
  <si>
    <t>RNWBIOINDNO</t>
  </si>
  <si>
    <t>Biomass supply, India – North</t>
  </si>
  <si>
    <t>RNWBIOINDSO</t>
  </si>
  <si>
    <t>Biomass supply, India – South</t>
  </si>
  <si>
    <t>RNWBIOINDEA</t>
  </si>
  <si>
    <t>Biomass supply, India – East</t>
  </si>
  <si>
    <t>RNWBIOINDWE</t>
  </si>
  <si>
    <t>Biomass supply, India – West</t>
  </si>
  <si>
    <t>RNWBIOINDNE</t>
  </si>
  <si>
    <t>Biomass supply, India – Northeast</t>
  </si>
  <si>
    <t>RNWBIONPLXX</t>
  </si>
  <si>
    <t>Biomass supply, Nepal</t>
  </si>
  <si>
    <t>RNWBIOLKAXX</t>
  </si>
  <si>
    <t>Biomass supply, Sri Lanka</t>
  </si>
  <si>
    <t>RNWBIOMDVXX</t>
  </si>
  <si>
    <t>Biomass supply, Maldives</t>
  </si>
  <si>
    <t>PWRTRNBGDXX</t>
  </si>
  <si>
    <t>Existing internal transmission (non-RE), Bangladesh, region XX</t>
  </si>
  <si>
    <t>PWRTRNBTNXX</t>
  </si>
  <si>
    <t>Existing internal transmission (non-RE), Bhutan, region XX</t>
  </si>
  <si>
    <t>PWRTRNINDNO</t>
  </si>
  <si>
    <t>Existing internal transmission (non-RE), India – North, region XX</t>
  </si>
  <si>
    <t>PWRTRNINDSO</t>
  </si>
  <si>
    <t>Existing internal transmission (non-RE), India – South, region XX</t>
  </si>
  <si>
    <t>PWRTRNINDEA</t>
  </si>
  <si>
    <t>Existing internal transmission (non-RE), India – East, region XX</t>
  </si>
  <si>
    <t>PWRTRNINDWE</t>
  </si>
  <si>
    <t>Existing internal transmission (non-RE), India – West, region XX</t>
  </si>
  <si>
    <t>PWRTRNINDNE</t>
  </si>
  <si>
    <t>Existing internal transmission (non-RE), India – Northeast, region XX</t>
  </si>
  <si>
    <t>PWRTRNNPLXX</t>
  </si>
  <si>
    <t>Existing internal transmission (non-RE), Nepal, region XX</t>
  </si>
  <si>
    <t>PWRTRNLKAXX</t>
  </si>
  <si>
    <t>Existing internal transmission (non-RE), Sri Lanka, region XX</t>
  </si>
  <si>
    <t>PWRTRNMDVXX</t>
  </si>
  <si>
    <t>Existing internal transmission (non-RE), Maldives, region XX</t>
  </si>
  <si>
    <t>RNWTRNBGDXX</t>
  </si>
  <si>
    <t>Existing internal transmission (RE), Bangladesh, region XX</t>
  </si>
  <si>
    <t>RNWTRNBTNXX</t>
  </si>
  <si>
    <t>Existing internal transmission (RE), Bhutan, region XX</t>
  </si>
  <si>
    <t>RNWTRNINDNO</t>
  </si>
  <si>
    <t>Existing internal transmission (RE), India – North, region XX</t>
  </si>
  <si>
    <t>RNWTRNINDSO</t>
  </si>
  <si>
    <t>Existing internal transmission (RE), India – South, region XX</t>
  </si>
  <si>
    <t>RNWTRNINDEA</t>
  </si>
  <si>
    <t>Existing internal transmission (RE), India – East, region XX</t>
  </si>
  <si>
    <t>RNWTRNINDWE</t>
  </si>
  <si>
    <t>Existing internal transmission (RE), India – West, region XX</t>
  </si>
  <si>
    <t>RNWTRNINDNE</t>
  </si>
  <si>
    <t>Existing internal transmission (RE), India – Northeast, region XX</t>
  </si>
  <si>
    <t>RNWTRNNPLXX</t>
  </si>
  <si>
    <t>Existing internal transmission (RE), Nepal, region XX</t>
  </si>
  <si>
    <t>RNWTRNLKAXX</t>
  </si>
  <si>
    <t>Existing internal transmission (RE), Sri Lanka, region XX</t>
  </si>
  <si>
    <t>RNWTRNMDVXX</t>
  </si>
  <si>
    <t>Existing internal transmission (RE), Maldives, region XX</t>
  </si>
  <si>
    <t>New internal transmission line, Bangladesh, region XX</t>
  </si>
  <si>
    <t>New internal transmission line, Bhutan, region XX</t>
  </si>
  <si>
    <t>TRNNLIINDNO</t>
  </si>
  <si>
    <t>New internal transmission line, India – North, region XX</t>
  </si>
  <si>
    <t>TRNNLIINDSO</t>
  </si>
  <si>
    <t>New internal transmission line, India – South, region XX</t>
  </si>
  <si>
    <t>TRNNLIINDEA</t>
  </si>
  <si>
    <t>New internal transmission line, India – East, region XX</t>
  </si>
  <si>
    <t>TRNNLIINDWE</t>
  </si>
  <si>
    <t>New internal transmission line, India – West, region XX</t>
  </si>
  <si>
    <t>TRNNLIINDNE</t>
  </si>
  <si>
    <t>New internal transmission line, India – Northeast, region XX</t>
  </si>
  <si>
    <t>New internal transmission line, Nepal, region XX</t>
  </si>
  <si>
    <t>New internal transmission line, Sri Lanka, region XX</t>
  </si>
  <si>
    <t>New internal transmission line, Maldives, region XX</t>
  </si>
  <si>
    <t>Repower/upgrade internal transmission, Bangladesh, region XX</t>
  </si>
  <si>
    <t>Repower/upgrade internal transmission, Bhutan, region XX</t>
  </si>
  <si>
    <t>TRNRPOINDNO</t>
  </si>
  <si>
    <t>Repower/upgrade internal transmission, India – North, region XX</t>
  </si>
  <si>
    <t>TRNRPOINDSO</t>
  </si>
  <si>
    <t>Repower/upgrade internal transmission, India – South, region XX</t>
  </si>
  <si>
    <t>TRNRPOINDEA</t>
  </si>
  <si>
    <t>Repower/upgrade internal transmission, India – East, region XX</t>
  </si>
  <si>
    <t>TRNRPOINDWE</t>
  </si>
  <si>
    <t>Repower/upgrade internal transmission, India – West, region XX</t>
  </si>
  <si>
    <t>TRNRPOINDNE</t>
  </si>
  <si>
    <t>Repower/upgrade internal transmission, India – Northeast, region XX</t>
  </si>
  <si>
    <t>Repower/upgrade internal transmission, Nepal, region XX</t>
  </si>
  <si>
    <t>Repower/upgrade internal transmission, Sri Lanka, region XX</t>
  </si>
  <si>
    <t>Repower/upgrade internal transmission, Maldives, region XX</t>
  </si>
  <si>
    <t>Cross-border interconnector: Bangladesh ↔ India East</t>
  </si>
  <si>
    <t>Cross-border interconnector: Bangladesh ↔ India Northeast</t>
  </si>
  <si>
    <t>Cross-border interconnector: Bhutan ↔ India East</t>
  </si>
  <si>
    <t>Cross-border interconnector: Bhutan ↔ India Northeast</t>
  </si>
  <si>
    <t>Cross-border interconnector: Nepal ↔ India North</t>
  </si>
  <si>
    <t>Cross-border interconnector: Nepal ↔ India East</t>
  </si>
  <si>
    <t>Cross-border interconnector: Sri Lanka ↔ India South</t>
  </si>
  <si>
    <t>Cross-border interconnector: India North ↔ India East (internal)</t>
  </si>
  <si>
    <t>Cross-border interconnector: India North ↔ India West (internal)</t>
  </si>
  <si>
    <t>Cross-border interconnector: India East ↔ India Northeast (internal)</t>
  </si>
  <si>
    <t>Cross-border interconnector: India East ↔ India South (internal)</t>
  </si>
  <si>
    <t>Cross-border interconnector: India West ↔ India South (internal)</t>
  </si>
  <si>
    <t>Cross-border interconnector: Maldives ↔ India South (submarine cable)</t>
  </si>
  <si>
    <t>Small Hydropower, India – East, region XX (investable)</t>
  </si>
  <si>
    <t>Small Hydropower, India – Northeast, region XX (investable)</t>
  </si>
  <si>
    <t>Small Hydropower, India – North, region XX (investable)</t>
  </si>
  <si>
    <t>Small Hydropower, India – South, region XX (investable)</t>
  </si>
  <si>
    <t>Small Hydropower, India – West, region XX (investable)</t>
  </si>
  <si>
    <t>Projection.Mode</t>
  </si>
  <si>
    <t>Projection.Parameter</t>
  </si>
  <si>
    <t>USD/kW</t>
  </si>
  <si>
    <t>USD/kW/yr</t>
  </si>
  <si>
    <t>IEEE Reference</t>
  </si>
  <si>
    <t>Cost.Only</t>
  </si>
  <si>
    <t>User defined</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</si>
  <si>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Nov. 2023. [Online]. Available: https://powerdivision.portal.gov.bd</t>
  </si>
  <si>
    <t>Bangladesh Power Development Board (BPDB), "Daily Generation Report," BPDB, Dhaka, Bangladesh, Feb. 2026. [Online]. Available: https://www.bpdb.gov.bd/
Bangladesh Power Development Board (BPDB), "Power Generation Units," BPDB, Dhaka, Bangladesh, Feb. 2026. [Online]. Available: https://www.bpdb.gov.bd/</t>
  </si>
  <si>
    <t>Power Division, MoPEMR / JICA / IEEJ, "Integrated Energy and Power Master Plan (IEPMP) 2023," Government of the People's Republic of Bangladesh, Dhaka, Nov. 2023. [Online]. Available: https://powerdivision.portal.gov.bd
Bangladesh Power Development Board (BPDB), "Daily Generation Report," BPDB, Dhaka, Bangladesh, Feb. 2026. [Online]. Available: https://www.bpdb.gov.bd/</t>
  </si>
  <si>
    <t>Power Division, MoPEMR / JICA / IEEJ, "Integrated Energy and Power Master Plan (IEPMP) 2023," Government of the People's Republic of Bangladesh, Dhaka, Nov. 2023. [Online]. Available: https://powerdivision.portal.gov.bd</t>
  </si>
  <si>
    <t>AvailabilityFactor</t>
  </si>
  <si>
    <t>fraction</t>
  </si>
  <si>
    <t>M. Howells et al., "OSeMOSYS: The Open Source Energy Modelling System," Energy Policy, vol. 39, no. 10, pp. 5850–5870, Oct. 2011. doi: 10.1016/j.enpol.2011.06.033
Bangladesh Power Development Board (BPDB), "Daily Generation Report," BPDB, Dhaka, Bangladesh, Feb. 2026. [Online]. Available: https://www.bpdb.gov.bd/</t>
  </si>
  <si>
    <t>Efficiency</t>
  </si>
  <si>
    <t>Intergovernmental Panel on Climate Change (IPCC), "2006 IPCC Guidelines for National Greenhouse Gas Inventories, Vol. 2: Energy," Hayama, Japan, 2006. [Online]. Available: https://www.ipcc-nggip.iges.or.jp/public/2006gl/vol2.html</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</si>
  <si>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t>
  </si>
  <si>
    <t>Bhutan Power Corporation Limited (BPC), "Power Data Book 2024," BPC, Thimphu, Bhutan, 2024. [Online]. Available: https://www.bpc.bt/
Druk Green Power Corporation (DGPC), "Annual Report 2023," DGPC, Thimphu, Bhutan, 2023.</t>
  </si>
  <si>
    <t>Japan International Cooperation Agency (JICA), "Bhutan Power System Master Plan 2040," JICA/Ministry of Economic Affairs, Thimphu, Bhutan, 2022. [Online]. Available: https://www.jica.go.jp/english/overseas/bhutan/information/topics/2022/220518.html
Ministry of Energy and Natural Resources (MoENR), "National Energy Policy 2025 — Empowering Energy Security and Sustainable Growth," Royal Government of Bhutan, Thimphu, Jun. 2025. [Online]. Available: https://www.moenr.gov.bt/wp-content/uploads/2017/07/National-Energy-Policy-2025.pdf</t>
  </si>
  <si>
    <t>Japan International Cooperation Agency (JICA), "Bhutan Power System Master Plan 2040," JICA/Ministry of Economic Affairs, Thimphu, Bhutan, 2022. [Online]. Available: https://www.jica.go.jp/english/overseas/bhutan/information/topics/2022/220518.html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</si>
  <si>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t>
  </si>
  <si>
    <t>M. Howells et al., "OSeMOSYS: The Open Source Energy Modelling System," Energy Policy, vol. 39, no. 10, pp. 5850–5870, Oct. 2011. doi: 10.1016/j.enpol.2011.06.033
Bhutan Power Corporation Limited (BPC), "Power Data Book 2024," BPC, Thimphu, Bhutan, 2024. [Online]. Available: https://www.bpc.bt/</t>
  </si>
  <si>
    <t>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</si>
  <si>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</si>
  <si>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t>
  </si>
  <si>
    <t>M. Howells et al., "OSeMOSYS: The Open Source Energy Modelling System," Energy Policy, vol. 39, no. 10, pp. 5850–5870, Oct. 2011. doi: 10.1016/j.enpol.2011.06.033
NITI Aayog, "India Climate and Energy Dashboard (ICED) — Plant Information and Capacity Metatable," NITI Aayog, Government of India, New Delhi, Feb. 2025. [Online]. Available: https://iced.niti.gov.in</t>
  </si>
  <si>
    <t>Central Electricity Authority (CEA), "National Electricity Plan, Volume I — Generation," Ministry of Power, Government of India, New Delhi, 2023. [Online]. Available: https://cea.nic.in
Ministry of New and Renewable Energy (MNRE), "Renewable Energy Targets and Capacity Additions," MNRE, Government of India, New Delhi, 2024.</t>
  </si>
  <si>
    <t>Nepal Electricity Authority (NEA), "Annual Report FY 2024/2025," NEA, Kathmandu, Nepal, 2025. [Online]. Available: https://www.nea.org.np
Nepal Electricity Authority (NEA), "Generation Directorate Report 2076 (August 2019)," NEA, Kathmandu, Nepal, 2019.</t>
  </si>
  <si>
    <t>Nepal Electricity Authority (NEA), "Annual Report FY 2024/2025," NEA, Kathmandu, Nepal, 2025. [Online]. Available: https://www.nea.org.np
Government of Nepal, "Second Nationally Determined Contribution," UNFCCC, 2020.</t>
  </si>
  <si>
    <t>Nepal Electricity Authority (NEA), "Annual Report FY 2024/2025," NEA, Kathmandu, Nepal, 2025. [Online]. Available: https://www.nea.org.np</t>
  </si>
  <si>
    <t>M. Howells et al., "OSeMOSYS: The Open Source Energy Modelling System," Energy Policy, vol. 39, no. 10, pp. 5850–5870, Oct. 2011. doi: 10.1016/j.enpol.2011.06.033
Nepal Electricity Authority (NEA), "Annual Report FY 2024/2025," NEA, Kathmandu, Nepal, 2025. [Online]. Available: https://www.nea.org.np</t>
  </si>
  <si>
    <t>Government of Nepal, "Second Nationally Determined Contribution," UNFCCC, 2020.
Government of Nepal, "Long-term Strategy for Net-Zero Emissions," Kathmandu, Nepal,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</si>
  <si>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</si>
  <si>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</si>
  <si>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</si>
  <si>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Ceylon Electricity Board (CEB), "Long-Term Generation Expansion Plan 2025–2044," CEB, Colombo, Sri Lanka, 2024. [Online]. Available: https://www.ceb.lk/front_img/img_reports/1748839124LTGEP-2025-2044-FINAL_c.pdf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</si>
  <si>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t>
  </si>
  <si>
    <t>M. Howells et al., "OSeMOSYS: The Open Source Energy Modelling System," Energy Policy, vol. 39, no. 10, pp. 5850–5870, Oct. 2011. doi: 10.1016/j.enpol.2011.06.033
Ceylon Electricity Board (CEB), "Annual Report 2023," CEB, Colombo, Sri Lanka, 2024. [Online]. Available: https://www.ceb.lk</t>
  </si>
  <si>
    <t>Ceylon Electricity Board (CEB), "Long-Term Generation Expansion Plan 2025–2044," CEB, Colombo, Sri Lanka, 2024. [Online]. Available: https://www.ceb.lk/front_img/img_reports/1748839124LTGEP-2025-2044-FINAL_c.pdf
Government of Sri Lanka, "Updated Nationally Determined Contributions," UNFCCC, 2021.</t>
  </si>
  <si>
    <t>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https://atb.nrel.gov/electricity/2024/utility-scale_pv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Environment, Climate Change and Technology, Malé, Maldives, Nov. 2024. [Online]. Available: https://www.environment.gov.mv/v2/wp-content/files/publications/20241107-pub-energy-roadmap-maldives-2024-2033-.pdf</t>
  </si>
  <si>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t>
  </si>
  <si>
    <t>Government of Maldives, "Maldives Energy Roadmap 2024–2033," Ministry of Climate Change, Environment and Energy (MCCEE), Malé, Maldives, Nov. 2024. [Online]. Available: https://www.environment.gov.mv/v2/wp-content/files/publications/20241107-pub-energy-roadmap-maldives-2024-2033-.pdf</t>
  </si>
  <si>
    <t>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https://www.environment.gov.mv/v2/wp-content/files/publications/20241107-pub-energy-roadmap-maldives-2024-2033-.pdf</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</si>
  <si>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t>
  </si>
  <si>
    <t>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https://atb.nrel.gov/electricity/2024/land-based_wind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</si>
  <si>
    <t>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https://atb.nrel.gov/electricity/2024/offshore_wind</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</si>
  <si>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</si>
  <si>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Bhutan Power Corporation Limited (BPC), "Power Data Book 2024," BPC, Thimphu, Bhutan, 2024. [Online]. Available: https://www.bpc.bt/</t>
  </si>
  <si>
    <t>Japan International Cooperation Agency (JICA), "Bhutan Power System Master Plan 2040," JICA/Ministry of Economic Affairs, Thimphu, Bhutan, 2022. [Online]. Available: https://www.jica.go.jp/english/overseas/bhutan/information/topics/2022/220518.html
Asian Development Bank (ADB), "Hydropower Development and Economic Growth in Nepal," ADB, Manila, Philippines, 2020. [Online]. Available: https://www.adb.org/sites/default/files/publication/612641/hydropower-development-economic-growth-nepal.pdf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</si>
  <si>
    <t>Large Hydropower, Bangladesh, region XX (investable)</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</si>
  <si>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Nov. 2023. [Online]. Available: https://powerdivision.portal.gov.bd</t>
  </si>
  <si>
    <t>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t>
  </si>
  <si>
    <t>Ceylon Electricity Board (CEB), "Long-Term Generation Expansion Plan 2025–2044," CEB, Colombo, Sri Lanka, 2024. [Online]. Available: https://www.ceb.lk/front_img/img_reports/1748839124LTGEP-2025-2044-FINAL_c.pdf
Government of Maldives, "Maldives Energy Roadmap 2024–2033," Ministry of Environment, Climate Change and Technology, Malé, Maldives, Nov. 2024. [Online]. Available: https://www.environment.gov.mv/v2/wp-content/files/publications/20241107-pub-energy-roadmap-maldives-2024-2033-.pdf</t>
  </si>
  <si>
    <t>Oil/Diesel generation, Nepal, region XX (investable)</t>
  </si>
  <si>
    <t>PWROILINDNO</t>
  </si>
  <si>
    <t>Oil/Diesel generation, India – North, region XX (investable)</t>
  </si>
  <si>
    <t>Oil/Diesel generation, India – South, region XX (investable)</t>
  </si>
  <si>
    <t>PWROILINDEA</t>
  </si>
  <si>
    <t>Oil/Diesel generation, India – East, region XX (investable)</t>
  </si>
  <si>
    <t>PWROILINDWE</t>
  </si>
  <si>
    <t>Oil/Diesel generation, India – West, region XX (investable)</t>
  </si>
  <si>
    <t>Oil/Diesel generation, India – Northeast, region XX (investable)</t>
  </si>
  <si>
    <t>Ceylon Electricity Board (CEB), "Long-Term Generation Expansion Plan 2025–2044," CEB, Colombo, Sri Lanka, 2024. [Online]. Available: https://www.ceb.lk/front_img/img_reports/1748839124LTGEP-2025-2044-FINAL_c.pdf
Central Electricity Regulatory Commission (CERC), "FY2024-25 Biomass Fuel Pricing and RE Tariff Statement," CERC, New Delhi, India, 2024.</t>
  </si>
  <si>
    <t>Central Electricity Authority (CEA), "National Electricity Plan 2022–2032," Ministry of Power, Government of India, New Delhi, 2023. [Online]. Available: https://cea.nic.in
Government of NCT of Delhi, "Bawana Waste-to-Energy Project," Delhi, India.
Karnataka Renewable Energy Development Ltd., "Bidadi Waste-to-Energy Project," Bengaluru, India.</t>
  </si>
  <si>
    <t>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https://atb.nrel.gov/electricity/2024/nuclear</t>
  </si>
  <si>
    <t>National Renewable Energy Laboratory (NREL), "Annual Technology Baseline 2024 — Geothermal," NREL, Golden, CO, USA, 2024. [Online]. Available: https://atb.nrel.gov/electricity/2024/geothermal
International Renewable Energy Agency (IRENA), "Renewable Power Generation Costs in 2024," IRENA, Abu Dhabi, UAE, Jul. 2025. [Online]. Available: https://www.irena.org/-/media/Files/IRENA/Agency/Publication/2025/Jul/IRENA_TEC_RPGC_in_2024_Summary_2025.pdf</t>
  </si>
  <si>
    <t>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</si>
  <si>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National Renewable Energy Laboratory (NREL), "Annual Technology Baseline 2024 — Utility-Scale Battery Storage," NREL, Golden, CO, USA, 2024. [Online]. Available: https://atb.nrel.gov/electricity/2024/utility-scale_battery_storage
W. Cole et al., "Cost Projections for Utility-Scale Battery Storage: 2025 Update," NREL, Golden, CO, USA, NREL/TP-6A20-93281, 2025. [Online]. Available: https://docs.nrel.gov/docs/fy25osti/93281.pdf</t>
  </si>
  <si>
    <t>Japan International Cooperation Agency (JICA), "Bhutan Power System Master Plan 2040," JICA/Ministry of Economic Affairs, Thimphu, Bhutan, 2022. [Online]. Available: https://www.jica.go.jp/english/overseas/bhutan/information/topics/2022/220518.html
Ceylon Electricity Board (CEB), "Long-Term Generation Expansion Plan 2025–2044," CEB, Colombo, Sri Lanka, 2024. [Online]. Available: https://www.ceb.lk/front_img/img_reports/1748839124LTGEP-2025-2044-FINAL_c.pdf
Asian Development Bank (ADB), "Hydropower Development and Economic Growth in Nepal," ADB, Manila, Philippines, 2020. [Online]. Available: https://www.adb.org/sites/default/files/publication/612641/hydropower-development-economic-growth-nepal.pdf</t>
  </si>
  <si>
    <t xml:space="preserve">Scenario C annual build limits for Nepal hydro, 2026 to 2040: net annual run-of-river, peaking run-of-river and storage additions from JICA and MoEWRI (December 2024), Chapter 7.2, Figure 7.2-2, PDF p. 179, https://openjicareport.jica.go.jp/pdf/12387999_01.pdf#page=179. These are planning additions, not committed projects or national construction limits. ASSUMPTION: new hydro investment is zero in 2023 to 2025, because the existing fleet in those years is held as residual capacity. 2041 to 2050 follow the general scenario C build-cap rule.</t>
  </si>
  <si>
    <t xml:space="preserve">Scenario C, Maldives solar, 2028: minimum new investment 0 GW and minimum total capacity 0.3841 GW. ASSUMPTION: Maldives solar capacity is at least 0.3841 GW in 2028 (0.037 GW residual plus 0.3471 GW from the minimum investments of earlier years), a study assumption, not an official target.</t>
  </si>
  <si>
    <t>H2 existing technology monetary authority: PWRCCSBGDXX</t>
  </si>
  <si>
    <t xml:space="preserve">Source, price basis and calculation are in the note on this row's 2023 cell; values are constant 2023 USD.</t>
  </si>
  <si>
    <t>PWRCCSINDEA</t>
  </si>
  <si>
    <t>H2 existing technology monetary authority: PWRCCSINDEA</t>
  </si>
  <si>
    <t>PWRCCSINDNE</t>
  </si>
  <si>
    <t>H2 existing technology monetary authority: PWRCCSINDNE</t>
  </si>
  <si>
    <t>PWRCCSINDNO</t>
  </si>
  <si>
    <t>H2 existing technology monetary authority: PWRCCSINDNO</t>
  </si>
  <si>
    <t>PWRCCSINDSO</t>
  </si>
  <si>
    <t>H2 existing technology monetary authority: PWRCCSINDSO</t>
  </si>
  <si>
    <t>PWRCCSINDWE</t>
  </si>
  <si>
    <t>H2 existing technology monetary authority: PWRCCSINDWE</t>
  </si>
  <si>
    <t>H2 existing technology monetary authority: PWRCOAINDNE</t>
  </si>
  <si>
    <t>PWRCSPINDEA</t>
  </si>
  <si>
    <t>H2 existing technology monetary authority: PWRCSPINDEA</t>
  </si>
  <si>
    <t>PWRCSPINDNE</t>
  </si>
  <si>
    <t>H2 existing technology monetary authority: PWRCSPINDNE</t>
  </si>
  <si>
    <t>H2 existing technology monetary authority: PWRCSPINDNO</t>
  </si>
  <si>
    <t>H2 existing technology monetary authority: PWRCSPINDSO</t>
  </si>
  <si>
    <t>PWRCSPINDWE</t>
  </si>
  <si>
    <t>H2 existing technology monetary authority: PWRCSPINDWE</t>
  </si>
  <si>
    <t>PWRWOFINDNE</t>
  </si>
  <si>
    <t>H2 existing technology monetary authority: PWRWOFINDNE</t>
  </si>
  <si>
    <t>PWRWOFINDNO</t>
  </si>
  <si>
    <t>H2 existing technology monetary authority: PWRWOFINDNO</t>
  </si>
  <si>
    <t>Timeslices</t>
  </si>
  <si>
    <t>S1D1</t>
  </si>
  <si>
    <t>CapacityFactor</t>
  </si>
  <si>
    <t>S1D2</t>
  </si>
  <si>
    <t>S1D3</t>
  </si>
  <si>
    <t>S2D1</t>
  </si>
  <si>
    <t>S2D2</t>
  </si>
  <si>
    <t>S2D3</t>
  </si>
  <si>
    <t>S3D1</t>
  </si>
  <si>
    <t>S3D2</t>
  </si>
  <si>
    <t>S3D3</t>
  </si>
  <si>
    <t>S4D1</t>
  </si>
  <si>
    <t>S4D2</t>
  </si>
  <si>
    <t>S4D3</t>
  </si>
  <si>
    <t>Hydro – Reservoir, Nepal, region XX (investable)</t>
  </si>
  <si>
    <t>Hydro – Reservoir, Bhutan, region XX (investable)</t>
  </si>
  <si>
    <t>Hydro – Reservoir, India – North, region XX (investable)</t>
  </si>
  <si>
    <t>Hydro – Reservoir, India – Northeast, region XX (investable)</t>
  </si>
  <si>
    <t>Hydro – Reservoir, India – East, region XX (investable)</t>
  </si>
  <si>
    <t>Hydro – Reservoir, Sri Lanka, region XX (investable)</t>
  </si>
  <si>
    <t>Hydro – Run-of-River, Nepal, region XX (investable)</t>
  </si>
  <si>
    <t>Hydro – Run-of-River, Bhutan, region XX (investable)</t>
  </si>
  <si>
    <t>Hydro – Run-of-River, India – North, region XX (investable)</t>
  </si>
  <si>
    <t>Hydro – Run-of-River, India – Northeast, region XX (investable)</t>
  </si>
  <si>
    <t>Hydro – Pumped Storage, India – South, region XX (investable)</t>
  </si>
  <si>
    <t>Hydro – Pumped Storage, India – West, region XX (investable)</t>
  </si>
  <si>
    <t>Hydro – Pumped Storage, India – North, region XX (investable)</t>
  </si>
  <si>
    <t>Hydro – Pumped Storage, Nepal, region XX (investable)</t>
  </si>
  <si>
    <t>Hydro – Pumped Storage, Sri Lanka, region XX (investable)</t>
  </si>
  <si>
    <t>Mode.Operation</t>
  </si>
  <si>
    <t>USD/GJ</t>
  </si>
  <si>
    <t>MINCOAINT</t>
  </si>
  <si>
    <t>H2 existing technology monetary authority: MINCOAINT</t>
  </si>
  <si>
    <t>MINCOGBGD</t>
  </si>
  <si>
    <t>H2 existing technology monetary authority: MINCOGBGD</t>
  </si>
  <si>
    <t>MINCOGBTN</t>
  </si>
  <si>
    <t>H2 existing technology monetary authority: MINCOGBTN</t>
  </si>
  <si>
    <t>MINCOGIND</t>
  </si>
  <si>
    <t>H2 existing technology monetary authority: MINCOGIND</t>
  </si>
  <si>
    <t>MINCOGINT</t>
  </si>
  <si>
    <t>H2 existing technology monetary authority: MINCOGINT</t>
  </si>
  <si>
    <t>MINCOGLKA</t>
  </si>
  <si>
    <t>H2 existing technology monetary authority: MINCOGLKA</t>
  </si>
  <si>
    <t>MINCOGMDV</t>
  </si>
  <si>
    <t>H2 existing technology monetary authority: MINCOGMDV</t>
  </si>
  <si>
    <t>MINCOGNPL</t>
  </si>
  <si>
    <t>H2 existing technology monetary authority: MINCOGNPL</t>
  </si>
  <si>
    <t>MINGASINT</t>
  </si>
  <si>
    <t>H2 existing technology monetary authority: MINGASINT</t>
  </si>
  <si>
    <t>MINOILINT</t>
  </si>
  <si>
    <t>H2 existing technology monetary authority: MINOILINT</t>
  </si>
  <si>
    <t>MINOTHBGD</t>
  </si>
  <si>
    <t>H2 existing technology monetary authority: MINOTHBGD</t>
  </si>
  <si>
    <t>MINOTHBTN</t>
  </si>
  <si>
    <t>H2 existing technology monetary authority: MINOTHBTN</t>
  </si>
  <si>
    <t>MINOTHIND</t>
  </si>
  <si>
    <t>H2 existing technology monetary authority: MINOTHIND</t>
  </si>
  <si>
    <t>MINOTHINT</t>
  </si>
  <si>
    <t>H2 existing technology monetary authority: MINOTHINT</t>
  </si>
  <si>
    <t>MINOTHLKA</t>
  </si>
  <si>
    <t>H2 existing technology monetary authority: MINOTHLKA</t>
  </si>
  <si>
    <t>MINOTHMDV</t>
  </si>
  <si>
    <t>H2 existing technology monetary authority: MINOTHMDV</t>
  </si>
  <si>
    <t>MINOTHNPL</t>
  </si>
  <si>
    <t>H2 existing technology monetary authority: MINOTHNPL</t>
  </si>
  <si>
    <t>MINPETBGD</t>
  </si>
  <si>
    <t>H2 existing technology monetary authority: MINPETBGD</t>
  </si>
  <si>
    <t>MINPETBTN</t>
  </si>
  <si>
    <t>H2 existing technology monetary authority: MINPETBTN</t>
  </si>
  <si>
    <t>MINPETIND</t>
  </si>
  <si>
    <t>H2 existing technology monetary authority: MINPETIND</t>
  </si>
  <si>
    <t>MINPETINT</t>
  </si>
  <si>
    <t>H2 existing technology monetary authority: MINPETINT</t>
  </si>
  <si>
    <t>MINPETLKA</t>
  </si>
  <si>
    <t>H2 existing technology monetary authority: MINPETLKA</t>
  </si>
  <si>
    <t>MINPETMDV</t>
  </si>
  <si>
    <t>H2 existing technology monetary authority: MINPETMDV</t>
  </si>
  <si>
    <t>MINPETNPL</t>
  </si>
  <si>
    <t>H2 existing technology monetary authority: MINPETNPL</t>
  </si>
  <si>
    <t>H2 existing technology monetary authority: TRNBGDXXINDEA</t>
  </si>
  <si>
    <t>H2 existing technology monetary authority: TRNBGDXXINDNE</t>
  </si>
  <si>
    <t>H2 existing technology monetary authority: TRNBTNXXBGDXX</t>
  </si>
  <si>
    <t>H2 existing technology monetary authority: TRNBTNXXINDEA</t>
  </si>
  <si>
    <t>H2 existing technology monetary authority: TRNBTNXXINDNE</t>
  </si>
  <si>
    <t>H2 existing technology monetary authority: TRNINDEAINDNE</t>
  </si>
  <si>
    <t>H2 existing technology monetary authority: TRNINDEAINDNO</t>
  </si>
  <si>
    <t>H2 existing technology monetary authority: TRNINDEAINDSO</t>
  </si>
  <si>
    <t>H2 existing technology monetary authority: TRNINDEAINDWE</t>
  </si>
  <si>
    <t>H2 existing technology monetary authority: TRNINDEANPLXX</t>
  </si>
  <si>
    <t>H2 existing technology monetary authority: TRNINDNEINDNO</t>
  </si>
  <si>
    <t>H2 existing technology monetary authority: TRNINDNOINDWE</t>
  </si>
  <si>
    <t>H2 existing technology monetary authority: TRNINDNONPLXX</t>
  </si>
  <si>
    <t>H2 existing technology monetary authority: TRNINDSOINDWE</t>
  </si>
  <si>
    <t>H2 existing technology monetary authority: TRNINDSOLKAXX</t>
  </si>
  <si>
    <t>H2 existing technology monetary authority: TRNLKAXXMDVXX</t>
  </si>
  <si>
    <t>H2 existing technology monetary authority: TRNMDVXXINDSO</t>
  </si>
  <si>
    <t>H2 existing technology monetary authority: TRNNPLXXBGDXX</t>
  </si>
  <si>
    <t>Demand/Share</t>
  </si>
  <si>
    <t>Fuel/Tech</t>
  </si>
  <si>
    <t>Name</t>
  </si>
  <si>
    <t>Ref.Cap.BY</t>
  </si>
  <si>
    <t>Ref.OAR.BY</t>
  </si>
  <si>
    <t>Ref.km.BY</t>
  </si>
  <si>
    <t>Improvement_Notes</t>
  </si>
  <si>
    <t>References</t>
  </si>
  <si>
    <t>ELCBGDXX03</t>
  </si>
  <si>
    <t xml:space="preserve">Electricity demand at the bus bar, Bangladesh</t>
  </si>
  <si>
    <t>not needed</t>
  </si>
  <si>
    <t>REBASED IN TRACK A (2026-08-18). Trajectory shape: IEPMP 2023 (Power Division / MoPEMR / JICA-IEEJ, Nov 2023), ATS (Advanced Technology Scenario) × GDP case In-Between, Table 4.3-1 'Outlook of Power Supply' total row, log-linear (CAGR) interpolation between the published milestone years 2019 / 2030 / 2041 / 2050. Level: normalised to the approved estimated grid-only bus-bar supply proxy. WHY: the IEPMP total row is captive-inclusive national power supply, not grid-only bus-bar demand, and the In-Between GDP case also carries scenario optimism. The previous 2023 value of 427.324 PJ (118.701 TWh) exceeded the accepted estimated CY2023 grid-supply anchor by a factor of 1.2871. ANCHOR: CY2023 = 92,223 GWh = 332.0028 PJ, the mean of the two BPDB published fiscal years that straddle calendar 2023 (FY2022-23 = 88,450 MkWh; FY2023-24 = 95,996 MkWh; Bangladesh FY runs July-June, the approved CY2023 proxy is mean(FY2022-23, FY2023-24), not an observed calendar total). Saved checks are qualified: 92,330.4 GWh is annualisation of rounded average MW, not recovered hourly integration; 91,886.81 GWh combines BBS supply with estimated REB generation. These do not establish observed calendar generation by fuel. INSTRUMENT: a single scalar of 0.776935 (= 332.0028 / 427.324) applied uniformly to all 28 years 2023-2050. The scenario is unchanged — it remains ATS × In-Between, which is already the least ambitious trajectory published in Table 4.3-1 (the PP2041 GDP case reaches 673.7 TWh by 2050 against In-Between's 485.7 TWh). BOUNDARY: demand is at bus-bar, net of station auxiliaries, grid-connected (including REB), and inclusive of imports. The import component of the IEPMP trajectory needs no separate adjustment because it is already grid-connected; the captive component is the part being removed. IEPMP's 2019 figure of 91.3 TWh against BPDB's grid-only 70.533 TWh for FY2018-19 implies a captive component of about 20.75 TWh in 2019 (ratio 0.7724). KNOWN LIMITATION (accepted, not fixed): a single constant scalar understates 2050 grid demand by about 12.1%, because the IEPMP captive component converges toward zero by 2050 as grid extension absorbs captive generation, whereas a constant multiplier keeps subtracting a fixed proportional share of it. A two-step correction (optimism scalar plus a time-varying captive subtraction) would be more accurate but requires a captive decline curve for which no source is available; the single scalar was chosen for transparency and reproducibility. Imports remain endogenous dispatch, with owner-approved historical energy bounds as well as unchanged corridor capacity (TRNBGDXXINDEA 2.496 GW = Bheramara 1,000 MW + Godda 1,496 MW; TRNBGDXXINDNE 0.160 GW = Tripura; total 2.656 GW, matching BPDB's published import capacity). Current CY2023 received-import reference: 14,397.27 GWh from twelve verified monthly entries; the historical bounds are 98%-102% (14,109.3246-14,685.2154 GWh). Caveat carried over: IEPMP 2023 is under review by the interim government and a successor plan (EPSMP 2026-2050) is in preparation; IEPMP 2023 remains the approved official plan. The alternative PP2041 high-growth GDP case is available in the source workbook for sensitivity analysis.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The 92,223 GWh calendar-2023 anchor is an estimated fiscal average, not an observed calendar total. Saved hourly validation is a rounded-MW annualisation; MIS plus REB includes an estimate. Verified calendar received imports are 14,397.27 GWh, calibrated separately at 98%-102%; the former 14.45 TWh +/-5% check is superseded. The 14,508 GWh contract check is unreproduced. Domestic fiscal-average generation plus verified imports totals 93,050.27 GWh, 827.27 above the accepted anchor; this is a source-period/coverage discrepancy, not a loss allowance. ADOPTED GENERATION POLICY: coal/gas/combined-oil/hydro use approved provisional fiscal-average estimates from BPDB FY2022/23 and FY2023/24, both printed p.14/PDF p.15; each reference is the arithmetic mean of the two whole fiscal-year observations, then multiplied by 0.0036 PJ/GWh and 0.98/1.02. These are calendar-2023 proxies, not observed calendar fuel generation. Historical 2024/25 fiscal references remain; 2026 generation minima are 95% of accepted 2025 with no annual upper and retained owner zero exceptions. Original mixed 671 GWh and estimated mixed 806.5 GWh remain unsplit and unpinned. Source observations and adopted estimates are separately documented in external SUPPORT Current reference audit.</t>
  </si>
  <si>
    <t>DEMAND LEVEL (anchor): Bangladesh Power Development Board (BPDB). Annual Report FY2022-23 and Annual Report FY2023-24. Total grid supply, including received imports and net of station auxiliaries: 88,450 MkWh (FY2022-23) and 95,996 MkWh (FY2023-24); electricity import 10,425 MkWh (FY2022-23) and 16,715 MkWh (FY2023-24); installed capacity 23,482 MW (FY2022-23) and 28,098 MW (FY2023-24). Approved estimated CY2023 proxy = mean of the two fiscal years = 92,223 GWh = 332.0028 PJ. This is the citation for the Bangladesh demand level. | DEMAND SHAPE (growth rates): Power Division / MoPEMR / JICA-IEEJ (2023). Integrated Energy and Power Master Plan (IEPMP) 2023. Government of Bangladesh, Nov 2023. Table 4.3-1 'Outlook of Power Supply' (p.56, PDF p.109), In-Between GDP case total row: 91.3 TWh (2019), 187.9 TWh (2030), 333.5 TWh (2041), 485.7 TWh (2050). Table 5.2-1 'Maximum Electric Power Demand' (p.64, PDF p.117) for the peak cross-check. Central scenario: ATS (Advanced Technology Scenario, JICA-recommended). GDP case: In-Between. Conversion: PJ = TWh × 3.6. URL: https://powerdivision.portal.gov.bd (IEPMP 2023 repository). | BOUNDARY CROSS-CHECK: BPDB grid-only net generation FY2018-19 = 70.533 TWh against the IEPMP 2019 captive-inclusive figure of 91.3 TWh; the IEPMP 2019 import figure of 6.8 TWh reconciles with BPDB FY2018-19 imports of 6.786 TWh, confirming that the IEPMP base-year column is an actual on a captive-inclusive basis. | CURRENT IMPORT AUTHORITY: BBS December 2023 Table 5.4, Imported from India, twelve monthly receipts total 14,397.27 GWh, checked against saved PGCB MIS reports (same accounting series). Historical bounds 98%-102%. The 14,508 GWh contract claim is unreproduced and is not an adopted reference. | Status Aug-2026: IEPMP 2023 is the approved plan in force, under review by the interim government (successor plan EPSMP 2026-2050 in preparation). | FISCAL SOURCE TABLES AND AVERAGING: BPDB FY2022/23 https://objectstorage.ap-dcc-gazipur-1.oraclecloud15.com/n/axvjbnqprylg/b/V2Ministry/o/office-bpdb/2024/12/651fabb73895432c99a7f6760e1b381d.pdf; FY2023/24 archived BPDB report https://www.energytransitionbd.org/_files/ugd/315ccb_6d364c5d297344e9a02aeab743af34a1.pdf; both printed p.14/PDF p.15. Equal-weight whole-year mean, not a reconstruction of calendar half-years. Coal (10081+19138)/2=14609.5; gas (46013+46579)/2=46296; combined oil (20650+11797)/2=16223.5; hydro (610+825)/2=717.5 GWh. Calendar monthly evidence and source hashes remain in external SUPPORT.</t>
  </si>
  <si>
    <t>ELCBTNXX03</t>
  </si>
  <si>
    <t xml:space="preserve">Electricity demand at the bus bar, Bhutan</t>
  </si>
  <si>
    <t>v20 CORRECTION. 2023-2025 are observed BPC system requirement, not retail sales: 5,922.04; 7,548.99; and 9,160.12 GWh. From 2026, the workbook's conservative 7% annual growth assumption is retained but rebased from the observed 2025 requirement. This keeps demand separate from generation and trade: generation + received imports - sent exports reconcile to this upstream system requirement; downstream availability is requirement minus actual internal losses.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</si>
  <si>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Bhutan Power Corporation (2025), Power Data Book 2025, Table 1.0 (pp. 2-3), system requirement and sales; Table 2.1 (pp. 24-25), generation. https://www.bpc.bt/wp-content/themes/bpc/assets/downloads/PDB_2025.pdf | Conversion: PJ = GWh x 0.0036. Forecast rule after 2025: existing OSTRAM conservative assumption of 7%/yr.</t>
  </si>
  <si>
    <t>ELCINDNO03</t>
  </si>
  <si>
    <t xml:space="preserve">Electricity demand at the bus bar, India North</t>
  </si>
  <si>
    <t>Updated to the 20th EPS (CEA, Nov 2022). 2023-2031: Table 2.5 exact annual values. 2036 and 2041: Table 6.2 exact values. 2032-2035 and 2037-2040: linear interpolation between 20th EPS anchors. 2042-2050: extrapolation at a CAGR of 4.04%/yr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</si>
  <si>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CEA (2022). Report on Twentieth Electric Power Survey of India (Volume-I). Central Electricity Authority, Ministry of Power, Government of India, Nov 2022. Table 2.5 (Chapter 2, Sec. 2.3, printed p.33 / PDF p.34): Region-wise electrical energy requirement at power station bus bars in MU, FY2021-22 to FY2031-32. Table 6.2 (Chapter 6, printed p.166 / PDF p.167): Perspective demand projection for FY2031-32, FY2036-37, FY2041-42. Conversion: PJ = MU × 0.0036. URL: https://cea.nic.in/wp-content/uploads/ps___lf/2023/02/Volume_I_Report_of_20th_Electric_Power_Survey.pdf</t>
  </si>
  <si>
    <t>ELCINDSO03</t>
  </si>
  <si>
    <t xml:space="preserve">Electricity demand at the bus bar, India South</t>
  </si>
  <si>
    <t>Updated to the 20th EPS (CEA, Nov 2022). 2023-2031: Table 2.5 exact annual values. 2036 and 2041: Table 6.2 exact values. 2032-2035 and 2037-2040: linear interpolation between 20th EPS anchors. 2042-2050: extrapolation at a CAGR of 3.88%/yr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</si>
  <si>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ELCINDEA03</t>
  </si>
  <si>
    <t xml:space="preserve">Electricity demand at the bus bar, India East</t>
  </si>
  <si>
    <t>Updated to the 20th EPS (CEA, Nov 2022). 2023-2031: Table 2.5 exact annual values. 2036 and 2041: Table 6.2 exact values. 2032-2035 and 2037-2040: linear interpolation between 20th EPS anchors. 2042-2050: extrapolation at a CAGR of 4.55%/yr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</si>
  <si>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ELCINDWE03</t>
  </si>
  <si>
    <t xml:space="preserve">Electricity demand at the bus bar, India West</t>
  </si>
  <si>
    <t>Updated to the 20th EPS (CEA, Nov 2022). 2023-2031: Table 2.5 exact annual values. 2036 and 2041: Table 6.2 exact values. 2032-2035 and 2037-2040: linear interpolation between 20th EPS anchors. 2042-2050: extrapolation at a CAGR of 3.98%/yr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</si>
  <si>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ELCINDNE03</t>
  </si>
  <si>
    <t xml:space="preserve">Electricity demand at the bus bar, India Northeast</t>
  </si>
  <si>
    <t>Updated to the 20th EPS (CEA, Nov 2022). 2023-2031: Table 2.5 exact annual values. 2036 and 2041: Table 6.2 exact values. 2032-2035 and 2037-2040: linear interpolation between 20th EPS anchors. 2042-2050: extrapolation at a CAGR of 4.62%/yr (the 20th EPS FY2036-37 to FY2041-42 rate) — beyond the horizon of the original document.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EPS demand retains its reported fiscal projection mapping; regional generation references are calendar observations or approved allocations. No calendar/fiscal alignment shift is applied.</t>
  </si>
  <si>
    <t>ELCNPLXX03</t>
  </si>
  <si>
    <t xml:space="preserve">Electricity demand at the bus bar, Nepal</t>
  </si>
  <si>
    <t>v21 CORRECTION. 2023 remains exactly 11,023 GWh = 39.6828 PJ. 2024-2050 uses the governed 100REMAP REFERENCE annual series, multiplied independently by the exact rational 33069/31810 (=39.6828/38.172) and rounded once to six decimals with ROUND_HALF_UP. No annual rounding is compounded. Demand is retained internal requirement before system losses; gross imports and exports remain outside this demand trajectory. The approximately 9.358 TWh domestic-sales measure is not substituted.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 PERIOD AND ANCHOR: FY2022/23 internal requirement = 10,536 GWh generation + 1,833 GWh received imports - 1,346 GWh sent exports = 11,023 GWh before system losses. Generation uses fiscal ending-year totals with approved capacity-time allocations and 98% lower-only bounds in 2023-2025; thermal remains unpinned, with no 2026 generation allocation.</t>
  </si>
  <si>
    <t>Teske, Niklas &amp; Miyake (2023), Technical Scenario for 100% Renewable Energy in Nepal by 2050, REFERENCE trajectory (Figure 31); governed annual reconstruction: OSTRAM_NPL_100REMAP_EXTRACTION_2026-08-20/02_reference_annual_2020_2050.csv. Normalization: source PJ x 33069/31810; conversion PJ = GWh x 0.0036. https://opus.lib.uts.edu.au/handle/10453/174261 | Anchor and trade: NEA FY2023/24 annual report, PDF p.167 prior-year column, https://www.nea.org.np/uploads/shares/annual_report/60896609.pdf ; existing SUPPORT Nepal inputs and calculation and Current country accounting.</t>
  </si>
  <si>
    <t>ELCLKAXX03</t>
  </si>
  <si>
    <t xml:space="preserve">Electricity demand at the bus bar, Sri Lanka</t>
  </si>
  <si>
    <t>Updated to the CEB LTGEP 2025-2044 (approved by PUCSL 15-May-2025, superseding the LTGEP 2023-2042). Basis: net generation at the plant bus-bar (a definition consistent with the CEA's 'energy requirement at power station bus bars'). 2023: observed figure (15,576 GWh, restated in the Statistical Digest 2024 from a preliminary 15,728 GWh). 2024: official observed figure (Statistical Digest 2024). 2025-2049: Table E1/3.3 Base Demand Forecast exact values. 2050: extrapolation at a year-on-year rate of 3.81% (the LTGEP 2048-2049 rate, consistent with the deceleration in the official trajectory). Caveat: 2022-2023 reflect the economic crisis plus load shedding and do not represent the long-run trend — the LTGEP assumes recovery from 2025. OWNER ACCOUNTING CORRECTION 2026-09-13: The retained 2023-2050 trajectory is an upstream requirement, not downstream consumption. The model credits actual internal transfer losses once in the demand balance, retaining all physical input/output ratios and separate border losses. No numerical demand value, period or growth rule is changed.</t>
  </si>
  <si>
    <t>CEB (2025). Long Term Generation Expansion Plan 2025-2044. Ceylon Electricity Board, Transmission and Generation Planning Branch. Presented to PUCSL 4 Sep 2024, approved 15 May 2025. Table E1 / Table 3.3 (p. E-4 / p. 3-11): Base Demand Forecast Net Generation 2025-2049 (GWh). Table 1.6 (p. 1-17): Historical Electricity Generation 2009-2023. | CEB (2025). Statistical Digest 2024, published March 2025: Summary of Statistics (p.i) and Generation Statistics (p.01) — 2024 officially reported and 2023 revised to 15,576 GWh. Conversion: PJ = GWh × 0.0036.</t>
  </si>
  <si>
    <t>ELCMDVXX03</t>
  </si>
  <si>
    <t xml:space="preserve">Electricity consumption, Maldives</t>
  </si>
  <si>
    <t>Updated to the MCCEE Roadmap 2024-2033 (Nov 2024), Definition A (whole country, including resort self-generation). 2023-2028: per-segment CAGRs from the Roadmap (Malé 7.9%, Outer Islands 9.0%, Resorts 2.0%), calibrated to the official anchor of 2,400 GWh in 2028 (Figure 8, p.41). 2029-2040: Malé sustained at 8.05%/yr to reach the 400 MW peak anchor in 2040 (p.34); other segments 5% (2029-33) and 3.5% (2034-40). 2041-2045: extrapolation at 3%/yr. 2046-2050: extrapolation at 2.5%/yr. Caveat: the Roadmap only projects officially to 2033 — the years 2034-2050 are constructed with tapering CAGRs typical of mature SIDS.</t>
  </si>
  <si>
    <t>MCCEE (2024). Paving the Way for a Just Energy Transition in Maldives — Road Map for the Energy Sector 2024-2033. Ministry of Climate Change, Environment and Energy, Republic of Maldives, November 2024 (with technical support from ADB). Figure 8 (p.41): Forecasted Electricity Consumption — anchor 2028 = 2,400 GWh. pp.24-26: CAGRs by segment (STELCO draft Master Plan). p.34 Sec. 5.1.6: Peak demand Greater Malé 2040 = 400 MW. Conversion: PJ = GWh × 0.0036. URL: https://www.environment.gov.mv/v2/wp-content/files/publications/20241107-pub-energy-roadmap-maldives-2024-2033-.pdf</t>
  </si>
  <si>
    <t>DAILYTIMEBRACKET</t>
  </si>
  <si>
    <t>NO</t>
  </si>
  <si>
    <t>Project</t>
  </si>
  <si>
    <t>From_Node</t>
  </si>
  <si>
    <t>To_Node</t>
  </si>
  <si>
    <t>Circuits</t>
  </si>
  <si>
    <t>COD_Date</t>
  </si>
  <si>
    <t>Affiliated_Power</t>
  </si>
  <si>
    <t>Capacity_MW</t>
  </si>
  <si>
    <t>Voltage_kV</t>
  </si>
  <si>
    <t>DC_AC</t>
  </si>
  <si>
    <t>Directionality</t>
  </si>
  <si>
    <t>Status</t>
  </si>
  <si>
    <t>Export_Resource_Type</t>
  </si>
  <si>
    <t>Source</t>
  </si>
  <si>
    <t>Chukha → Birpara 220 kV D/C</t>
  </si>
  <si>
    <t>BT</t>
  </si>
  <si>
    <t>IN_E</t>
  </si>
  <si>
    <t>Chukha Hydro</t>
  </si>
  <si>
    <t>220 kV</t>
  </si>
  <si>
    <t>AC</t>
  </si>
  <si>
    <t>Uni‑directional</t>
  </si>
  <si>
    <t>Operational</t>
  </si>
  <si>
    <t>Hydro</t>
  </si>
  <si>
    <t xml:space="preserve"/>
  </si>
  <si>
    <t>Bhutan Power Corporation Limited (BPC), "Power Data Book 2024," BPC, Thimphu, Bhutan, 2024. [Online]. Available: https://www.bpc.bt/
Bhutan Power Corporation Limited (BPC), "National Transmission Grid Master Plan (NTGMP 2018)," BPC, Thimphu, Bhutan, 2018.</t>
  </si>
  <si>
    <t>Chukha → Birpara via Singhigaon 220 kV S/C</t>
  </si>
  <si>
    <t>Kurichhu → Gelephu → Salakati 132 kV S/C</t>
  </si>
  <si>
    <t>IN_NE</t>
  </si>
  <si>
    <t>Kurichhu</t>
  </si>
  <si>
    <t>132 kV</t>
  </si>
  <si>
    <t>Tala → Siliguri 400 kV 2×D/C</t>
  </si>
  <si>
    <t>Tala</t>
  </si>
  <si>
    <t>400 kV</t>
  </si>
  <si>
    <t>Jigmeling → Alipurduar 400 kV D/C (Quad)</t>
  </si>
  <si>
    <t>Punatsangchhu‑I &amp;2,Mangdechhu</t>
  </si>
  <si>
    <t>Bi‑directional</t>
  </si>
  <si>
    <t>Bheramara back‑to‑back HVDC (India → Bangladesh)</t>
  </si>
  <si>
    <t>BD</t>
  </si>
  <si>
    <t>Grid-to-Grid</t>
  </si>
  <si>
    <t>±400 kV</t>
  </si>
  <si>
    <t>DC</t>
  </si>
  <si>
    <t>Fossil / mixed</t>
  </si>
  <si>
    <t>Power Grid Company of Bangladesh (PGCB), "Transmission Information," PGCB, Dhaka, Bangladesh, Dec. 2025. [Online]. Available: https://www.pgcb.gov.bd/
Power Division, MoPEMR / JICA / IEEJ, "Integrated Energy and Power Master Plan (IEPMP) 2023," Government of the People's Republic of Bangladesh, Dhaka, Nov. 2023. [Online]. Available: https://powerdivision.portal.gov.bd</t>
  </si>
  <si>
    <t>Surajmaninagar- Comilla</t>
  </si>
  <si>
    <t>132 kV</t>
  </si>
  <si>
    <t>Bi-directional</t>
  </si>
  <si>
    <t>Mixed</t>
  </si>
  <si>
    <t>Bornagar-Parbotipur</t>
  </si>
  <si>
    <t>765kV</t>
  </si>
  <si>
    <t>Planned</t>
  </si>
  <si>
    <t>Power Grid Company of Bangladesh (PGCB), "Transmission Information," PGCB, Dhaka, Bangladesh, Dec. 2025. [Online]. Available: https://www.pgcb.gov.bd/</t>
  </si>
  <si>
    <t>Muzaffarpur → Dhalkebar 400 kV D/C</t>
  </si>
  <si>
    <t>NP</t>
  </si>
  <si>
    <t>Central Electricity Authority (CEA), "Manual on Transmission Planning Criteria 2023," CEA, New Delhi, India, 2023. [Online]. Available: https://cea.nic.in
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</si>
  <si>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Raxaul (India) – Parwanipur (Nepal)</t>
  </si>
  <si>
    <t>132kV</t>
  </si>
  <si>
    <t>Kataiya (India) – Kusaha (Nepal)</t>
  </si>
  <si>
    <t>Kushinagar (India) – Bhairahawa (Nepal)</t>
  </si>
  <si>
    <t>Tanakpur (India) – Mahendranagar (Nepal)</t>
  </si>
  <si>
    <t>Jogbani (India) – Biratnagar (Nepal)</t>
  </si>
  <si>
    <t>Mainahiya (India) – Sampatiya (Nepal)</t>
  </si>
  <si>
    <t>New Butwal (Nepal) – Gorakhpur (India)</t>
  </si>
  <si>
    <t>Under Construction</t>
  </si>
  <si>
    <t>Inaruwa (Duhabi) → Purnia 400 kV</t>
  </si>
  <si>
    <t>Dodhara (Lamki) → Bareli 400 kV</t>
  </si>
  <si>
    <t>India → Sri Lanka HVDC interconnector (Madurai ↔ Mannar / Anuradhapura)</t>
  </si>
  <si>
    <t>IN_S</t>
  </si>
  <si>
    <t>LK</t>
  </si>
  <si>
    <t>±500 kV</t>
  </si>
  <si>
    <t>Proposed / Planning</t>
  </si>
  <si>
    <t>Mixed (hydro / renewables / fossil)</t>
  </si>
  <si>
    <t>USAID/USTDA, "India–Sri Lanka HVDC Interconnection Feasibility Study," 2012. [Online]. Available: https://en.wikipedia.org/wiki/India-Sri_Lanka_HVDC_Interconnection
Central Electricity Authority (CEA), "National Electricity Plan, Volume II — Transmission," Ministry of Power, Government of India, New Delhi, 2023. [Online]. Available: https://cea.nic.in</t>
  </si>
  <si>
    <t>Anarmani (Nepal) – Kishanganj (India)</t>
  </si>
  <si>
    <t>400</t>
  </si>
  <si>
    <t>Proposed</t>
  </si>
  <si>
    <t>https://kathmandupost.com/national/2024/01/08/nepal-and-india-to-explore-potential-of-more-high-capacity-electricity-transmission-lines?utm_source=chatgpt.com</t>
  </si>
  <si>
    <t>Lamahi (Dang)-Lucknow (Uttar Pradesh)</t>
  </si>
  <si>
    <t xml:space="preserve"/>
  </si>
  <si>
    <t>Nijgadh (Bara)-Motihari (Bihar)</t>
  </si>
  <si>
    <t>Katihar- Parbatipur</t>
  </si>
  <si>
    <t>765</t>
  </si>
  <si>
    <t>https://cpd-power-energy-study.com/bangladesh-india-review-progress-of-katihar-parbatipur-baranagar-765kv-transmission-line/?utm_source=chatgpt.com</t>
  </si>
  <si>
    <t>Power Division, MoPEMR / JICA / IEEJ, "Integrated Energy and Power Master Plan (IEPMP) 2023," Government of the People's Republic of Bangladesh, Dhaka, Nov. 2023. [Online]. Available: https://powerdivision.portal.gov.bd
Power Grid Company of Bangladesh (PGCB), "Transmission Information," PGCB, Dhaka, Bangladesh, Dec. 2025. [Online]. Available: https://www.pgcb.gov.bd/</t>
  </si>
  <si>
    <t>Parbatipur-Boronagar</t>
  </si>
  <si>
    <t>Adani Company explore 5GW to India</t>
  </si>
  <si>
    <t>Ministry of Energy and Natural Resources (MoENR), "National Energy Policy 2025 — Empowering Energy Security and Sustainable Growth," Royal Government of Bhutan, Thimphu, Jun. 2025. [Online]. Available: https://www.moenr.gov.bt/wp-content/uploads/2017/07/National-Energy-Policy-2025.pdf
Japan International Cooperation Agency (JICA), "Bhutan Power System Master Plan 2040," JICA/Ministry of Economic Affairs, Thimphu, Bhutan, 2022. [Online]. Available: https://www.jica.go.jp/english/overseas/bhutan/information/topics/2022/220518.html</t>
  </si>
  <si>
    <t>Adani Power Godda HVDC (India → Bangladesh)</t>
  </si>
  <si>
    <t>Godda Coal Plant</t>
  </si>
  <si>
    <t>400 kV</t>
  </si>
  <si>
    <t>HVDC</t>
  </si>
  <si>
    <t>Uni-directional</t>
  </si>
  <si>
    <t>Fossil</t>
  </si>
  <si>
    <t xml:space="preserve"/>
  </si>
  <si>
    <t>Bangladesh Power Development Board (BPDB), "Daily Generation Report," BPDB, Dhaka, Bangladesh, Feb. 2026. [Online]. Available: https://www.bpdb.gov.bd/</t>
  </si>
  <si>
    <t>Nepal Hydro Import Trial (via India)</t>
  </si>
  <si>
    <t>Trial/Partial</t>
  </si>
  <si>
    <t>Barapukuria HVDC B2B Station</t>
  </si>
  <si>
    <t>HVDC B2B</t>
  </si>
  <si>
    <t>IEPMP 2023</t>
  </si>
  <si>
    <t>Power Division, MoPEMR / JICA / IEEJ, "Integrated Energy and Power Master Plan (IEPMP) 2023," Government of the People's Republic of Bangladesh, Dhaka, Nov. 2023. [Online]. Available: https://powerdivision.portal.gov.bd
Power Division, MoPEMR / JICA, "Revisiting Power System Master Plan (PSMP) 2016," Government of the People's Republic of Bangladesh, Dhaka, 2018.</t>
  </si>
  <si>
    <t>Cumilla HVDC B2B Station (expansion)</t>
  </si>
  <si>
    <t>Jamalpur HVDC B2B Station</t>
  </si>
  <si>
    <t>Sylhet HVDC B2B Station</t>
  </si>
  <si>
    <t>Second Bheramara HVDC Expansion</t>
  </si>
  <si>
    <t>PGCB / IEPMP 2023</t>
  </si>
  <si>
    <t>Nepal Hydro Import – Dedicated Line</t>
  </si>
  <si>
    <t>400 kV / 765 kV</t>
  </si>
  <si>
    <t>AC/HVDC</t>
  </si>
  <si>
    <t>Under Study</t>
  </si>
  <si>
    <t>Bhutan Hydro Import – Dedicated Line</t>
  </si>
  <si>
    <t>Punatsangchhu-I → Alipurduar 400 kV D/C</t>
  </si>
  <si>
    <t>Punatsangchhu-I HP</t>
  </si>
  <si>
    <t>BPC PDB 2024</t>
  </si>
  <si>
    <t>Japan International Cooperation Agency (JICA), "Bhutan Power System Master Plan 2040," JICA/Ministry of Economic Affairs, Thimphu, Bhutan, 2022. [Online]. Available: https://www.jica.go.jp/english/overseas/bhutan/information/topics/2022/220518.html
Bhutan Power Corporation Limited (BPC), "National Transmission Grid Master Plan (NTGMP 2018)," BPC, Thimphu, Bhutan, 2018.</t>
  </si>
  <si>
    <t>Punatsangchhu-II → Alipurduar 400 kV D/C</t>
  </si>
  <si>
    <t>Punatsangchhu-II HP</t>
  </si>
  <si>
    <t>Samtse → Singhigaon 220 kV D/C</t>
  </si>
  <si>
    <t>220 kV</t>
  </si>
  <si>
    <t>Deothang → Motanga 132 kV S/C (India Border)</t>
  </si>
  <si>
    <t>Gelephu → Salakati 132 kV S/C</t>
  </si>
  <si>
    <t>Kholongchhu HP Export Line 400 kV</t>
  </si>
  <si>
    <t>Kholongchhu HP</t>
  </si>
  <si>
    <t>NTGMP 2018</t>
  </si>
  <si>
    <t>Bunakha Reservoir Export Line 400 kV</t>
  </si>
  <si>
    <t>Bunakha HP</t>
  </si>
  <si>
    <t>BPSMP 2040</t>
  </si>
  <si>
    <t>Dorjilung HP Export Line 400 kV</t>
  </si>
  <si>
    <t>Dorjilung HP</t>
  </si>
  <si>
    <t>Chamkharchhu HP Export Line 400 kV</t>
  </si>
  <si>
    <t>Chamkharchhu HP</t>
  </si>
  <si>
    <t>Gelephu Mindfulness City Interconnection</t>
  </si>
  <si>
    <t>220/400 kV</t>
  </si>
  <si>
    <t>Under Planning</t>
  </si>
  <si>
    <t>Nepalgunj → Nanpara 132 kV Cross-Border</t>
  </si>
  <si>
    <t>NEA Annual 2024/25</t>
  </si>
  <si>
    <t>Central Electricity Authority (CEA), "National Electricity Plan, Volume II — Transmission," Ministry of Power, Government of India, New Delhi, 2023. [Online]. Available: https://cea.nic.in
World Bank, "Nepal–India Electricity Transmission and Trade Project," Washington, DC, USA. [Online]. Available: https://accountabilityconsole.com/projects/nepal-india-electricity-transmission-and-trade-project/</t>
  </si>
  <si>
    <t>Dhalkebar → Loharpatti 132 kV Expansion</t>
  </si>
  <si>
    <t>Operational/Expansion</t>
  </si>
  <si>
    <t>India–Sri Lanka HVDC Phase 2 (expansion)</t>
  </si>
  <si>
    <t>±320 kV</t>
  </si>
  <si>
    <t>HVDC VSC</t>
  </si>
  <si>
    <t>Conceptual</t>
  </si>
  <si>
    <t>LTGEP 2025-2044</t>
  </si>
  <si>
    <t>Raipur–Pugalur 2nd HVDC ±800kV</t>
  </si>
  <si>
    <t>Bulk Transfer</t>
  </si>
  <si>
    <t>±800 kV</t>
  </si>
  <si>
    <t>Planning</t>
  </si>
  <si>
    <t>NEP Vol.II</t>
  </si>
  <si>
    <t>Central Electricity Authority (CEA), "National Electricity Plan, Volume II — Transmission," Ministry of Power, Government of India, New Delhi, 2023. [Online]. Available: https://cea.nic.in
Power Grid Corporation of India Limited (POWERGRID), "Capex Plan and Transmission Network Data," POWERGRID, Gurugram, India, 2024.</t>
  </si>
  <si>
    <t>Khargone–Pune 765kV</t>
  </si>
  <si>
    <t>IN_W</t>
  </si>
  <si>
    <t>WR-SR strengthening</t>
  </si>
  <si>
    <t>765 kV</t>
  </si>
  <si>
    <t>DPR Stage</t>
  </si>
  <si>
    <t>Sipat–Ranchi 765kV</t>
  </si>
  <si>
    <t>ER-NR strengthening</t>
  </si>
  <si>
    <t>Bongaigaon–Siliguri 400kV NER Strengthening</t>
  </si>
  <si>
    <t>NER-ER strengthening</t>
  </si>
  <si>
    <t>NEP Vol.II / PGCIL</t>
  </si>
  <si>
    <t>CEA TBCB matrix + ADB (Bheramara)</t>
  </si>
  <si>
    <t>Central Electricity Authority (CEA), "Indian Transmission Line Cost Matrix for TBCB," CEA, New Delhi, India.
Asian Development Bank (ADB), "Bangladesh–India Grid Interconnection Project (Bheramara)," ADB, Manila, Philippines. [Online]. Available: https://www.adb.org/projects/44192-013/main</t>
  </si>
  <si>
    <t>Power Grid Company of Bangladesh (PGCB), "Transmission Information," PGCB, Dhaka, Bangladesh, Dec. 2025. [Online]. Available: https://www.pgcb.gov.bd/
Bangladesh Power Development Board (BPDB), "Daily Generation Report," BPDB, Dhaka, Bangladesh, Feb. 2026. [Online]. Available: https://www.bpdb.gov.bd/</t>
  </si>
  <si>
    <t>TransmissionLossFactor</t>
  </si>
  <si>
    <t>CEA TBCB matrix + ADB</t>
  </si>
  <si>
    <t>CEA + BPC/JICA (Bhutan band)</t>
  </si>
  <si>
    <t>Central Electricity Authority (CEA), "Indian Transmission Line Cost Matrix for TBCB," CEA, New Delhi, India.
Bhutan Power Corporation Limited (BPC), "Power Data Book 2024," BPC, Thimphu, Bhutan, 2024. [Online]. Available: https://www.bpc.bt/
Japan International Cooperation Agency (JICA), "Bhutan Power System Master Plan 2040," JICA/Ministry of Economic Affairs, Thimphu, Bhutan, 2022. [Online]. Available: https://www.jica.go.jp/english/overseas/bhutan/information/topics/2022/220518.html</t>
  </si>
  <si>
    <t>CEA + World Bank Nepal-India ETTP</t>
  </si>
  <si>
    <t>Central Electricity Authority (CEA), "Indian Transmission Line Cost Matrix for TBCB," CEA, New Delhi, India.
World Bank, "Nepal–India Electricity Transmission and Trade Project," Washington, DC, USA. [Online]. Available: https://accountabilityconsole.com/projects/nepal-india-electricity-transmission-and-trade-project/</t>
  </si>
  <si>
    <t>Central Electricity Authority (CEA), "Manual on Transmission Planning Criteria 2023," CEA, New Delhi, India, 2023. [Online]. Available: https://cea.nic.in
Power Grid Corporation of India Limited (POWERGRID), "Capex Plan and Transmission Network Data," POWERGRID, Gurugram, India, 2024.</t>
  </si>
  <si>
    <t>Central Electricity Authority (CEA), "Manual on Transmission Planning Criteria 2023," CEA, New Delhi, India, 2023. [Online]. Available: https://cea.nic.in</t>
  </si>
  <si>
    <t>USAID/USTDA 2012, raised to ~2023 subsea (CEB LTGEP / Apr-2025 MoU)</t>
  </si>
  <si>
    <t>USAID/USTDA, "India–Sri Lanka HVDC Interconnection Feasibility Study," 2012. [Online]. Available: https://en.wikipedia.org/wiki/India-Sri_Lanka_HVDC_Interconnection</t>
  </si>
  <si>
    <t>CEA + POWERGRID +/-800kV HVDC</t>
  </si>
  <si>
    <t>Central Electricity Authority (CEA), "Indian Transmission Line Cost Matrix for TBCB," CEA, New Delhi, India.
Power Grid Corporation of India Limited (POWERGRID), "Transmission System Cost Data," POWERGRID, Gurugram, India.</t>
  </si>
  <si>
    <t>CEA TBCB matrix</t>
  </si>
  <si>
    <t>Central Electricity Authority (CEA), "Indian Transmission Line Cost Matrix for TBCB," CEA, New Delhi, India.</t>
  </si>
  <si>
    <t>CEA TBCB matrix (Siliguri corridor)</t>
  </si>
  <si>
    <t>CEA + POWERGRID</t>
  </si>
  <si>
    <t>PFCCL 2025 subsea @400MW (deep-water proxy)</t>
  </si>
  <si>
    <t>Power Finance Corporation Consulting Ltd. (PFCCL), "Subsea Cable Feasibility Tender," PFCCL, New Delhi, India, Jan. 2025.</t>
  </si>
  <si>
    <t>Cross-border interconnector: Nepal ↔ Bangladesh</t>
  </si>
  <si>
    <t>ADB Bheramara + WB ETTP + tripartite PSA 2024 (D7)</t>
  </si>
  <si>
    <t>[Pending — corridor not in SoAsia_OSTRAM_Cost_Database.xlsx]</t>
  </si>
  <si>
    <t>Cross-border interconnector: Bhutan ↔ Bangladesh</t>
  </si>
  <si>
    <t>ADB SASEC WP-38 + Bhutan Dorjilung (WB P501271) (D7)</t>
  </si>
  <si>
    <t>Cross-border interconnector: India East ↔ India West (internal)</t>
  </si>
  <si>
    <t>CEA-consistent (legacy distance value retained)</t>
  </si>
  <si>
    <t>Cross-border interconnector: India Northeast ↔ India North (internal)</t>
  </si>
  <si>
    <t>Cross-border interconnector: Sri Lanka ↔ Maldives (submarine cable)</t>
  </si>
  <si>
    <t>subsea HVDC analog (repriced from overhead; low-confidence proxy)</t>
  </si>
  <si>
    <t>Transmission interconnection from Bhutan, region XX to Bangladesh, region XX</t>
  </si>
  <si>
    <t>Effective predecessor Stage 3 additive FUTURE contribution</t>
  </si>
  <si>
    <t>Transmission interconnection from Bhutan, region XX to India, region EA</t>
  </si>
  <si>
    <t>Transmission interconnection from Bhutan, region XX to India, region NE</t>
  </si>
  <si>
    <t>Transmission interconnection from India, region EA to India, region WE</t>
  </si>
  <si>
    <t>Transmission interconnection from India, region EA to Nepal, region XX</t>
  </si>
  <si>
    <t>Transmission interconnection from India, region NO to India, region WE</t>
  </si>
  <si>
    <t>Transmission interconnection from India, region NO to Nepal, region XX</t>
  </si>
  <si>
    <t>Transmission interconnection from India, region SO to India, region WE</t>
  </si>
  <si>
    <t>Transmission interconnection from India, region SO to Sri Lanka, region XX</t>
  </si>
  <si>
    <t>Transmission interconnection from Sri Lanka, region XX to Maldives, region XX</t>
  </si>
  <si>
    <t>Transmission interconnection from Nepal, region XX to Bangladesh, region XX</t>
  </si>
  <si>
    <t>Transmission interconnection from Bangladesh, region XX to India, region EA</t>
  </si>
  <si>
    <t>MinimumInvestmentClampBoundary</t>
  </si>
  <si>
    <t>Minimum-only LinkFreeze compatibility boundary</t>
  </si>
  <si>
    <t>Country</t>
  </si>
  <si>
    <t>Node</t>
  </si>
  <si>
    <t>Plant_Name</t>
  </si>
  <si>
    <t>Technology_Code</t>
  </si>
  <si>
    <t>Technology_Name</t>
  </si>
  <si>
    <t>Fuel</t>
  </si>
  <si>
    <t>Commissioning_Year</t>
  </si>
  <si>
    <t>Expected_Retirement_Year</t>
  </si>
  <si>
    <t>Capacity_Factor_Annual</t>
  </si>
  <si>
    <t>Ghorasal Repowered CCPP Unit-3 (GT)</t>
  </si>
  <si>
    <t>Natural Gas CC</t>
  </si>
  <si>
    <t>Gas</t>
  </si>
  <si>
    <t>Ghorasal Repowered CCPP Unit-4</t>
  </si>
  <si>
    <t>Ghorasal TPP Unit-5</t>
  </si>
  <si>
    <t>Ghorasal 365 MW CCPP Unit-7</t>
  </si>
  <si>
    <t>Ghorashal 108MW PP (Regent)</t>
  </si>
  <si>
    <t>Tongi 80 MW GTPP</t>
  </si>
  <si>
    <t>Meghnaghat 450 MW CCPP (MPL)</t>
  </si>
  <si>
    <t>210 MW Siddhirgonj TPP</t>
  </si>
  <si>
    <t>Haripur 412 MW CCPP</t>
  </si>
  <si>
    <t>Siddhirgonj 2x120 MW GTPP</t>
  </si>
  <si>
    <t>Siddhirganj 335 MW CCPP</t>
  </si>
  <si>
    <t>Meghnaghat 335MW CCPP (Summit)</t>
  </si>
  <si>
    <t>Madanganj-55 MW PP (Summit)</t>
  </si>
  <si>
    <t>HFO Engine</t>
  </si>
  <si>
    <t>HFO</t>
  </si>
  <si>
    <t>Gagnagar 102 MW PP (Digital Power)</t>
  </si>
  <si>
    <t>Summit Power Ashulia</t>
  </si>
  <si>
    <t>Summit Power Madhabdi</t>
  </si>
  <si>
    <t>Gazipur 52 MW PP</t>
  </si>
  <si>
    <t>Gazipur 100 MW PP</t>
  </si>
  <si>
    <t>Kodda 150MW PP (BR-Power gen)</t>
  </si>
  <si>
    <t>Kamalaghat 54 MW PP (Banco Energy)</t>
  </si>
  <si>
    <t>Kodda 300 MW PP Unit-2 (Summit)</t>
  </si>
  <si>
    <t>Kodda 149 MW PP Unit-1 (Summit)</t>
  </si>
  <si>
    <t>Nababganj 55 MW PP (Southern Power)</t>
  </si>
  <si>
    <t>Manikganj 55 MW PP (Northern)</t>
  </si>
  <si>
    <t>Meghnaghat 104 MW PP (OPSL)</t>
  </si>
  <si>
    <t>Manikgonj 162MW PP (MPGL)</t>
  </si>
  <si>
    <t>Manikgonj 35MW Solar PP (Inspectra Solar)</t>
  </si>
  <si>
    <t>Solar PV</t>
  </si>
  <si>
    <t>Solar</t>
  </si>
  <si>
    <t>Kanchan Purbachal Power Generation</t>
  </si>
  <si>
    <t>Unique Meghnaghat 584MW CCPP</t>
  </si>
  <si>
    <t>Meghnaghat 583 MW CCPP (Summit)</t>
  </si>
  <si>
    <t>Meghnaghat (Jera) 718MW CCPP</t>
  </si>
  <si>
    <t>Sripur 150 MW (BR-Power gen)</t>
  </si>
  <si>
    <t>Karnaphuli Hydro PP Unit-1,2,3,4,5</t>
  </si>
  <si>
    <t>Chattogram TPP</t>
  </si>
  <si>
    <t>Kaptai 7 MW Solar PP</t>
  </si>
  <si>
    <t>Raozan 25 MW PP</t>
  </si>
  <si>
    <t>Teknaf 20MW PP (Solartech)</t>
  </si>
  <si>
    <t>Patenga 50MW PP (Baraka)</t>
  </si>
  <si>
    <t>Sikalbaha 105 MW PP (Baraka Sikalbaha)</t>
  </si>
  <si>
    <t>Shikalbaha Peaking GT</t>
  </si>
  <si>
    <t>Sikalbaha 225 MW CCPP</t>
  </si>
  <si>
    <t>Anwara 300 MW PP (United)</t>
  </si>
  <si>
    <t>Juldah 100 MW PP Unit-3 (Acorn)</t>
  </si>
  <si>
    <t>Dohazari-Kalaish 100 MW Peaking</t>
  </si>
  <si>
    <t>Hathazari 100 MW Peaking PP</t>
  </si>
  <si>
    <t>Chattogram 108 MW PP (ECPV)</t>
  </si>
  <si>
    <t>Sikalbaha 54 MW PP (Jodiac Power)</t>
  </si>
  <si>
    <t>Karnaphuli Power Ltd.</t>
  </si>
  <si>
    <t>Juldah Unit-2 (Acorn)</t>
  </si>
  <si>
    <t>Chattogram 116 MW PP (Anlima Energy)</t>
  </si>
  <si>
    <t>Mirsharai 150 MW (BR-Power gen)</t>
  </si>
  <si>
    <t>SS Power 2x612MW Coal PP</t>
  </si>
  <si>
    <t>Coal Steam</t>
  </si>
  <si>
    <t>Coal</t>
  </si>
  <si>
    <t>Matarbari 2x600 MW (CPGCL)</t>
  </si>
  <si>
    <t>Cox's Bazar Wind PP</t>
  </si>
  <si>
    <t>Wind</t>
  </si>
  <si>
    <t>2024-03-03</t>
  </si>
  <si>
    <t>https://www.energytransitionbd.org/_files/ugd/315ccb_6d364c5d297344e9a02aeab743af34a1.pdf; BPDB Annual Report 2023-24, Projects completed (Wind), printed p. 32 / PDF p. 33.</t>
  </si>
  <si>
    <t>CAP03; actual COD; retirement = COD ending-year + OperationalLife(30)</t>
  </si>
  <si>
    <t>Ashuganj 50 MW PP</t>
  </si>
  <si>
    <t>Ashuganj 225 MW CCPP</t>
  </si>
  <si>
    <t>Ashuganj 450 MW CCPP (South)</t>
  </si>
  <si>
    <t>Ashuganj 450 MW CCPP (North)</t>
  </si>
  <si>
    <t>Ashuganj 420 MW CCPP (East)</t>
  </si>
  <si>
    <t>Ashuganj 195MW PP (APSCL-United)</t>
  </si>
  <si>
    <t>Ashuganj 51 MW PP (Midland)</t>
  </si>
  <si>
    <t>Ashuganj 150MW PP (Midland)</t>
  </si>
  <si>
    <t>Titas 50 MW Peaking PP</t>
  </si>
  <si>
    <t>Chandpur 150 MW CCPP</t>
  </si>
  <si>
    <t>Chandpur 200MW (Desh Energy)</t>
  </si>
  <si>
    <t>Jangalia 52 MW PP (Lakdanavi)</t>
  </si>
  <si>
    <t>Cumilla 25 MW PP (Summit)</t>
  </si>
  <si>
    <t>Feni 114 MW (Lakdanavi)</t>
  </si>
  <si>
    <t>Chowmuhani 113 MW</t>
  </si>
  <si>
    <t>Chandpur 115MW PP (Doreen)</t>
  </si>
  <si>
    <t>Ashuganj 55 MW PP (Precision)</t>
  </si>
  <si>
    <t>Sonagazi 75 MW Solar Plant (EGCB)</t>
  </si>
  <si>
    <t>2024-04-01</t>
  </si>
  <si>
    <t>https://egcb.gov.bd/sites/default/files/files/egcb.portal.gov.bd/annual_reports/e044d857_e50b_428a_a7cc_942838394007/2024-10-14-08-00-1faf07c0afa348a09ace18a858d4c3a3.pdf; EGCB Annual Report 2023-24, project profile/reliability-test COD record.</t>
  </si>
  <si>
    <t>CAP04; actual COD; retirement = COD ending-year + OperationalLife(30)</t>
  </si>
  <si>
    <t>RPCL 210MW CCPP</t>
  </si>
  <si>
    <t>Jamalpur 115 MW PP (United)</t>
  </si>
  <si>
    <t>Mymensingh 200 MW PP (United)</t>
  </si>
  <si>
    <t>Sarishabari 3 MW Solar Plant</t>
  </si>
  <si>
    <t>Sutiakhali 50 MW Solar PP</t>
  </si>
  <si>
    <t>Bhairob 54 MW PP</t>
  </si>
  <si>
    <t>Tangail 22 MW PP (PPGL)</t>
  </si>
  <si>
    <t>Fenchugonj CCPP Phase-1</t>
  </si>
  <si>
    <t>Fenchugonj CCPP Phase-2</t>
  </si>
  <si>
    <t>Kushiara 163 MW CCPP (KP)</t>
  </si>
  <si>
    <t>Shahjibazar GTPP Unit-8 &amp; 9</t>
  </si>
  <si>
    <t>Shajibazar 330 MW CCPP</t>
  </si>
  <si>
    <t>Sylhet 225 MW CCPP</t>
  </si>
  <si>
    <t>Sylhet 20 MW GTPP</t>
  </si>
  <si>
    <t>Shahjahanulla 25 MW PP</t>
  </si>
  <si>
    <t>Bibiana-II 341 MW CCPP (Summit)</t>
  </si>
  <si>
    <t>Bibiyana-III 400 MW CCPP</t>
  </si>
  <si>
    <t>Bibiyana South 383 MW CCPP</t>
  </si>
  <si>
    <t>Shahjibazar 100 MW GTPP</t>
  </si>
  <si>
    <t>Shahjibazar 86MW PP (Shahjibazar)</t>
  </si>
  <si>
    <t>Bheramara 410 MW CCPP</t>
  </si>
  <si>
    <t>Faridpur 50 MW Peaking PP</t>
  </si>
  <si>
    <t>Gopalganj 100 MW Peaking PP</t>
  </si>
  <si>
    <t>Khulna 225 MW CCPP</t>
  </si>
  <si>
    <t>HSD/Gas</t>
  </si>
  <si>
    <t>Rupsha 105 MW PP (Orion rupsha)</t>
  </si>
  <si>
    <t>Madhumati 100 MW PP</t>
  </si>
  <si>
    <t>Mongla Orion 100 MW Solar PP</t>
  </si>
  <si>
    <t>Maitree Super Thermal 1320 MW PP (BIFPCL)</t>
  </si>
  <si>
    <t>Khulna 330 MW CCPP</t>
  </si>
  <si>
    <t>Gas/HSD</t>
  </si>
  <si>
    <t>Barisal 110 MW PP (Summit)</t>
  </si>
  <si>
    <t>Bhola 225 MW CCPP</t>
  </si>
  <si>
    <t>Payra 1320 MW TPP (BCPCL)</t>
  </si>
  <si>
    <t>Potuakhali 150MW PP (UPPL)</t>
  </si>
  <si>
    <t>Barisal Electric 307 MW Coal</t>
  </si>
  <si>
    <t>Barisal 1 MW Solar PP</t>
  </si>
  <si>
    <t>2024-05-25</t>
  </si>
  <si>
    <t>https://www.energytransitionbd.org/_files/ugd/315ccb_6d364c5d297344e9a02aeab743af34a1.pdf; BPDB Annual Report 2023-24, Projects completed (Solar), printed p. 31 / PDF p. 32.</t>
  </si>
  <si>
    <t>CAP05; actual COD; retirement = COD ending-year + OperationalLife(30)</t>
  </si>
  <si>
    <t>Bhola 220MW CCPP (Nutan Bidyut BD)</t>
  </si>
  <si>
    <t>Baghabari 71 MW GTPP</t>
  </si>
  <si>
    <t>Baghabari 100 MW GTPP</t>
  </si>
  <si>
    <t>Baghabari 50 MW Peaking PP</t>
  </si>
  <si>
    <t>Bera 70 MW Peaking PP</t>
  </si>
  <si>
    <t>Chapainawabganj 100 MW Peaking PP</t>
  </si>
  <si>
    <t>Katakhali 50 MW Peaking PP</t>
  </si>
  <si>
    <t>Santahar 50 MW Peaking PP</t>
  </si>
  <si>
    <t>Sirajgonj 225MW CCPP Unit-1</t>
  </si>
  <si>
    <t>Sirajgonj 225MW CCPP Unit-2</t>
  </si>
  <si>
    <t>Sirajgonj 225MW CCPP Unit-3</t>
  </si>
  <si>
    <t>Sirajgonj 400 MW CCPP Unit-4</t>
  </si>
  <si>
    <t>Natore 52 MW PP (Rajlanka)</t>
  </si>
  <si>
    <t>Bagura 113 MW PP (Confidence) U-1</t>
  </si>
  <si>
    <t>Bagura 113 MW PP (Confidence) U-2</t>
  </si>
  <si>
    <t>Sirajgonj 6.55 MW Solar</t>
  </si>
  <si>
    <t>Sirajganj 68 MW Solar Park</t>
  </si>
  <si>
    <t>2024-07-14</t>
  </si>
  <si>
    <t>https://bpdb.gov.bd/pages/static-pages/6922dee6933eb65569e1e3c8; BPDB Annual Report 2024-25, Projects completed (Solar), printed p. 34 / PDF p. 35.</t>
  </si>
  <si>
    <t>CAP06; actual COD; retirement = COD ending-year + OperationalLife(30)</t>
  </si>
  <si>
    <t>Pabna Solar 100 MW</t>
  </si>
  <si>
    <t>2024-10-23</t>
  </si>
  <si>
    <t>CAP07; actual COD; retirement = COD ending-year + OperationalLife(30)</t>
  </si>
  <si>
    <t>Sirajgonj 2 MW Wind Power Plant</t>
  </si>
  <si>
    <t>2025-04-26</t>
  </si>
  <si>
    <t>https://bpdb.gov.bd/pages/static-pages/6922dee6933eb65569e1e3c8; BPDB Annual Report 2024-25, Projects completed (Wind), printed p. 35 / PDF p. 36.</t>
  </si>
  <si>
    <t>CAP08; actual COD; retirement = COD ending-year + OperationalLife(30)</t>
  </si>
  <si>
    <t>Pabna 64 MW Solar Plant</t>
  </si>
  <si>
    <t>2025-08-26</t>
  </si>
  <si>
    <t xml:space="preserve">BPDB Annual Report 2024-25, PDF p. 35: 702 MW at end-June 2025, 168 MW added, 65 MW Pabna under construction. Commercial operation on 26 August 2025: https://www.bcrecl.com.bd/project/pabna-64-mw-solar-park. Capacity 65 MW, from the BPDB register. ASSUMPTION: the plant retires 30 years after the fiscal year ending 2026.</t>
  </si>
  <si>
    <t>Barapukuria TPP Unit-1 &amp; 2</t>
  </si>
  <si>
    <t>Barapukuria 275 MW TPP Unit-3</t>
  </si>
  <si>
    <t>Rangpur 20 MW GTPP</t>
  </si>
  <si>
    <t>High Speed Diesel</t>
  </si>
  <si>
    <t>HSD</t>
  </si>
  <si>
    <t>Rangpur 113 MW PP (Confidence)</t>
  </si>
  <si>
    <t>Saidpur 20 MW GTPP</t>
  </si>
  <si>
    <t>Majipara Tatulia 8 MW Solar PP</t>
  </si>
  <si>
    <t>Thakurgaon 115MW PP (Energypac)</t>
  </si>
  <si>
    <t>Lalmonirhat 30 MW Solar (Intraco)</t>
  </si>
  <si>
    <t>Teesta Solar Limited 200 MW</t>
  </si>
  <si>
    <t>Saidpur 150 MW Simple Cycle PP</t>
  </si>
  <si>
    <t>Tala Hydropower Plant</t>
  </si>
  <si>
    <t xml:space="preserve"/>
  </si>
  <si>
    <t>Mangdechhu Hydropower Plant</t>
  </si>
  <si>
    <t>Chhukha Hydropower Plant</t>
  </si>
  <si>
    <t>Dagachhu Hydropower Plant</t>
  </si>
  <si>
    <t>DGPC CompanyProfile24.pdf: Dagachhu 2 x 63 MW, COD February2015; https://www.drukgreen.bt/wp-content/uploads/2024/11/CompanyProfile24.pdf; retain existing55-year modeled lifetime, not observed retirement</t>
  </si>
  <si>
    <t>Nikachhu Hydropower Project — Unit II</t>
  </si>
  <si>
    <t>2024-01-25</t>
  </si>
  <si>
    <t>https://www.bpc.bt/wp-content/themes/bpc/assets/downloads/BPC_Annual_Report_2024.pdf; BPC Annual Report 2024, Nikachhu commissioning narrative.</t>
  </si>
  <si>
    <t>CAP16; actual COD; retirement = COD ending-year + OperationalLife(100)</t>
  </si>
  <si>
    <t>Kurichhu Hydropower Plant</t>
  </si>
  <si>
    <t>Basochhu Hydropower Plant</t>
  </si>
  <si>
    <t>Punatsangchhu-II Hydroelectric Project — Unit I</t>
  </si>
  <si>
    <t>2024-12-27</t>
  </si>
  <si>
    <t>https://phpa2.gov.bt/electro-mechanical/; Official electro-mechanical unit COD table.</t>
  </si>
  <si>
    <t>CAP18; actual COD; retirement = COD ending-year + OperationalLife(100)</t>
  </si>
  <si>
    <t>Mini/Micro Hydel Plants (various)</t>
  </si>
  <si>
    <t xml:space="preserve">Capacity estimated: 16.90 MU (2024) ÷ (8760h × CF≈0.45) ≈ 4 MW</t>
  </si>
  <si>
    <t>DSP Solar Plant</t>
  </si>
  <si>
    <t xml:space="preserve">Capacity estimated: 3.23 MU (2024) ÷ (8760h × CF≈0.18) ≈ 2 MW</t>
  </si>
  <si>
    <t>Kaligandaki 'A' (KGA)</t>
  </si>
  <si>
    <t xml:space="preserve"/>
  </si>
  <si>
    <t>Middle Marsyangdi (MMHPS)</t>
  </si>
  <si>
    <t>Marsyangdi (MHPS)</t>
  </si>
  <si>
    <t>Kulekhani I</t>
  </si>
  <si>
    <t>Upper Trishuli 3A HEP</t>
  </si>
  <si>
    <t>Kulekhani II</t>
  </si>
  <si>
    <t>Chameliya</t>
  </si>
  <si>
    <t>Trishuli</t>
  </si>
  <si>
    <t>Gandak</t>
  </si>
  <si>
    <t>Devighat</t>
  </si>
  <si>
    <t>Modikhola</t>
  </si>
  <si>
    <t>Kulekhani III HEP</t>
  </si>
  <si>
    <t>Sunkoshi</t>
  </si>
  <si>
    <t>Puwa Khola (Ilam)</t>
  </si>
  <si>
    <t>Chatara</t>
  </si>
  <si>
    <t>Panauti</t>
  </si>
  <si>
    <t>Tatopani</t>
  </si>
  <si>
    <t>Seti (Pokhara)</t>
  </si>
  <si>
    <t>Tinau</t>
  </si>
  <si>
    <t>Fewa</t>
  </si>
  <si>
    <t>Sundarijal</t>
  </si>
  <si>
    <t>Pharping</t>
  </si>
  <si>
    <t>Gamgad</t>
  </si>
  <si>
    <t>Khandbari</t>
  </si>
  <si>
    <t>Jomsom</t>
  </si>
  <si>
    <t>Phidim</t>
  </si>
  <si>
    <t>Baglung</t>
  </si>
  <si>
    <t>Surnaiyagad</t>
  </si>
  <si>
    <t>Doti</t>
  </si>
  <si>
    <t>Ramechhap</t>
  </si>
  <si>
    <t>Terhathum</t>
  </si>
  <si>
    <t>Multifuel Power Plant (Duhabi)</t>
  </si>
  <si>
    <t>PWRNGSNPLXX</t>
  </si>
  <si>
    <t>Multi-fuel Thermal</t>
  </si>
  <si>
    <t>Thermal (Multi-fuel)</t>
  </si>
  <si>
    <t>Hetauda Diesel Power Plant</t>
  </si>
  <si>
    <t>Diesel</t>
  </si>
  <si>
    <t>Thermal (Diesel)</t>
  </si>
  <si>
    <t>Chilime HEP</t>
  </si>
  <si>
    <t>Upper Tamakoshi HEP</t>
  </si>
  <si>
    <t>Upper Sanjen HEP</t>
  </si>
  <si>
    <t>Sanjen HEP</t>
  </si>
  <si>
    <t>Rasuwagadhi HEP</t>
  </si>
  <si>
    <t>Khimti Khola HEP</t>
  </si>
  <si>
    <t>Upper Bhotekoshi HEP</t>
  </si>
  <si>
    <t>Indrawati III HEP</t>
  </si>
  <si>
    <t>Jhimruk Khola HEP</t>
  </si>
  <si>
    <t>Andhi Khola HEP</t>
  </si>
  <si>
    <t>Mardi Khola HEP</t>
  </si>
  <si>
    <t>Lower Modi 1 HEP</t>
  </si>
  <si>
    <t>Sipring Khola HEP</t>
  </si>
  <si>
    <t>Victoria</t>
  </si>
  <si>
    <t>Major Hydro</t>
  </si>
  <si>
    <t xml:space="preserve"/>
  </si>
  <si>
    <t>Ceylon Electricity Board (CEB), "Annual Report 2023," CEB, Colombo, Sri Lanka, 2024. [Online]. Available: https://www.ceb.lk
Ceylon Electricity Board (CEB), "Long-Term Generation Expansion Plan 2025–2044," CEB, Colombo, Sri Lanka, 2024. [Online]. Available: https://www.ceb.lk/front_img/img_reports/1748839124LTGEP-2025-2044-FINAL_c.pdf
Ceylon Electricity Board (CEB) / Sri Lanka Sustainable Energy Authority (SLSEA), "RE Project Development Plan / GREAT 2025–2030," CEB/SLSEA, Colombo, Sri Lanka, Dec. 2024.</t>
  </si>
  <si>
    <t>Kotmale</t>
  </si>
  <si>
    <t>Upper Kotmale</t>
  </si>
  <si>
    <t>Randenigala</t>
  </si>
  <si>
    <t>Rantembe</t>
  </si>
  <si>
    <t>Ukuwela</t>
  </si>
  <si>
    <t>Bowatenna</t>
  </si>
  <si>
    <t>Nillambe</t>
  </si>
  <si>
    <t>Uma Oya</t>
  </si>
  <si>
    <t>CEB LTGEP2025-2044 PDFp61 Table2.2: Uma Oya122MW commissioned2024, fleet as of30April2024. Correct2005 placeholder; retain55-year modeled lifetime. Historical exposure is embedded once in source-year monthly hydro profiles.</t>
  </si>
  <si>
    <t>Samanalawewa</t>
  </si>
  <si>
    <t>Kukuleganga</t>
  </si>
  <si>
    <t>Inginiyagala</t>
  </si>
  <si>
    <t>Udawalawa</t>
  </si>
  <si>
    <t>Laxapana</t>
  </si>
  <si>
    <t>Polpitiya</t>
  </si>
  <si>
    <t>Canyon</t>
  </si>
  <si>
    <t>Wimalasurendra</t>
  </si>
  <si>
    <t>Broadlands</t>
  </si>
  <si>
    <t>Lakvijaya Unit 1</t>
  </si>
  <si>
    <t>Lakvijaya Unit 2</t>
  </si>
  <si>
    <t>Lakvijaya Unit 3</t>
  </si>
  <si>
    <t>Kelanitissa GT-07</t>
  </si>
  <si>
    <t>Oil</t>
  </si>
  <si>
    <t>Kelanitissa CCY-1 GT (KCCP1)</t>
  </si>
  <si>
    <t>Kelanitissa CCY-1 ST (KCCP1)</t>
  </si>
  <si>
    <t>Kelanitissa CCY-2 GT (KCCP2)</t>
  </si>
  <si>
    <t>Kelanitissa CCY-2 ST (KCCP2)</t>
  </si>
  <si>
    <t>Kelanitissa Frame V GTs</t>
  </si>
  <si>
    <t>Sapugaskanda A</t>
  </si>
  <si>
    <t>Sapugaskanda B</t>
  </si>
  <si>
    <t>Barge Mounted Plant</t>
  </si>
  <si>
    <t>Uthuru Janani</t>
  </si>
  <si>
    <t>Old Kelanitissa Diesel</t>
  </si>
  <si>
    <t>Thambapavani (Mannar) Wind Farm</t>
  </si>
  <si>
    <t>IPP Wind (various)</t>
  </si>
  <si>
    <t>IPP Ground-Mounted Solar</t>
  </si>
  <si>
    <t>Rooftop Solar (CEB network)</t>
  </si>
  <si>
    <t>Rooftop Solar (LECO network)</t>
  </si>
  <si>
    <t>IPP Mini Hydro (aggregate)</t>
  </si>
  <si>
    <t>Mini Hydro</t>
  </si>
  <si>
    <t>IPP Biomass / Waste Heat (aggregate)</t>
  </si>
  <si>
    <t>Biomass</t>
  </si>
  <si>
    <t>Biomass/Waste Heat</t>
  </si>
  <si>
    <t>MV</t>
  </si>
  <si>
    <t>Greater Male' Diesel Power Plants</t>
  </si>
  <si>
    <t xml:space="preserve"/>
  </si>
  <si>
    <t>Government of Maldives, "Maldives Energy Roadmap 2024–2033," Ministry of Climate Change, Environment and Energy (MCCEE), Malé, Maldives, Nov. 2024. [Online]. Available: https://www.environment.gov.mv/v2/wp-content/files/publications/20241107-pub-energy-roadmap-maldives-2024-2033-.pdf
State Electric Company Limited (STELCO), "Annual Report and Generation Data," STELCO, Malé, Maldives, 2024.
FENAKA Corporation Limited, "Island Utility Operations Data," FENAKA, Malé, Maldives, 2024.</t>
  </si>
  <si>
    <t>Greater Male' Solar PV (rooftop + ground)</t>
  </si>
  <si>
    <t>Outer Inhabited Islands — Diesel Gensets</t>
  </si>
  <si>
    <t>Outer Inhabited Islands — Solar PV</t>
  </si>
  <si>
    <t>Resort Islands — Diesel Gensets</t>
  </si>
  <si>
    <t>Resort Islands — Solar PV</t>
  </si>
  <si>
    <t>ADh. Maamigili Island Power System</t>
  </si>
  <si>
    <t>R. Dhuvaafaru Island Power System</t>
  </si>
  <si>
    <t>India</t>
  </si>
  <si>
    <t>Amrit Bio Energy &amp; Industries Ltd West Bengal Bankura 10</t>
  </si>
  <si>
    <t>Biomass Power</t>
  </si>
  <si>
    <t>Bio Power</t>
  </si>
  <si>
    <t>Pre-2000</t>
  </si>
  <si>
    <t>West Bengal</t>
  </si>
  <si>
    <t xml:space="preserve"/>
  </si>
  <si>
    <t>Harinagar Sugar Mills Ltd Bihar Pashchim Champaran 14.5</t>
  </si>
  <si>
    <t>Bihar</t>
  </si>
  <si>
    <t>Ispat Alloys Ltd West Bengal Bardhaman 10</t>
  </si>
  <si>
    <t>Kamarhatty Power Ltd West Bengal Bardhaman 6</t>
  </si>
  <si>
    <t>New Swadeshi Sugar Mill Ltd Bihar Pashchim Champaran 10</t>
  </si>
  <si>
    <t>Others (districts not specified) [Biomass &amp; bagasse based cogen.] Bihar N.A. 88</t>
  </si>
  <si>
    <t>Others (districts not specified) [Biomass &amp; bagasse based cogen.] Odisha N.A. 30</t>
  </si>
  <si>
    <t>Odisha</t>
  </si>
  <si>
    <t>Others (districts not specified) [Biomass &amp; bagasse based cogen.] West Bengal N.</t>
  </si>
  <si>
    <t>Others (districts not specified) [Non-Bagasse based cogen.] Bihar N.A. 26.4</t>
  </si>
  <si>
    <t>Others (districts not specified) [Non-Bagasse based cogen.] Jharkhand N.A. 20.14</t>
  </si>
  <si>
    <t>Jharkhand</t>
  </si>
  <si>
    <t>Others (districts not specified) [Non-Bagasse based cogen.] Odisha N.A. 8.82</t>
  </si>
  <si>
    <t>Others (districts not specified) [Non-Bagasse based cogen.] West Bengal N.A. 43.</t>
  </si>
  <si>
    <t>Others (districts not specified) [Waste to Energy (Off-grid)] Bihar N.A. 1.32</t>
  </si>
  <si>
    <t>Others (districts not specified) [Waste to Energy (Off-grid)] Odisha N.A. 5</t>
  </si>
  <si>
    <t>Others (districts not specified) [Waste to Energy (Off-grid)] West Bengal N.A. 8</t>
  </si>
  <si>
    <t>Shalivahana Green Energy Ltd Odisha Dhenkanal 20</t>
  </si>
  <si>
    <t>Bakreshwar TPS</t>
  </si>
  <si>
    <t>1999-07-01</t>
  </si>
  <si>
    <t>Bandel TPS</t>
  </si>
  <si>
    <t>1965-05-01</t>
  </si>
  <si>
    <t>Barauni TPS</t>
  </si>
  <si>
    <t>2018-01-01</t>
  </si>
  <si>
    <t>Barh STPP</t>
  </si>
  <si>
    <t>2013-11-30</t>
  </si>
  <si>
    <t>Bokaro A Extension TPS</t>
  </si>
  <si>
    <t>2016-03-22</t>
  </si>
  <si>
    <t>Budge Budge TPS</t>
  </si>
  <si>
    <t>1997-09-01</t>
  </si>
  <si>
    <t>Chandrapura (DVC) TPS</t>
  </si>
  <si>
    <t>2009-11-01</t>
  </si>
  <si>
    <t>Darlipali STPP</t>
  </si>
  <si>
    <t>2019-12-01</t>
  </si>
  <si>
    <t>Derang TPP</t>
  </si>
  <si>
    <t>2014-05-01</t>
  </si>
  <si>
    <t>Durgapur Projects (D.P.L.) TPS</t>
  </si>
  <si>
    <t>2007-11-01</t>
  </si>
  <si>
    <t>Durgapur Steel TPS</t>
  </si>
  <si>
    <t>2011-07-01</t>
  </si>
  <si>
    <t>Farakka STPS</t>
  </si>
  <si>
    <t>1986-01-01</t>
  </si>
  <si>
    <t>Haldia TPP</t>
  </si>
  <si>
    <t>2014-01-14</t>
  </si>
  <si>
    <t>Hiranmaye TPP</t>
  </si>
  <si>
    <t>2017-08-01</t>
  </si>
  <si>
    <t>IB Valley TPS</t>
  </si>
  <si>
    <t>1994-05-01</t>
  </si>
  <si>
    <t>Ind Barath (Utkal)/JSW Energy (Utkal) Ltd.</t>
  </si>
  <si>
    <t>2016-02-25</t>
  </si>
  <si>
    <t>Jojobera TPS</t>
  </si>
  <si>
    <t>2001-10-01</t>
  </si>
  <si>
    <t>Kahalgaon STPS</t>
  </si>
  <si>
    <t>1992-03-01</t>
  </si>
  <si>
    <t>Kamalanga TPS</t>
  </si>
  <si>
    <t>2013-03-29</t>
  </si>
  <si>
    <t>Kodarma TPP</t>
  </si>
  <si>
    <t>2011-07-20</t>
  </si>
  <si>
    <t>Kolaghat TPS</t>
  </si>
  <si>
    <t>1984-10-01</t>
  </si>
  <si>
    <t>Maadurga Thermal Power (MTPCL)</t>
  </si>
  <si>
    <t>2024-09-23</t>
  </si>
  <si>
    <t>Mahadev Prasad or Jamshedpur Kandra STPP</t>
  </si>
  <si>
    <t>2012-11-01</t>
  </si>
  <si>
    <t>Maithon TPP</t>
  </si>
  <si>
    <t>2011-09-01</t>
  </si>
  <si>
    <t>Mejia TPS</t>
  </si>
  <si>
    <t>1995-12-01</t>
  </si>
  <si>
    <t>Muzaffarpur TPS</t>
  </si>
  <si>
    <t>2015-03-31</t>
  </si>
  <si>
    <t>Nabi Nagar TPP</t>
  </si>
  <si>
    <t>2016-03-20</t>
  </si>
  <si>
    <t>New NabiNagar TPP (Majhiyan)</t>
  </si>
  <si>
    <t>2019-07-01</t>
  </si>
  <si>
    <t>North Karanpura TPP</t>
  </si>
  <si>
    <t>2023-01-18</t>
  </si>
  <si>
    <t>Patratu TPS</t>
  </si>
  <si>
    <t>2025-10-16</t>
  </si>
  <si>
    <t>Raghunathpur TPS</t>
  </si>
  <si>
    <t>2014-08-24</t>
  </si>
  <si>
    <t>Sagardighi TPS</t>
  </si>
  <si>
    <t>2007-09-01</t>
  </si>
  <si>
    <t>Santaldih TPS</t>
  </si>
  <si>
    <t>Southern Generating Power Station (Southern Repl. TPS)</t>
  </si>
  <si>
    <t>1990-04-01</t>
  </si>
  <si>
    <t>Sterlite (Jharsuguda)/ Vedanta Thermal Power Plant</t>
  </si>
  <si>
    <t>2010-10-01</t>
  </si>
  <si>
    <t>Super Critical Buxar Thermal Power Plant</t>
  </si>
  <si>
    <t>2025-11-05</t>
  </si>
  <si>
    <t>Talcher or Kaniha Talcher STPS</t>
  </si>
  <si>
    <t>1995-02-01</t>
  </si>
  <si>
    <t>Tenughat TPS</t>
  </si>
  <si>
    <t>1994-04-01</t>
  </si>
  <si>
    <t>Balimela Hydroelectric Power Project</t>
  </si>
  <si>
    <t>1973-08-14</t>
  </si>
  <si>
    <t>Chuzachen Hydroelectric Power Project</t>
  </si>
  <si>
    <t>2013-04-20</t>
  </si>
  <si>
    <t>Sikkim</t>
  </si>
  <si>
    <t>Dikchu Hydroelectric Power Project</t>
  </si>
  <si>
    <t>2017-04-11</t>
  </si>
  <si>
    <t>Hirakud (Burla &amp; Chiplima) Hydroelectric Power Project</t>
  </si>
  <si>
    <t>1956-12-18</t>
  </si>
  <si>
    <t>Jaldhaka I Hydroelectric Power Project</t>
  </si>
  <si>
    <t>1967-08-01</t>
  </si>
  <si>
    <t>Jorethang Loop Hydroelectric Power Project</t>
  </si>
  <si>
    <t>2015-09-22</t>
  </si>
  <si>
    <t>Machkund Hydroelectric Power Project</t>
  </si>
  <si>
    <t>1955-08-19</t>
  </si>
  <si>
    <t>Maithon Hydroelectric Power Project</t>
  </si>
  <si>
    <t>1957-10-01</t>
  </si>
  <si>
    <t>Panchet Hydroelectric Power Project</t>
  </si>
  <si>
    <t>1959-06-12</t>
  </si>
  <si>
    <t>Purulia Hydroelectric Power Project</t>
  </si>
  <si>
    <t>2007-12-17</t>
  </si>
  <si>
    <t>Rammam II Hydroelectric Power Project</t>
  </si>
  <si>
    <t>1995-08-01</t>
  </si>
  <si>
    <t>Rangit Hydroelectric Power Project</t>
  </si>
  <si>
    <t>2000-02-03</t>
  </si>
  <si>
    <t>Rengali Hydroelectric Power Project</t>
  </si>
  <si>
    <t>1985-08-27</t>
  </si>
  <si>
    <t>Rongnichu Hydro Power Project</t>
  </si>
  <si>
    <t>2021-06-01</t>
  </si>
  <si>
    <t>Subernarekha I &amp; II Hydroelectric Power Project</t>
  </si>
  <si>
    <t>1977-05-30</t>
  </si>
  <si>
    <t>Tashiding Hydroelectric Power Project</t>
  </si>
  <si>
    <t>2018-11-06</t>
  </si>
  <si>
    <t>Teesta III Hydroelectric Power Project</t>
  </si>
  <si>
    <t>2017-01-14</t>
  </si>
  <si>
    <t>Teesta Low Dam III Hydroelectric Power Project</t>
  </si>
  <si>
    <t>2013-01-20</t>
  </si>
  <si>
    <t>Teesta Low Dam IV Hydroelectric Power Project</t>
  </si>
  <si>
    <t>2016-02-14</t>
  </si>
  <si>
    <t>Teesta V Hydroelectric Power Project</t>
  </si>
  <si>
    <t>2008-02-06</t>
  </si>
  <si>
    <t>Upper Indravati Hydroelectric Power Project</t>
  </si>
  <si>
    <t>1999-09-19</t>
  </si>
  <si>
    <t>Upper Kolab Hydroelectric Power Project</t>
  </si>
  <si>
    <t>1988-03-15</t>
  </si>
  <si>
    <t>Amethi Small Hydro Project</t>
  </si>
  <si>
    <t>Small Hydro</t>
  </si>
  <si>
    <t>Angoor Small Hydro Project</t>
  </si>
  <si>
    <t>Arwal Small Hydro Project</t>
  </si>
  <si>
    <t>BSHPC Small Hydro Project 1</t>
  </si>
  <si>
    <t>BSHPC Small Hydro Project 2</t>
  </si>
  <si>
    <t>Baitarini Power Hydel Project</t>
  </si>
  <si>
    <t>Barun Small Hydel Power Station</t>
  </si>
  <si>
    <t>1996-12-01</t>
  </si>
  <si>
    <t>Belsar Small Hydro Project</t>
  </si>
  <si>
    <t>Dehri Small Hydel Power Station</t>
  </si>
  <si>
    <t>Dhelabagh Small Hydro Project</t>
  </si>
  <si>
    <t>Fazi Hydel Project</t>
  </si>
  <si>
    <t>Goutamghagh Mini Hydel Scheme</t>
  </si>
  <si>
    <t>1999-01-07</t>
  </si>
  <si>
    <t>Jaldhaka Small Hydro Project II</t>
  </si>
  <si>
    <t>Jalimghagh Mini Hydel Scheme</t>
  </si>
  <si>
    <t>1997-03-14</t>
  </si>
  <si>
    <t>Kakatiya Hydroelectric Project</t>
  </si>
  <si>
    <t>2022-04-30</t>
  </si>
  <si>
    <t>Kataiya Small Hydro Project</t>
  </si>
  <si>
    <t>Kosi Small Hydro Project</t>
  </si>
  <si>
    <t>Little Rangit Small Hydro Project</t>
  </si>
  <si>
    <t>1970-01-01</t>
  </si>
  <si>
    <t>Lower Kolab Small Hydro Electric Project</t>
  </si>
  <si>
    <t>Massanjore Hydel Project</t>
  </si>
  <si>
    <t>Middle Kolab Small Hydro Electric Project</t>
  </si>
  <si>
    <t>Mungopoo-Kalikhola Small Hydro Project</t>
  </si>
  <si>
    <t>2003-12-01</t>
  </si>
  <si>
    <t>Nasriganj Small Hydro Project</t>
  </si>
  <si>
    <t>Neora Hydro Limited Small Hydro Project</t>
  </si>
  <si>
    <t>2006-04-01</t>
  </si>
  <si>
    <t>Nindighagh Mini Hydel Scheme</t>
  </si>
  <si>
    <t>Nippon Power Limited Small Hydro Project</t>
  </si>
  <si>
    <t>2007-03-01</t>
  </si>
  <si>
    <t>Paharma Small Hydro Project</t>
  </si>
  <si>
    <t>Potteru Hydro Electric Project Phase I</t>
  </si>
  <si>
    <t>Rajpur Small Hydro Project</t>
  </si>
  <si>
    <t>Rampur Small Hydro Project</t>
  </si>
  <si>
    <t>Richington Small Hydro Project</t>
  </si>
  <si>
    <t>1979-12-01</t>
  </si>
  <si>
    <t>SPDCL Small Hydro Project 1</t>
  </si>
  <si>
    <t>SPDCL Small Hydro Project 10</t>
  </si>
  <si>
    <t>SPDCL Small Hydro Project 2</t>
  </si>
  <si>
    <t>SPDCL Small Hydro Project 3</t>
  </si>
  <si>
    <t>SPDCL Small Hydro Project 4</t>
  </si>
  <si>
    <t>SPDCL Small Hydro Project 5</t>
  </si>
  <si>
    <t>SPDCL Small Hydro Project 6</t>
  </si>
  <si>
    <t>SPDCL Small Hydro Project 7</t>
  </si>
  <si>
    <t>SPDCL Small Hydro Project 8</t>
  </si>
  <si>
    <t>SPDCL Small Hydro Project 9</t>
  </si>
  <si>
    <t>Samal Hydro Electric Project</t>
  </si>
  <si>
    <t>2009-10-11</t>
  </si>
  <si>
    <t>Sapthadharo Small Hydroelectric Project</t>
  </si>
  <si>
    <t>Sebari Small Hydro Project</t>
  </si>
  <si>
    <t>Shrikhinda Small Hydro Project</t>
  </si>
  <si>
    <t>Sidrapong Small Hydro Project</t>
  </si>
  <si>
    <t>1897-10-11</t>
  </si>
  <si>
    <t>Teesta Falls Small Hydro Project Phase 1</t>
  </si>
  <si>
    <t>Teesta Falls Small Hydro Project Phase 2</t>
  </si>
  <si>
    <t>Teesta Falls Small Hydro Project Phase 3</t>
  </si>
  <si>
    <t>Tejpura Small Hydro Project</t>
  </si>
  <si>
    <t>Titaiya Small Hydro Project</t>
  </si>
  <si>
    <t>1953-02-01</t>
  </si>
  <si>
    <t>Triveni Link Canal Small Hydro Project</t>
  </si>
  <si>
    <t>Valmikinagar Hydroelectric Power Station</t>
  </si>
  <si>
    <t>1993-12-01</t>
  </si>
  <si>
    <t>Kalpong Hydro Electric Project</t>
  </si>
  <si>
    <t>2001-09-01</t>
  </si>
  <si>
    <t>Andaman and Nicobar Islan</t>
  </si>
  <si>
    <t>Others (districts not specified) [Non-Bagasse based cogen.] Assam N.A. 2</t>
  </si>
  <si>
    <t>Assam</t>
  </si>
  <si>
    <t>Others (districts not specified) [Non-Bagasse based cogen.] Meghalaya N.A. 13.8</t>
  </si>
  <si>
    <t>Meghalaya</t>
  </si>
  <si>
    <t>Bongaigaon TPP</t>
  </si>
  <si>
    <t>2015-06-02</t>
  </si>
  <si>
    <t>Doyang Hydroelectric Power Project</t>
  </si>
  <si>
    <t>2000-06-29</t>
  </si>
  <si>
    <t>Nagaland</t>
  </si>
  <si>
    <t>Kameng Hydro Power Project</t>
  </si>
  <si>
    <t>2020-02-01</t>
  </si>
  <si>
    <t>Arunachal Pradesh</t>
  </si>
  <si>
    <t>Karbi Langpai Hydroelectric Power Project</t>
  </si>
  <si>
    <t>2007-06-29</t>
  </si>
  <si>
    <t>Khandong Hydroelectric Power Project</t>
  </si>
  <si>
    <t>1984-03-08</t>
  </si>
  <si>
    <t>Kopili Hydroelectric Power Project</t>
  </si>
  <si>
    <t>1988-07-04</t>
  </si>
  <si>
    <t>Kyrdemkulai (Umium III) Hydroelectric Power Project</t>
  </si>
  <si>
    <t>1979-06-01</t>
  </si>
  <si>
    <t>Loktak Hydroelectric Power Project</t>
  </si>
  <si>
    <t>1983-06-01</t>
  </si>
  <si>
    <t>Manipur</t>
  </si>
  <si>
    <t>Myntdu I Hydroelectric Power Project</t>
  </si>
  <si>
    <t>2011-11-23</t>
  </si>
  <si>
    <t>New Umtru Hydroelectric Power Project</t>
  </si>
  <si>
    <t>2017-04-22</t>
  </si>
  <si>
    <t>Pare Hydroelectric Power Project</t>
  </si>
  <si>
    <t>2018-05-21</t>
  </si>
  <si>
    <t>Ranganadi Hydroelectric Power Project</t>
  </si>
  <si>
    <t>2002-01-26</t>
  </si>
  <si>
    <t>Subansiri Lower Hydro Power Project</t>
  </si>
  <si>
    <t>2025-12-18</t>
  </si>
  <si>
    <t>Tuirial Hydroelectric Power Project</t>
  </si>
  <si>
    <t>2017-08-25</t>
  </si>
  <si>
    <t>Mizoram</t>
  </si>
  <si>
    <t>Umium I Hydroelectric Power Project</t>
  </si>
  <si>
    <t>1965-02-21</t>
  </si>
  <si>
    <t>Umium IV Hydroelectric Power Project</t>
  </si>
  <si>
    <t>1992-08-11</t>
  </si>
  <si>
    <t>Agartala Gas Turbine Power Station</t>
  </si>
  <si>
    <t>Oil &amp; Gas</t>
  </si>
  <si>
    <t>1998-02-06</t>
  </si>
  <si>
    <t>Tripura</t>
  </si>
  <si>
    <t>Baramura Gas Thermal Project</t>
  </si>
  <si>
    <t>2002-11-27</t>
  </si>
  <si>
    <t>Kathalguri (Assam) Gas Combined Cycle Gas Turbine Power Plant</t>
  </si>
  <si>
    <t>1995-03-16</t>
  </si>
  <si>
    <t>Lakwa GT Replacement Power Project (LRPP )</t>
  </si>
  <si>
    <t>2018-10-01</t>
  </si>
  <si>
    <t>Lakwa Gas Turbine Power Station</t>
  </si>
  <si>
    <t>1994-01-03</t>
  </si>
  <si>
    <t>Namrup Thermal Power Station (NTPS)</t>
  </si>
  <si>
    <t>1965-04-01</t>
  </si>
  <si>
    <t>Rokhia Gas Thermal Project</t>
  </si>
  <si>
    <t>2002-08-02</t>
  </si>
  <si>
    <t>Tripura (Monarchak) Gas based Combined Cycle Power Plant</t>
  </si>
  <si>
    <t>2015-03-30</t>
  </si>
  <si>
    <t>Tripura (Palatana) Combined Cycle Gas Turbine Power Plant</t>
  </si>
  <si>
    <t>2013-01-02</t>
  </si>
  <si>
    <t>Atenglok Multipurpose Pico Hydel Power Project</t>
  </si>
  <si>
    <t>2008-11-14</t>
  </si>
  <si>
    <t>Chadong Kong Micro Hydel Power Project</t>
  </si>
  <si>
    <t>2011-06-27</t>
  </si>
  <si>
    <t>DHPD Small Hydro Project 1</t>
  </si>
  <si>
    <t>DHPD Small Hydro Project 10</t>
  </si>
  <si>
    <t>DHPD Small Hydro Project 11</t>
  </si>
  <si>
    <t>DHPD Small Hydro Project 12</t>
  </si>
  <si>
    <t>DHPD Small Hydro Project 13</t>
  </si>
  <si>
    <t>DHPD Small Hydro Project 14</t>
  </si>
  <si>
    <t>DHPD Small Hydro Project 15</t>
  </si>
  <si>
    <t>DHPD Small Hydro Project 16</t>
  </si>
  <si>
    <t>DHPD Small Hydro Project 17</t>
  </si>
  <si>
    <t>DHPD Small Hydro Project 18</t>
  </si>
  <si>
    <t>DHPD Small Hydro Project 2</t>
  </si>
  <si>
    <t>DHPD Small Hydro Project 3</t>
  </si>
  <si>
    <t>DHPD Small Hydro Project 4</t>
  </si>
  <si>
    <t>DHPD Small Hydro Project 5</t>
  </si>
  <si>
    <t>DHPD Small Hydro Project 6</t>
  </si>
  <si>
    <t>DHPD Small Hydro Project 7</t>
  </si>
  <si>
    <t>DHPD Small Hydro Project 8</t>
  </si>
  <si>
    <t>DHPD Small Hydro Project 9</t>
  </si>
  <si>
    <t>Dhansiri Small Hydro Power Project</t>
  </si>
  <si>
    <t>Flovel Small Hydro Project</t>
  </si>
  <si>
    <t>Ganol Hydro Power Project</t>
  </si>
  <si>
    <t>2023-07-31</t>
  </si>
  <si>
    <t>Gelnel Mini Hydel Power Project</t>
  </si>
  <si>
    <t>2010-09-04</t>
  </si>
  <si>
    <t>Gumti Hydel Project</t>
  </si>
  <si>
    <t>1976-12-01</t>
  </si>
  <si>
    <t>Iru Lok Hydel Power Project</t>
  </si>
  <si>
    <t>2012-01-21</t>
  </si>
  <si>
    <t>Kau Tlabung Small Hydro Project</t>
  </si>
  <si>
    <t>2005-05-05</t>
  </si>
  <si>
    <t>Khawiva Small Hydro Project</t>
  </si>
  <si>
    <t>1988-12-08</t>
  </si>
  <si>
    <t>Lakhroh Mini Hydel Project</t>
  </si>
  <si>
    <t>2019-03-01</t>
  </si>
  <si>
    <t>Lamsial Mini Hydel Project</t>
  </si>
  <si>
    <t>2008-08-26</t>
  </si>
  <si>
    <t>Lang Hydro Electric Project</t>
  </si>
  <si>
    <t>Likimro Small Hydro Project</t>
  </si>
  <si>
    <t>Machima I Small Hydro Project</t>
  </si>
  <si>
    <t>1996-01-05</t>
  </si>
  <si>
    <t>Machima II Small Hydro Project</t>
  </si>
  <si>
    <t>2009-11-11</t>
  </si>
  <si>
    <t>Mizoram Small Hydro Project Bunched</t>
  </si>
  <si>
    <t>Mizoram State Hydro Project 1</t>
  </si>
  <si>
    <t>Mizoram State Hydro Project 2</t>
  </si>
  <si>
    <t>Multipurpose Pico Hydel Project</t>
  </si>
  <si>
    <t>2009-12-30</t>
  </si>
  <si>
    <t>Myntriang Small Hydroelectric Project (MSHEP)</t>
  </si>
  <si>
    <t>Nametrang Small Hydro Project</t>
  </si>
  <si>
    <t>Nuranang Small Hydro Project</t>
  </si>
  <si>
    <t>Serlui A Small Hydro Project</t>
  </si>
  <si>
    <t>1984-04-24</t>
  </si>
  <si>
    <t>Serlui B Small Hydro Project</t>
  </si>
  <si>
    <t>2010-04-30</t>
  </si>
  <si>
    <t>Siru Small Hydro Electric Project</t>
  </si>
  <si>
    <t>Sonapani Mini Hydel Electric Project</t>
  </si>
  <si>
    <t>2009-10-27</t>
  </si>
  <si>
    <t>Tehok Hydro Electric Project</t>
  </si>
  <si>
    <t>Terei Small Hydro Project</t>
  </si>
  <si>
    <t>1999-10-12</t>
  </si>
  <si>
    <t>Tsütsüng hydro electric project</t>
  </si>
  <si>
    <t>2022-05-03</t>
  </si>
  <si>
    <t>Tuipanglui Small hydro Project</t>
  </si>
  <si>
    <t>2004-12-17</t>
  </si>
  <si>
    <t>Tuipui Mini Hydel Project</t>
  </si>
  <si>
    <t>1991-12-15</t>
  </si>
  <si>
    <t>Tuirivang Small Hydro Project</t>
  </si>
  <si>
    <t>1989-08-14</t>
  </si>
  <si>
    <t>Umium Stage II Small Hydro Project</t>
  </si>
  <si>
    <t>1970-07-22</t>
  </si>
  <si>
    <t>Umtru Small Hydro Project</t>
  </si>
  <si>
    <t>1957-05-01</t>
  </si>
  <si>
    <t>A2Z Gurgaon Uttar Pradesh Kanpur Nagar 15</t>
  </si>
  <si>
    <t>Uttar Pradesh</t>
  </si>
  <si>
    <t>AB Grains Spirits Pvt. Ltd. Haryana Ambala 8.9 2014-15</t>
  </si>
  <si>
    <t>2014-01-15</t>
  </si>
  <si>
    <t>Haryana</t>
  </si>
  <si>
    <t>ADS Spirits Pvt.Ltd. Haryana Jhajjar 2.3 2013-14</t>
  </si>
  <si>
    <t>2013-01-14</t>
  </si>
  <si>
    <t>Aguata Sugar and Chemicals Uttar Pradesh Bulandshahar 2.5</t>
  </si>
  <si>
    <t>Akbarchinimill Uttar Pradesh Ayodhya 11</t>
  </si>
  <si>
    <t>Amrit Envi. Tech. (P) Ltd. Rajasthan Jaipur 8 2006-10-01</t>
  </si>
  <si>
    <t>2006-10-01</t>
  </si>
  <si>
    <t>Rajasthan</t>
  </si>
  <si>
    <t>Anand Triplex board Uttar Pradesh Meerut 10 2008-09</t>
  </si>
  <si>
    <t>2008-09-21</t>
  </si>
  <si>
    <t>Arohal Food Pvt.Ltd, Uttar Pradesh Bahraich 0.4 2008-09</t>
  </si>
  <si>
    <t>Ashoka Distillers&amp; Chemicals Ltd. Haryana Palwal 3 2015-16</t>
  </si>
  <si>
    <t>2015-01-16</t>
  </si>
  <si>
    <t>Avani Tripura Dev Uttarakhand Pithoragarh 0.12</t>
  </si>
  <si>
    <t>Uttarakhand</t>
  </si>
  <si>
    <t>Awadh sugarmill Uttar Pradesh Sitapur 10</t>
  </si>
  <si>
    <t>BAHL Paper Mill Uttarakhand Udham Singh Nagar 4</t>
  </si>
  <si>
    <t>Bajaj Chinimill Uttar Pradesh Kheri 12</t>
  </si>
  <si>
    <t>Bajaj Hindustan sugarmill Uttar Pradesh Kheri 12</t>
  </si>
  <si>
    <t>Bajaj Hindustan sugarmill Uttar Pradesh Shahjahanpur 12</t>
  </si>
  <si>
    <t>Bajaj Kagaj Pvt Ltd Uttar Pradesh Unnao 1 2009-10</t>
  </si>
  <si>
    <t>2009-10-21</t>
  </si>
  <si>
    <t>Bajaj sugarmill Uttar Pradesh Gonda 12</t>
  </si>
  <si>
    <t>Bajaz Hindustan Kinaunee Uttar Pradesh Meerut 10</t>
  </si>
  <si>
    <t>Bajaz Hindustan Ltd Uttar Pradesh Bijnor 10</t>
  </si>
  <si>
    <t>Bajaz Hindustan Ltd Uttar Pradesh Shamli 10</t>
  </si>
  <si>
    <t>Bajaz sugar Limited Uttar Pradesh Pilibhit 7</t>
  </si>
  <si>
    <t>Bajaz sugarmill Uttar Pradesh Muzaffarnagar 20</t>
  </si>
  <si>
    <t>Bajaz sugarmill Uttar Pradesh Pilibhit 12</t>
  </si>
  <si>
    <t>Bajaz sugarmill Uttar Pradesh Saharanpur 10</t>
  </si>
  <si>
    <t>Balrampur Chinimill Uttar Pradesh Balrampur 22.25</t>
  </si>
  <si>
    <t>Balrampur Chinimill Uttar Pradesh Gonda 5</t>
  </si>
  <si>
    <t>Balrampur Chinimill Uttar Pradesh Kheri 11</t>
  </si>
  <si>
    <t>Balrampur Chinimill Uttar Pradesh Kheri 20</t>
  </si>
  <si>
    <t>Best Food International (P) Ltd Haryana Karnal 4 2010-11</t>
  </si>
  <si>
    <t>2010-11-21</t>
  </si>
  <si>
    <t>Best Food International (P) Ltd Haryana Karnal 6 2012-13</t>
  </si>
  <si>
    <t>2012-01-13</t>
  </si>
  <si>
    <t>Bhaghauli sugarmill and Distilery Uttar Pradesh Hardoi 12</t>
  </si>
  <si>
    <t>Bharat Sugar Mills Uttar Pradesh Prayagraj 15</t>
  </si>
  <si>
    <t>Bhavani papermill Uttar Pradesh Rae Bareli 6 2007-08</t>
  </si>
  <si>
    <t>2007-08-21</t>
  </si>
  <si>
    <t>Bindal papermill Uttar Pradesh Muzaffarnagar 15 2008-09</t>
  </si>
  <si>
    <t>Centuri lamination Uttar Pradesh Ghaziabad 4.2 2008-09</t>
  </si>
  <si>
    <t>Ch.DeviLal Co-operative Sugar Mill Ltd. Haryana Sonipat 6 2003-04</t>
  </si>
  <si>
    <t>2003-04-21</t>
  </si>
  <si>
    <t>Chaddha sugarmill Uttar Pradesh Amroha 23</t>
  </si>
  <si>
    <t>DSCL Uttar Pradesh Kheri 12</t>
  </si>
  <si>
    <t>DSCL sugarmill Uttar Pradesh Hardoi 15</t>
  </si>
  <si>
    <t>Dalmiya chinimill Uttar Pradesh Shahjahanpur 25</t>
  </si>
  <si>
    <t>Dalmiya chinimill Uttar Pradesh Sitapur 25</t>
  </si>
  <si>
    <t>Daurala Sugar Mills Uttar Pradesh Meerut 20</t>
  </si>
  <si>
    <t>Dawarala sugarmill Uttar Pradesh Meerut 10</t>
  </si>
  <si>
    <t>Dee Development Engineers Pvt. Ltd Punjab Ferozepur 8 2009-02-01</t>
  </si>
  <si>
    <t>2009-02-01</t>
  </si>
  <si>
    <t>Punjab</t>
  </si>
  <si>
    <t>Deopriya papermill Uttar Pradesh Meerut 6 2006-07</t>
  </si>
  <si>
    <t>2006-07-21</t>
  </si>
  <si>
    <t>Dhampur Sugars Ltd (DSM) Uttar Pradesh Bijnor 30</t>
  </si>
  <si>
    <t>Dhampur Sugars Ltd (DSM) Uttar Pradesh Kanpur Dehat 40</t>
  </si>
  <si>
    <t>Dhampur Sugars Ltd (DSM) Uttar Pradesh Moradabad 40</t>
  </si>
  <si>
    <t>Dhampur Sugars Ltd (DSM) Uttar Pradesh Muzaffarnagar 20</t>
  </si>
  <si>
    <t>Dwarkesh chinimill Uttar Pradesh Bijnor 7.5</t>
  </si>
  <si>
    <t>Dwarkesh sugarmill Uttar Pradesh Bareilly 24</t>
  </si>
  <si>
    <t>Dwarkesh sugarmill Uttar Pradesh Bijnor 20</t>
  </si>
  <si>
    <t>EICL Ltd. (Bharat Starch Industries) Haryana Yamuna Nagar 2 2008-09</t>
  </si>
  <si>
    <t>East Delhi Waste Processing Company Limited (EDWRCL) Delhi East Delhi 12 21.10.2</t>
  </si>
  <si>
    <t>2012-10-21</t>
  </si>
  <si>
    <t>Delhi</t>
  </si>
  <si>
    <t>GEMCO Energy Limited Haryana Bhiwani 8 2013-14</t>
  </si>
  <si>
    <t>Ganga papermill Uttar Pradesh Varanasi 1.5 2008-09</t>
  </si>
  <si>
    <t>Ginus papermill Uttar Pradesh Moradabad 6 2007-08</t>
  </si>
  <si>
    <t>Goel International Pvt. Ltd. Haryana Karnal 3 2011-12</t>
  </si>
  <si>
    <t>2011-12-21</t>
  </si>
  <si>
    <t>Govindnagar Sugar Uttar Pradesh Basti 6</t>
  </si>
  <si>
    <t>Green Planet Energy Pvt. Ltd. Punjab Hoshiarpur 6 2012-03-01</t>
  </si>
  <si>
    <t>2012-03-01</t>
  </si>
  <si>
    <t>Green Planet Energy Pvt. Ltd. Punjab Jalandhar 6 2013-02-01</t>
  </si>
  <si>
    <t>2013-02-01</t>
  </si>
  <si>
    <t>Gulsan sugar and Chemical Uttar Pradesh Muzaffarnagar 4 2008-09</t>
  </si>
  <si>
    <t>Haidergarh chinimill Uttar Pradesh Bara Banki 20.95</t>
  </si>
  <si>
    <t>Haryana Liquors Haryana Karnal 2.5 2014-15</t>
  </si>
  <si>
    <t>J.H.V.Sugar Uttar Pradesh Maharajganj 17</t>
  </si>
  <si>
    <t>J.K.Sugarmill Uttar Pradesh Bareilly 12.5</t>
  </si>
  <si>
    <t>Jhunjunwala Vanaspati, Uttar Pradesh Jaunpur 3 2008-09</t>
  </si>
  <si>
    <t>K. R. Pulp and Paper Ltd. Uttar Pradesh Shahjahanpur 2.5 2008-09</t>
  </si>
  <si>
    <t>K.M.Sugarmill Uttar Pradesh Ayodhya 20</t>
  </si>
  <si>
    <t>K.R. Pulp paper Uttar Pradesh Shahjahanpur 12 2009-10</t>
  </si>
  <si>
    <t>KalpaTaru Power Transmission Ltd. Rajasthan Ganganagar 7.8 2003-07-15</t>
  </si>
  <si>
    <t>2003-07-15</t>
  </si>
  <si>
    <t>KalpaTaru Power Transmission Ltd. Rajasthan Tonk 8 2006-11-10</t>
  </si>
  <si>
    <t>2006-11-10</t>
  </si>
  <si>
    <t>Kamlapur Sugar and Industries Uttar Pradesh Sitapur 45</t>
  </si>
  <si>
    <t>Kayem (PAN) Foods Industries (P ) Ltd. Haryana Panipat 0.5 2011-12</t>
  </si>
  <si>
    <t>Kesar Industries Uttar Pradesh Bareilly 25</t>
  </si>
  <si>
    <t>L.H.Sugar Factory Ltd Uttar Pradesh Pilibhit 28</t>
  </si>
  <si>
    <t>Laxmi Sugar Mill Uttarakhand Haridwar 20</t>
  </si>
  <si>
    <t>Laxmi cotton Uttar Pradesh Fatehpur 8 2009-10</t>
  </si>
  <si>
    <t>Laxmi cottonmill Uttar Pradesh Fatehpur 17.5 2008-09</t>
  </si>
  <si>
    <t>MSW Bawana Delhi N.A. 24 09.07.2016</t>
  </si>
  <si>
    <t>2016-09-07</t>
  </si>
  <si>
    <t>Mahavir spin Uttar Pradesh Unnao 0.4 2008-09</t>
  </si>
  <si>
    <t>Malwa Power Ltd. Punjab Sri Muktsar Sahib 6 2005-05-01</t>
  </si>
  <si>
    <t>2005-05-01</t>
  </si>
  <si>
    <t>Mankapur chinimill Uttar Pradesh Gonda 25</t>
  </si>
  <si>
    <t>Maruti papermill Uttar Pradesh Muzaffarnagar 1.5 2008-09</t>
  </si>
  <si>
    <t>Mawana sugars Ltd Uttar Pradesh Meerut 11</t>
  </si>
  <si>
    <t>Mawana sugars Ltd Uttar Pradesh Meerut 9</t>
  </si>
  <si>
    <t>Mawana sugars Ltd Uttar Pradesh Muzaffarnagar 17</t>
  </si>
  <si>
    <t>Mohit Petro Chemi Uttar Pradesh Bijnor 1 2008-09</t>
  </si>
  <si>
    <t>Mohit papermill Uttar Pradesh Bijnor 4.5 2008-09</t>
  </si>
  <si>
    <t>NV Distilleries Limited Haryana Ambala 2.1 2012-13</t>
  </si>
  <si>
    <t>NV International Haryana Ambala 4 2014-15</t>
  </si>
  <si>
    <t>New India sugar Ltd. Uttar Pradesh Kushinagar 20</t>
  </si>
  <si>
    <t>Nova Uttar Pradesh Farrukhabad 1 2008-09</t>
  </si>
  <si>
    <t>Orient Green Power Co. Rajasthan Baran 8 2013-10-06</t>
  </si>
  <si>
    <t>2013-10-06</t>
  </si>
  <si>
    <t>Oswal overseas Uttar Pradesh Bareilly 20</t>
  </si>
  <si>
    <t>Others (districts not specified) (Waste to Energy) Delhi N.A. 33.17</t>
  </si>
  <si>
    <t>Others (districts not specified) (Waste to Energy) Haryana N.A. 11.2</t>
  </si>
  <si>
    <t>Others (districts not specified) (Waste to Energy) Punjab N.A. 10.75</t>
  </si>
  <si>
    <t>Others (districts not specified) (Waste to Energy) Rajasthan N.A. 59.6</t>
  </si>
  <si>
    <t>Others (districts not specified) [Biomass &amp; bagasse based cogen.] Haryana N.A. 4</t>
  </si>
  <si>
    <t>Others (districts not specified) [Biomass &amp; bagasse based cogen.] Punjab N.A. 23</t>
  </si>
  <si>
    <t>Others (districts not specified) [Biomass &amp; bagasse based cogen.] Rajasthan N.A.</t>
  </si>
  <si>
    <t xml:space="preserve">Others (districts not specified) [Biomass &amp; bagasse based cogen.] Uttar Pradesh </t>
  </si>
  <si>
    <t>Others (districts not specified) [Biomass &amp; bagasse based cogen.] Uttarakhand N.</t>
  </si>
  <si>
    <t>Others (districts not specified) [Non-Bagasse based cogen.] Haryana N.A. 65.88</t>
  </si>
  <si>
    <t>Others (districts not specified) [Non-Bagasse based cogen.] Himachal Pradesh N.A</t>
  </si>
  <si>
    <t>Himachal Pradesh</t>
  </si>
  <si>
    <t>Others (districts not specified) [Non-Bagasse based cogen.] Punjab N.A. 231.7900</t>
  </si>
  <si>
    <t>Others (districts not specified) [Non-Bagasse based cogen.] Rajasthan N.A. 2</t>
  </si>
  <si>
    <t>Others (districts not specified) [Non-Bagasse based cogen.] Uttar Pradesh N.A. 7</t>
  </si>
  <si>
    <t>Others (districts not specified) [Non-Bagasse based cogen.] Uttarakhand N.A. 60</t>
  </si>
  <si>
    <t>Others (districts not specified) [Waste to Energy (Off-grid)] Haryana N.A. 38.61</t>
  </si>
  <si>
    <t>Others (districts not specified) [Waste to Energy (Off-grid)] Himachal Pradesh N</t>
  </si>
  <si>
    <t>Others (districts not specified) [Waste to Energy (Off-grid)] Punjab N.A. 34.55</t>
  </si>
  <si>
    <t>Others (districts not specified) [Waste to Energy (Off-grid)] Rajasthan N.A. 11.</t>
  </si>
  <si>
    <t>Others (districts not specified) [Waste to Energy (Off-grid)] Uttar Pradesh N.A.</t>
  </si>
  <si>
    <t>Others (districts not specified) [Waste to Energy (Off-grid)] Uttarakhand N.A. 1</t>
  </si>
  <si>
    <t>Parle zee Ltd Uttar Pradesh Bahraich 10</t>
  </si>
  <si>
    <t>Punjab Biomass Power Pvt. Ltd. Punjab Patiala 12 2010-06-01</t>
  </si>
  <si>
    <t>2010-06-01</t>
  </si>
  <si>
    <t>R.P Basmati Rice Ltd Haryana Karnal 0.5 2010-11</t>
  </si>
  <si>
    <t>REI Agro Ltd, (Unit-I) Haryana Rewari 3 2011-12</t>
  </si>
  <si>
    <t>REI Agro Ltd, (Unit-II) Bawal Growth Centres Haryana Rewari 2.5 2010-11</t>
  </si>
  <si>
    <t>Raghuraji Agro Ind. Uttar Pradesh Ambedkar Nagar 1.1 2008-09</t>
  </si>
  <si>
    <t>Rai Bahadur Narain Singh Sugar Mills Ltd Uttarakhand Haridwar 29.6</t>
  </si>
  <si>
    <t>Rama papers Ltd Uttar Pradesh Bijnor 6 2006-07</t>
  </si>
  <si>
    <t>Ramnagar Chini Mills Uttar Pradesh Shahjahanpur 16</t>
  </si>
  <si>
    <t>Rana Sugars Ltd. Uttar Pradesh Rampur 15</t>
  </si>
  <si>
    <t>Ranya papermill Uttar Pradesh Basti 3 2007-08</t>
  </si>
  <si>
    <t>Rozagaon chinimill Uttar Pradesh Bara Banki 16</t>
  </si>
  <si>
    <t>S.M. Environmental Technologies Pvt. Ltd. Rajasthan Baran 8 2010-02-19</t>
  </si>
  <si>
    <t>2010-02-19</t>
  </si>
  <si>
    <t>SIAL SBEC Bioenergy Uttar Pradesh Baghpat 14</t>
  </si>
  <si>
    <t>SSA International Ltd, Haryana Panipat 1.1</t>
  </si>
  <si>
    <t>Sainsons Paper Industries Haryana Kurukshetra 3 2009-10</t>
  </si>
  <si>
    <t>Sakumbhari Stra Ltd. Uttar Pradesh Moradabad 12 2006-07</t>
  </si>
  <si>
    <t>Sambhav Energy Ltd. Rajasthan Sirohi 20 2010-02-19</t>
  </si>
  <si>
    <t>Sangal Papermill Uttar Pradesh Meerut 3 2007-08</t>
  </si>
  <si>
    <t>Sanjog Sugar &amp; Eco Power Pvt. Ltd. Rajasthan Hanumangarh 10 2011-10-07</t>
  </si>
  <si>
    <t>2011-10-07</t>
  </si>
  <si>
    <t>Sant lal ricemill Uttar Pradesh Mainpuri 2.25 2009-10</t>
  </si>
  <si>
    <t>Sathyam Power Pvt Ltd Rajasthan Nagaur 10 2011-03-31</t>
  </si>
  <si>
    <t>2011-03-31</t>
  </si>
  <si>
    <t>Satyam Industries Pvt. Ltd Haryana Panipat 3 2011-12</t>
  </si>
  <si>
    <t>Saxsaria, Biswal Sugar Factory Uttar Pradesh Sitapur 45</t>
  </si>
  <si>
    <t>Shaktibhog Foods Ltd Haryana Karnal 3.5 2014-15</t>
  </si>
  <si>
    <t>Shakumbari Sugar and Allied Industries Ltd Uttar Pradesh Hardoi 16</t>
  </si>
  <si>
    <t>Shri. Vishnu Overseas Pvt. Ltd Haryana Kaithal 1.5 2010-11</t>
  </si>
  <si>
    <t>Simbholi sugar Ltd Uttar Pradesh Ghaziabad 5</t>
  </si>
  <si>
    <t>Simbholi sugarmill Uttar Pradesh Bahraich 19</t>
  </si>
  <si>
    <t>Sri Jyoti Renewable Energy Pvt. Ltd. Haryana Bhiwani 9.5 2014-15</t>
  </si>
  <si>
    <t>Star Papermill Ltd. Uttar Pradesh Saharanpur 5 2008-09</t>
  </si>
  <si>
    <t>Starwire (India) Ltd Haryana Mahendragarh 9.9 2013-14</t>
  </si>
  <si>
    <t>Sukhvir Agro Energy Ltd, Uttar Pradesh Ghazipur 13</t>
  </si>
  <si>
    <t>Sumit Agro project, Uttar Pradesh Meerut 3 2007-08</t>
  </si>
  <si>
    <t>Sunstar Overseas Ltd Haryana Sonipat 1.95 2010-11</t>
  </si>
  <si>
    <t>Surya Chambal Power Ltd. Rajasthan Kota 7.5 2006-03-31</t>
  </si>
  <si>
    <t>2006-03-31</t>
  </si>
  <si>
    <t>Syus papermill Uttar Pradesh Basti 3 2008-09</t>
  </si>
  <si>
    <t>The HAFED Cooperative Sugar Mill Haryana Karnal 6 2010-11</t>
  </si>
  <si>
    <t>The Meham Cooperative Sugar Mill Haryana Rohtak 5 2007-08</t>
  </si>
  <si>
    <t>The Piccadily Agro Industries Haryana Karnal 17 2010-11</t>
  </si>
  <si>
    <t>The Rajasthan State Ganganagar Sugar Mills Ltd. Rajasthan Ganganagar 4.95 2016-0</t>
  </si>
  <si>
    <t>2016-05-09</t>
  </si>
  <si>
    <t>The Rohtak Cooperative Sugar Mill Haryana Rohtak 16 2009-10</t>
  </si>
  <si>
    <t>The Shahbad Cooperative Sugar Mill Haryana Kurukshetra 24 2009-10</t>
  </si>
  <si>
    <t>The Sonepat Cooperative Sugar Mill Ltd. Haryana Sonipat 3 2004- 05</t>
  </si>
  <si>
    <t>2004-05-21</t>
  </si>
  <si>
    <t>Tikola  sugarmill Ltd. Uttar Pradesh Muzaffarnagar 5</t>
  </si>
  <si>
    <t>Timarpur Okhla Waste Management Co Pvt Ltd (TOWMCL) Delhi N.A. 16 27.01.2012</t>
  </si>
  <si>
    <t>2012-01-27</t>
  </si>
  <si>
    <t>Tirupati Basmati Exports Private Limited Haryana Karnal 1.2 2016-17</t>
  </si>
  <si>
    <t>2016-01-17</t>
  </si>
  <si>
    <t>Transtech Green Power Ltd. Rajasthan Jalore 12 2010-07-28</t>
  </si>
  <si>
    <t>2010-07-28</t>
  </si>
  <si>
    <t>Triveni sugarmill Uttar Pradesh Muzaffarnagar 20</t>
  </si>
  <si>
    <t>Triveni sugarmill Uttar Pradesh Saharanpur 19.16</t>
  </si>
  <si>
    <t>Universal Biomass Energy Pvt. Ltd. Punjab Sri Muktsar Sahib 14.5 2009-10-01</t>
  </si>
  <si>
    <t>2009-10-01</t>
  </si>
  <si>
    <t>Upper Gangej sugarmill Uttar Pradesh Bijnor 24</t>
  </si>
  <si>
    <t>Ushar Agro Uttar Pradesh Mathura 1 2008-09</t>
  </si>
  <si>
    <t>Uttam sugarmill Uttar Pradesh Bijnor 13.5</t>
  </si>
  <si>
    <t>Uttar Sugar Mills Ltd Uttarakhand Haridwar 15</t>
  </si>
  <si>
    <t>Uttar sugarmill Uttar Pradesh Saharanpur 10</t>
  </si>
  <si>
    <t>Uttar sugarmill Uttar Pradesh Shahjahanpur 6.5</t>
  </si>
  <si>
    <t>Viaton Energy Pvt. Ltd. Punjab Mansa 10 2013-07-01</t>
  </si>
  <si>
    <t>2013-07-01</t>
  </si>
  <si>
    <t>Yado Sugar Uttar Pradesh Budaun 5</t>
  </si>
  <si>
    <t>Yes papermill Uttar Pradesh Ayodhya 12.5 2006-07</t>
  </si>
  <si>
    <t>Anpara C TPS or Lanco Anapara</t>
  </si>
  <si>
    <t>2011-11-01</t>
  </si>
  <si>
    <t>Anpara TPS</t>
  </si>
  <si>
    <t>Barkhera TPS</t>
  </si>
  <si>
    <t>Barsingar Lignite TPP</t>
  </si>
  <si>
    <t>Chhabra TPP</t>
  </si>
  <si>
    <t>Dadri TPP (NCTPP)</t>
  </si>
  <si>
    <t>1991-12-01</t>
  </si>
  <si>
    <t>Ghatampur TPP</t>
  </si>
  <si>
    <t>2024-12-03</t>
  </si>
  <si>
    <t>Giral Lignite TPS</t>
  </si>
  <si>
    <t>2007-02-01</t>
  </si>
  <si>
    <t>Goindwal Sahib TPP</t>
  </si>
  <si>
    <t>Guru Hargobind TPS</t>
  </si>
  <si>
    <t>1997-12-01</t>
  </si>
  <si>
    <t>Harduaganj TPS</t>
  </si>
  <si>
    <t>1978-03-01</t>
  </si>
  <si>
    <t>Indira Gandhi STPP</t>
  </si>
  <si>
    <t>Jalipa- Kapurdi TPP</t>
  </si>
  <si>
    <t>Jawaharpur STPP</t>
  </si>
  <si>
    <t>2024-02-01</t>
  </si>
  <si>
    <t>Kalisindh STPS</t>
  </si>
  <si>
    <t>Kawai TPS</t>
  </si>
  <si>
    <t>2013-05-01</t>
  </si>
  <si>
    <t>Khamberkhera TPS</t>
  </si>
  <si>
    <t>2011-10-01</t>
  </si>
  <si>
    <t>Khurja Power Project</t>
  </si>
  <si>
    <t>2025-01-23</t>
  </si>
  <si>
    <t>Kota TPS</t>
  </si>
  <si>
    <t>1983-01-01</t>
  </si>
  <si>
    <t>Kundarkhi TPS</t>
  </si>
  <si>
    <t>2012-01-01</t>
  </si>
  <si>
    <t>Lalitpur TPP</t>
  </si>
  <si>
    <t>2016-01-01</t>
  </si>
  <si>
    <t>Mahatma Gandhi TPS or Jhajjhar TPS</t>
  </si>
  <si>
    <t>Maqsoodpur TPS</t>
  </si>
  <si>
    <t>Meja STPP</t>
  </si>
  <si>
    <t>2018-03-01</t>
  </si>
  <si>
    <t>Obra TPS</t>
  </si>
  <si>
    <t>1977-12-01</t>
  </si>
  <si>
    <t>Panipat TPS</t>
  </si>
  <si>
    <t>2001-03-01</t>
  </si>
  <si>
    <t>Panki TPS</t>
  </si>
  <si>
    <t>2025-02-25</t>
  </si>
  <si>
    <t>Parichha TPS</t>
  </si>
  <si>
    <t>2006-03-01</t>
  </si>
  <si>
    <t>Prayagraj (Bara) TPP</t>
  </si>
  <si>
    <t>2015-12-25</t>
  </si>
  <si>
    <t>Rajiv Gandhi TPS</t>
  </si>
  <si>
    <t>2010-03-01</t>
  </si>
  <si>
    <t>Rajpura TPP</t>
  </si>
  <si>
    <t>2014-02-01</t>
  </si>
  <si>
    <t>Rihand STPS</t>
  </si>
  <si>
    <t>1988-03-01</t>
  </si>
  <si>
    <t>Ropar TPS or Guru Gobind Singh STPP</t>
  </si>
  <si>
    <t>Rosa TPP</t>
  </si>
  <si>
    <t>2010-02-01</t>
  </si>
  <si>
    <t>Shree Cement Ltd. TPS</t>
  </si>
  <si>
    <t>2023-08-31</t>
  </si>
  <si>
    <t>Singrauli STPS</t>
  </si>
  <si>
    <t>1982-02-01</t>
  </si>
  <si>
    <t>Suratgarh STPS</t>
  </si>
  <si>
    <t>1998-02-01</t>
  </si>
  <si>
    <t>Talwandi Sabo TPP</t>
  </si>
  <si>
    <t>2014-06-01</t>
  </si>
  <si>
    <t>Tanda TPS</t>
  </si>
  <si>
    <t>1988-01-01</t>
  </si>
  <si>
    <t>Unchahar or Feroz Gandhi TPS</t>
  </si>
  <si>
    <t>1988-11-01</t>
  </si>
  <si>
    <t>Utraula TPS</t>
  </si>
  <si>
    <t>2012-02-01</t>
  </si>
  <si>
    <t>Yamuna Nagar or Deenbandhu Chotu Ram TPS</t>
  </si>
  <si>
    <t>2007-04-01</t>
  </si>
  <si>
    <t>Allain Duhangan Hydroelectric Power Project</t>
  </si>
  <si>
    <t>2010-09-16</t>
  </si>
  <si>
    <t>Anandpur Sahib I &amp; II Hydroelectric Power Project</t>
  </si>
  <si>
    <t>1985-04-27</t>
  </si>
  <si>
    <t>Baglihar I Hydroelectric Power Project</t>
  </si>
  <si>
    <t>2008-08-10</t>
  </si>
  <si>
    <t>Jammu and Kashmir</t>
  </si>
  <si>
    <t>Baglihar II Hydroelectric Power Project</t>
  </si>
  <si>
    <t>2015-09-05</t>
  </si>
  <si>
    <t>Baira Siul Hydroelectric Power Project</t>
  </si>
  <si>
    <t>1980-05-18</t>
  </si>
  <si>
    <t>Bajoli Holi Hydro Power Project</t>
  </si>
  <si>
    <t>2022-03-01</t>
  </si>
  <si>
    <t>Baspa II Hydroelectric Power Project</t>
  </si>
  <si>
    <t>2003-05-24</t>
  </si>
  <si>
    <t>Bassi Hydroelectric Power Project</t>
  </si>
  <si>
    <t>1970-06-12</t>
  </si>
  <si>
    <t>Bhakra Nangal (Left &amp; Right) Hydroelectric Power Project</t>
  </si>
  <si>
    <t>1960-11-01</t>
  </si>
  <si>
    <t>Budhil Hydroelectric Power Project</t>
  </si>
  <si>
    <t>2012-05-26</t>
  </si>
  <si>
    <t>Chamera I Hydroelectric Power Project</t>
  </si>
  <si>
    <t>Chamera II Hydroelectric Power Project</t>
  </si>
  <si>
    <t>2003-11-02</t>
  </si>
  <si>
    <t>Chamera III Hydroelectric Power Project</t>
  </si>
  <si>
    <t>2012-06-07</t>
  </si>
  <si>
    <t>Chanju I Hydroelectric Power Project</t>
  </si>
  <si>
    <t>2017-02-01</t>
  </si>
  <si>
    <t>Chibro (Yamuna St.II) Hydroelectric Power Project</t>
  </si>
  <si>
    <t>1975-04-20</t>
  </si>
  <si>
    <t>Chilla Hydroelectric Power Project</t>
  </si>
  <si>
    <t>1980-07-17</t>
  </si>
  <si>
    <t>Chutak Hydroelectric Power Project</t>
  </si>
  <si>
    <t>2012-11-08</t>
  </si>
  <si>
    <t>Ladakh</t>
  </si>
  <si>
    <t>Dehar Power House</t>
  </si>
  <si>
    <t>1977-11-01</t>
  </si>
  <si>
    <t>Dhakrani (Yamuna St.I) Hydroelectric Power Project</t>
  </si>
  <si>
    <t>1965-11-15</t>
  </si>
  <si>
    <t>Dhalipur (Yamuna St.I) Hydroelectric Power Project</t>
  </si>
  <si>
    <t>1965-12-10</t>
  </si>
  <si>
    <t>Dhauliganga Hydroelectric Power Project</t>
  </si>
  <si>
    <t>2005-10-01</t>
  </si>
  <si>
    <t>Dulhasti Hydroelectric Power Project</t>
  </si>
  <si>
    <t>2007-04-07</t>
  </si>
  <si>
    <t>Ganguwal Power House</t>
  </si>
  <si>
    <t>1955-01-01</t>
  </si>
  <si>
    <t>Giri Bata Hydroelectric Power Project</t>
  </si>
  <si>
    <t>1978-05-31</t>
  </si>
  <si>
    <t>Jawahar Sagar Hydroelectric Power Project</t>
  </si>
  <si>
    <t>1972-05-09</t>
  </si>
  <si>
    <t>Karcham Wangtoo Hydroelectric Power Project</t>
  </si>
  <si>
    <t>2011-05-24</t>
  </si>
  <si>
    <t>Kashang Integrated Hydroelectric Power Project</t>
  </si>
  <si>
    <t>2016-08-28</t>
  </si>
  <si>
    <t>Khara Hydroelectric Power Project</t>
  </si>
  <si>
    <t>1992-06-14</t>
  </si>
  <si>
    <t>Khatima Hydroelectric Power Project</t>
  </si>
  <si>
    <t>Khodri (Yamuna St.II) Hydroelectric Power Project</t>
  </si>
  <si>
    <t>1984-01-29</t>
  </si>
  <si>
    <t>Kishenganga Hydroelectric Power Project</t>
  </si>
  <si>
    <t>2018-03-13</t>
  </si>
  <si>
    <t>Koldam Hydroelectric Power Project</t>
  </si>
  <si>
    <t>Koteshwar Hydroelectric Power Project</t>
  </si>
  <si>
    <t>2011-03-28</t>
  </si>
  <si>
    <t>Kotla Power House</t>
  </si>
  <si>
    <t>1956-05-01</t>
  </si>
  <si>
    <t>Kulhal (Yamuna St.IV) Hydroelectric Power Project</t>
  </si>
  <si>
    <t>1975-03-12</t>
  </si>
  <si>
    <t>Kutehr Hydro Power Project</t>
  </si>
  <si>
    <t>2025-08-01</t>
  </si>
  <si>
    <t>Larji Hydroelectric Power Project</t>
  </si>
  <si>
    <t>2006-06-28</t>
  </si>
  <si>
    <t>Lower Jhelum Hydroelectric Power Project</t>
  </si>
  <si>
    <t>1978-02-01</t>
  </si>
  <si>
    <t>Mahi Bajaj Sagar I &amp; II Hydroelectric Power Project</t>
  </si>
  <si>
    <t>1986-01-22</t>
  </si>
  <si>
    <t>Malana Hydroelectric Power Project</t>
  </si>
  <si>
    <t>2001-07-05</t>
  </si>
  <si>
    <t>Malana II Hydroelectric Power Project</t>
  </si>
  <si>
    <t>2011-08-06</t>
  </si>
  <si>
    <t>Maneri Bhali I Hydroelectric Power Project</t>
  </si>
  <si>
    <t>1984-06-06</t>
  </si>
  <si>
    <t>Maneri Bhali II Hydroelectric Power Project</t>
  </si>
  <si>
    <t>2008-06-30</t>
  </si>
  <si>
    <t>Matatilla Hydroelectric Power Project</t>
  </si>
  <si>
    <t>1965-05-18</t>
  </si>
  <si>
    <t>Mukerian I to IV Hydroelectric Power Project</t>
  </si>
  <si>
    <t>1983-10-02</t>
  </si>
  <si>
    <t>Naitwar Mori Hydro Power Project</t>
  </si>
  <si>
    <t>2023-11-24</t>
  </si>
  <si>
    <t>Naptha Jhakri Hydroelectric Power Project</t>
  </si>
  <si>
    <t>2003-05-06</t>
  </si>
  <si>
    <t>Nimoo Bazgo Hydroelectric Power Project</t>
  </si>
  <si>
    <t>2013-10-30</t>
  </si>
  <si>
    <t>Obra Hydroelectric Power Project</t>
  </si>
  <si>
    <t>1970-08-01</t>
  </si>
  <si>
    <t>Parbati III Hydroelectric Power Project</t>
  </si>
  <si>
    <t>2014-02-18</t>
  </si>
  <si>
    <t>Parbati St. II Hydro Power Project</t>
  </si>
  <si>
    <t>2025-03-24</t>
  </si>
  <si>
    <t>Pong Power House</t>
  </si>
  <si>
    <t>1978-01-01</t>
  </si>
  <si>
    <t>Ram Ganga Hydroelectric Power Project</t>
  </si>
  <si>
    <t>1975-12-31</t>
  </si>
  <si>
    <t>Rampur Hydroelectric Power Project</t>
  </si>
  <si>
    <t>2014-03-21</t>
  </si>
  <si>
    <t>Rana Pratap Sagar Hydroelectric Power Project</t>
  </si>
  <si>
    <t>1968-08-01</t>
  </si>
  <si>
    <t>Ranjit Sagar Hydroelectric Power Project</t>
  </si>
  <si>
    <t>2000-08-12</t>
  </si>
  <si>
    <t>Rihand Hydroelectric Power Project</t>
  </si>
  <si>
    <t>1962-08-01</t>
  </si>
  <si>
    <t>Sainj Hydroelectric Power Project</t>
  </si>
  <si>
    <t>2017-09-04</t>
  </si>
  <si>
    <t>Salal I &amp; II Hydroelectric Power Project</t>
  </si>
  <si>
    <t>1987-11-20</t>
  </si>
  <si>
    <t>Sanjay Hydroelectric Power Project</t>
  </si>
  <si>
    <t>1989-06-11</t>
  </si>
  <si>
    <t>Sawra Kuddu Hydro Power Project</t>
  </si>
  <si>
    <t>2021-01-01</t>
  </si>
  <si>
    <t>Sewa II Hydroelectric Power Project</t>
  </si>
  <si>
    <t>2010-06-22</t>
  </si>
  <si>
    <t>Shanan Power House</t>
  </si>
  <si>
    <t>1932-08-01</t>
  </si>
  <si>
    <t>Shrinagar Hydroelectric Power Project</t>
  </si>
  <si>
    <t>2015-04-10</t>
  </si>
  <si>
    <t>Singoli Bhatwari Hydro Power Project</t>
  </si>
  <si>
    <t>2020-12-01</t>
  </si>
  <si>
    <t>Sorang Hydro Power Project</t>
  </si>
  <si>
    <t>2021-09-01</t>
  </si>
  <si>
    <t>Tanakpur Hydroelectric Power Project</t>
  </si>
  <si>
    <t>1993-04-01</t>
  </si>
  <si>
    <t>Tehri I Hydroelectric Power Project</t>
  </si>
  <si>
    <t>2006-09-22</t>
  </si>
  <si>
    <t>Tehri Pumped Storage Hydro Power Project</t>
  </si>
  <si>
    <t>2025-06-05</t>
  </si>
  <si>
    <t>Uhl-III Hydro Power Project</t>
  </si>
  <si>
    <t>2025-03-01</t>
  </si>
  <si>
    <t>Upper Sindh II Hydroelectric Power Project</t>
  </si>
  <si>
    <t>2000-06-01</t>
  </si>
  <si>
    <t>Uri I Hydroelectric Power Project</t>
  </si>
  <si>
    <t>1997-06-01</t>
  </si>
  <si>
    <t>Uri II Hydroelectric Power Project</t>
  </si>
  <si>
    <t>2013-09-25</t>
  </si>
  <si>
    <t>Vishnuprayag Hydroelectric Power Project</t>
  </si>
  <si>
    <t>2006-06-01</t>
  </si>
  <si>
    <t>Vyasi Hydro Power Project</t>
  </si>
  <si>
    <t>2022-06-01</t>
  </si>
  <si>
    <t>Narora Atomic Power Station</t>
  </si>
  <si>
    <t>1991-01-01</t>
  </si>
  <si>
    <t>Rajasthan Atomic Power Station</t>
  </si>
  <si>
    <t>1981-04-01</t>
  </si>
  <si>
    <t>Anta Gas Combined Cycle Gas Turbine Power Plant</t>
  </si>
  <si>
    <t>1989-01-20</t>
  </si>
  <si>
    <t>Auraiya Combined Cycle Gas Turbine Power Plant</t>
  </si>
  <si>
    <t>1989-03-29</t>
  </si>
  <si>
    <t>Dadri Combined Cycle Gas Turbine Power Plant</t>
  </si>
  <si>
    <t>1992-05-01</t>
  </si>
  <si>
    <t>Dholpur Combined Cycle Power Station</t>
  </si>
  <si>
    <t>2007-03-29</t>
  </si>
  <si>
    <t>Faridabad NTPC Gas Combined Cycle Gas Turbine Power Plant</t>
  </si>
  <si>
    <t>1999-06-18</t>
  </si>
  <si>
    <t>Gama Combined Cycle Power Plant</t>
  </si>
  <si>
    <t>2016-04-25</t>
  </si>
  <si>
    <t>I.P. Gas Turbine Power Station</t>
  </si>
  <si>
    <t>1986-05-14</t>
  </si>
  <si>
    <t>Kashipur Combined Cycle Power Plant Phase I</t>
  </si>
  <si>
    <t>2016-11-20</t>
  </si>
  <si>
    <t>Kashipur Combined Cycle Power Plant Phase II</t>
  </si>
  <si>
    <t>2023-06-13</t>
  </si>
  <si>
    <t>Pragati-I Combined Cycle Gas Power Station</t>
  </si>
  <si>
    <t>2002-03-15</t>
  </si>
  <si>
    <t>Pragati-III Combined Cycle Gas Power Project</t>
  </si>
  <si>
    <t>2010-10-24</t>
  </si>
  <si>
    <t>Ramgarh Gas Thermal Power Station</t>
  </si>
  <si>
    <t>1994-11-15</t>
  </si>
  <si>
    <t>Ajog Small Hydro Power Plant</t>
  </si>
  <si>
    <t>Akhara Small Hydro Project</t>
  </si>
  <si>
    <t>2010-03-25</t>
  </si>
  <si>
    <t>Aleo II Small Hydro Power Plant</t>
  </si>
  <si>
    <t>2010-08-05</t>
  </si>
  <si>
    <t>Aleo Small Hydro Power Plant</t>
  </si>
  <si>
    <t>2005-08-01</t>
  </si>
  <si>
    <t>Alwas Small Hydro Power Plant</t>
  </si>
  <si>
    <t>Andhra II Small Hydro Power Project</t>
  </si>
  <si>
    <t>2004-07-20</t>
  </si>
  <si>
    <t>Andhra Small Hydro Power Plant</t>
  </si>
  <si>
    <t>1987-06-01</t>
  </si>
  <si>
    <t>Ani Small Hydro Power Project</t>
  </si>
  <si>
    <t>2005-06-08</t>
  </si>
  <si>
    <t>Anoopgarh Phase I Mini Hydel Station</t>
  </si>
  <si>
    <t>1987-09-01</t>
  </si>
  <si>
    <t>Anoopgarh Phase II Mini Hydel Station</t>
  </si>
  <si>
    <t>1987-12-01</t>
  </si>
  <si>
    <t>Awa Small Hydro Power Project</t>
  </si>
  <si>
    <t>2000-05-31</t>
  </si>
  <si>
    <t>Babail Small Hydro Power Station</t>
  </si>
  <si>
    <t>Babbanpur Small Hydro Project</t>
  </si>
  <si>
    <t>2004-07-01</t>
  </si>
  <si>
    <t>Bachham Micro Hydel Project</t>
  </si>
  <si>
    <t>Badiyakot Micro Hydel Project</t>
  </si>
  <si>
    <t>Bagar Micro Hydel Project</t>
  </si>
  <si>
    <t>Bagipul Small Hydro Power Plant</t>
  </si>
  <si>
    <t>Bagrood Small Hydro Power Project</t>
  </si>
  <si>
    <t>Balh Padhar Small Hydro Power Project</t>
  </si>
  <si>
    <t>2008-03-01</t>
  </si>
  <si>
    <t>Balij Ka Nallah-II Small Hydro Power Project</t>
  </si>
  <si>
    <t>2002-10-24</t>
  </si>
  <si>
    <t>Balij Ka Nallah-III Small Hydro Power Project</t>
  </si>
  <si>
    <t>Balij ka Nala Small Hydro Power Project</t>
  </si>
  <si>
    <t>Baloot Fozal Small Hydro Power Plant</t>
  </si>
  <si>
    <t>Balsio Small Hydro Power Project</t>
  </si>
  <si>
    <t>2011-02-01</t>
  </si>
  <si>
    <t>Baltikulan Small Hydro Project</t>
  </si>
  <si>
    <t>Baner II Small Hydro Power Plant</t>
  </si>
  <si>
    <t>Baner III Small Hydro Power Plant</t>
  </si>
  <si>
    <t>2005-11-22</t>
  </si>
  <si>
    <t>Baner Sangam Small Hydro Power Project</t>
  </si>
  <si>
    <t>2016-06-01</t>
  </si>
  <si>
    <t>Baner Small Hydro Power Plant</t>
  </si>
  <si>
    <t>1996-06-18</t>
  </si>
  <si>
    <t>Bank Micro Hydel Project</t>
  </si>
  <si>
    <t>Baragaon Small Hydro Power Project</t>
  </si>
  <si>
    <t>Baragran Small Hydro Power Project</t>
  </si>
  <si>
    <t>2000-03-30</t>
  </si>
  <si>
    <t>Barewal &amp; Jhammal Combined Hydro Project</t>
  </si>
  <si>
    <t>2010-06-12</t>
  </si>
  <si>
    <t>Barseu Small Hydro Power Plant</t>
  </si>
  <si>
    <t>Barthi Small Hydro Power Plant</t>
  </si>
  <si>
    <t>Bazgo Small Hydro Project</t>
  </si>
  <si>
    <t>Beas Small Hydro Power Project</t>
  </si>
  <si>
    <t>Behna-I Small Hydro Power Project</t>
  </si>
  <si>
    <t>2006-07-25</t>
  </si>
  <si>
    <t>Belij Small Hydro Power Project</t>
  </si>
  <si>
    <t>2007-06-14</t>
  </si>
  <si>
    <t>Belka Small Hydro Power Station</t>
  </si>
  <si>
    <t>Bhaba Augmentation Hydro Electric Project</t>
  </si>
  <si>
    <t>2011-07-09</t>
  </si>
  <si>
    <t>Bhaderwah Small Hydro Project</t>
  </si>
  <si>
    <t>Bhanubhura Small Hydro Project</t>
  </si>
  <si>
    <t>2003-04-26</t>
  </si>
  <si>
    <t>Bhilganga Hydro Power Project</t>
  </si>
  <si>
    <t>Bhola Small Hydro Power Station</t>
  </si>
  <si>
    <t>1928-12-01</t>
  </si>
  <si>
    <t>Bhujal Small Hydro Power Plant</t>
  </si>
  <si>
    <t>Bibiwala Small Hydro Project</t>
  </si>
  <si>
    <t>2016-04-11</t>
  </si>
  <si>
    <t>Binwa Parai Small Hydro Power Plant</t>
  </si>
  <si>
    <t>2007-06-07</t>
  </si>
  <si>
    <t>Binwa Small Hydro Power Plant</t>
  </si>
  <si>
    <t>Binwa Small Hydro Power Project</t>
  </si>
  <si>
    <t>Binwa-IV Small Hydro Power Project</t>
  </si>
  <si>
    <t>2011-12-13</t>
  </si>
  <si>
    <t>Birahi Ganga Hydro Power Project</t>
  </si>
  <si>
    <t>Birsalpur Mini Hydel Station</t>
  </si>
  <si>
    <t>1998-10-01</t>
  </si>
  <si>
    <t>Borbalda Micro Hydel Project</t>
  </si>
  <si>
    <t>Bowani Small Hydro Project</t>
  </si>
  <si>
    <t>2002-08-22</t>
  </si>
  <si>
    <t>Bowani Small Hydro Project 2</t>
  </si>
  <si>
    <t>2012-03-20</t>
  </si>
  <si>
    <t>Brahal Small Hydro Power Project</t>
  </si>
  <si>
    <t>Braham Ganga Small Hydro Power Project</t>
  </si>
  <si>
    <t>Brahl Top Small Hydro Power Plant</t>
  </si>
  <si>
    <t>2012-04-20</t>
  </si>
  <si>
    <t>Brua Hydroelectric Project</t>
  </si>
  <si>
    <t>CLC India (Spentex Industries Ltd.) Small Hydro Project</t>
  </si>
  <si>
    <t>Chaba Small Hydro Power Project</t>
  </si>
  <si>
    <t>1919-06-22</t>
  </si>
  <si>
    <t>Chachyot Small Hydro Power Project</t>
  </si>
  <si>
    <t>2008-02-25</t>
  </si>
  <si>
    <t>Chaini Tepa Small Hydro Power Plant</t>
  </si>
  <si>
    <t>Chaksi Small Hydro Power Plant</t>
  </si>
  <si>
    <t>2012-06-01</t>
  </si>
  <si>
    <t>Chamoli Hydro Power Project</t>
  </si>
  <si>
    <t>Chandigarh Distillers and Bottlers Ltd. (CDB Group) Plant 1</t>
  </si>
  <si>
    <t>Chandigarh Distillers and Bottlers Ltd. (CDB Group) Plant 2</t>
  </si>
  <si>
    <t>Chandni Small Hydro Power Project</t>
  </si>
  <si>
    <t>Channuwal Small Hydro Project</t>
  </si>
  <si>
    <t>2009-09-30</t>
  </si>
  <si>
    <t>Charanwala Mini Hydel Station</t>
  </si>
  <si>
    <t>1994-03-01</t>
  </si>
  <si>
    <t>Chenani -III Small Hydro Project</t>
  </si>
  <si>
    <t>Chenani-I Small Hydro Project</t>
  </si>
  <si>
    <t>1971-12-01</t>
  </si>
  <si>
    <t>Chenani-II Small Hydro Project</t>
  </si>
  <si>
    <t>Chho Tundah Small Hydro Power Plant</t>
  </si>
  <si>
    <t>Chhoned-I Small Hydro Power Plant</t>
  </si>
  <si>
    <t>Chiludgad Micro Hydel Project</t>
  </si>
  <si>
    <t>Ching Small Hydro Power Project</t>
  </si>
  <si>
    <t>Chirchind Small Hydro Power Project</t>
  </si>
  <si>
    <t>2001-05-16</t>
  </si>
  <si>
    <t>Chitraura Small Hydro Power Station</t>
  </si>
  <si>
    <t>Choting Micro Hydel Project</t>
  </si>
  <si>
    <t>Choudhary Power Projects</t>
  </si>
  <si>
    <t>Chupki Small Hydro Project</t>
  </si>
  <si>
    <t>1999-11-12</t>
  </si>
  <si>
    <t>Dadahur &amp; Chakbhai Combined Hydro Project</t>
  </si>
  <si>
    <t>2004-11-18</t>
  </si>
  <si>
    <t>Dadupur Mini Hydel Scheme</t>
  </si>
  <si>
    <t>2010-12-01</t>
  </si>
  <si>
    <t>Dah Small Hydro Project</t>
  </si>
  <si>
    <t>Dalla Small Hydro Project</t>
  </si>
  <si>
    <t>1999-05-24</t>
  </si>
  <si>
    <t>Daredi Small Hydro Power Plant</t>
  </si>
  <si>
    <t>Daudhar Small Hydro Project</t>
  </si>
  <si>
    <t>1987-07-16</t>
  </si>
  <si>
    <t>Dawaitwal, Issewal &amp; Kailpur Combined Small Hydro Project</t>
  </si>
  <si>
    <t>2011-07-15</t>
  </si>
  <si>
    <t>Dehar II Small Hydro Power Project</t>
  </si>
  <si>
    <t>2005-12-22</t>
  </si>
  <si>
    <t>Dehar Small Hydro Power Project</t>
  </si>
  <si>
    <t>Dhugli Small Hydro Power Plant</t>
  </si>
  <si>
    <t>Dikleri Small Hydo Power Project</t>
  </si>
  <si>
    <t>2009-01-12</t>
  </si>
  <si>
    <t>Dogtigaun Micro Hydel Project</t>
  </si>
  <si>
    <t>Dolowal Small Hydro Project</t>
  </si>
  <si>
    <t>Drinidhar Small Hydro Power Plant</t>
  </si>
  <si>
    <t>Dug Small Hydro Power Plant</t>
  </si>
  <si>
    <t>Dukrund Small Hydro Power Plant</t>
  </si>
  <si>
    <t>Dukrund-I Small Hydro Power Plant</t>
  </si>
  <si>
    <t>Dunali Small Hydro Power Project</t>
  </si>
  <si>
    <t>2002-11-18</t>
  </si>
  <si>
    <t>Dunao Small Hydel Project</t>
  </si>
  <si>
    <t>2017-07-01</t>
  </si>
  <si>
    <t>Durghed Small Hydro Power Plant</t>
  </si>
  <si>
    <t>GTV Engineering Ltd. Small Hydro Project</t>
  </si>
  <si>
    <t>Gaj II Small Hydro Power Plant</t>
  </si>
  <si>
    <t>Gaj Small Hydro Power Plant</t>
  </si>
  <si>
    <t>Gaj Top Small Hydro Power Plant</t>
  </si>
  <si>
    <t>2011-06-20</t>
  </si>
  <si>
    <t>Gaj-III Small Hydro Power Project</t>
  </si>
  <si>
    <t>2011-04-07</t>
  </si>
  <si>
    <t>Galogi Hydel Power Station</t>
  </si>
  <si>
    <t>1912-11-19</t>
  </si>
  <si>
    <t>Gamshali Bampa Micro Hydel Project</t>
  </si>
  <si>
    <t>Ganderbal Small Hydro Project</t>
  </si>
  <si>
    <t>Gangotri Kedarganga Micro Hydel Project</t>
  </si>
  <si>
    <t>Gangotri Rudragara Micro Hydel Project</t>
  </si>
  <si>
    <t>Gehra Small Hydro Power Plant</t>
  </si>
  <si>
    <t>Ghanvi II Small Hydro Power Plant</t>
  </si>
  <si>
    <t>Ghanvi Small Hydro Power Plant</t>
  </si>
  <si>
    <t>2000-12-01</t>
  </si>
  <si>
    <t>Gharwan Small Hydro Power Plant</t>
  </si>
  <si>
    <t>Ghator Top Small Hydro Power Plant</t>
  </si>
  <si>
    <t>Ghator-I Small Hydro Power Plant</t>
  </si>
  <si>
    <t>Gholian Small Hydro Project</t>
  </si>
  <si>
    <t>2009-10-04</t>
  </si>
  <si>
    <t>Gogina - II Micro Hydel Project</t>
  </si>
  <si>
    <t>Gogina Micro Hydel Project</t>
  </si>
  <si>
    <t>Gogripur Hydro Power Project</t>
  </si>
  <si>
    <t>2010-08-13</t>
  </si>
  <si>
    <t>Gondar Micro Hydel Project</t>
  </si>
  <si>
    <t>Greenko Group Small Hydro Power Plant</t>
  </si>
  <si>
    <t>Greenko Group Small Hydro Power Plant 10</t>
  </si>
  <si>
    <t>Greenko Group Small Hydro Power Plant 11</t>
  </si>
  <si>
    <t>Greenko Group Small Hydro Power Plant 12</t>
  </si>
  <si>
    <t>Greenko Group Small Hydro Power Plant 13</t>
  </si>
  <si>
    <t>Greenko Group Small Hydro Power Plant 14</t>
  </si>
  <si>
    <t>Greenko Group Small Hydro Power Plant 2</t>
  </si>
  <si>
    <t>Greenko Group Small Hydro Power Plant 3</t>
  </si>
  <si>
    <t>Greenko Group Small Hydro Power Plant 4</t>
  </si>
  <si>
    <t>Greenko Group Small Hydro Power Plant 5</t>
  </si>
  <si>
    <t>Greenko Group Small Hydro Power Plant 6</t>
  </si>
  <si>
    <t>Greenko Group Small Hydro Power Plant 7</t>
  </si>
  <si>
    <t>Greenko Group Small Hydro Power Plant 8</t>
  </si>
  <si>
    <t>Greenko Group Small Hydro Power Plant 9</t>
  </si>
  <si>
    <t>Gulari Micro Hydel Project</t>
  </si>
  <si>
    <t>Gumma Small Hydro Power Plant</t>
  </si>
  <si>
    <t>2000-07-01</t>
  </si>
  <si>
    <t>Gumma-II Small Hydro Power Project</t>
  </si>
  <si>
    <t>Gunshola Hydro Power Generations Project</t>
  </si>
  <si>
    <t>Gurahan Small Hydro Power Project</t>
  </si>
  <si>
    <t>2003-05-30</t>
  </si>
  <si>
    <t>Gurdittiwala Small Hydro Project</t>
  </si>
  <si>
    <t>2018-03-08</t>
  </si>
  <si>
    <t>Haftal Small Hydro Project</t>
  </si>
  <si>
    <t>Hamal Small Hydro Power Project</t>
  </si>
  <si>
    <t>2006-09-06</t>
  </si>
  <si>
    <t>Hanu Small Hydro Project</t>
  </si>
  <si>
    <t>Haripur Nallah Small Hydro Power Project</t>
  </si>
  <si>
    <t>Holi II Small Hydro Power Plant</t>
  </si>
  <si>
    <t>2010-10-08</t>
  </si>
  <si>
    <t>Holi Small Hydro Power Plant</t>
  </si>
  <si>
    <t>2004-06-26</t>
  </si>
  <si>
    <t>Hul-II Small Hydro Power Plant</t>
  </si>
  <si>
    <t>Hunder Small Hydo Project</t>
  </si>
  <si>
    <t>Hurla Small Hydro Power Project</t>
  </si>
  <si>
    <t>2003-08-08</t>
  </si>
  <si>
    <t>Hysrund Small Hydro Power Project</t>
  </si>
  <si>
    <t>2012-02-24</t>
  </si>
  <si>
    <t>Ichoo Small Hydro Project</t>
  </si>
  <si>
    <t>Igo-Marcellong Small Hydro Project</t>
  </si>
  <si>
    <t>Iku II Small Hydro Power Plant</t>
  </si>
  <si>
    <t>Iku Khad Small Hydro Power Plant</t>
  </si>
  <si>
    <t>Iqbal Small Hydro Project</t>
  </si>
  <si>
    <t>1956-12-01</t>
  </si>
  <si>
    <t>Iqu II Small Hydro Power Plant</t>
  </si>
  <si>
    <t>Iqu Small Hydro Power Plant</t>
  </si>
  <si>
    <t>Istargad Micro Hydel Project</t>
  </si>
  <si>
    <t>Jabbal Small Hydro Power Project</t>
  </si>
  <si>
    <t>Jagera Small Hydro Project</t>
  </si>
  <si>
    <t>2003-07-31</t>
  </si>
  <si>
    <t>Jail Small Hydro Power Project</t>
  </si>
  <si>
    <t>2013-08-14</t>
  </si>
  <si>
    <t>Jakhana Micro Hydel Project</t>
  </si>
  <si>
    <t>Janki Chutti Micro Hydel Project</t>
  </si>
  <si>
    <t>Jirah Small Hydro Power Project</t>
  </si>
  <si>
    <t>Jiwa Kothari Small Hydro Power Project</t>
  </si>
  <si>
    <t>Jogni-II Small Hydro Power Project</t>
  </si>
  <si>
    <t>2012-08-31</t>
  </si>
  <si>
    <t>Joiner Small Hydro Power Plant</t>
  </si>
  <si>
    <t>Joli Small Hydro Power Plant</t>
  </si>
  <si>
    <t>Jugthana Micro Hydel Project</t>
  </si>
  <si>
    <t>Kaachrang Small Hydro Power Project</t>
  </si>
  <si>
    <t>2011-05-20</t>
  </si>
  <si>
    <t>Kachela Small Hydro Power Plant</t>
  </si>
  <si>
    <t>Kakroi Micro Hydro Power Station</t>
  </si>
  <si>
    <t>Kalath Small Hydro Power Project</t>
  </si>
  <si>
    <t>Kalhel Chatri Small Hydro Power Plant</t>
  </si>
  <si>
    <t>Kaliganga-I Small Hydro Project</t>
  </si>
  <si>
    <t>2020-07-01</t>
  </si>
  <si>
    <t>Kalm Small Hydro Power Project</t>
  </si>
  <si>
    <t>Kanganwal Small Hydro Project</t>
  </si>
  <si>
    <t>2001-08-28</t>
  </si>
  <si>
    <t>Kanolgad Micro Hydel Project</t>
  </si>
  <si>
    <t>Kanyali kot Micro Hydel Project</t>
  </si>
  <si>
    <t>Karmi - I Micro Hydel Project</t>
  </si>
  <si>
    <t>Karmi - II Micro Hydel Project</t>
  </si>
  <si>
    <t>Karmi - III Micro Hydel Project</t>
  </si>
  <si>
    <t>Karnah Small Hydro Project</t>
  </si>
  <si>
    <t>Karnuwasharam Micro Hydel Project</t>
  </si>
  <si>
    <t>Kartaul Small Hydro Power Project</t>
  </si>
  <si>
    <t>Kedarnath - I Micro Hydel Project</t>
  </si>
  <si>
    <t>Kedarnath - II Micro Hydel Project</t>
  </si>
  <si>
    <t>Kesta Small Hydro Power Project</t>
  </si>
  <si>
    <t>2011-05-30</t>
  </si>
  <si>
    <t>Khalara Small Hydro Power Project</t>
  </si>
  <si>
    <t>2012-05-18</t>
  </si>
  <si>
    <t>Khanpur Small Hydro Project</t>
  </si>
  <si>
    <t>2010-04-24</t>
  </si>
  <si>
    <t>Khanyara Small Hydro Power Project</t>
  </si>
  <si>
    <t>Khapugad Micro Hydel Project</t>
  </si>
  <si>
    <t>Khari Hydro Electric Project</t>
  </si>
  <si>
    <t>Khatra Small Hydro Project</t>
  </si>
  <si>
    <t>2001-01-23</t>
  </si>
  <si>
    <t>Khauli Small Hydro Power Plant</t>
  </si>
  <si>
    <t>Khukni Small Hydro Power Station</t>
  </si>
  <si>
    <t>2011-08-31</t>
  </si>
  <si>
    <t>Killa &amp; Burga Combined Hydro Project</t>
  </si>
  <si>
    <t>2005-11-01</t>
  </si>
  <si>
    <t>Killar Small Hydro Power Plant</t>
  </si>
  <si>
    <t>Killi Behl Small Hydro Power Plant</t>
  </si>
  <si>
    <t>Kiunr Small Hydro Power Project</t>
  </si>
  <si>
    <t>2012-02-09</t>
  </si>
  <si>
    <t>Kotagad Small Hydro Power Project</t>
  </si>
  <si>
    <t>2012-11-07</t>
  </si>
  <si>
    <t>Kotlu Small Hydro Power Project</t>
  </si>
  <si>
    <t>2003-05-14</t>
  </si>
  <si>
    <t>Kunjar Small Hydro Project</t>
  </si>
  <si>
    <t>2017-06-23</t>
  </si>
  <si>
    <t>Kunwari Micro Hydel Project</t>
  </si>
  <si>
    <t>Kurhed Small Hydro Power Project</t>
  </si>
  <si>
    <t>Kurpan Small Hydro Power Project</t>
  </si>
  <si>
    <t>Kurtha Small Hydro Power Project</t>
  </si>
  <si>
    <t>2015-01-06</t>
  </si>
  <si>
    <t>Kuwarsi Small Hydro Power Project</t>
  </si>
  <si>
    <t>Lambagar Micro Hydel Project</t>
  </si>
  <si>
    <t>Lamchula Micro Hydel Project</t>
  </si>
  <si>
    <t>Lathi Micro Hydel Project</t>
  </si>
  <si>
    <t>Lehrun Hydro Power Project</t>
  </si>
  <si>
    <t>2010-07-23</t>
  </si>
  <si>
    <t>Leond Small Hydro Power Project</t>
  </si>
  <si>
    <t>2012-02-15</t>
  </si>
  <si>
    <t>Liti - I Micro Hydel Project</t>
  </si>
  <si>
    <t>Liti - II Micro Hydel Project</t>
  </si>
  <si>
    <t>Lohgarh &amp; Maholi Combined Hydro Project</t>
  </si>
  <si>
    <t>2005-10-10</t>
  </si>
  <si>
    <t>Lower Aleo Small Hydro Power Project</t>
  </si>
  <si>
    <t>2010-11-11</t>
  </si>
  <si>
    <t>Lower Baijnath Kuhl Small Hydro Power Project</t>
  </si>
  <si>
    <t>2000-12-27</t>
  </si>
  <si>
    <t>Luni Small Hydro Power Project</t>
  </si>
  <si>
    <t>Luni-II Small Hydro Power Project</t>
  </si>
  <si>
    <t>Luni-III Small Hydro Power Project</t>
  </si>
  <si>
    <t>Magpie Hydel Construction Operation Industries Pvt. Ltd. Small Hydro Project 1</t>
  </si>
  <si>
    <t>Magpie Hydel Construction Operation Industries Pvt. Ltd. Small Hydro Project 2</t>
  </si>
  <si>
    <t>Malana Top Small Hydro Power Project</t>
  </si>
  <si>
    <t>2012-01-04</t>
  </si>
  <si>
    <t>Manal Small Hydro Power Project</t>
  </si>
  <si>
    <t>Mangalam Energy Development Company Pvt. Ltd. Small Hydro Project</t>
  </si>
  <si>
    <t>Manglad Small Hydro Power Project</t>
  </si>
  <si>
    <t>2007-07-24</t>
  </si>
  <si>
    <t>Mangrol Mini Hydel Power Station</t>
  </si>
  <si>
    <t>1992-11-28</t>
  </si>
  <si>
    <t>1992-11-29</t>
  </si>
  <si>
    <t>Manihar Small Hydro Power Project</t>
  </si>
  <si>
    <t>2011-07-11</t>
  </si>
  <si>
    <t>Manjhal Small Hydro Power Project</t>
  </si>
  <si>
    <t>Manuni Small Hydro Electric Project</t>
  </si>
  <si>
    <t>Manuni-II Small Hydro Power Project</t>
  </si>
  <si>
    <t>2010-03-06</t>
  </si>
  <si>
    <t>Marhi Mini Hydel Power Project</t>
  </si>
  <si>
    <t>Marpachoo Small Hydro Project</t>
  </si>
  <si>
    <t>Masli Small Hydro Power Plant</t>
  </si>
  <si>
    <t>2002-10-28</t>
  </si>
  <si>
    <t>Maujhi II Small Hydro Electric Project</t>
  </si>
  <si>
    <t>2007-07-25</t>
  </si>
  <si>
    <t>Maujhi Small Hydro Electric Project</t>
  </si>
  <si>
    <t>Milkhet Micro Hydel Project</t>
  </si>
  <si>
    <t>Mohammadpur Small Hydro Power Station</t>
  </si>
  <si>
    <t>1952-12-01</t>
  </si>
  <si>
    <t>Mukerian Hydel Channel II</t>
  </si>
  <si>
    <t>2017-05-19</t>
  </si>
  <si>
    <t>Mussapur Small Hydro Power Station</t>
  </si>
  <si>
    <t>2011-06-17</t>
  </si>
  <si>
    <t>Nadampur Small Hydro Project</t>
  </si>
  <si>
    <t>1985-12-14</t>
  </si>
  <si>
    <t>Nakkian Super Passage Hydro Project</t>
  </si>
  <si>
    <t>2020-02-19</t>
  </si>
  <si>
    <t>Namik Micro Hydel Project</t>
  </si>
  <si>
    <t>Napalchu Micro Hydel Project</t>
  </si>
  <si>
    <t>Narangwal Small Hydro Project</t>
  </si>
  <si>
    <t>1999-06-07</t>
  </si>
  <si>
    <t>Neogal II Small Hydro Power Project</t>
  </si>
  <si>
    <t>Neogal Small Hydro Power Project</t>
  </si>
  <si>
    <t>Nidampur Small Hydro Project</t>
  </si>
  <si>
    <t>Nirgajani Small Hydro Power Station</t>
  </si>
  <si>
    <t>Niti Micro Hydel Project</t>
  </si>
  <si>
    <t>Nogli Last Small Hydro Power Project</t>
  </si>
  <si>
    <t>Nogli Stage I Small Hydro Power Project</t>
  </si>
  <si>
    <t>1969-12-01</t>
  </si>
  <si>
    <t>P &amp; R Group Small Hydro Project</t>
  </si>
  <si>
    <t>Pahalgam Mini Hydel Project</t>
  </si>
  <si>
    <t>Pallor Small Hydro Power Project</t>
  </si>
  <si>
    <t>2002-09-18</t>
  </si>
  <si>
    <t>Pallor-II Small Hydro Power Project</t>
  </si>
  <si>
    <t>Pangi Small Hydro Power Project</t>
  </si>
  <si>
    <t>Panwi Small Hydro Power Project</t>
  </si>
  <si>
    <t>2001-08-03</t>
  </si>
  <si>
    <t>Pathri Small Hydro Power Station</t>
  </si>
  <si>
    <t>1956-01-01</t>
  </si>
  <si>
    <t>Patikari Power Small Hydro Power Plant</t>
  </si>
  <si>
    <t>Phoola Small Hydro Project</t>
  </si>
  <si>
    <t>2014-06-21</t>
  </si>
  <si>
    <t>Pugal Phase I Mini Hydel Station</t>
  </si>
  <si>
    <t>1994-10-01</t>
  </si>
  <si>
    <t>Pugal Phase II Mini Hydel Station</t>
  </si>
  <si>
    <t>1992-07-01</t>
  </si>
  <si>
    <t>RD Combined Hydro Project 1</t>
  </si>
  <si>
    <t>2016-10-23</t>
  </si>
  <si>
    <t>RD Combined Hydro Project 2</t>
  </si>
  <si>
    <t>2017-01-11</t>
  </si>
  <si>
    <t>Raajratna Energy Holdings Pvt. Ltd. (REHPL)  Hydro Project</t>
  </si>
  <si>
    <t>Rakchad Small Hydro Electric Project</t>
  </si>
  <si>
    <t>Ramgad Micro Hydel Project</t>
  </si>
  <si>
    <t>Raowal &amp; Bangsipura Combined Hydro Project</t>
  </si>
  <si>
    <t>2011-08-29</t>
  </si>
  <si>
    <t>Raskat Mini Hydel Power Project</t>
  </si>
  <si>
    <t>Ratmoli Micro Hydel Project</t>
  </si>
  <si>
    <t>Rayil Small Hydro Project</t>
  </si>
  <si>
    <t>Right Main Canal Mahi Mini Hydel Station Phase I</t>
  </si>
  <si>
    <t>1993-11-01</t>
  </si>
  <si>
    <t>Right Main Canal Mahi Mini Hydel Station Phase II</t>
  </si>
  <si>
    <t>1991-03-01</t>
  </si>
  <si>
    <t>Rohti Small Hydro Project</t>
  </si>
  <si>
    <t>1989-03-21</t>
  </si>
  <si>
    <t>Rongtong Small Hydro Power Project</t>
  </si>
  <si>
    <t>1986-06-01</t>
  </si>
  <si>
    <t>Ropar Small Hydro Project</t>
  </si>
  <si>
    <t>2007-05-27</t>
  </si>
  <si>
    <t>Rotan Micro Hydel Project</t>
  </si>
  <si>
    <t>Rukti II Small Hydro Power Project</t>
  </si>
  <si>
    <t>2009-03-09</t>
  </si>
  <si>
    <t>Rukti Small Hydro Power Project</t>
  </si>
  <si>
    <t>1980-12-01</t>
  </si>
  <si>
    <t>Sahoke &amp; Harigarh Combined Hydro Project</t>
  </si>
  <si>
    <t>2006-11-01</t>
  </si>
  <si>
    <t>Sahu Small Hydro Power Project</t>
  </si>
  <si>
    <t>Saikothi Small Hydro Power Project</t>
  </si>
  <si>
    <t>Sainj Small Hydro Power Project</t>
  </si>
  <si>
    <t>2004-07-26</t>
  </si>
  <si>
    <t>Sal-I Small Hydro Power Project</t>
  </si>
  <si>
    <t>2000-06-22</t>
  </si>
  <si>
    <t>Sal-II Small Hydro Power Project</t>
  </si>
  <si>
    <t>2007-09-11</t>
  </si>
  <si>
    <t>Salag Small Hydro Power Project</t>
  </si>
  <si>
    <t>Salar Small Hydro Project</t>
  </si>
  <si>
    <t>Salawa Small Hydro Power Station</t>
  </si>
  <si>
    <t>Sanjak Small Hydro Project</t>
  </si>
  <si>
    <t>Sarbari III Small Hydro Power Plant</t>
  </si>
  <si>
    <t>2013-08-27</t>
  </si>
  <si>
    <t>Sarbari Small Hydro Power Plant</t>
  </si>
  <si>
    <t>Sarda Energy &amp; Minerals Ltd. Small Hydro Project</t>
  </si>
  <si>
    <t>Sarma Micro Hydel Project</t>
  </si>
  <si>
    <t>Sateshwar Micro Hydel Project</t>
  </si>
  <si>
    <t>Sechi Small Hydro Power Project</t>
  </si>
  <si>
    <t>Sechi-II Small Hydro Power Project</t>
  </si>
  <si>
    <t>Sela Micro Hydel Project</t>
  </si>
  <si>
    <t>Serai Small Hydro Power Project</t>
  </si>
  <si>
    <t>2013-10-17</t>
  </si>
  <si>
    <t>Sewa III Small Hydo Project</t>
  </si>
  <si>
    <t>Shamshar Small Hydro Power Project</t>
  </si>
  <si>
    <t>2002-11-02</t>
  </si>
  <si>
    <t>Shansha Small Hydro Power Project</t>
  </si>
  <si>
    <t>2013-07-19</t>
  </si>
  <si>
    <t>Sharan Small Hydro Power Project</t>
  </si>
  <si>
    <t>2002-05-25</t>
  </si>
  <si>
    <t>Shatul Small Hydro Power Project</t>
  </si>
  <si>
    <t>2008-04-28</t>
  </si>
  <si>
    <t>Shaung Small Hydro Power Project</t>
  </si>
  <si>
    <t>2016-04-15</t>
  </si>
  <si>
    <t>Sheetla Small Hydro Power Station</t>
  </si>
  <si>
    <t>Shimla Small Hydro Power Project</t>
  </si>
  <si>
    <t>2011-06-30</t>
  </si>
  <si>
    <t>Shyang Mini Hydel Power Project</t>
  </si>
  <si>
    <t>2009-11-05</t>
  </si>
  <si>
    <t>Sidhana &amp; Baloke Combined Hydro Project</t>
  </si>
  <si>
    <t>2007-10-25</t>
  </si>
  <si>
    <t>Sidhwan Bet &amp; Mansian Combined Hydro Project</t>
  </si>
  <si>
    <t>2010-09-22</t>
  </si>
  <si>
    <t>Sidhwan Hydro Power Project</t>
  </si>
  <si>
    <t>2014-05-11</t>
  </si>
  <si>
    <t>Singrauli Small Hydel Power Plant</t>
  </si>
  <si>
    <t>2018-03-05</t>
  </si>
  <si>
    <t>Siunr Small Hydro Power Project</t>
  </si>
  <si>
    <t>Sodhi Brothers Hydro Power Project</t>
  </si>
  <si>
    <t>Solang Small Hydro Power Plant</t>
  </si>
  <si>
    <t>2000-08-10</t>
  </si>
  <si>
    <t>Soldan Small Hydro Power Project</t>
  </si>
  <si>
    <t>2012-10-01</t>
  </si>
  <si>
    <t>Somani Group Small Hydro Plant 1</t>
  </si>
  <si>
    <t>Somani Group Small Hydro Plant 2</t>
  </si>
  <si>
    <t>Sorag Micro Hydel Project</t>
  </si>
  <si>
    <t>Sravanthi Group Small Hydro Power Plant</t>
  </si>
  <si>
    <t>Stakna Small Hydro Project</t>
  </si>
  <si>
    <t>Sudhar Small Hydro Project</t>
  </si>
  <si>
    <t>2010-05-03</t>
  </si>
  <si>
    <t>Suil-I Small Hydro Power Project</t>
  </si>
  <si>
    <t>Suman Sarwari Small Hydro Power Plant</t>
  </si>
  <si>
    <t>2002-08-28</t>
  </si>
  <si>
    <t>Sumoor Small Hydro Project</t>
  </si>
  <si>
    <t>Sunehar Small Hydro Power Plant</t>
  </si>
  <si>
    <t>Sup Small Hydro Power Project</t>
  </si>
  <si>
    <t>2001-09-19</t>
  </si>
  <si>
    <t>Surah Small Hydro Power Project</t>
  </si>
  <si>
    <t>2008-10-03</t>
  </si>
  <si>
    <t>Suratgarh Mini Hydel Power Station</t>
  </si>
  <si>
    <t>1992-02-01</t>
  </si>
  <si>
    <t>Swad Small Hydro Power Project</t>
  </si>
  <si>
    <t>Swaddi Kalan, Khudai Chak &amp; Bharowal Combined Hydro Project</t>
  </si>
  <si>
    <t>2013-01-21</t>
  </si>
  <si>
    <t>Swati Power Hydro Project</t>
  </si>
  <si>
    <t>Talewal Small Hydro Project</t>
  </si>
  <si>
    <t>2019-12-31</t>
  </si>
  <si>
    <t>Tangling Mini Hydel Power Project</t>
  </si>
  <si>
    <t>Taraila Small Hydro Power Project</t>
  </si>
  <si>
    <t>Taraila-II Small Hydro Power Project</t>
  </si>
  <si>
    <t>Taraila-III Small Hydro Power Project</t>
  </si>
  <si>
    <t>2007-12-31</t>
  </si>
  <si>
    <t>Terkiana Head Works Small Hydro Project</t>
  </si>
  <si>
    <t>2010-08-31</t>
  </si>
  <si>
    <t>Thirot Small Hydro Power Plant</t>
  </si>
  <si>
    <t>Thuhi Small Hydro Project</t>
  </si>
  <si>
    <t>1989-03-14</t>
  </si>
  <si>
    <t>Tibri &amp; Babehali Combined Hydro Project</t>
  </si>
  <si>
    <t>2006-10-06</t>
  </si>
  <si>
    <t>Timbi Small Hydro Power Project</t>
  </si>
  <si>
    <t>Titang Small Hydro Power Project</t>
  </si>
  <si>
    <t>2000-08-17</t>
  </si>
  <si>
    <t>Toli Micro Hydel Project</t>
  </si>
  <si>
    <t>Toss Small Hydro Power Project</t>
  </si>
  <si>
    <t>Tugal Small Hydro Project</t>
  </si>
  <si>
    <t>1999-09-08</t>
  </si>
  <si>
    <t>Tugalwala Small Hydro Project</t>
  </si>
  <si>
    <t>2019-05-29</t>
  </si>
  <si>
    <t>Tulang Small Hydro Power Project</t>
  </si>
  <si>
    <t>UREDA Small Hydro Project</t>
  </si>
  <si>
    <t>Ubharah Small Hydro Power Project</t>
  </si>
  <si>
    <t>Udhanwal Small Hydro Project</t>
  </si>
  <si>
    <t>2018-03-02</t>
  </si>
  <si>
    <t>Upper Awa Small Hydro Power Project</t>
  </si>
  <si>
    <t>Upper Bari Doab Canal (UBDC) Stage I</t>
  </si>
  <si>
    <t>1971-08-30</t>
  </si>
  <si>
    <t>Upper Bari Doab Canal (UBDC) Stage II</t>
  </si>
  <si>
    <t>1989-08-06</t>
  </si>
  <si>
    <t>Upper Khauli Small Hydro Power Plant</t>
  </si>
  <si>
    <t>Upper Sindh I Small Hydro Project</t>
  </si>
  <si>
    <t>Upper Taraila Small Hydro Power Project</t>
  </si>
  <si>
    <t>Urgam Small Hydro Project</t>
  </si>
  <si>
    <t>Uttar Bharat Hydro Power Project</t>
  </si>
  <si>
    <t>Uttarkashi Micro Hydel Project</t>
  </si>
  <si>
    <t>Wan Micro Hydel Project</t>
  </si>
  <si>
    <t>Wanger Homte Hydro Electric Project</t>
  </si>
  <si>
    <t>Western Yamuna Canal Hydro Power Project Power House A</t>
  </si>
  <si>
    <t>1986-05-29</t>
  </si>
  <si>
    <t>Western Yamuna Canal Hydro Power Project Power House B</t>
  </si>
  <si>
    <t>1987-05-15</t>
  </si>
  <si>
    <t>Western Yamuna Canal Hydro Power Project Power House C</t>
  </si>
  <si>
    <t>1989-03-27</t>
  </si>
  <si>
    <t>Western Yamuna Canal Hydro Power Project Power House D</t>
  </si>
  <si>
    <t>2004-04-16</t>
  </si>
  <si>
    <t>Others (districts not specified) [Biomass &amp; bagasse based cogen.] Dadra and Naga</t>
  </si>
  <si>
    <t>Dadra and Nagar Haveli an</t>
  </si>
  <si>
    <t>Adilaxmi Industries Andhra Pradesh East Godavari 0.41 2014-04-01</t>
  </si>
  <si>
    <t>2014-04-01</t>
  </si>
  <si>
    <t>Andhra Pradesh</t>
  </si>
  <si>
    <t>Agri Gold Projects Ltd Andhra Pradesh Prakasam 6 2003-06-19</t>
  </si>
  <si>
    <t>2003-06-19</t>
  </si>
  <si>
    <t>Ambika Sugars (Previously M/s. SREL) Tamil Nadu Cuddalore 40</t>
  </si>
  <si>
    <t>Tamil Nadu</t>
  </si>
  <si>
    <t>Ananda Enterprises (India) Pvt Ltd Andhra Pradesh West Godavari 2 2014-04-01</t>
  </si>
  <si>
    <t>Andhra Sugars Ltd. Andhra Pradesh West Godavari 7 1999-01-21</t>
  </si>
  <si>
    <t>1999-01-21</t>
  </si>
  <si>
    <t>Arashi Hi-Tech Bio-Power 
Ltd. Tamil Nadu Coimbatore 1.6</t>
  </si>
  <si>
    <t>Aroma Biotech Pvt Ltd Andhra Pradesh West Godavari 2.2 2012-05-12</t>
  </si>
  <si>
    <t>2012-05-12</t>
  </si>
  <si>
    <t>Arunachala Sugars Ltd. Tamil Nadu Tiruvannamalai 19</t>
  </si>
  <si>
    <t>Astro Energy and Bio Systems Ltd. Tamil Nadu Madurai 10</t>
  </si>
  <si>
    <t>Athani Farmers Sugar factory Ltd Karnataka Belagavi 24 01.01.2012</t>
  </si>
  <si>
    <t>Karnataka</t>
  </si>
  <si>
    <t>Auro Energy Ltd. Tamil Nadu Thanjavur 16</t>
  </si>
  <si>
    <t>Aurobindo Agro Energy Pvt. Ltd. Tamil Nadu Sivaganga 15</t>
  </si>
  <si>
    <t>Auromira Bio Power
India (P) Ltd Tamil Nadu Tirunelveli 15</t>
  </si>
  <si>
    <t>Balaji Agro Oils Ltd Andhra Pradesh Krishna 4.5 2003-06-01</t>
  </si>
  <si>
    <t>2003-06-01</t>
  </si>
  <si>
    <t>Balaji Boiled &amp; Raw Rice Mill Andhra Pradesh East Godavari 0.89 2016-06-01</t>
  </si>
  <si>
    <t>Balaji Sugars and Chemicals Pvt Ltd Karnataka Vijayapura 18</t>
  </si>
  <si>
    <t>Bannari Amman Sugars Ltd. Karnataka Chamarajanagar 20</t>
  </si>
  <si>
    <t>Bannari Amman Sugars Ltd. Karnataka Mysuru 36.3 10.03.2004</t>
  </si>
  <si>
    <t>2004-10-03</t>
  </si>
  <si>
    <t>Bannari Amman Sugars Ltd. Tamil Nadu Erode 20</t>
  </si>
  <si>
    <t>Bannari Amman Sugars and Chemicals Ltd. Tamil Nadu Tiruvannamalai 28.8</t>
  </si>
  <si>
    <t>Bhagyanagar Solvents &amp; Extractions Pvt. Ltd. Karnataka Raichur 7.5 01.09.2003</t>
  </si>
  <si>
    <t>2003-01-09</t>
  </si>
  <si>
    <t>Bilagi Sugar Mill Ltd Karnataka Bagalkote 8 01.12.2009</t>
  </si>
  <si>
    <t>Bollineni Castings &amp; Steels Ltd Andhra Pradesh Sri Potti Sriramulu Nellore 6 200</t>
  </si>
  <si>
    <t>2003-10-07</t>
  </si>
  <si>
    <t>Buddha Deva Power Ltd Telangana Nalgonda 6</t>
  </si>
  <si>
    <t>Telangana</t>
  </si>
  <si>
    <t>C.M.D.A., Koyambedu Veg. Market Bio-metharation plant Tamil Nadu Chennai 0.25</t>
  </si>
  <si>
    <t>Chamundeshwari Sugars Ltd Karnataka Mandya 26 02.04.2008</t>
  </si>
  <si>
    <t>2008-02-04</t>
  </si>
  <si>
    <t>Cheyyar Co.op Sugar Mills Tamil Nadu Tiruvannamalai 7.5</t>
  </si>
  <si>
    <t>Chitra Bio Energy Ltd. Tamil Nadu Pudukkottai 7.5</t>
  </si>
  <si>
    <t>Chodavaram Co-op. Sugars Ltd Andhra Pradesh Visakhapatnam 14 2003-04-06</t>
  </si>
  <si>
    <t>2003-04-06</t>
  </si>
  <si>
    <t>Clarion Power Corp.Ltd Andhra Pradesh Prakasam 12 2004-01-23</t>
  </si>
  <si>
    <t>2004-01-23</t>
  </si>
  <si>
    <t>Core Green Sugar &amp; Fuels Pvt Ltd Karnataka Yadgir 24 16.10.2011</t>
  </si>
  <si>
    <t>2011-10-16</t>
  </si>
  <si>
    <t>Coromandel Sugars Ltd Karnataka Mandya 12 06.02.2000</t>
  </si>
  <si>
    <t>2000-06-02</t>
  </si>
  <si>
    <t>Davanagere Sugar Co. Ltd Karnataka Davangere 24 24.03.2004</t>
  </si>
  <si>
    <t>2004-03-24</t>
  </si>
  <si>
    <t>Delta Paper Mills Ltd Andhra Pradesh West Godavari 9.9 2007-12-01</t>
  </si>
  <si>
    <t>2007-12-01</t>
  </si>
  <si>
    <t>Dhanalakshmi Sahakari Sakkare Karkhane Niyamita Karnataka Belagavi 8 12.03.2010</t>
  </si>
  <si>
    <t>2010-12-03</t>
  </si>
  <si>
    <t>Dhanalakshmi Srinivasan Sugars Pvt Ltd. Tamil Nadu Perambalur 25</t>
  </si>
  <si>
    <t>Dharani Sugars &amp; Chemical Ltd. Tamil Nadu Tiruvannamalai 15</t>
  </si>
  <si>
    <t>Dharani Sugars &amp; Chemical Ltd. Tamil Nadu Viluppuram 22</t>
  </si>
  <si>
    <t>Dharwad Bio Energy Pvt. Ltd. Karnataka Dharwad 10 31.01.2013</t>
  </si>
  <si>
    <t>2013-01-31</t>
  </si>
  <si>
    <t>Doodhganga Krishna Sahakari Sakkare Karkhane Niyamita Karnataka Belagavi 24 25.0</t>
  </si>
  <si>
    <t>2004-03-25</t>
  </si>
  <si>
    <t>EID Parry India Ltd. Karnataka Bagalkote 16 01.06.2008</t>
  </si>
  <si>
    <t>2008-01-06</t>
  </si>
  <si>
    <t>EID Parry India Ltd. Tamil Nadu Cuddalore 24.5</t>
  </si>
  <si>
    <t>EID Parry India Ltd. Tamil Nadu Karur 22</t>
  </si>
  <si>
    <t>EID Parry India Ltd. Tamil Nadu Pudukkottai 18</t>
  </si>
  <si>
    <t>EID Parry India Ltd. Tamil Nadu Tiruchirappalli 18</t>
  </si>
  <si>
    <t>ETA Power Gen.Pvt.Ltd. Tamil Nadu Virudhunagar 10</t>
  </si>
  <si>
    <t>Empee Distilleries (Pvt) Ltd. Tamil Nadu Pudukkottai 10</t>
  </si>
  <si>
    <t>Empee Power company (I) Ltd Andhra Pradesh Sri Potti Sriramulu Nellore 20 2009-1</t>
  </si>
  <si>
    <t>2009-12-02</t>
  </si>
  <si>
    <t>Empee Sugars &amp; Chemicals Ltd. Tamil Nadu Tirunelveli 50</t>
  </si>
  <si>
    <t>Falcon Tyres Ltd. Karnataka Mysuru 6 01.03.2009</t>
  </si>
  <si>
    <t>2009-01-03</t>
  </si>
  <si>
    <t>G.K. Bio Energy Pvt. Ltd. Tamil Nadu Erode 1.5</t>
  </si>
  <si>
    <t>GEM Sugars Ltd Karnataka Bagalkote 16.5 31.10.2002</t>
  </si>
  <si>
    <t>2002-10-31</t>
  </si>
  <si>
    <t>GMR Industries Ltd. Andhra Pradesh Srikakulam 16 2001-08-15</t>
  </si>
  <si>
    <t>2001-08-15</t>
  </si>
  <si>
    <t>GSR Sugars Pvt Ltd Telangana Nizamabad 16.1 16.05.2007</t>
  </si>
  <si>
    <t>2007-05-16</t>
  </si>
  <si>
    <t>Ganapati Sugars Industries Ltd Telangana Sangareddy 15 1.01.2003</t>
  </si>
  <si>
    <t>2003-01-01</t>
  </si>
  <si>
    <t>Gayatri Agro Industrial Power Ltd Telangana Nalgonda 6 28.2.2001</t>
  </si>
  <si>
    <t>2001-02-28</t>
  </si>
  <si>
    <t>Gayatri Sugar Ltd Telangana Nizamabad 9 23.05.2001</t>
  </si>
  <si>
    <t>2001-05-23</t>
  </si>
  <si>
    <t>Global Power Tech. Equipments Pvt.Ltd. Tamil Nadu Tiruvannamalai 7.5</t>
  </si>
  <si>
    <t>Godavari Bio Refineries Ltd Karnataka Bagalkote 21.6 07.01.2011</t>
  </si>
  <si>
    <t>Godavari Bio Refineries Ltd Karnataka Bagalkote 24 01.09.2002</t>
  </si>
  <si>
    <t>2002-01-09</t>
  </si>
  <si>
    <t>Gokak SC &amp; ST Sahakari Sakkare Karkhane Niyamita Karnataka Belagavi 14 24.12.200</t>
  </si>
  <si>
    <t>2009-12-24</t>
  </si>
  <si>
    <t>Gowthami Bio Energies Ltd Telangana Khammam 6 23.7.2001</t>
  </si>
  <si>
    <t>2001-07-23</t>
  </si>
  <si>
    <t>Gowthami Solvent Oil Ltd Andhra Pradesh West Godavari 2.75 1996-03-31</t>
  </si>
  <si>
    <t>1996-03-31</t>
  </si>
  <si>
    <t>Greenko Energies Pvt Ltd Andhra Pradesh Guntur 6 2002-07-19</t>
  </si>
  <si>
    <t>2002-07-19</t>
  </si>
  <si>
    <t>Greenko Energies Pvt Ltd Andhra Pradesh YSR Kadapa 6</t>
  </si>
  <si>
    <t>Gujarat Ambuja Exports Ltd (Biomass based Cogen) Karnataka Haveri 2.44 21.01.201</t>
  </si>
  <si>
    <t>Gujarat Ambuja Exports Ltd Karnataka Haveri 2.85 01.04.2014</t>
  </si>
  <si>
    <t>2014-01-04</t>
  </si>
  <si>
    <t>HCL Agro Power Ltd Andhra Pradesh Krishna 6 2000-10-24</t>
  </si>
  <si>
    <t>2000-10-24</t>
  </si>
  <si>
    <t>Hassan Biomass Power Co. Pvt. Ltd. Karnataka Hassan 8 17.03.2003</t>
  </si>
  <si>
    <t>2003-03-17</t>
  </si>
  <si>
    <t>Haveri Bio Energy Pvt. Ltd. Karnataka Haveri 10 01.04.2014</t>
  </si>
  <si>
    <t>Hiranyakeshi Sahakari Sakkare Karkhane Niyamita Karnataka Belagavi 26 15.11.2008</t>
  </si>
  <si>
    <t>2008-11-15</t>
  </si>
  <si>
    <t>Hiranyakeshi Sahakari Sakkare Karkhane Niyamita Karnataka Belagavi 26 27.08.2011</t>
  </si>
  <si>
    <t>2011-08-27</t>
  </si>
  <si>
    <t>IOT Mabagas Ltd. Tamil Nadu N.A. 2</t>
  </si>
  <si>
    <t>Ind-Barath Energies Ltd Telangana Nalgonda 6 6.10.2000</t>
  </si>
  <si>
    <t>2000-06-10</t>
  </si>
  <si>
    <t>Indian Cane Power Ltd Karnataka Bagalkote 28 17.05.2008</t>
  </si>
  <si>
    <t>2008-05-17</t>
  </si>
  <si>
    <t>Indian Sugar Manufacturing Co. Ltd Karnataka Vijayapura 19.5 24.02.2013</t>
  </si>
  <si>
    <t>2013-02-24</t>
  </si>
  <si>
    <t>Indra Power Energies Ltd. Karnataka Koppal 6 13.02.2004</t>
  </si>
  <si>
    <t>2004-02-13</t>
  </si>
  <si>
    <t>Indur Green Power Pvt Ltd Telangana Nizamabad 6 15.2.2003</t>
  </si>
  <si>
    <t>2003-02-15</t>
  </si>
  <si>
    <t>Jamakhandi Sugars Ltd Karnataka Bagalkote 12 08.02.2002</t>
  </si>
  <si>
    <t>Jamakhandi Sugars Ltd Karnataka Bagalkote 30 27.02.2012</t>
  </si>
  <si>
    <t>2012-02-27</t>
  </si>
  <si>
    <t>Jeypore Sugars Company Ltd (Unit II) Andhra Pradesh West Godavari 16.8 2003-10-1</t>
  </si>
  <si>
    <t>2003-10-19</t>
  </si>
  <si>
    <t>Jeypore Sugars Company Ltd Andhra Pradesh West Godavari 12 2003-10-19</t>
  </si>
  <si>
    <t>Jocil Limited Andhra Pradesh Guntur 6 2001-03-23</t>
  </si>
  <si>
    <t>2001-03-23</t>
  </si>
  <si>
    <t>Jyothi Bio Energy Ltd Andhra Pradesh Prakasam 4.5 2000-11-17</t>
  </si>
  <si>
    <t>2000-11-17</t>
  </si>
  <si>
    <t>Jyothi Bio Energy Ltd Andhra Pradesh Prakasam 6 2003-11-14</t>
  </si>
  <si>
    <t>2003-11-14</t>
  </si>
  <si>
    <t>KCP Sugar Industries &amp; Corp.Ltd Andhra Pradesh Krishna 12 2005-12-26</t>
  </si>
  <si>
    <t>2005-12-26</t>
  </si>
  <si>
    <t>KCP Sugar Industries &amp; Corp.Ltd Andhra Pradesh Krishna 5 2005-12-26</t>
  </si>
  <si>
    <t>KPR Sugar Mills Pvt Ltd Karnataka Vijayapura 30 23.11.2012</t>
  </si>
  <si>
    <t>2012-11-23</t>
  </si>
  <si>
    <t>Kakatiya Cement Sugars and Industries Ltd Telangana Khammam 15 12.04.2002</t>
  </si>
  <si>
    <t>2002-12-04</t>
  </si>
  <si>
    <t>Kedarnath Sugar and Agro Chemicals Ltd Karnataka Bagalkote 18 02.03.2010</t>
  </si>
  <si>
    <t>2010-02-03</t>
  </si>
  <si>
    <t>Koganti Power Pvt. Ltd. Karnataka Raichur 7.5 26.11.2005</t>
  </si>
  <si>
    <t>2005-11-26</t>
  </si>
  <si>
    <t>Konark Power Ltd. Karnataka Tumakuru 73 05.05.2005</t>
  </si>
  <si>
    <t>Koppal Green Power Ltd. Karnataka Koppal 6 01.01.2005</t>
  </si>
  <si>
    <t>2005-01-01</t>
  </si>
  <si>
    <t>Kothari Sugars &amp; Chemicals Ltd. Tamil Nadu Perambalur 12</t>
  </si>
  <si>
    <t>Kothari Sugars &amp; Chemicals Ltd. Tamil Nadu Perambalur 22</t>
  </si>
  <si>
    <t>Krishna Sahakari Sakkare Karkhane Niyamita Karnataka Belagavi 12 08.02.2013</t>
  </si>
  <si>
    <t>2013-08-02</t>
  </si>
  <si>
    <t>Krishnaveni Sugars Ltd Andhra Pradesh West Godavari 28 2003-10-19</t>
  </si>
  <si>
    <t>Krishnaveni Sugars Ltd Telangana Mahabubnagar 14</t>
  </si>
  <si>
    <t>Lalitha Enterprises Andhra Pradesh East Godavari 0.5 2003-08-15</t>
  </si>
  <si>
    <t>2003-08-15</t>
  </si>
  <si>
    <t>M.R.K.Co.op Sugar Mills Tamil Nadu Cuddalore 7.5</t>
  </si>
  <si>
    <t>MGRRice Industries Andhra Pradesh East Godavari 0.89 2013-07-01</t>
  </si>
  <si>
    <t>Madras Sugars &amp; Chemicals Ltd. Tamil Nadu Tirunelveli 25</t>
  </si>
  <si>
    <t>Mahatma Gandhi Sahakari Sakkare Karkhane Niyamita Karnataka Bidar 13 04.07.2009</t>
  </si>
  <si>
    <t>2009-04-07</t>
  </si>
  <si>
    <t>Malavalli Power Plant Pvt. Ltd. Karnataka Mandya 4.5 19.07.2001</t>
  </si>
  <si>
    <t>2001-07-19</t>
  </si>
  <si>
    <t>Manali Petrochemicals Ltd. Tamil Nadu Thiruvallur 4.7</t>
  </si>
  <si>
    <t>Manali Sugar Ltd Karnataka Vijayapura 15 20.04.2013</t>
  </si>
  <si>
    <t>Manchikonda Bio energy Pvt. Ltd Karnataka Raichur 6 01.03.2016</t>
  </si>
  <si>
    <t>2016-01-03</t>
  </si>
  <si>
    <t>Mata Energy Ltd Telangana Nalgonda 6</t>
  </si>
  <si>
    <t>Matix Power (p) Ltd Andhra Pradesh Guntur 4.5 2001-08-08</t>
  </si>
  <si>
    <t>2001-08-08</t>
  </si>
  <si>
    <t>Matrix Agro Pvt Ltd Karnataka Kalaburagi 6 09.12.2016</t>
  </si>
  <si>
    <t>2016-09-12</t>
  </si>
  <si>
    <t>Mohan Breweries &amp; Distillaries Ltd Tamil Nadu Kancheepuram 18</t>
  </si>
  <si>
    <t>NCS Sugars ltd. Andhra Pradesh Vizianagaram 20 2007-06-15</t>
  </si>
  <si>
    <t>2007-06-15</t>
  </si>
  <si>
    <t>NSL Sugars Ltd Karnataka Ballari 28 30.09.2011</t>
  </si>
  <si>
    <t>2011-09-30</t>
  </si>
  <si>
    <t>NSL Sugars Ltd Karnataka Kalaburagi 34 12.04.2012</t>
  </si>
  <si>
    <t>2012-12-04</t>
  </si>
  <si>
    <t>NSL Sugars Ltd Karnataka Mandya 26 30.06.2004</t>
  </si>
  <si>
    <t>2004-06-30</t>
  </si>
  <si>
    <t>Naga Hanuman Solvent Oils Pvt Ltd Andhra Pradesh West Godavari 1.2 2013-12-01</t>
  </si>
  <si>
    <t>2013-12-01</t>
  </si>
  <si>
    <t>Nagarjuna Green Power Ltd / My Home Power Ltd Telangana Medak 9 5.2.2002</t>
  </si>
  <si>
    <t>2002-05-02</t>
  </si>
  <si>
    <t>Nandi Sahakari Sakkare Karkhane Niyamita Karnataka Vijayapura 21 31.03.2006</t>
  </si>
  <si>
    <t>Naranja Sahakari Sakkare Karkhane Niyamita Karnataka Bidar 14 01.05.2005</t>
  </si>
  <si>
    <t>2005-01-05</t>
  </si>
  <si>
    <t>Nava Bharat Agro Products Ltd Andhra Pradesh West Godavari 0.95 2014-09-12</t>
  </si>
  <si>
    <t>2014-09-12</t>
  </si>
  <si>
    <t>Nava Bharat Agro Products Ltd Andhra Pradesh West Godavari 1 2015-03-15</t>
  </si>
  <si>
    <t>2015-03-15</t>
  </si>
  <si>
    <t>Nava Bharat Ventures Ltd. Andhra Pradesh East Godavari 9 2005-11-23</t>
  </si>
  <si>
    <t>2005-11-23</t>
  </si>
  <si>
    <t>Nava Bharath Ltd Andhra Pradesh West Godavari 6 2017-07-01</t>
  </si>
  <si>
    <t>Nirani Sugars Ltd Karnataka Bagalkote 14 05.03.2010</t>
  </si>
  <si>
    <t>Nirani Sugars Ltd Karnataka Bagalkote 16 13.06.2008</t>
  </si>
  <si>
    <t>2008-06-13</t>
  </si>
  <si>
    <t>Nirani Sugars Ltd Karnataka Bagalkote 42 18.06.2011</t>
  </si>
  <si>
    <t>2011-06-18</t>
  </si>
  <si>
    <t>Nizam Deccan Sugar Ltd Telangana Nizamabad 20 17.01.2006</t>
  </si>
  <si>
    <t>2006-01-17</t>
  </si>
  <si>
    <t>OM Shakthi Reenergies Ltd Andhra Pradesh Chittoor 6 2004-01-24</t>
  </si>
  <si>
    <t>2004-01-24</t>
  </si>
  <si>
    <t>Orient Green Power Ltd. Tamil Nadu Coimbatore 10</t>
  </si>
  <si>
    <t>Others (districts not specified) (Waste to Energy) Andhra Pradesh N.A. 53.16</t>
  </si>
  <si>
    <t>Others (districts not specified) (Waste to Energy) Karnataka N.A. 1</t>
  </si>
  <si>
    <t>Others (districts not specified) (Waste to Energy) Tamil Nadu N.A. 6.4</t>
  </si>
  <si>
    <t>Others (districts not specified) (Waste to Energy) Telangana N.A. 45.8</t>
  </si>
  <si>
    <t>Others (districts not specified) [Biomass &amp; bagasse based cogen.] Karnataka N.A.</t>
  </si>
  <si>
    <t>Others (districts not specified) [Biomass &amp; bagasse based cogen.] Tamil Nadu N.A</t>
  </si>
  <si>
    <t xml:space="preserve">Others (districts not specified) [Non-Bagasse based cogen.] Andhra Pradesh N.A. </t>
  </si>
  <si>
    <t>Others (districts not specified) [Non-Bagasse based cogen.] Karnataka N.A. 20.2</t>
  </si>
  <si>
    <t>Others (districts not specified) [Non-Bagasse based cogen.] Kerala N.A. 2.27</t>
  </si>
  <si>
    <t>Kerala</t>
  </si>
  <si>
    <t>Others (districts not specified) [Non-Bagasse based cogen.] Tamil Nadu N.A. 43.5</t>
  </si>
  <si>
    <t>Others (districts not specified) [Non-Bagasse based cogen.] Telangana N.A. 3.3</t>
  </si>
  <si>
    <t>Others (districts not specified) [Waste to Energy (Off-grid)] Andhra Pradesh N.A</t>
  </si>
  <si>
    <t>Others (districts not specified) [Waste to Energy (Off-grid)] Karnataka N.A. 25.</t>
  </si>
  <si>
    <t>Others (districts not specified) [Waste to Energy (Off-grid)] Kerala N.A. 0.23</t>
  </si>
  <si>
    <t>Others (districts not specified) [Waste to Energy (Off-grid)] Tamil Nadu N.A. 27</t>
  </si>
  <si>
    <t>Others (districts not specified) [Waste to Energy (Off-grid)] Telangana N.A. 14.</t>
  </si>
  <si>
    <t>Pallavi Enterprises Andhra Pradesh Krishna 2.5 2010-02-10</t>
  </si>
  <si>
    <t>2010-02-10</t>
  </si>
  <si>
    <t>Parrys Sugar Industries Ltd Karnataka Uttara Kannada 24 02.06.2008</t>
  </si>
  <si>
    <t>Perpetual Energy Systems Ltd. Andhra Pradesh Vizianagaram 6 2003-03-23</t>
  </si>
  <si>
    <t>2003-03-23</t>
  </si>
  <si>
    <t>Ponni Sugars Limited Tamil Nadu Erode 19</t>
  </si>
  <si>
    <t>Power Onicks Ltd. Karnataka Ballari 6 05.01.2005</t>
  </si>
  <si>
    <t>Prabhulingeshwara Sugar Works Ltd Karnataka Bagalkote 38.5 14.11.2000</t>
  </si>
  <si>
    <t>2000-11-14</t>
  </si>
  <si>
    <t>Prathyusha Power Pvt. Ltd. Tamil Nadu Tirunelveli 10</t>
  </si>
  <si>
    <t>RK Power Gen Pvt. Ltd. Karnataka Chitradurga 20 01.01.2004</t>
  </si>
  <si>
    <t>2004-01-01</t>
  </si>
  <si>
    <t>Raichur Bio Energies Pvt. Ltd. Karnataka Raichur 9 04.02.2016</t>
  </si>
  <si>
    <t>2016-04-02</t>
  </si>
  <si>
    <t>Rajashree Sugars &amp; Chemicals Ltd. Tamil Nadu Theni 12</t>
  </si>
  <si>
    <t>Rajashree Sugars &amp; Chemicals Ltd. Tamil Nadu Viluppuram 20</t>
  </si>
  <si>
    <t>Rajashree Sugars &amp; Chemicals Ltd. Tamil Nadu Viluppuram 22</t>
  </si>
  <si>
    <t>Rajkumar Impex(P) Ltd. Tamil Nadu Thoothukkudi 6</t>
  </si>
  <si>
    <t>Ravikiran Power Project Pvt. Ltd. Karnataka Koppal 7.5 01.06.2005</t>
  </si>
  <si>
    <t>2005-01-06</t>
  </si>
  <si>
    <t>Rayalaseema Green Energy Ltd Andhra Pradesh Kurnool 5.5 2001-02-14</t>
  </si>
  <si>
    <t>2001-02-14</t>
  </si>
  <si>
    <t>Raytar Sahakari Sakkare Karkhane Niyamita Karnataka Bagalkote 12.5 08.12.2001</t>
  </si>
  <si>
    <t>2001-08-12</t>
  </si>
  <si>
    <t>Renuka Textiles Limited Tamil Nadu Theni 4.5</t>
  </si>
  <si>
    <t>Rithwik Energy Systems Ltd Andhra Pradesh Chittoor 6 2002-08-28</t>
  </si>
  <si>
    <t>Rithwik Power Projects Ltd Telangana Khammam 6 13.11.2002</t>
  </si>
  <si>
    <t>2002-11-13</t>
  </si>
  <si>
    <t>Roshni Power Tech Ltd Andhra Pradesh Krishna 6 2001-08-30</t>
  </si>
  <si>
    <t>2001-08-30</t>
  </si>
  <si>
    <t>S.V Sugar Mills Ltd. Tamil Nadu Kancheepuram 45</t>
  </si>
  <si>
    <t>SLS Power Ltd Andhra Pradesh Sri Potti Sriramulu Nellore 6 2001-08-30</t>
  </si>
  <si>
    <t>Saastha Energy(P) Ltd Tamil Nadu N.A. 2</t>
  </si>
  <si>
    <t>Sakti Sugars Ltd. Tamil Nadu Erode 24.5</t>
  </si>
  <si>
    <t>Sakti Sugars Ltd. Tamil Nadu Sivaganga 35</t>
  </si>
  <si>
    <t>Samsons Distilleries Pvt. Ltd. Karnataka Davangere 2 18.06.2003</t>
  </si>
  <si>
    <t>2003-06-18</t>
  </si>
  <si>
    <t>Saritha Sugars Ltd Andhra Pradesh Sri Potti Sriramulu Nellore 6 01.04.2001</t>
  </si>
  <si>
    <t>2001-01-04</t>
  </si>
  <si>
    <t>Saro Power and Infrastructures Ltd Telangana Mahabubnagar 6 24.4.2003</t>
  </si>
  <si>
    <t>2003-04-24</t>
  </si>
  <si>
    <t>Satish Sugars Ltd Karnataka Belagavi 31 11.05.2012</t>
  </si>
  <si>
    <t>2012-11-05</t>
  </si>
  <si>
    <t>Satyakala Power Projects (P) Ltd Andhra Pradesh Krishna 4 2001-11-02</t>
  </si>
  <si>
    <t>2001-11-02</t>
  </si>
  <si>
    <t>Satyamaharshi Power Corpn Ltd Andhra Pradesh Guntur 6 2004-07-13</t>
  </si>
  <si>
    <t>2004-07-13</t>
  </si>
  <si>
    <t>Seven Hills Papers (P) Ltd Andhra Pradesh East Godavari 1.2 2009-02-25</t>
  </si>
  <si>
    <t>2009-02-25</t>
  </si>
  <si>
    <t>Shakti Sugars Ltd. Tamil Nadu Erode 32</t>
  </si>
  <si>
    <t>Shalivahana Green Energy Ltd Telangana Adilabad 6 1.12.2002</t>
  </si>
  <si>
    <t>2002-01-12</t>
  </si>
  <si>
    <t>Shamanur Sugars Ltd Karnataka Davangere 22 13.08.1999</t>
  </si>
  <si>
    <t>1999-08-13</t>
  </si>
  <si>
    <t>Shiraguppi Sugar Works Ltd Karnataka Belagavi 14 01.05.2013</t>
  </si>
  <si>
    <t>2013-01-05</t>
  </si>
  <si>
    <t>Shivasagar Sugar &amp; Agro Products Ltd Karnataka Belagavi 8 30.06.2013</t>
  </si>
  <si>
    <t>2013-06-30</t>
  </si>
  <si>
    <t>Shivashakthi Sugars Ltd Karnataka Belagavi 20 01.06.2013</t>
  </si>
  <si>
    <t>2013-01-06</t>
  </si>
  <si>
    <t>Shree Gowthamee Rice Industries (P) Limited Andhra Pradesh East Godavari 0.58 20</t>
  </si>
  <si>
    <t>Shree Gowthamee Rice Industries (P) Limited Andhra Pradesh East Godavari 0.88 20</t>
  </si>
  <si>
    <t>Shree Papers Ltd Andhra Pradesh East Godavari 4 2003-02-23</t>
  </si>
  <si>
    <t>2003-02-23</t>
  </si>
  <si>
    <t>Shree Renuka Sugars Ltd Karnataka Belagavi 30 01.12.2012</t>
  </si>
  <si>
    <t>2012-01-12</t>
  </si>
  <si>
    <t>Shree Renuka Sugars Ltd Karnataka Belagavi 38 07.03.2000</t>
  </si>
  <si>
    <t>2000-07-03</t>
  </si>
  <si>
    <t>Shree Renuka Sugars Ltd Karnataka Belagavi 38 11.01.2012</t>
  </si>
  <si>
    <t>Shree Renuka Sugars Ltd Karnataka Kalaburagi 25 01.12.2009</t>
  </si>
  <si>
    <t>Shree Vani Sugars &amp; Industries Ltd Andhra Pradesh Chittoor 9 2003-08-08</t>
  </si>
  <si>
    <t>Shriraam City Union Finance Ltd. Tamil Nadu Thanjavur 7.5</t>
  </si>
  <si>
    <t>Shriram Investments Ltd. Tamil Nadu Dindigul 7.5</t>
  </si>
  <si>
    <t>Sindhura Paper Pvt Ltd Andhra Pradesh West Godavari 3 2017-07-01</t>
  </si>
  <si>
    <t>Singaraya Hills Green Power Genco (p) Ltd. Andhra Pradesh Prakasam 8 2008-07-13</t>
  </si>
  <si>
    <t>2008-07-13</t>
  </si>
  <si>
    <t>Sirius Overseas Pvt. Ltd Andhra Pradesh East Godavari 9 2009-01-04</t>
  </si>
  <si>
    <t>2009-01-04</t>
  </si>
  <si>
    <t>Soubhagya Lakshmi Sugars Ltd Karnataka Belagavi 18 01.12.2013</t>
  </si>
  <si>
    <t>2013-01-12</t>
  </si>
  <si>
    <t>South India Paper Mills Ltd Karnataka Belagavi 7.8 19.05.2001</t>
  </si>
  <si>
    <t>2001-05-19</t>
  </si>
  <si>
    <t>Sree Godavari Kraft Paper (p) ltd Andhra Pradesh West Godavari 3 2008-11-15</t>
  </si>
  <si>
    <t>Sri Gowthami Rice Industries Ltd Andhra Pradesh East Godavari 0.75 2009-03-25</t>
  </si>
  <si>
    <t>2009-03-25</t>
  </si>
  <si>
    <t>Sri Kalyani Agro Products &amp; Industries Limited Andhra Pradesh West Godavari 4 20</t>
  </si>
  <si>
    <t>2002-12-03</t>
  </si>
  <si>
    <t>Sri Lalitha Enterprises Industries Ltd (Unit II) Andhra Pradesh East Godavari 4.</t>
  </si>
  <si>
    <t>Sri Murali Mohana Para Boiled Rice Mill Andhra Pradesh East Godavari 0.65 2003-0</t>
  </si>
  <si>
    <t>2003-08-26</t>
  </si>
  <si>
    <t>Sri Ramadas Paper Boards (P) Ltd Andhra Pradesh East Godavari 4 2006-06-27</t>
  </si>
  <si>
    <t>2006-06-27</t>
  </si>
  <si>
    <t>Sri Sarvaraya Sugars Ltd Andhra Pradesh East Godavari 19.65 2008-12-25</t>
  </si>
  <si>
    <t>2008-12-25</t>
  </si>
  <si>
    <t>Sri Satyanarayana Raw &amp; Boiled Rice (P) Ltd Andhra Pradesh West Godavari 0.75 20</t>
  </si>
  <si>
    <t>2008-03-31</t>
  </si>
  <si>
    <t>Sripathi Paper &amp; Board
(P) Ltd Tamil Nadu Virudhunagar 4.95 09.03.2011</t>
  </si>
  <si>
    <t>2011-09-03</t>
  </si>
  <si>
    <t>Subashri Bio Energy (P)
Ltd. Tamil Nadu Namakkal 2.5</t>
  </si>
  <si>
    <t>Subramania Siva Co-op Sugar Mills Tamil Nadu Dharmapuri 5</t>
  </si>
  <si>
    <t>Suchand Power Gen.(p) Ltd Andhra Pradesh Kurnool 6 2002-11-28</t>
  </si>
  <si>
    <t>2002-11-28</t>
  </si>
  <si>
    <t>Sudha Agro Oil &amp; Chemicals Industries Ltd Andhra Pradesh East Godavari 4 2001-12</t>
  </si>
  <si>
    <t>2001-12-27</t>
  </si>
  <si>
    <t>Sudulagunta Sugars Ltd Andhra Pradesh Chittoor 8 1999-06-09</t>
  </si>
  <si>
    <t>1999-06-09</t>
  </si>
  <si>
    <t>Surya Chandra Paper Mills Ltd Andhra Pradesh East Godavari 3 2007-11-27</t>
  </si>
  <si>
    <t>2007-11-27</t>
  </si>
  <si>
    <t>Surya Teja Power Projects Pvt Ltd Telangana Mahabubnagar 6 31.03.2007</t>
  </si>
  <si>
    <t>2007-03-31</t>
  </si>
  <si>
    <t>Synergy Sakthi
Renewable energy Ltd. Tamil Nadu Dharmapuri 10</t>
  </si>
  <si>
    <t>TCP Ltd. Tamil Nadu Sivaganga 9</t>
  </si>
  <si>
    <t>Terra Energy Ltd. Tamil Nadu Cuddalore 18.68</t>
  </si>
  <si>
    <t>Terra Energy Ltd. Tamil Nadu Thanjavur 28.42</t>
  </si>
  <si>
    <t>The Etikoppaka Co.op Agrl. &amp; Industrial Society Ltd. Andhra Pradesh Visakhapatna</t>
  </si>
  <si>
    <t>Ugar Sugars Works Ltd Karnataka Belagavi 44 28.05.1998</t>
  </si>
  <si>
    <t>1998-05-28</t>
  </si>
  <si>
    <t>Ugar Sugars Works Ltd Karnataka Kalaburagi 15 28.10.2010</t>
  </si>
  <si>
    <t>2010-10-28</t>
  </si>
  <si>
    <t>Vamshi Industries Ltd. Andhra Pradesh East Godavari 4 2001-04-20</t>
  </si>
  <si>
    <t>2001-04-20</t>
  </si>
  <si>
    <t>Varam Power Projects (P) Ltd Andhra Pradesh Srikakulam 6 2001-12-01</t>
  </si>
  <si>
    <t>2001-12-01</t>
  </si>
  <si>
    <t>Veda Bio Fuel Pvt Ltd Andhra Pradesh Vizianagaram 3 2016-03-15</t>
  </si>
  <si>
    <t>2016-03-15</t>
  </si>
  <si>
    <t>Veeraiah Non-Conventional Power Projects Ltd. Andhra Pradesh Krishna 4 2002-10-2</t>
  </si>
  <si>
    <t>2002-10-26</t>
  </si>
  <si>
    <t>Velagapudi Power Generation Ltd Andhra Pradesh Guntur 4 2006-11-13</t>
  </si>
  <si>
    <t>2006-11-13</t>
  </si>
  <si>
    <t>Venkatarama Oil Industries Limited. Andhra Pradesh East Godavari 1.3 2015-08-01</t>
  </si>
  <si>
    <t>2015-08-01</t>
  </si>
  <si>
    <t>Venkateshwara Power Projects Ltd Karnataka Belagavi 15 03.11.2004</t>
  </si>
  <si>
    <t>2004-03-11</t>
  </si>
  <si>
    <t>Vijaya Agro Products (p) Ltd Andhra Pradesh Krishna 4 2001-12-24</t>
  </si>
  <si>
    <t>2001-12-24</t>
  </si>
  <si>
    <t>Vijaynagar Bio- Tech Ltd Andhra Pradesh Vizianagaram 1.2 2013-02-20</t>
  </si>
  <si>
    <t>2013-02-20</t>
  </si>
  <si>
    <t>Vijaynagar Sugars Ltd Karnataka Belagavi 35.5 04.03.2010</t>
  </si>
  <si>
    <t>2010-04-03</t>
  </si>
  <si>
    <t>Vishnu Vidyuth India Ltd Andhra Pradesh Visakhapatnam 7.5 2013-01-11</t>
  </si>
  <si>
    <t>2013-01-11</t>
  </si>
  <si>
    <t>Vishwanath Sugars Ltd Karnataka Belagavi 14 06.01.2006</t>
  </si>
  <si>
    <t>Bellary TPS</t>
  </si>
  <si>
    <t>Bhadradri TPP</t>
  </si>
  <si>
    <t>2020-03-01</t>
  </si>
  <si>
    <t>Damodaram Sanjeevaiah or Krishnapatnam TPP</t>
  </si>
  <si>
    <t>2014-08-28</t>
  </si>
  <si>
    <t>ITPCL or Cuddalore TPP</t>
  </si>
  <si>
    <t>2015-09-01</t>
  </si>
  <si>
    <t>Kakatiya TPS</t>
  </si>
  <si>
    <t>2010-05-01</t>
  </si>
  <si>
    <t>Kothagudem TPS</t>
  </si>
  <si>
    <t>1997-03-01</t>
  </si>
  <si>
    <t>Kudgi STPP</t>
  </si>
  <si>
    <t>2016-12-25</t>
  </si>
  <si>
    <t>Mettur TPS</t>
  </si>
  <si>
    <t>1987-01-07</t>
  </si>
  <si>
    <t>Muthiara TPP</t>
  </si>
  <si>
    <t>2014-12-02</t>
  </si>
  <si>
    <t>Neyveli (EXT) TPS I</t>
  </si>
  <si>
    <t>2002-10-01</t>
  </si>
  <si>
    <t>Neyveli (EXT) TPS II</t>
  </si>
  <si>
    <t>2012-02-04</t>
  </si>
  <si>
    <t>Neyveli (New) TPP /Neyveli Extension</t>
  </si>
  <si>
    <t>Neyveli TPS (Z)</t>
  </si>
  <si>
    <t>Neyveli TPS II</t>
  </si>
  <si>
    <t>1986-03-01</t>
  </si>
  <si>
    <t>North Chennai TPS</t>
  </si>
  <si>
    <t>OPG Power Generation Private Ltd.</t>
  </si>
  <si>
    <t>2024-01-01</t>
  </si>
  <si>
    <t>Raichur TPS</t>
  </si>
  <si>
    <t>1985-03-01</t>
  </si>
  <si>
    <t>Ramagudem -B TPS</t>
  </si>
  <si>
    <t>1971-10-01</t>
  </si>
  <si>
    <t>Ramagundam STPP/Telangana Phase I</t>
  </si>
  <si>
    <t>2023-09-09</t>
  </si>
  <si>
    <t>Ramagundam STPS</t>
  </si>
  <si>
    <t>1983-11-01</t>
  </si>
  <si>
    <t>Rayalaseema TPS</t>
  </si>
  <si>
    <t>Sembcorp Gayatri Power Ltd. Power Project</t>
  </si>
  <si>
    <t>2016-11-01</t>
  </si>
  <si>
    <t>Simhadri TPP</t>
  </si>
  <si>
    <t>2002-02-01</t>
  </si>
  <si>
    <t>Simhapuri TPS</t>
  </si>
  <si>
    <t>Singareni TPP</t>
  </si>
  <si>
    <t>2016-03-13</t>
  </si>
  <si>
    <t>TCP Limited</t>
  </si>
  <si>
    <t>2024-12-23</t>
  </si>
  <si>
    <t>Thamminapatnam TPS</t>
  </si>
  <si>
    <t>Thermal Powertech Corporation Ltd/ Painampuram/Muthukur Mandal</t>
  </si>
  <si>
    <t>2015-02-07</t>
  </si>
  <si>
    <t>Torangallu TPS SBU</t>
  </si>
  <si>
    <t>1999-05-01</t>
  </si>
  <si>
    <t>Tuticorin (P) TPP</t>
  </si>
  <si>
    <t>Tuticorin Joint Venture</t>
  </si>
  <si>
    <t>2015-03-10</t>
  </si>
  <si>
    <t>Tuticorin TPS</t>
  </si>
  <si>
    <t>1979-07-01</t>
  </si>
  <si>
    <t>Tuticorin Thermal Power Plant</t>
  </si>
  <si>
    <t>2021-12-01</t>
  </si>
  <si>
    <t>Udupi TPP</t>
  </si>
  <si>
    <t>2010-07-01</t>
  </si>
  <si>
    <t>Vallur TPP</t>
  </si>
  <si>
    <t>Vijayawada or Dr. Narla Tata Rao TPS</t>
  </si>
  <si>
    <t>1979-11-01</t>
  </si>
  <si>
    <t>Vizag or Hinduja Power TPP</t>
  </si>
  <si>
    <t>2015-12-01</t>
  </si>
  <si>
    <t>Yadadri Thermal Power Station</t>
  </si>
  <si>
    <t>2025-01-25</t>
  </si>
  <si>
    <t>Yermarus TPP</t>
  </si>
  <si>
    <t>2016-03-29</t>
  </si>
  <si>
    <t>Aliyar Hydroelectric Power Project</t>
  </si>
  <si>
    <t>1970-03-21</t>
  </si>
  <si>
    <t>Almatti Dam Power House</t>
  </si>
  <si>
    <t>2004-03-26</t>
  </si>
  <si>
    <t>Bhadra Left Bank Canal Power House</t>
  </si>
  <si>
    <t>1965-03-29</t>
  </si>
  <si>
    <t>Bhavani Kattalai Barrage I Hydroelectric Power Project</t>
  </si>
  <si>
    <t>2006-07-04</t>
  </si>
  <si>
    <t>Bhavani Kattalai Barrage II Hydroelectric Power Project</t>
  </si>
  <si>
    <t>Bhavani Kattalai Barrage III Hydroelectric Power Project</t>
  </si>
  <si>
    <t>2012-06-28</t>
  </si>
  <si>
    <t>Gerusoppa (Sharavathy Tail Race) Power House</t>
  </si>
  <si>
    <t>2001-02-20</t>
  </si>
  <si>
    <t>Ghat Prabha Dam Power House</t>
  </si>
  <si>
    <t>Hampi Canal Power House</t>
  </si>
  <si>
    <t>1958-01-02</t>
  </si>
  <si>
    <t>Idamalayar Hydroelectric Power Project</t>
  </si>
  <si>
    <t>1987-02-03</t>
  </si>
  <si>
    <t>Idukki Hydroelectric Power Project</t>
  </si>
  <si>
    <t>1976-02-12</t>
  </si>
  <si>
    <t>Jog (Mahatma Gandhi) Hydroelectric Power Project</t>
  </si>
  <si>
    <t>1949-08-01</t>
  </si>
  <si>
    <t>Kadmparai Power House</t>
  </si>
  <si>
    <t>1987-10-17</t>
  </si>
  <si>
    <t>Kadra Dam Power House</t>
  </si>
  <si>
    <t>1997-06-02</t>
  </si>
  <si>
    <t>Kakkad Hydroelectric Power Project</t>
  </si>
  <si>
    <t>2012-02-16</t>
  </si>
  <si>
    <t>Kalinadi Nagjhari Power House</t>
  </si>
  <si>
    <t>1979-08-01</t>
  </si>
  <si>
    <t>Kalinadi Nagjhari Supa Dam Power House</t>
  </si>
  <si>
    <t>1985-08-23</t>
  </si>
  <si>
    <t>Kodasali Dam Power House</t>
  </si>
  <si>
    <t>1998-06-20</t>
  </si>
  <si>
    <t>Kodayar I &amp; II Power House</t>
  </si>
  <si>
    <t>1970-12-09</t>
  </si>
  <si>
    <t>Kundah I to V Hydroelectric Power Project</t>
  </si>
  <si>
    <t>1960-07-08</t>
  </si>
  <si>
    <t>Kuttiyadi Hydroelectric Old, Additional &amp; Extension Power House</t>
  </si>
  <si>
    <t>1972-09-11</t>
  </si>
  <si>
    <t>Lingnamakki Dam Power House</t>
  </si>
  <si>
    <t>Lower Jurala Hydroelectric Power Project</t>
  </si>
  <si>
    <t>2015-09-30</t>
  </si>
  <si>
    <t>Lower Mettur I to IV Hydroelectric Power Project</t>
  </si>
  <si>
    <t>1988-01-04</t>
  </si>
  <si>
    <t>Lower Periyar Hydroelectric Power Project</t>
  </si>
  <si>
    <t>1997-09-27</t>
  </si>
  <si>
    <t>Lower Sileru Hydroelectric Power Project</t>
  </si>
  <si>
    <t>1976-03-28</t>
  </si>
  <si>
    <t>Mettur Dam Hydroelectric Power Project</t>
  </si>
  <si>
    <t>1937-06-13</t>
  </si>
  <si>
    <t>Mettur Tunnel</t>
  </si>
  <si>
    <t>1965-08-16</t>
  </si>
  <si>
    <t>Moyar Power House</t>
  </si>
  <si>
    <t>1952-04-10</t>
  </si>
  <si>
    <t>Munirabad Power House</t>
  </si>
  <si>
    <t>1962-01-19</t>
  </si>
  <si>
    <t>Nagarjuna Sagar (N.J.Sagar) Hydroelectric Power Project</t>
  </si>
  <si>
    <t>1978-03-07</t>
  </si>
  <si>
    <t>Nagarjuna Sagar Left Bank Canal Power House (N.J.Sagar LBC)</t>
  </si>
  <si>
    <t>1983-06-05</t>
  </si>
  <si>
    <t>Nagarjuna Sagar Right Bank Canal Power House (N.J.Sagar RBC)</t>
  </si>
  <si>
    <t>1983-02-24</t>
  </si>
  <si>
    <t>Nagarjuna Sagar Tail Pond Dam (N.J.Sagar TPD)</t>
  </si>
  <si>
    <t>2017-01-28</t>
  </si>
  <si>
    <t>Neriamangalam Hydroelectric Power Project</t>
  </si>
  <si>
    <t>1961-01-27</t>
  </si>
  <si>
    <t>Pallivasal Hydro Power Project</t>
  </si>
  <si>
    <t>Pallivasal Hydroelectric Power Project</t>
  </si>
  <si>
    <t>1948-02-02</t>
  </si>
  <si>
    <t>Panniar Hydroelectric Power Project</t>
  </si>
  <si>
    <t>1963-12-29</t>
  </si>
  <si>
    <t>Papanasam Hydroelectric Power Project</t>
  </si>
  <si>
    <t>1944-07-08</t>
  </si>
  <si>
    <t>Parson's Valley Hydroelectric Power Project</t>
  </si>
  <si>
    <t>Periyar Hydroelectric Power Project</t>
  </si>
  <si>
    <t>1958-10-12</t>
  </si>
  <si>
    <t>Pinnapuram (Standalone Pumped Storage ) Hydro Power Project</t>
  </si>
  <si>
    <t>2025-06-01</t>
  </si>
  <si>
    <t>Pochampad (Sriram Sagar Project) Hydroelectric Power Project</t>
  </si>
  <si>
    <t>1987-02-20</t>
  </si>
  <si>
    <t>Poringalkuthu Hydroelectric Power Project</t>
  </si>
  <si>
    <t>1957-03-06</t>
  </si>
  <si>
    <t>Priyadarshni Jurala Hydroelectric Power Project</t>
  </si>
  <si>
    <t>2008-03-28</t>
  </si>
  <si>
    <t>Pulichinthala Hydroelectric Power Project</t>
  </si>
  <si>
    <t>2016-09-25</t>
  </si>
  <si>
    <t>Pykara Hydroelectric Power Project</t>
  </si>
  <si>
    <t>1932-06-09</t>
  </si>
  <si>
    <t>Pykara Ultimate Hydroelectric Power Project</t>
  </si>
  <si>
    <t>2005-09-06</t>
  </si>
  <si>
    <t>Sabarigiri Hydroelectric Power Project</t>
  </si>
  <si>
    <t>1960-04-18</t>
  </si>
  <si>
    <t>Sarkarpathy Hydroelectric Power Project</t>
  </si>
  <si>
    <t>1966-08-14</t>
  </si>
  <si>
    <t>Sengulam Hydroelectric Power Project</t>
  </si>
  <si>
    <t>1954-05-01</t>
  </si>
  <si>
    <t>Sharavathi Hydroelectric Power Project</t>
  </si>
  <si>
    <t>1964-08-01</t>
  </si>
  <si>
    <t>Shivasamudram Hydroelectric Power Project</t>
  </si>
  <si>
    <t>1902-08-01</t>
  </si>
  <si>
    <t>Sholayar Hydroelectric Power Project</t>
  </si>
  <si>
    <t>1956-05-09</t>
  </si>
  <si>
    <t>Sholayar I Power House</t>
  </si>
  <si>
    <t>1971-04-22</t>
  </si>
  <si>
    <t>Srisailam Left Bank Power House</t>
  </si>
  <si>
    <t>2001-04-26</t>
  </si>
  <si>
    <t>Srisailam Right Bank (RB) Power House</t>
  </si>
  <si>
    <t>1982-08-30</t>
  </si>
  <si>
    <t>Suruliyar Hydroelectric Power Project</t>
  </si>
  <si>
    <t>1978-08-27</t>
  </si>
  <si>
    <t>T B Dam/Tungabhadra Dam Hydroelectric Power Project</t>
  </si>
  <si>
    <t>1957-01-26</t>
  </si>
  <si>
    <t>Thottiyar Hydro Power Project</t>
  </si>
  <si>
    <t>2024-10-01</t>
  </si>
  <si>
    <t>Upper Sileru I &amp; II Hydroelectric Power Project</t>
  </si>
  <si>
    <t>1967-10-14</t>
  </si>
  <si>
    <t>Varahi Power House</t>
  </si>
  <si>
    <t>2009-01-11</t>
  </si>
  <si>
    <t>Kaiga Generating Station</t>
  </si>
  <si>
    <t>2000-03-16</t>
  </si>
  <si>
    <t>Kudankulam Atomic Power Project</t>
  </si>
  <si>
    <t>2014-12-31</t>
  </si>
  <si>
    <t>Madras Atomic Power Station</t>
  </si>
  <si>
    <t>1984-01-27</t>
  </si>
  <si>
    <t>Basin Bridge Gas Turbine Power Station</t>
  </si>
  <si>
    <t>1996-02-12</t>
  </si>
  <si>
    <t>GMR Rajahmundry Energy Ltd.</t>
  </si>
  <si>
    <t>2015-07-04</t>
  </si>
  <si>
    <t>GMR Vemagiri Combined Cycle Power Plant</t>
  </si>
  <si>
    <t>2006-01-13</t>
  </si>
  <si>
    <t>GVK Jegurupadu Gas Combined Cycle Gas Turbine</t>
  </si>
  <si>
    <t>1996-07-04</t>
  </si>
  <si>
    <t>Karaikal Gas Power Plant</t>
  </si>
  <si>
    <t>1999-10-01</t>
  </si>
  <si>
    <t>Puducherry</t>
  </si>
  <si>
    <t>Kayamkulam (Rajiv Gandhi) Gas Combined Cycle Power Plant</t>
  </si>
  <si>
    <t>1998-11-02</t>
  </si>
  <si>
    <t>Kovilkalappal (Thirumakotai) Gas Combined Cycle Gas Turbine Power Station</t>
  </si>
  <si>
    <t>2001-02-05</t>
  </si>
  <si>
    <t>Kuttalam Gas Turbine Power Station</t>
  </si>
  <si>
    <t>2003-11-27</t>
  </si>
  <si>
    <t>Lanco Kondapalli Combined Cycle Gas Turbine Power Plant Phase II</t>
  </si>
  <si>
    <t>2009-12-05</t>
  </si>
  <si>
    <t>Pillaiperumalnallur (PPN) Power Plant Phase I</t>
  </si>
  <si>
    <t>Valuthur Gas Turbine Power Station</t>
  </si>
  <si>
    <t>2002-12-24</t>
  </si>
  <si>
    <t>Yelahanka Combined Cycle Power Plant</t>
  </si>
  <si>
    <t>2025-02-01</t>
  </si>
  <si>
    <t>APICTO Ltd. Small Hydro Power Project</t>
  </si>
  <si>
    <t>Abletech Electro Engineers Pvt. Ltd. Small Hydro Power Project</t>
  </si>
  <si>
    <t>Adyanpara Small Hydro Electric Project</t>
  </si>
  <si>
    <t>2015-03-09</t>
  </si>
  <si>
    <t>Agradalli Mini Hydel Power Station</t>
  </si>
  <si>
    <t>2008-10-24</t>
  </si>
  <si>
    <t>Agrahara Mini Hydel Power Station</t>
  </si>
  <si>
    <t>2012-09-24</t>
  </si>
  <si>
    <t>Akkihebbal Mini Hydel Power Station</t>
  </si>
  <si>
    <t>2007-09-03</t>
  </si>
  <si>
    <t>Aliyar Mini Hydel Project</t>
  </si>
  <si>
    <t>2002-09-23</t>
  </si>
  <si>
    <t>Amaravathi Small Hydro Project</t>
  </si>
  <si>
    <t>2006-09-21</t>
  </si>
  <si>
    <t>Aniyooru Mini Hydel Station</t>
  </si>
  <si>
    <t>2019-11-21</t>
  </si>
  <si>
    <t>Aniyur Mini Hydel Power Station</t>
  </si>
  <si>
    <t>2009-08-13</t>
  </si>
  <si>
    <t>Anweri Mini Hydel Station</t>
  </si>
  <si>
    <t>1997-05-04</t>
  </si>
  <si>
    <t>Aremadanahalli Mini Hydel Power Station</t>
  </si>
  <si>
    <t>2013-09-02</t>
  </si>
  <si>
    <t>Attigala Small Hydro Power Station</t>
  </si>
  <si>
    <t>1998-07-03</t>
  </si>
  <si>
    <t>Auromira Energy Group Hydro Project</t>
  </si>
  <si>
    <t>Baje Mini Hydel Station</t>
  </si>
  <si>
    <t>2015-07-10</t>
  </si>
  <si>
    <t>Barapole Small Hydro Electric Project</t>
  </si>
  <si>
    <t>2013-12-04</t>
  </si>
  <si>
    <t>Basavanna(Aidab havi) Mini Hydel Power Station</t>
  </si>
  <si>
    <t>2013-02-05</t>
  </si>
  <si>
    <t>Beedalli Mini Hydel Station</t>
  </si>
  <si>
    <t>2016-06-13</t>
  </si>
  <si>
    <t>Bellamkonda Branch Canal Small Hydro Project</t>
  </si>
  <si>
    <t>2004-11-17</t>
  </si>
  <si>
    <t>Bellamkonda Branch canal Hydro Power Project Scheme II</t>
  </si>
  <si>
    <t>1999-08-28</t>
  </si>
  <si>
    <t>Bhadra Left Bank Canal Mini Hydel Station</t>
  </si>
  <si>
    <t>2018-04-05</t>
  </si>
  <si>
    <t>Bhadra Right Bank Canal Power Station</t>
  </si>
  <si>
    <t>Bhadra Right Bank Canal Powerhouse</t>
  </si>
  <si>
    <t>Bhavani Barrage I Small Hydro Electric Project</t>
  </si>
  <si>
    <t>2009-07-01</t>
  </si>
  <si>
    <t>Bhavani Barrage II Small Hydro Electric Project</t>
  </si>
  <si>
    <t>Bhavani Hydro Power Project</t>
  </si>
  <si>
    <t>2000-04-28</t>
  </si>
  <si>
    <t>Bhima-I (Sonna) Mini Hydel Station</t>
  </si>
  <si>
    <t>2010-08-04</t>
  </si>
  <si>
    <t>Bhoruka Power Corporation Hydro Project 1</t>
  </si>
  <si>
    <t>Bhoruka Power Corporation Hydro Project 2</t>
  </si>
  <si>
    <t>Bonal Tank Mini Hydel Project</t>
  </si>
  <si>
    <t>2011-08-12</t>
  </si>
  <si>
    <t>Brindavan Mini Hydel Power Station</t>
  </si>
  <si>
    <t>Burgugadda Tank Small Hydro Project</t>
  </si>
  <si>
    <t>Charmadi Mini Hydel Power Station</t>
  </si>
  <si>
    <t>2008-07-05</t>
  </si>
  <si>
    <t>Chayadevi Mini Hydel Power Station</t>
  </si>
  <si>
    <t>2007-06-22</t>
  </si>
  <si>
    <t>Chembukadavu-I Small Hydro Electric Project</t>
  </si>
  <si>
    <t>2003-08-19</t>
  </si>
  <si>
    <t>Chembukadavu-II Small Hydro Electric Project</t>
  </si>
  <si>
    <t>2003-09-04</t>
  </si>
  <si>
    <t>Chettipeta Mini Hydel</t>
  </si>
  <si>
    <t>Chilakaluripet Major Block Small Hydro Project</t>
  </si>
  <si>
    <t>2000-07-13</t>
  </si>
  <si>
    <t>Chimmony Small Hydro Electric Project</t>
  </si>
  <si>
    <t>2015-05-22</t>
  </si>
  <si>
    <t>Chunchanakatte Small Hydro Power Station</t>
  </si>
  <si>
    <t>1997-10-13</t>
  </si>
  <si>
    <t>Chunchidoddi Mini Hydel Power Station</t>
  </si>
  <si>
    <t>2004-12-01</t>
  </si>
  <si>
    <t>Deccan Cement Ltd. Small Hydro Project</t>
  </si>
  <si>
    <t>1996-02-28</t>
  </si>
  <si>
    <t>Dhanalakshmi Cotton &amp; Rice Mills Limited Small Hydro Project 1</t>
  </si>
  <si>
    <t>1997-12-23</t>
  </si>
  <si>
    <t>Dhanalakshmi Cotton &amp; Rice Mills Limited Small Hydro Project 2</t>
  </si>
  <si>
    <t>1997-07-23</t>
  </si>
  <si>
    <t>Doddatappale Mini Hydel Power Station</t>
  </si>
  <si>
    <t>2011-01-22</t>
  </si>
  <si>
    <t>Dondela Mini Hydel Power Station</t>
  </si>
  <si>
    <t>2009-07-19</t>
  </si>
  <si>
    <t>Donkarayi Canal Hydroelectric Power Plant</t>
  </si>
  <si>
    <t>Dummagudem Hydel Project</t>
  </si>
  <si>
    <t>Duphadal Small Hydro Electric Power Station</t>
  </si>
  <si>
    <t>1997-04-01</t>
  </si>
  <si>
    <t>Energy Development Hydro Project</t>
  </si>
  <si>
    <t>Espar Pak Limited Small Hydro Project</t>
  </si>
  <si>
    <t>2000-04-08</t>
  </si>
  <si>
    <t>Flovel Small Hydro Project 1</t>
  </si>
  <si>
    <t>Flovel Small Hydro Project 2</t>
  </si>
  <si>
    <t>Gajanur Mini Hydel Station</t>
  </si>
  <si>
    <t>2014-06-06</t>
  </si>
  <si>
    <t>Ganekal Mini Hydel Scheme</t>
  </si>
  <si>
    <t>1993-12-24</t>
  </si>
  <si>
    <t>Ganganahal Mini Hydel Power Station</t>
  </si>
  <si>
    <t>2013-07-30</t>
  </si>
  <si>
    <t>Gayatri Hydro Power Project</t>
  </si>
  <si>
    <t>Gilada Group Small Hydro Power Project</t>
  </si>
  <si>
    <t>Gokak Mini Hydel Station</t>
  </si>
  <si>
    <t>Gonal 2 Mini Hydel Power Station</t>
  </si>
  <si>
    <t>2019-08-27</t>
  </si>
  <si>
    <t>Gonal 3 Mini Hydel Power Station</t>
  </si>
  <si>
    <t>2011-11-04</t>
  </si>
  <si>
    <t>Gugal Mini Hydel Power Station</t>
  </si>
  <si>
    <t>2007-09-19</t>
  </si>
  <si>
    <t>Hanumanthapura Mini Hydel Station</t>
  </si>
  <si>
    <t>2002-09-19</t>
  </si>
  <si>
    <t>Harangi Mini Hydel Station</t>
  </si>
  <si>
    <t>1999-07-19</t>
  </si>
  <si>
    <t>Hebbakavadi Mini Hydel Station</t>
  </si>
  <si>
    <t>2002-04-03</t>
  </si>
  <si>
    <t>Hemagir Mini Hydel Power Station</t>
  </si>
  <si>
    <t>2005-06-28</t>
  </si>
  <si>
    <t>Hemavathi Left Bank Canal Mini Hydel Station</t>
  </si>
  <si>
    <t>Hemavathi Right Bank Canal Mini Hydel Station</t>
  </si>
  <si>
    <t>2000-07-10</t>
  </si>
  <si>
    <t>Hemavathi River Bed Mini Hydel Power Station</t>
  </si>
  <si>
    <t>2007-04-28</t>
  </si>
  <si>
    <t>Hongadalla Mini Hydel Station</t>
  </si>
  <si>
    <t>2019-05-08</t>
  </si>
  <si>
    <t>Hosmath Mini Hydel Power Station</t>
  </si>
  <si>
    <t>Hullahhalla Mini Hydel Power Station</t>
  </si>
  <si>
    <t>Iggalur Mini Hydel Station</t>
  </si>
  <si>
    <t>2015-01-23</t>
  </si>
  <si>
    <t>Iruttukanam Small Hydro Electric Project</t>
  </si>
  <si>
    <t>Jyothi Jalashakthi Pvt. Ltd. Mini Hydel Power Station</t>
  </si>
  <si>
    <t>KCP Limited Small Hydro Project</t>
  </si>
  <si>
    <t>1998-03-24</t>
  </si>
  <si>
    <t>KRS Dam Mini Hydel Power Station</t>
  </si>
  <si>
    <t>2009-11-02</t>
  </si>
  <si>
    <t>Kabini Dam Mini Hydel Station</t>
  </si>
  <si>
    <t>2003-06-24</t>
  </si>
  <si>
    <t>Kabini RBC Mini Hydel Station</t>
  </si>
  <si>
    <t>2002-12-31</t>
  </si>
  <si>
    <t>Kadamane I Mini Hydel Power Station</t>
  </si>
  <si>
    <t>2007-04-30</t>
  </si>
  <si>
    <t>Kadamane II Mini Hydel Power Station</t>
  </si>
  <si>
    <t>Kallada Small Hydro Electric Project</t>
  </si>
  <si>
    <t>1994-01-05</t>
  </si>
  <si>
    <t>Kallam Spinning Mill Limited Hydro Power Project</t>
  </si>
  <si>
    <t>2002-01-01</t>
  </si>
  <si>
    <t>Kalmala Mini Hydel Scheme</t>
  </si>
  <si>
    <t>1990-01-24</t>
  </si>
  <si>
    <t>Kare Power Resource Mini Hydel Station</t>
  </si>
  <si>
    <t>2015-09-16</t>
  </si>
  <si>
    <t>Kare Power Resources Hydro Project</t>
  </si>
  <si>
    <t>Karikkayam Small Hydro Electric Project</t>
  </si>
  <si>
    <t>Karnataka Power Corporation Limited (KPCL) Hydro Project 1</t>
  </si>
  <si>
    <t>Karnataka Power Corporation Limited (KPCL) Hydro Project 2</t>
  </si>
  <si>
    <t>Kattepura Mini Hydel Station</t>
  </si>
  <si>
    <t>2013-09-05</t>
  </si>
  <si>
    <t>Kemphole Mini Hydel Power Station</t>
  </si>
  <si>
    <t>2005-01-10</t>
  </si>
  <si>
    <t>Kenchanagudam Mini Hydel Station</t>
  </si>
  <si>
    <t>2007-05-01</t>
  </si>
  <si>
    <t>Kilara Small Hydro Electric Power Station</t>
  </si>
  <si>
    <t>2000-03-31</t>
  </si>
  <si>
    <t>Kodagu Hydel Project</t>
  </si>
  <si>
    <t>Kuttiady Tailrace Small Hydro Project</t>
  </si>
  <si>
    <t>2008-06-19</t>
  </si>
  <si>
    <t>L.K. Power Corporation Hydro Project</t>
  </si>
  <si>
    <t>Link Canal Mini Hydel Station</t>
  </si>
  <si>
    <t>2003-07-17</t>
  </si>
  <si>
    <t>Lower Bhavani Micro Hydel Project</t>
  </si>
  <si>
    <t>1990-04-03</t>
  </si>
  <si>
    <t>Lower Bhavani Right Bank Canal Project</t>
  </si>
  <si>
    <t>1998-02-10</t>
  </si>
  <si>
    <t>Lower Meenmutty Small Hydro Electric Project</t>
  </si>
  <si>
    <t>2006-05-02</t>
  </si>
  <si>
    <t>MGHE Tail Race Mini Hydel Power Station</t>
  </si>
  <si>
    <t>2007-12-06</t>
  </si>
  <si>
    <t>Machagundal Mini Hydel Station</t>
  </si>
  <si>
    <t>2017-05-31</t>
  </si>
  <si>
    <t>Maddur Branch Canal Mini Hydel Power Station</t>
  </si>
  <si>
    <t>Madhavamantri Mini Hydel Station</t>
  </si>
  <si>
    <t>2001-07-09</t>
  </si>
  <si>
    <t>Madupetty Small Hydro Electric Station</t>
  </si>
  <si>
    <t>Mahadevapura-II Mini Hydel Station</t>
  </si>
  <si>
    <t>2014-03-28</t>
  </si>
  <si>
    <t>Malampuzha Small Hydro Electric Project</t>
  </si>
  <si>
    <t>2001-11-26</t>
  </si>
  <si>
    <t>Malankara Small Hydro Electric Station</t>
  </si>
  <si>
    <t>2005-08-06</t>
  </si>
  <si>
    <t>Mallapur Mini Hydro Power Station Project</t>
  </si>
  <si>
    <t>1993-11-19</t>
  </si>
  <si>
    <t>Malligere Mini Hydel Power Station</t>
  </si>
  <si>
    <t>2007-09-27</t>
  </si>
  <si>
    <t>Mandagere Mini Hydel Power Station</t>
  </si>
  <si>
    <t>2004-09-01</t>
  </si>
  <si>
    <t>Mani Dam Power House</t>
  </si>
  <si>
    <t>1993-03-29</t>
  </si>
  <si>
    <t>Maniyar Small Hydro Power Project</t>
  </si>
  <si>
    <t>Manjanadka Mini Hydel Power Station</t>
  </si>
  <si>
    <t>2009-06-27</t>
  </si>
  <si>
    <t>Mankulam Micro Hydroelectric Power Plant</t>
  </si>
  <si>
    <t>Mannapitlu Mini Hydel Power Station</t>
  </si>
  <si>
    <t>2009-09-17</t>
  </si>
  <si>
    <t>Maravakandy Small Hydro Project</t>
  </si>
  <si>
    <t>1992-10-14</t>
  </si>
  <si>
    <t>Meenvallam Small Hydro Electric Project</t>
  </si>
  <si>
    <t>2014-12-01</t>
  </si>
  <si>
    <t>Mouneshwara Mini Hydel Power Station</t>
  </si>
  <si>
    <t>Mukurthy Small Hydro Project</t>
  </si>
  <si>
    <t>2001-06-27</t>
  </si>
  <si>
    <t>Mulibettu Mini Hydel Station</t>
  </si>
  <si>
    <t>2015-06-27</t>
  </si>
  <si>
    <t>NATL Hydro Power Project</t>
  </si>
  <si>
    <t>NCL Energy Limited Small Hydro Project</t>
  </si>
  <si>
    <t>2000-09-28</t>
  </si>
  <si>
    <t>Narayanapura LBC Small Hydro Electric Power Station</t>
  </si>
  <si>
    <t>1999-07-14</t>
  </si>
  <si>
    <t>Neerukatte Mini Hydel Power Station</t>
  </si>
  <si>
    <t>2009-09-09</t>
  </si>
  <si>
    <t>Neria Mini Hydel Power Station</t>
  </si>
  <si>
    <t>Nippulavagu Small Hydro Project Phase I</t>
  </si>
  <si>
    <t>2002-02-06</t>
  </si>
  <si>
    <t>Nippulavagu Small Hydro Project Phase II</t>
  </si>
  <si>
    <t>2002-11-07</t>
  </si>
  <si>
    <t>Nippulavagu Small Hydro Project Phase III</t>
  </si>
  <si>
    <t>2003-11-21</t>
  </si>
  <si>
    <t>Nizam Sagar Hydroelectric Power Plant</t>
  </si>
  <si>
    <t>1954-02-23</t>
  </si>
  <si>
    <t>Nugu Mini Hydel Station</t>
  </si>
  <si>
    <t>Palair Hydro Electric Station</t>
  </si>
  <si>
    <t>Paschim Hydro Energy Small Hydro Project</t>
  </si>
  <si>
    <t>Pathankayam Small Hydro Electric Plant</t>
  </si>
  <si>
    <t>Pedda Vagu Mini Hydel Project</t>
  </si>
  <si>
    <t>2011-04-15</t>
  </si>
  <si>
    <t>Peddapalli Mini Hydro Station</t>
  </si>
  <si>
    <t>Peechi Small Hydro Electric Project</t>
  </si>
  <si>
    <t>2013-01-07</t>
  </si>
  <si>
    <t>Pendanandipadu Branch Canal Mini Hydel Scheme</t>
  </si>
  <si>
    <t>2001-05-17</t>
  </si>
  <si>
    <t>Penna Ahobilam Hydroelectric Power Plant (PABH HES)</t>
  </si>
  <si>
    <t>Peppara Small Hydro Electric Project</t>
  </si>
  <si>
    <t>1996-06-15</t>
  </si>
  <si>
    <t>Periyar Vaigai Mini I Hydro Project</t>
  </si>
  <si>
    <t>2010-10-02</t>
  </si>
  <si>
    <t>Periyar Vaigai Mini II Hydro Project</t>
  </si>
  <si>
    <t>2011-01-21</t>
  </si>
  <si>
    <t>Periyar Vaigai Mini III Hydro Project</t>
  </si>
  <si>
    <t>Periyar Vaigai Mini IV Hydro Project</t>
  </si>
  <si>
    <t>Perla Mini Hydel Power Station</t>
  </si>
  <si>
    <t>2009-09-12</t>
  </si>
  <si>
    <t>Perunchani Small Hydro Project</t>
  </si>
  <si>
    <t>2005-12-21</t>
  </si>
  <si>
    <t>Perunthenaruvi Small Hydro Electric Project</t>
  </si>
  <si>
    <t>2017-10-22</t>
  </si>
  <si>
    <t>Pioneer Power Corporation Ltd. Small Hydro Power Project</t>
  </si>
  <si>
    <t>Ponmudi Small Hydro Electric Station</t>
  </si>
  <si>
    <t>Poozhithode Small Hydro Electric Project</t>
  </si>
  <si>
    <t>2011-06-25</t>
  </si>
  <si>
    <t>Poringalkuthu Left Bank Extension Project</t>
  </si>
  <si>
    <t>1999-03-20</t>
  </si>
  <si>
    <t>Poringalkuthu small hydroelectric project</t>
  </si>
  <si>
    <t>2022-05-04</t>
  </si>
  <si>
    <t>Prassana Power Ltd. Small Hydro Power Project</t>
  </si>
  <si>
    <t>Punachi Small Hydro Project</t>
  </si>
  <si>
    <t>1992-11-12</t>
  </si>
  <si>
    <t>Pykara Micro Power House</t>
  </si>
  <si>
    <t>1989-10-09</t>
  </si>
  <si>
    <t>RNS Infrastructures Small Hydro Power Project</t>
  </si>
  <si>
    <t>Rajankollur Small Hydro Power Station</t>
  </si>
  <si>
    <t>1999-08-06</t>
  </si>
  <si>
    <t>Ranganatha Swami Mini Hydel Power Station</t>
  </si>
  <si>
    <t>2007-07-29</t>
  </si>
  <si>
    <t>Ranni Perinad Small Hydro Electric Project</t>
  </si>
  <si>
    <t>Rayabasavanna Mini Hydel Power Station</t>
  </si>
  <si>
    <t>2013-08-31</t>
  </si>
  <si>
    <t>Rayalaseema Power Projects Limited Small Hydro Plant</t>
  </si>
  <si>
    <t>1998-11-21</t>
  </si>
  <si>
    <t>SKJ Power Limited Small Hydro Project</t>
  </si>
  <si>
    <t>1999-01-27</t>
  </si>
  <si>
    <t>SPML Infra Small Hydro Project</t>
  </si>
  <si>
    <t>Sagar Power Limited Small Hydro Project</t>
  </si>
  <si>
    <t>1997-11-27</t>
  </si>
  <si>
    <t>Sagar Power Limited Small Hydro Project II</t>
  </si>
  <si>
    <t>1998-09-07</t>
  </si>
  <si>
    <t>Saraswati Hydro Power Project</t>
  </si>
  <si>
    <t>Sardar Power Ltd. Small Hydro Project</t>
  </si>
  <si>
    <t>2008-12-01</t>
  </si>
  <si>
    <t>Sathanur Small Hydro Project</t>
  </si>
  <si>
    <t>1999-03-10</t>
  </si>
  <si>
    <t>Sattegala Mini Hydel Power Station</t>
  </si>
  <si>
    <t>2006-09-14</t>
  </si>
  <si>
    <t>Servalar Small Hydro Project</t>
  </si>
  <si>
    <t>1986-03-23</t>
  </si>
  <si>
    <t>Shahapur Mini Hydel Power Station</t>
  </si>
  <si>
    <t>1997-03-18</t>
  </si>
  <si>
    <t>Shamburi Mini Hydel Power Station</t>
  </si>
  <si>
    <t>2009-09-28</t>
  </si>
  <si>
    <t>Shamili Hydel Power Project</t>
  </si>
  <si>
    <t>Shanmukhasubramanya Mini Hydel Station</t>
  </si>
  <si>
    <t>2016-12-12</t>
  </si>
  <si>
    <t>Sheshadri Iyer Mini Hydel Station</t>
  </si>
  <si>
    <t>2001-08-01</t>
  </si>
  <si>
    <t>Shimsha Hydro Electric Power Station</t>
  </si>
  <si>
    <t>1940-04-18</t>
  </si>
  <si>
    <t>Shimsha Mini Hydel Power Station</t>
  </si>
  <si>
    <t>Shiva Mini Hydel Station</t>
  </si>
  <si>
    <t>1998-09-10</t>
  </si>
  <si>
    <t>Shivani Power Spinners Hydro Project</t>
  </si>
  <si>
    <t>2000-03-11</t>
  </si>
  <si>
    <t>Shivapur TLBC Hydro Electric Power Station</t>
  </si>
  <si>
    <t>Sholayar II Power House</t>
  </si>
  <si>
    <t>1971-03-29</t>
  </si>
  <si>
    <t>Shri Dhanalaxmi Group Small Hydro Project</t>
  </si>
  <si>
    <t>1997-11-24</t>
  </si>
  <si>
    <t>Siddapura Mini Hydel Power Station</t>
  </si>
  <si>
    <t>2009-06-21</t>
  </si>
  <si>
    <t>Sindhanooru Mini Hydel Station</t>
  </si>
  <si>
    <t>2011-12-01</t>
  </si>
  <si>
    <t>Singatalur Mini Hydel Station</t>
  </si>
  <si>
    <t>2012-08-30</t>
  </si>
  <si>
    <t>Singur Hydro Electric Station</t>
  </si>
  <si>
    <t>Sirwar Mini Hydro Power Station Project</t>
  </si>
  <si>
    <t>1992-11-26</t>
  </si>
  <si>
    <t>Sneha Renewable Energies Hydrel Project</t>
  </si>
  <si>
    <t>Soham Phalguni Power Project 1</t>
  </si>
  <si>
    <t>Soham Phalguni Power Project 2</t>
  </si>
  <si>
    <t>Soham Phalguni Power Project 3</t>
  </si>
  <si>
    <t>Somanamaradi Mini Hydel Power Station</t>
  </si>
  <si>
    <t>2009-01-19</t>
  </si>
  <si>
    <t>Somasila Reservoir Left Flank Mini Hydel Scheme</t>
  </si>
  <si>
    <t>Somasila Reservoir Left Flank Mini Hydel Scheme II</t>
  </si>
  <si>
    <t>2008-10-01</t>
  </si>
  <si>
    <t>Somavathi Mini Hydel Station</t>
  </si>
  <si>
    <t>2011-10-24</t>
  </si>
  <si>
    <t>Someshwara Mini Hydel Power Station</t>
  </si>
  <si>
    <t>2005-07-01</t>
  </si>
  <si>
    <t>Sonathi Mini Hydel Station</t>
  </si>
  <si>
    <t>2011-12-25</t>
  </si>
  <si>
    <t>Sri Jayalakshmi Power Corporation Small Hydro Project</t>
  </si>
  <si>
    <t>2000-01-19</t>
  </si>
  <si>
    <t>Sri Maruthi Power-gen (India) Small Hydro Project</t>
  </si>
  <si>
    <t>Sriramadevarakatte Mini Hydel Station</t>
  </si>
  <si>
    <t>Sugur Mini Hydel Power Station</t>
  </si>
  <si>
    <t>2004-04-03</t>
  </si>
  <si>
    <t>Suvarnamukhi Mini Hydel Station</t>
  </si>
  <si>
    <t>2014-10-26</t>
  </si>
  <si>
    <t>Thirumala Hydro Power Project</t>
  </si>
  <si>
    <t>2000-02-02</t>
  </si>
  <si>
    <t>Thirumurthy Mini Hydel Project</t>
  </si>
  <si>
    <t>2000-03-20</t>
  </si>
  <si>
    <t>Trident Addanki Branch Canal Small Hydro Project</t>
  </si>
  <si>
    <t>Trident Power Corporation Mini Hydro Project</t>
  </si>
  <si>
    <t>Trident Power Corporation Scheme I</t>
  </si>
  <si>
    <t>1999-10-13</t>
  </si>
  <si>
    <t>Trident Power Corporation Scheme II</t>
  </si>
  <si>
    <t>1999-08-26</t>
  </si>
  <si>
    <t>Tunga Mini Hydel Station</t>
  </si>
  <si>
    <t>2014-06-13</t>
  </si>
  <si>
    <t>Tungabhadra Steel Products Ltd.</t>
  </si>
  <si>
    <t>1999-09-17</t>
  </si>
  <si>
    <t>Ullunkal Small Hydro Electric Project</t>
  </si>
  <si>
    <t>Upper Kallar Small Hydro Electric Project</t>
  </si>
  <si>
    <t>Urumi - I Small Hydro Electric Project</t>
  </si>
  <si>
    <t>2004-01-25</t>
  </si>
  <si>
    <t>Urumi - II Small Hydro Electric Project</t>
  </si>
  <si>
    <t>Vaigai Hydro Power Project</t>
  </si>
  <si>
    <t>1990-03-04</t>
  </si>
  <si>
    <t>Varahi Tail Race - I Mini Hydel Power Station</t>
  </si>
  <si>
    <t>2005-06-29</t>
  </si>
  <si>
    <t>Varahi Tail Race - II Mini Hydel Power Station</t>
  </si>
  <si>
    <t>2009-04-17</t>
  </si>
  <si>
    <t>Vellathooval Small Hydro Electric Project</t>
  </si>
  <si>
    <t>2026-08-21</t>
  </si>
  <si>
    <t>Vilangad Small Hydro Electric Project</t>
  </si>
  <si>
    <t>2014-09-01</t>
  </si>
  <si>
    <t>Yeleru Reservoir Project Gap 2 Phase I</t>
  </si>
  <si>
    <t>2000-01-17</t>
  </si>
  <si>
    <t>Yeleru Reservoir Project Gap 2 Phase II</t>
  </si>
  <si>
    <t>2011-04-06</t>
  </si>
  <si>
    <t>Yennehole -I Mini Hydel Station</t>
  </si>
  <si>
    <t>2014-10-16</t>
  </si>
  <si>
    <t>kuthungal Small Hydro Electric Project</t>
  </si>
  <si>
    <t>2001-06-01</t>
  </si>
  <si>
    <t>A P I Agro Madhya Pradesh Raisen 1.1</t>
  </si>
  <si>
    <t>Madhya Pradesh</t>
  </si>
  <si>
    <t>A. A. Energy Maharashtra Gadchiroli 10 30.04.2010</t>
  </si>
  <si>
    <t>Maharashtra</t>
  </si>
  <si>
    <t>ASN Industries Pvt Ltd Madhya Pradesh Ratlam 7.5</t>
  </si>
  <si>
    <t>Abellon Clean Energy Ltd Gujarat Ahmedabad 9.9</t>
  </si>
  <si>
    <t>Gujarat</t>
  </si>
  <si>
    <t>Aditya Food Madhya Pradesh Bhopal 0.3</t>
  </si>
  <si>
    <t>Agrawal Vidut Ltd. Chhattisgarh Raipur 8.5</t>
  </si>
  <si>
    <t>Chhattisgarh</t>
  </si>
  <si>
    <t>Ambika Solvex Pvt Ltd Madhya Pradesh Ratlam 1.2</t>
  </si>
  <si>
    <t>Ambika Solvex Pvt Ltd Madhya Pradesh Ujjain 3</t>
  </si>
  <si>
    <t>Amreli Power Projects Pvt Ltd Gujarat Amreli 10</t>
  </si>
  <si>
    <t>Anant Urja Pvt Ltd Madhya Pradesh Narsimhapur 1.2</t>
  </si>
  <si>
    <t>Ankur Scientific Energy Technologies Pvt Ltd Gujarat Vadodara 1.2</t>
  </si>
  <si>
    <t>Armstrong Energy Pvt. Ltd. Maharashtra Nashik 6 29.03.2008</t>
  </si>
  <si>
    <t>2008-03-29</t>
  </si>
  <si>
    <t>Arya Energy Ltd Madhya Pradesh Bhopal 12</t>
  </si>
  <si>
    <t>Aryan Sugar Ltd. Maharashtra Solapur 10 2015-01-11</t>
  </si>
  <si>
    <t>2015-01-11</t>
  </si>
  <si>
    <t>Ashok SSKL Maharashtra Ahilyanagar 15 2013-11-12</t>
  </si>
  <si>
    <t>2013-11-12</t>
  </si>
  <si>
    <t>Babanroji Shinde Sugar and allied ind Maharashtra Solapur 25 2015-02-21</t>
  </si>
  <si>
    <t>2015-02-21</t>
  </si>
  <si>
    <t>Bajrang Agro Industries Pvt Ltd Madhya Pradesh Dhar 1.2</t>
  </si>
  <si>
    <t>Baliraja Sakhar Karkhana Ltd. Maharashtra Parbhani 15 2015-06-17</t>
  </si>
  <si>
    <t>2015-06-17</t>
  </si>
  <si>
    <t>Baramati Agro Ltd Maharashtra Chhatrapati Sambhajinagar 14.75 2013-11-20</t>
  </si>
  <si>
    <t>2013-11-20</t>
  </si>
  <si>
    <t>Baramati Agro Ltd. Maharashtra Pune 22 2010-04-24</t>
  </si>
  <si>
    <t>Bhairavnath Sugar Works Ltd. Maharashtra Dharashiv 14.5 2012-05-02</t>
  </si>
  <si>
    <t>2012-05-02</t>
  </si>
  <si>
    <t>Bhairavnath Sugar Works Ltd. Maharashtra Solapur 12 2012-02-28</t>
  </si>
  <si>
    <t>2012-02-28</t>
  </si>
  <si>
    <t>Bhairavnath Sugar Works Ltd. Maharashtra Solapur 12.5 2015-03-26</t>
  </si>
  <si>
    <t>2015-03-26</t>
  </si>
  <si>
    <t>Bhairavnath Sugar Works Ltd. Maharashtra Solapur 14.5 2014-11-29</t>
  </si>
  <si>
    <t>2014-11-29</t>
  </si>
  <si>
    <t>Bhavnagar Biomass Power Projects Pvt Ltd Gujarat Bhavnagar 10</t>
  </si>
  <si>
    <t>Bhima SSKL Maharashtra Pune 19.5 2012-12-02</t>
  </si>
  <si>
    <t>2012-12-02</t>
  </si>
  <si>
    <t>Bhima Sahakari Sakhar Karkhana Ltd. Maharashtra Solapur 25 2018-03-10</t>
  </si>
  <si>
    <t>2018-03-10</t>
  </si>
  <si>
    <t>Bhimashankar SSKL Maharashtra Pune 19 2013-11-04</t>
  </si>
  <si>
    <t>2013-11-04</t>
  </si>
  <si>
    <t>Chhatrapati Sambhaji Raje Sakhar Udyog Ltd. Maharashtra Chhatrapati Sambhajinaga</t>
  </si>
  <si>
    <t>Chopada SSKL Maharashtra Jalgaon 1.5 1996-05-28</t>
  </si>
  <si>
    <t>1996-05-28</t>
  </si>
  <si>
    <t>Claris Lifesciences Ltd Gujarat Ahmedabad 4.2</t>
  </si>
  <si>
    <t>Daund Sugar Ltd. Maharashtra Pune 18 2009-12-27</t>
  </si>
  <si>
    <t>2009-12-27</t>
  </si>
  <si>
    <t>Deepak Spinners Ltd Madhya Pradesh Guna 3</t>
  </si>
  <si>
    <t>Dnyaneshwar SSK Maharashtra Ahilyanagar 12 2007-07-31</t>
  </si>
  <si>
    <t>2007-07-31</t>
  </si>
  <si>
    <t>Dnyaneshwar Sahakari Sakhar Karkhana Ltd Maharashtra Ahilyanagar 19.5 2017-12-06</t>
  </si>
  <si>
    <t>2017-12-06</t>
  </si>
  <si>
    <t>Dr B. Ambedkar SSKL Maharashtra Dharashiv 16 2007-05-25</t>
  </si>
  <si>
    <t>2007-05-25</t>
  </si>
  <si>
    <t>Dudhaganga-Vedganga SSKL Maharashtra Kolhapur 20 2012-02-19</t>
  </si>
  <si>
    <t>2012-02-19</t>
  </si>
  <si>
    <t>Dwarkadhish Sakhar Karkhana Ltd. Maharashtra Nashik 13 2010-12-27</t>
  </si>
  <si>
    <t>2010-12-27</t>
  </si>
  <si>
    <t>Ecofren Power Project Ltd. Chhattisgarh Durg 8</t>
  </si>
  <si>
    <t>G M T Mining &amp; Power Pvt.Ltd. Maharashtra Nagpur 10</t>
  </si>
  <si>
    <t>GAPS Power &amp; Infrastructure (P) Ltd. Maharashtra Chhatrapati Sambhajinagar 13 30</t>
  </si>
  <si>
    <t>2008-11-30</t>
  </si>
  <si>
    <t>Gangakhed Sugars Energy Ltd. Maharashtra Parbhani 30 2011-10-01</t>
  </si>
  <si>
    <t>Gangamai Industries &amp; Constru Ltd Maharashtra Ahilyanagar 31 2011-12-05</t>
  </si>
  <si>
    <t>2011-12-05</t>
  </si>
  <si>
    <t>Garg Casteels Pvt Ltd Gujarat Bhavnagar 2.2</t>
  </si>
  <si>
    <t>Gokul Mauli Sugars Ltd. Maharashtra Solapur 14.85 2018-03-01</t>
  </si>
  <si>
    <t>Green Power Sugars Ltd. Maharashtra Satara 15 2015-04-03</t>
  </si>
  <si>
    <t>2015-04-03</t>
  </si>
  <si>
    <t>Greta Energy Pvt. Ltd. Maharashtra Chandrapur 15 10.08.2012</t>
  </si>
  <si>
    <t>2012-10-08</t>
  </si>
  <si>
    <t>Gujarat Energy Development Agency Gujarat Vadodara 0.5</t>
  </si>
  <si>
    <t>H. R. Johnsons Madhya Pradesh Dewas 3.5</t>
  </si>
  <si>
    <t>I.S.A. Power Pvt Ltd Chhattisgarh Dhamtari 8</t>
  </si>
  <si>
    <t>Ind-Barath Energies (Maharashtra) Ltd. Maharashtra Nanded 20 08.01.2009</t>
  </si>
  <si>
    <t>2009-08-01</t>
  </si>
  <si>
    <t>Indreshwar Sugar Mills Ltd. Maharashtra Solapur 12 2011-12-19</t>
  </si>
  <si>
    <t>2011-12-19</t>
  </si>
  <si>
    <t>Jagruti Sugar &amp; Allied Industries Ltd Maharashtra Latur 13 2011-12-14</t>
  </si>
  <si>
    <t>2011-12-14</t>
  </si>
  <si>
    <t>Jai Hind Sugar Pvt. Ltd. Maharashtra Solapur 14.5 2015-12-18</t>
  </si>
  <si>
    <t>2015-12-18</t>
  </si>
  <si>
    <t>Jaishriram Sugar &amp; Agro Products Ltd. Maharashtra Ahilyanagar 5 2014-12-20</t>
  </si>
  <si>
    <t>2014-12-20</t>
  </si>
  <si>
    <t>Jakraya Sugars Maharashtra Solapur 11 2011-07-01</t>
  </si>
  <si>
    <t>Jarandeshwar Sugar Mills Pvt. Ltd. Maharashtra Satara 30 2018-04-03</t>
  </si>
  <si>
    <t>2018-04-03</t>
  </si>
  <si>
    <t>Javandnia Sugar Madhya Pradesh Narsimhapur 0.7</t>
  </si>
  <si>
    <t>Jawahar SSKL,Kolhapur Maharashtra Kolhapur 24 2001-11-23</t>
  </si>
  <si>
    <t>2001-11-23</t>
  </si>
  <si>
    <t>Jawahar SSSK Maharashtra Kolhapur 3 2007-12-10</t>
  </si>
  <si>
    <t>2007-12-10</t>
  </si>
  <si>
    <t>Jaymahesh Sugar Ltd Maharashtra Beed 30 2013-01-07</t>
  </si>
  <si>
    <t>Jaywant Sugars Ltd. Maharashtra Satara 10 2015-04-22</t>
  </si>
  <si>
    <t>2015-04-22</t>
  </si>
  <si>
    <t>Junagadh Power Projects Pvt Ltd Gujarat Junagadh 10</t>
  </si>
  <si>
    <t>KVK Bio-Energy Pvt Ltd. Chhattisgarh Janjgir-Champa 15</t>
  </si>
  <si>
    <t>Kalchuri Trading and Investment Corporation Madhya Pradesh Jabalpur 1</t>
  </si>
  <si>
    <t>Kalindi Power and Steel Ltd Chhattisgarh Mahasamund 8</t>
  </si>
  <si>
    <t>Kancheshwar Sugar Ltd. Maharashtra Dharashiv 15 2015-02-11</t>
  </si>
  <si>
    <t>2015-02-11</t>
  </si>
  <si>
    <t>Karmayogi Shankarraoji Patil SSKL Maharashtra Pune 15 2013-11-13</t>
  </si>
  <si>
    <t>2013-11-13</t>
  </si>
  <si>
    <t>Kashap Sweetner Madhya Pradesh Ratlam 0.4</t>
  </si>
  <si>
    <t>Khandala Taluka Shetkari Sahakari Sakhar Karkhana Ltd. Maharashtra Satara 9.5 20</t>
  </si>
  <si>
    <t>2018-04-04</t>
  </si>
  <si>
    <t>Khetan Chemicles Madhya Pradesh Dhar 2.1</t>
  </si>
  <si>
    <t>Kisanveer Satara SSKL Maharashtra Satara 22 2012-02-14</t>
  </si>
  <si>
    <t>2012-02-14</t>
  </si>
  <si>
    <t>Kranti SSKL Maharashtra Sangli 19.7 2010-02-16</t>
  </si>
  <si>
    <t>2010-02-16</t>
  </si>
  <si>
    <t>Krishna Protiens Madhya Pradesh Jabalpur 0.7</t>
  </si>
  <si>
    <t>Kukadi SSKL Maharashtra Ahilyanagar 12 2013-12-06</t>
  </si>
  <si>
    <t>2013-12-06</t>
  </si>
  <si>
    <t>Kumbhi Kasari SSKL Maharashtra Kolhapur 17.5 2014-01-08</t>
  </si>
  <si>
    <t>2014-01-08</t>
  </si>
  <si>
    <t>Kundan Namkeen Madhya Pradesh Bhopal 0.3</t>
  </si>
  <si>
    <t>Lanxess India Pvt Ltd Madhya Pradesh Jabalpur 3.9</t>
  </si>
  <si>
    <t>Logod Insulation Madhya Pradesh Dhar 0.6</t>
  </si>
  <si>
    <t>Lokmangal Mauli Maharashtra Dharashiv 30 2013-11-28</t>
  </si>
  <si>
    <t>2013-11-28</t>
  </si>
  <si>
    <t>Lokmangal Sugar Ethanol &amp; Cogen. Ind. Ltd. Maharashtra Solapur 31.5 2012-07-02</t>
  </si>
  <si>
    <t>2012-07-02</t>
  </si>
  <si>
    <t>Loknete Baburao Patil Agro Industries Ltd. Maharashtra Solapur 19.5 2014-07-03</t>
  </si>
  <si>
    <t>2014-07-03</t>
  </si>
  <si>
    <t>M S M Energy Maharashtra Parbhani 10 15.11.2010</t>
  </si>
  <si>
    <t>2010-11-15</t>
  </si>
  <si>
    <t>Maharashtra Shetkari Sugar Ltd. Maharashtra Parbhani 20 2014-02-16</t>
  </si>
  <si>
    <t>2014-02-16</t>
  </si>
  <si>
    <t>Maharashtra Vidyut Nigam Ltd. Maharashtra Wardha 10 20.05.2013</t>
  </si>
  <si>
    <t>2013-05-20</t>
  </si>
  <si>
    <t>Mahavir Energy and Coal Benefication Ltd. Chhattisgarh Raigarh 12</t>
  </si>
  <si>
    <t>Majalgaon SSKL Maharashtra Beed 22 2013-11-23</t>
  </si>
  <si>
    <t>2013-11-23</t>
  </si>
  <si>
    <t>Malegaon SSKL Maharashtra Pune 21 2009-12-14</t>
  </si>
  <si>
    <t>2009-12-14</t>
  </si>
  <si>
    <t>Manas Agro ind and infra Maharashtra Wardha 15 2013-11-28</t>
  </si>
  <si>
    <t>Manjara SSKL Maharashtra Latur 18 2013-11-12</t>
  </si>
  <si>
    <t>Matoshri Laxmi Sugar Co-Generation Industries Ltd. Maharashtra Solapur 12 2014-0</t>
  </si>
  <si>
    <t>2014-03-12</t>
  </si>
  <si>
    <t>Mula SSK,Ahemadnagar Maharashtra Ahilyanagar 30 2006-12-11</t>
  </si>
  <si>
    <t>2006-12-11</t>
  </si>
  <si>
    <t>Narmada Sugar Madhya Pradesh Barwani 3</t>
  </si>
  <si>
    <t>Natural Sugar &amp; Allied Industries Ltd Maharashtra Dharashiv 13 2014-01-11</t>
  </si>
  <si>
    <t>2014-01-11</t>
  </si>
  <si>
    <t>Neeraj Power Pvt Ltd. Chhattisgarh Raipur 7.5</t>
  </si>
  <si>
    <t>Nira Bhima SSKL Maharashtra Pune 18 2014-04-11</t>
  </si>
  <si>
    <t>2014-04-11</t>
  </si>
  <si>
    <t>Olam Agro India Ltd. previously M/s Hemarus
Technologies Ltd. Maharashtra Kolhap</t>
  </si>
  <si>
    <t>2010-11-23</t>
  </si>
  <si>
    <t>Orient Green Power (M/s. Padmasri Dr.D.Y.Patil
Sahakari Sakhar Karkahna) Maharas</t>
  </si>
  <si>
    <t>2015-02-09</t>
  </si>
  <si>
    <t>Orient Green Power Ltd. Madhya Pradesh Jabalpur 10</t>
  </si>
  <si>
    <t>Others (districts not specified) (Waste to Energy) Goa N.A. 1.9400000000000002</t>
  </si>
  <si>
    <t>Goa</t>
  </si>
  <si>
    <t>Others (districts not specified) (Waste to Energy) Gujarat N.A. 7.5</t>
  </si>
  <si>
    <t>Others (districts not specified) (Waste to Energy) Madhya Pradesh N.A. 15.4</t>
  </si>
  <si>
    <t>Others (districts not specified) (Waste to Energy) Maharashtra N.A. 12.59</t>
  </si>
  <si>
    <t>Others (districts not specified) [Biomass &amp; bagasse based cogen.] Chhattisgarh N</t>
  </si>
  <si>
    <t>Others (districts not specified) [Biomass &amp; bagasse based cogen.] Gujarat N.A. 1</t>
  </si>
  <si>
    <t>Others (districts not specified) [Biomass &amp; bagasse based cogen.] Madhya Pradesh</t>
  </si>
  <si>
    <t>Others (districts not specified) [Biomass &amp; bagasse based cogen.] Maharashtra N.</t>
  </si>
  <si>
    <t>Others (districts not specified) [Non-Bagasse based cogen.] Chhattisgarh N.A. 2.</t>
  </si>
  <si>
    <t>Others (districts not specified) [Non-Bagasse based cogen.] Gujarat N.A. 12</t>
  </si>
  <si>
    <t xml:space="preserve">Others (districts not specified) [Non-Bagasse based cogen.] Madhya Pradesh N.A. </t>
  </si>
  <si>
    <t>Others (districts not specified) [Non-Bagasse based cogen.] Maharashtra N.A. 16.</t>
  </si>
  <si>
    <t xml:space="preserve">Others (districts not specified) [Waste to Energy (Off-grid)] Chhattisgarh N.A. </t>
  </si>
  <si>
    <t>Others (districts not specified) [Waste to Energy (Off-grid)] Gujarat N.A. 455</t>
  </si>
  <si>
    <t>Others (districts not specified) [Waste to Energy (Off-grid)] Madhya Pradesh N.A</t>
  </si>
  <si>
    <t>Others (districts not specified) [Waste to Energy (Off-grid)] Maharashtra N.A. 6</t>
  </si>
  <si>
    <t>Pandurang SSK (Phase I) Maharashtra Solapur 9 2006-06-22</t>
  </si>
  <si>
    <t>2006-06-22</t>
  </si>
  <si>
    <t>Piyush Sugar And Power Pvt. Ltd. Maharashtra Ahilyanagar 6 2018-01-31</t>
  </si>
  <si>
    <t>2018-01-31</t>
  </si>
  <si>
    <t>Pragya Energy Pvt Ltd Madhya Pradesh Katni 1.2</t>
  </si>
  <si>
    <t xml:space="preserve">Pravara Renewable Energy Ltd (Boot-M/s. Padmashri
Vikhe Patil SSKL) Maharashtra </t>
  </si>
  <si>
    <t>2015-11-05</t>
  </si>
  <si>
    <t>Prigya Bekari Madhya Pradesh Ujjain 0.2</t>
  </si>
  <si>
    <t>Purna SSKL Maharashtra Hingoli 18 2011-06-27</t>
  </si>
  <si>
    <t>Purti Sakhar Karkh. Ltd. Maharashtra Nagpur 22 2007-03-18</t>
  </si>
  <si>
    <t>2007-03-18</t>
  </si>
  <si>
    <t>R. R. Energy Ltd. Chhattisgarh Raigarh 15</t>
  </si>
  <si>
    <t>R.K. Namkeen Madhya Pradesh Shajapur 0.3</t>
  </si>
  <si>
    <t>Rajarambapu Patil SSKL Maharashtra Sangli 28 2016-12-26</t>
  </si>
  <si>
    <t>2016-12-26</t>
  </si>
  <si>
    <t>Rajarambapu Patil SSKL(W) Maharashtra Sangli 12 2006-11-11</t>
  </si>
  <si>
    <t>2006-11-11</t>
  </si>
  <si>
    <t>Rake power Ltd Maharashtra Nagpur 10 25.07.2008</t>
  </si>
  <si>
    <t>2008-07-25</t>
  </si>
  <si>
    <t>Ramkrishna Solvex Pvt Ltd Madhya Pradesh Anuppur 3</t>
  </si>
  <si>
    <t>Ramnik Power &amp; Alloys Pvt Ltd Madhya Pradesh Balaghat 6</t>
  </si>
  <si>
    <t xml:space="preserve">Raosahebdada Pawar Ghodganga Sahakari Sakhar
Karkhana Ltd Maharashtra Pune 20.5 </t>
  </si>
  <si>
    <t>2018-08-16</t>
  </si>
  <si>
    <t>Real (N.R.I.) Power Pvt Ltd Chhattisgarh Bilaspur 7.5</t>
  </si>
  <si>
    <t>Rena Sahakari Sakhar Karkhana Ltd. Maharashtra Latur 12 2018-03-21</t>
  </si>
  <si>
    <t>2018-03-21</t>
  </si>
  <si>
    <t>Rukmini Power and Steel Ltd. Chhattisgarh Raigarh 10</t>
  </si>
  <si>
    <t>S. M. Shankarrao Mohite- Patil SSKL Maharashtra Solapur 33 2011-03-06</t>
  </si>
  <si>
    <t>2011-03-06</t>
  </si>
  <si>
    <t>Sadashivrao Mandlik Maharashtra Kolhapur 12 2012-02-09</t>
  </si>
  <si>
    <t>Sadguru Sri Sri Sakhar Karkhana Maharashtra Sangli 12 2014-03-21</t>
  </si>
  <si>
    <t>Sahakar Shiromani Vasantrao Kale SSKL Maharashtra Solapur 18 2016-01-16</t>
  </si>
  <si>
    <t>2016-01-16</t>
  </si>
  <si>
    <t>Sahakarmaharshi Bhausaheb Thorat SSKL Maharashtra Ahilyanagar 30 2016-03-28</t>
  </si>
  <si>
    <t>2016-03-28</t>
  </si>
  <si>
    <t>Saikrupa SSKL Maharashtra Ahilyanagar 5.5 2010-10-22</t>
  </si>
  <si>
    <t>2010-10-22</t>
  </si>
  <si>
    <t>Saikrupa Sakhar Karkhana Maharashtra Ahilyanagar 40 2011-03-31</t>
  </si>
  <si>
    <t>Saisa Biscuits Madhya Pradesh Bhopal 0.4</t>
  </si>
  <si>
    <t>Samarth SSKL Maharashtra Jalna 18 2011-01-07</t>
  </si>
  <si>
    <t>2011-01-07</t>
  </si>
  <si>
    <t>Samrudhi Sugars Ltd Maharashtra Jalna 12 2014-04-03</t>
  </si>
  <si>
    <t>2014-04-03</t>
  </si>
  <si>
    <t>Sanjivni(T) SSKL Maharashtra Ahilyanagar 12 2011-12-03</t>
  </si>
  <si>
    <t>2011-12-03</t>
  </si>
  <si>
    <t>Sant Muktai Sugar &amp; Energy Ltd. Maharashtra Jalgaon 12 2017-01-21</t>
  </si>
  <si>
    <t>2017-01-21</t>
  </si>
  <si>
    <t>Sant Tukaram SSKL Maharashtra Pune 15 2016-06-13</t>
  </si>
  <si>
    <t>Sar Senapati Santaji Ghorpade Sugar Factory Ltd. Maharashtra Kolhapur 22 2014-12</t>
  </si>
  <si>
    <t>2014-12-24</t>
  </si>
  <si>
    <t>Saradambika Power Plant Pvt. Ltd. Maharashtra Chandrapur 10 30.06.2008</t>
  </si>
  <si>
    <t>Sh. Chhatrapati Shahu Maharashtra Kolhapur 21.5 2008-03-15</t>
  </si>
  <si>
    <t>2008-03-15</t>
  </si>
  <si>
    <t>Shalivahana Projects Ltd. Maharashtra Yavatmal 10 17.01.2008</t>
  </si>
  <si>
    <t>2008-01-17</t>
  </si>
  <si>
    <t>Sharad SSKL Maharashtra Kolhapur 13 2018-01-20</t>
  </si>
  <si>
    <t>2018-01-20</t>
  </si>
  <si>
    <t>Sharad SSKL Maharashtra Kolhapur 2 2008-01-15</t>
  </si>
  <si>
    <t>2008-01-15</t>
  </si>
  <si>
    <t>Sharayu Agro Industries Ltd. Maharashtra Satara 30 2016-10-27</t>
  </si>
  <si>
    <t>2016-10-27</t>
  </si>
  <si>
    <t>Shivratna Udyog Ltd Maharashtra Solapur 12.5 2015-02-21</t>
  </si>
  <si>
    <t>Shraddha Energy &amp; Infraprojects Pvt. Ltd. Maharashtra Jalna 12 2015-06-15</t>
  </si>
  <si>
    <t>2015-06-15</t>
  </si>
  <si>
    <t>Shree Renuka Sugars Ltd. (Boot- M/s Ajinkyatara SSKL) Maharashtra Satara 24 2012</t>
  </si>
  <si>
    <t>2012-11-02</t>
  </si>
  <si>
    <t>Shree Renuka Sugars Ltd. (Boot- M/s DBRK SSKL) Maharashtra Kolhapur 30 2011-06-0</t>
  </si>
  <si>
    <t>2011-06-07</t>
  </si>
  <si>
    <t>Shree Renuka Sugars Ltd. (Boot- M/s Mohanrao Shinde 
SSKL) Maharashtra Sangli 15</t>
  </si>
  <si>
    <t>2010-03-17</t>
  </si>
  <si>
    <t>Shree Siddheshwar Sahakari Sakhar Karkhana Ltd. Maharashtra Solapur 38 2017-12-2</t>
  </si>
  <si>
    <t>2017-12-29</t>
  </si>
  <si>
    <t>Shreenath Mhaskoba SSKL Maharashtra Pune 10 2012-01-20</t>
  </si>
  <si>
    <t>2012-01-20</t>
  </si>
  <si>
    <t>Shri Ambalika Sugars Pvt. Ltd. Maharashtra Ahilyanagar 38 2012-11-29</t>
  </si>
  <si>
    <t>2012-11-29</t>
  </si>
  <si>
    <t>Shri Chhatrapati Sahakari Sakhar Karkhana Ltd. Maharashtra Pune 18 2017-12-12</t>
  </si>
  <si>
    <t>2017-12-12</t>
  </si>
  <si>
    <t>Shri Datta Sakhar Karkhana (A unit of Dalmia Bharat
Sugar and Ind. Ltd Maharasht</t>
  </si>
  <si>
    <t>2014-03-16</t>
  </si>
  <si>
    <t>Shri Gurudatt Sugars Ltd. Maharashtra Kolhapur 15 2013-11-22</t>
  </si>
  <si>
    <t>2013-11-22</t>
  </si>
  <si>
    <t>Shri Pandurang SSKL (Phase II) Maharashtra Solapur 10 2012-02-22</t>
  </si>
  <si>
    <t>2012-02-22</t>
  </si>
  <si>
    <t>Shri Shankar SSKL Maharashtra Solapur 20 2011-03-23</t>
  </si>
  <si>
    <t>2011-03-23</t>
  </si>
  <si>
    <t>Shri Vithal SSKL Maharashtra Solapur 29.8 2010-05-27</t>
  </si>
  <si>
    <t>2010-05-27</t>
  </si>
  <si>
    <t>Shriram Jawahar Shetkari Sahakari Sakhar Udyog Maharashtra Satara 1.5 2010-05-09</t>
  </si>
  <si>
    <t>2010-05-09</t>
  </si>
  <si>
    <t>Shudha Agro Oil and Chemical Industries Ltd Chhattisgarh Bilaspur 9.9</t>
  </si>
  <si>
    <t>Siddhanath Sugar Mills Ltd. Maharashtra Solapur 26 2010-12-15</t>
  </si>
  <si>
    <t>2010-12-15</t>
  </si>
  <si>
    <t>Sinewave Power Ltd. Maharashtra Sangli 10 23.01.2014</t>
  </si>
  <si>
    <t>2014-01-23</t>
  </si>
  <si>
    <t>Sitaram Maharaj S K Maharashtra Solapur 10 2013-12-11</t>
  </si>
  <si>
    <t>2013-12-11</t>
  </si>
  <si>
    <t>Someshwar SSKL Maharashtra Pune 18 2010-05-21</t>
  </si>
  <si>
    <t>2010-05-21</t>
  </si>
  <si>
    <t>Sonhira SSKL Maharashtra Sangli 22 2011-04-29</t>
  </si>
  <si>
    <t>2011-04-29</t>
  </si>
  <si>
    <t>South Asian Agro Industries Ltd Chhattisgarh Raipur 9.8</t>
  </si>
  <si>
    <t>Spark Green Energy (Ahmednagar) P. Ltd Maharashtra Ahilyanagar 25</t>
  </si>
  <si>
    <t>Sri Guruprabha Power Ltd Maharashtra Jalgaon 10 30.11.2009</t>
  </si>
  <si>
    <t>2009-11-30</t>
  </si>
  <si>
    <t>Sri Panchjanya Power Pvt. Ltd. Maharashtra Hingoli 10 09.09.2010</t>
  </si>
  <si>
    <t>2010-09-09</t>
  </si>
  <si>
    <t>Swaraj India Agro Ltd. Maharashtra Satara 19.5 2015-11-21</t>
  </si>
  <si>
    <t>2015-11-21</t>
  </si>
  <si>
    <t>Team Ferro Alloys Pvt. Ltd. Maharashtra Gondia 8 30.12.2005</t>
  </si>
  <si>
    <t>2005-12-30</t>
  </si>
  <si>
    <t>The Saswad Mali Sugar Factory Ltd Maharashtra Solapur 14.8 2013-12-19</t>
  </si>
  <si>
    <t>2013-12-19</t>
  </si>
  <si>
    <t>Udagiri Sugar &amp; Power Ltd. Maharashtra Sangli 14 2013-03-03</t>
  </si>
  <si>
    <t>2013-03-03</t>
  </si>
  <si>
    <t>Urjankur Shree Datta Co.Ltd Maharashtra Kolhapur 36 2013-04-01</t>
  </si>
  <si>
    <t>2013-04-01</t>
  </si>
  <si>
    <t>Urjankur Shree Tatyasaheb Kore Power Maharashtra Kolhapur 44 2013-04-01</t>
  </si>
  <si>
    <t>Utech Sugar Ltd. Maharashtra Ahilyanagar 14.9 2017-12-28</t>
  </si>
  <si>
    <t>2017-12-28</t>
  </si>
  <si>
    <t>Utopian Sugars Ltd. Maharashtra Solapur 14.8 2014-12-02</t>
  </si>
  <si>
    <t>VARAM Bio-Energy Pvt. Ltd. Maharashtra Bhandara 10 18.02.2009</t>
  </si>
  <si>
    <t>2009-02-18</t>
  </si>
  <si>
    <t>Vaidhyanath SSKL Maharashtra Beed 21 2013-02-08</t>
  </si>
  <si>
    <t>2013-02-08</t>
  </si>
  <si>
    <t>Vandana Vidhyt Ltd Chhattisgarh Bilaspur 8</t>
  </si>
  <si>
    <t>Vasantraodada Patil SSKL Maharashtra Nashik 17 2012-02-18</t>
  </si>
  <si>
    <t>2012-02-18</t>
  </si>
  <si>
    <t>Vayunandana Power Ltd. Maharashtra Gadchiroli 10 09.12.2010</t>
  </si>
  <si>
    <t>2010-09-12</t>
  </si>
  <si>
    <t>Vighnahar SSK,Pune Maharashtra Pune 18 2005-12-23</t>
  </si>
  <si>
    <t>2005-12-23</t>
  </si>
  <si>
    <t>Vikas SSKL Maharashtra Latur 18 2011-02-15</t>
  </si>
  <si>
    <t>2011-02-15</t>
  </si>
  <si>
    <t>Vishwasrao Naik SSKL Maharashtra Sangli 15 2012-12-28</t>
  </si>
  <si>
    <t>2012-12-28</t>
  </si>
  <si>
    <t>Vitthal Refined Sugars Ltd. Maharashtra Solapur 26 2017-12-01</t>
  </si>
  <si>
    <t>2017-12-01</t>
  </si>
  <si>
    <t>Vitthal Sugars Manufacturing Limited Maharashtra Solapur 12 2011-03-21</t>
  </si>
  <si>
    <t>2011-03-21</t>
  </si>
  <si>
    <t>Vitthalrao Shinde SSKL Maharashtra Solapur 38 2011-03-11</t>
  </si>
  <si>
    <t>2011-03-11</t>
  </si>
  <si>
    <t>Yash Agro Energy Ltd. Maharashtra Chandrapur 8</t>
  </si>
  <si>
    <t>Yashwantrao Mohite Krishna SSKL Maharashtra Satara 16 2010-12-14</t>
  </si>
  <si>
    <t>2010-12-14</t>
  </si>
  <si>
    <t>Yedeshwari Agro Products Ltd Maharashtra Beed 10 2014-01-17</t>
  </si>
  <si>
    <t>2014-01-17</t>
  </si>
  <si>
    <t>Akaltara TPS</t>
  </si>
  <si>
    <t>2013-08-13</t>
  </si>
  <si>
    <t>Akrimota TPS</t>
  </si>
  <si>
    <t>2005-03-01</t>
  </si>
  <si>
    <t>Amaravati TPS</t>
  </si>
  <si>
    <t>2013-03-25</t>
  </si>
  <si>
    <t>Amarkantak TPS</t>
  </si>
  <si>
    <t>2008-06-01</t>
  </si>
  <si>
    <t>Anuppur TPP</t>
  </si>
  <si>
    <t>2015-04-01</t>
  </si>
  <si>
    <t>Avantha Bhandar TPS</t>
  </si>
  <si>
    <t>2014-03-31</t>
  </si>
  <si>
    <t>Balco Korba TPP</t>
  </si>
  <si>
    <t>2015-07-01</t>
  </si>
  <si>
    <t>Bandakhar TPP</t>
  </si>
  <si>
    <t>2015-06-01</t>
  </si>
  <si>
    <t>Baradarha TPS</t>
  </si>
  <si>
    <t>2014-02-23</t>
  </si>
  <si>
    <t>Bela TPS</t>
  </si>
  <si>
    <t>2013-03-20</t>
  </si>
  <si>
    <t>Bhavnagar TPP</t>
  </si>
  <si>
    <t>2016-05-01</t>
  </si>
  <si>
    <t>Bhilai TPS</t>
  </si>
  <si>
    <t>2008-04-01</t>
  </si>
  <si>
    <t>Bhusawal TPS</t>
  </si>
  <si>
    <t>1982-09-01</t>
  </si>
  <si>
    <t>Bina TPS</t>
  </si>
  <si>
    <t>2012-08-01</t>
  </si>
  <si>
    <t>Binjkote TPP</t>
  </si>
  <si>
    <t>2017-04-01</t>
  </si>
  <si>
    <t>Butibori TPP</t>
  </si>
  <si>
    <t>2012-08-17</t>
  </si>
  <si>
    <t>Chakabura TPP</t>
  </si>
  <si>
    <t>Chandrapur (Maharashtra) STPS</t>
  </si>
  <si>
    <t>1985-05-01</t>
  </si>
  <si>
    <t>Dahanu TPS</t>
  </si>
  <si>
    <t>1995-01-01</t>
  </si>
  <si>
    <t>Dhariwal TPP</t>
  </si>
  <si>
    <t>2013-11-03</t>
  </si>
  <si>
    <t>Dr. Shyama Prasad Mukherjee TPS</t>
  </si>
  <si>
    <t>EMCO Energy Warora TPS/ GMR Warora</t>
  </si>
  <si>
    <t>2013-02-07</t>
  </si>
  <si>
    <t>Gadarwara STPS</t>
  </si>
  <si>
    <t>Gandhi Nagar TPS</t>
  </si>
  <si>
    <t>1990-03-01</t>
  </si>
  <si>
    <t>Gupta Energy or GEPL TPP</t>
  </si>
  <si>
    <t>2012-05-01</t>
  </si>
  <si>
    <t>JSW Ratnagiri TPP</t>
  </si>
  <si>
    <t>2010-08-01</t>
  </si>
  <si>
    <t>Jaypee Nigrie STPP</t>
  </si>
  <si>
    <t>2014-08-29</t>
  </si>
  <si>
    <t>Kasaipalli TPP</t>
  </si>
  <si>
    <t>Khaparkheda TPS</t>
  </si>
  <si>
    <t>1989-03-01</t>
  </si>
  <si>
    <t>Khargone Super Critical Power Plant</t>
  </si>
  <si>
    <t>2019-09-01</t>
  </si>
  <si>
    <t>Koradi TPS</t>
  </si>
  <si>
    <t>1982-03-01</t>
  </si>
  <si>
    <t>Korba STPS</t>
  </si>
  <si>
    <t>1983-03-01</t>
  </si>
  <si>
    <t>Korba West or Hasdeo TPS</t>
  </si>
  <si>
    <t>Kutchh Lignite TPS</t>
  </si>
  <si>
    <t>Lara STPS</t>
  </si>
  <si>
    <t>Mahan TPP</t>
  </si>
  <si>
    <t>Marwa TPS</t>
  </si>
  <si>
    <t>2014-03-01</t>
  </si>
  <si>
    <t>Mauda TPS</t>
  </si>
  <si>
    <t>2012-04-19</t>
  </si>
  <si>
    <t>Mihan TPS</t>
  </si>
  <si>
    <t>Mundra TPS</t>
  </si>
  <si>
    <t>Mundra UMTPP</t>
  </si>
  <si>
    <t>Nasik TPS</t>
  </si>
  <si>
    <t>1979-03-01</t>
  </si>
  <si>
    <t>Nawapara TPP</t>
  </si>
  <si>
    <t>2016-08-01</t>
  </si>
  <si>
    <t>Niwari TPP</t>
  </si>
  <si>
    <t>2013-12-10</t>
  </si>
  <si>
    <t>O.P. Jindal or Tamnar I TPS/ Raigarh TPP</t>
  </si>
  <si>
    <t>Paras TPS</t>
  </si>
  <si>
    <t>Parli TPS</t>
  </si>
  <si>
    <t>Pathadi TPP</t>
  </si>
  <si>
    <t>2009-06-01</t>
  </si>
  <si>
    <t>Raikheda TPP</t>
  </si>
  <si>
    <t>2015-03-02</t>
  </si>
  <si>
    <t>Ratija TPS</t>
  </si>
  <si>
    <t>SVPL TPP</t>
  </si>
  <si>
    <t>Sabarmati (D-F Stations) TPP</t>
  </si>
  <si>
    <t>1978-10-01</t>
  </si>
  <si>
    <t>Salaya TPP/Essar Power Gujarat</t>
  </si>
  <si>
    <t>Sanjay Gandhi TPS</t>
  </si>
  <si>
    <t>1993-03-01</t>
  </si>
  <si>
    <t>Sasan UMTPP</t>
  </si>
  <si>
    <t>2013-05-30</t>
  </si>
  <si>
    <t>Satpura TPS</t>
  </si>
  <si>
    <t>2013-03-22</t>
  </si>
  <si>
    <t>Seioni TPP or Jhabua Power Seoni TPP</t>
  </si>
  <si>
    <t>Shirpur TPP</t>
  </si>
  <si>
    <t>2018-09-01</t>
  </si>
  <si>
    <t>Shri Singhaji or Malwa TPP</t>
  </si>
  <si>
    <t>2013-10-18</t>
  </si>
  <si>
    <t>Sikka TPS</t>
  </si>
  <si>
    <t>2015-03-29</t>
  </si>
  <si>
    <t>Singhitarai TPP</t>
  </si>
  <si>
    <t>2025-07-19</t>
  </si>
  <si>
    <t>Sipat STPS</t>
  </si>
  <si>
    <t>Solapur Super critical Thermal Power Plant</t>
  </si>
  <si>
    <t>Surat (Lignite) TPS</t>
  </si>
  <si>
    <t>1999-11-01</t>
  </si>
  <si>
    <t>Tamnar TPP</t>
  </si>
  <si>
    <t>2014-03-10</t>
  </si>
  <si>
    <t>Tirora TPS</t>
  </si>
  <si>
    <t>2012-09-01</t>
  </si>
  <si>
    <t>Trombay TPS</t>
  </si>
  <si>
    <t>1984-01-01</t>
  </si>
  <si>
    <t>Uchpinda TPP</t>
  </si>
  <si>
    <t>2015-11-01</t>
  </si>
  <si>
    <t>Ukai TPS</t>
  </si>
  <si>
    <t>1979-01-01</t>
  </si>
  <si>
    <t>Vindhyachal STPS</t>
  </si>
  <si>
    <t>1987-10-01</t>
  </si>
  <si>
    <t>Wanakbori TPS</t>
  </si>
  <si>
    <t>Wardha Warora TPP</t>
  </si>
  <si>
    <t>Bansagar Tons I Hydroelectric Power Project</t>
  </si>
  <si>
    <t>1991-09-27</t>
  </si>
  <si>
    <t>Bansagar Tons II Hydroelectric Power Project</t>
  </si>
  <si>
    <t>Bansagar Tons III Hydroelectric Power Project</t>
  </si>
  <si>
    <t>2000-07-18</t>
  </si>
  <si>
    <t>Bargi Hydroelectric Power Project</t>
  </si>
  <si>
    <t>1988-06-03</t>
  </si>
  <si>
    <t>Bhandardhara II Hydroelectric Power Project</t>
  </si>
  <si>
    <t>Bhira Hydroelectric Power Project</t>
  </si>
  <si>
    <t>1927-08-10</t>
  </si>
  <si>
    <t>Bhira PSS (Pump Storage Scheme) Hydroelectric Power Project</t>
  </si>
  <si>
    <t>1927-06-17</t>
  </si>
  <si>
    <t>Bhira Tail Race Hydroelectric Power Project</t>
  </si>
  <si>
    <t>1987-09-13</t>
  </si>
  <si>
    <t>Bhivpuri Hydroelectric Power Project</t>
  </si>
  <si>
    <t>Gandhi Sagar Hydroelectric Power Project</t>
  </si>
  <si>
    <t>1960-11-19</t>
  </si>
  <si>
    <t>Ghatgarh Hydroelectric Power Project</t>
  </si>
  <si>
    <t>2008-01-07</t>
  </si>
  <si>
    <t>Hasdeobango Hydroelectric Power Project</t>
  </si>
  <si>
    <t>1994-03-21</t>
  </si>
  <si>
    <t>Indira Sagar Hydroelectric Power Project</t>
  </si>
  <si>
    <t>Kadana Hydroelectric Power Project</t>
  </si>
  <si>
    <t>1990-01-09</t>
  </si>
  <si>
    <t>Khopoli Hydroelectric Power Project</t>
  </si>
  <si>
    <t>Koyna Dam Power House</t>
  </si>
  <si>
    <t>1980-10-03</t>
  </si>
  <si>
    <t>Koyna I,II,III &amp; IV Hydroelectric Power Project</t>
  </si>
  <si>
    <t>1962-05-16</t>
  </si>
  <si>
    <t>Madhikheda Hydroelectric Power Project</t>
  </si>
  <si>
    <t>2006-08-28</t>
  </si>
  <si>
    <t>Omkareshwar Hydroelectric Power Project</t>
  </si>
  <si>
    <t>Pench Hydroelectric Power Project</t>
  </si>
  <si>
    <t>1986-09-09</t>
  </si>
  <si>
    <t>Rajghat Hydroelectric Power Project</t>
  </si>
  <si>
    <t>1999-09-29</t>
  </si>
  <si>
    <t>Sardar Sarovar Canal Head Power House (CHPH)</t>
  </si>
  <si>
    <t>2004-05-03</t>
  </si>
  <si>
    <t>Sardar Sarovar River Bed Power House (RBPH)</t>
  </si>
  <si>
    <t>2005-02-01</t>
  </si>
  <si>
    <t>Tillari Hydroelectric Power Project</t>
  </si>
  <si>
    <t>1986-10-10</t>
  </si>
  <si>
    <t>Ukai Hydroelectric Power Project</t>
  </si>
  <si>
    <t>1974-07-08</t>
  </si>
  <si>
    <t>Vaitarna Hydroelectric Power Project</t>
  </si>
  <si>
    <t>1976-06-26</t>
  </si>
  <si>
    <t>Kakrapar Atomic Power Station</t>
  </si>
  <si>
    <t>1993-05-06</t>
  </si>
  <si>
    <t>Tarapur Atomic Power Station</t>
  </si>
  <si>
    <t>1969-10-28</t>
  </si>
  <si>
    <t>DGEN Mega Combined Cycle Gas Turbine Power Plant</t>
  </si>
  <si>
    <t>2014-11-26</t>
  </si>
  <si>
    <t>Dhuvaran Gas Based Combined Cycle Power Plant</t>
  </si>
  <si>
    <t>2004-01-28</t>
  </si>
  <si>
    <t>Essar Hazira Combined Cycle Gas Turbine Power Plant</t>
  </si>
  <si>
    <t>1997-10-02</t>
  </si>
  <si>
    <t>Hazira GSEG Gas Combined Cycle Gas Turbine Power Plant Ext.</t>
  </si>
  <si>
    <t>Jhanor-Gandhar Gas Combined Cycle Gas Turbine Power Plant</t>
  </si>
  <si>
    <t>1994-03-17</t>
  </si>
  <si>
    <t>Kawas Gas Combined Cycle Gas Turbine Power Plant</t>
  </si>
  <si>
    <t>1992-03-22</t>
  </si>
  <si>
    <t>Pipavav Combined Cycle Gas Turbine Power Plant</t>
  </si>
  <si>
    <t>Ratnagiri Gas and Power Private Ltd.</t>
  </si>
  <si>
    <t>1998-11-12</t>
  </si>
  <si>
    <t>SUGEN Combined Cycle Power Plant</t>
  </si>
  <si>
    <t>2009-02-04</t>
  </si>
  <si>
    <t>Trombay Unit 7 Gas Power Plant</t>
  </si>
  <si>
    <t>1993-07-29</t>
  </si>
  <si>
    <t>UNOSUGEN Combined Cycle Power Plant</t>
  </si>
  <si>
    <t>Uran Gas Combined Cycle Gas Turbine</t>
  </si>
  <si>
    <t>1985-06-17</t>
  </si>
  <si>
    <t>Utran Gas Based Power Station Combined Cycle Power Plant</t>
  </si>
  <si>
    <t>2009-07-10</t>
  </si>
  <si>
    <t>Ambai Hydro Electric Project</t>
  </si>
  <si>
    <t>2012-06-30</t>
  </si>
  <si>
    <t>Amhata Hydro Energy Project</t>
  </si>
  <si>
    <t>Ascent Hydro Projects</t>
  </si>
  <si>
    <t>Bansagar Hydel Power Station Phase IV</t>
  </si>
  <si>
    <t>2006-08-20</t>
  </si>
  <si>
    <t>Bhandardara Hydro Electric Project</t>
  </si>
  <si>
    <t>Bhatghar Hydro Electric Plant</t>
  </si>
  <si>
    <t>1977-08-02</t>
  </si>
  <si>
    <t>Bhatsa Hydro Electric Plant (Bhatsa HEP)</t>
  </si>
  <si>
    <t>1991-09-28</t>
  </si>
  <si>
    <t>Bhivpuri Mini Hydel Project</t>
  </si>
  <si>
    <t>Birsinghpur Hydro Electric Plant</t>
  </si>
  <si>
    <t>1991-11-01</t>
  </si>
  <si>
    <t>Chhattisgarh Small Hydro project Bunched</t>
  </si>
  <si>
    <t>2025-09-30</t>
  </si>
  <si>
    <t>Chitri Hydro Electric Plant</t>
  </si>
  <si>
    <t>DLZ Group Hydro Project (Maharashtra)</t>
  </si>
  <si>
    <t>Daman Ganga I &amp; II Small Hydro Power Project</t>
  </si>
  <si>
    <t>Darana Hydro Electric Plant</t>
  </si>
  <si>
    <t>Deoghar Hydro Electric Project</t>
  </si>
  <si>
    <t>2010-04-01</t>
  </si>
  <si>
    <t>Dhom Balkawadi Hydro Electric Plant</t>
  </si>
  <si>
    <t>Dhom Hydro Electric Plant</t>
  </si>
  <si>
    <t>1992-03-31</t>
  </si>
  <si>
    <t>Dimbhe Hydro Electric Plant</t>
  </si>
  <si>
    <t>1998-10-17</t>
  </si>
  <si>
    <t>Dolvahal Hydro Electric Plant</t>
  </si>
  <si>
    <t>2007-12-02</t>
  </si>
  <si>
    <t>Dudhganga Hydro Electric Plant</t>
  </si>
  <si>
    <t>2000-02-27</t>
  </si>
  <si>
    <t>Gangrel Mini Hydel Project</t>
  </si>
  <si>
    <t>Gangrel Hydro Electric Power Station</t>
  </si>
  <si>
    <t>2004-04-02</t>
  </si>
  <si>
    <t>Gautami Godavari Hydro Electric Plant</t>
  </si>
  <si>
    <t>2013-03-12</t>
  </si>
  <si>
    <t>Ghatprabha Hydro Electric Plant</t>
  </si>
  <si>
    <t>Govt. of Maharashtra Small Hydro Project</t>
  </si>
  <si>
    <t>Gujarat Electricity Board (GEB) Project 1</t>
  </si>
  <si>
    <t>Gujarat Electricity Board (GEB) Project 2</t>
  </si>
  <si>
    <t>Gullu Small Hydro Electric Project</t>
  </si>
  <si>
    <t>Indira Sagar Project</t>
  </si>
  <si>
    <t>Jatashankari Hydro Power Project</t>
  </si>
  <si>
    <t>Kachchh Branch Canal Small Hydro Project</t>
  </si>
  <si>
    <t>Kadvi Hydro Electric Plant</t>
  </si>
  <si>
    <t>2011-03-01</t>
  </si>
  <si>
    <t>Kanher Hydro Electric Plant</t>
  </si>
  <si>
    <t>1991-08-18</t>
  </si>
  <si>
    <t>Karanjwan Hydro Electric Plant</t>
  </si>
  <si>
    <t>2001-10-26</t>
  </si>
  <si>
    <t>Kasari Hydro Electric Plant</t>
  </si>
  <si>
    <t>Khadakvasla Dam Foot Hydro Electric Project</t>
  </si>
  <si>
    <t>Khadakwasla Hydro Electric Plant</t>
  </si>
  <si>
    <t>1991-03-31</t>
  </si>
  <si>
    <t>Khadakwasla II Hydro Electric Plant</t>
  </si>
  <si>
    <t>1991-08-21</t>
  </si>
  <si>
    <t>Khodshi Power Projects HEP</t>
  </si>
  <si>
    <t>Konal Hydro Power Project</t>
  </si>
  <si>
    <t>Korba Mini Hydel Power Plant</t>
  </si>
  <si>
    <t>2003-01-12</t>
  </si>
  <si>
    <t>Kumbhi Hydro Electric Plant</t>
  </si>
  <si>
    <t>MAHAGENCO Small Hydro Station 1</t>
  </si>
  <si>
    <t>MAHAGENCO Small Hydro Station 2</t>
  </si>
  <si>
    <t>MAHAGENCO Small Hydro Station 3</t>
  </si>
  <si>
    <t>MAHAGENCO Small Hydro Station 4</t>
  </si>
  <si>
    <t>MAHAGENCO Small Hydro Station 5</t>
  </si>
  <si>
    <t>Mahan III Hydro Power Project</t>
  </si>
  <si>
    <t>Majalgaon Small Hydro Project</t>
  </si>
  <si>
    <t>2007-12-21</t>
  </si>
  <si>
    <t>Manikdoh Hydro Electric Plant</t>
  </si>
  <si>
    <t>1995-11-22</t>
  </si>
  <si>
    <t>Miyagam Branch Canal Small Hydro Project</t>
  </si>
  <si>
    <t>2018-05-15</t>
  </si>
  <si>
    <t>Nilwande Low Level Hydro Electric Project</t>
  </si>
  <si>
    <t>Nira Deoghar Hydro Electric Project</t>
  </si>
  <si>
    <t>Nira Deoghar Hydro Electric Project II</t>
  </si>
  <si>
    <t>OREVA Energy Pvt. Ltd. Small Hydro Project</t>
  </si>
  <si>
    <t>Paithan Small Hydro Project</t>
  </si>
  <si>
    <t>1984-11-01</t>
  </si>
  <si>
    <t>Panam Canal Small Hydro Power Project</t>
  </si>
  <si>
    <t>1994-03-24</t>
  </si>
  <si>
    <t>Patgaon Hydro Electric Project</t>
  </si>
  <si>
    <t>Pawana Hydro Electric Plant</t>
  </si>
  <si>
    <t>1988-06-11</t>
  </si>
  <si>
    <t>Pench Kamathi Khari LBC Hydro Electric Project</t>
  </si>
  <si>
    <t>Radhanagari HEP</t>
  </si>
  <si>
    <t>Rani Avanti Bai Sagar Project</t>
  </si>
  <si>
    <t>SAS Hydel Power Projects</t>
  </si>
  <si>
    <t>Sabarmati Hydro Project</t>
  </si>
  <si>
    <t>Saurashtra Branch Canal Small Hydro Project I</t>
  </si>
  <si>
    <t>2018-12-01</t>
  </si>
  <si>
    <t>Saurashtra Branch Canal Small Hydro Project II</t>
  </si>
  <si>
    <t>2019-02-27</t>
  </si>
  <si>
    <t>Shivaji Mohite Group Hydro Project</t>
  </si>
  <si>
    <t>Sikasar Hydel Power Station</t>
  </si>
  <si>
    <t>2006-09-03</t>
  </si>
  <si>
    <t>Sirmour Small Hydro Power Project</t>
  </si>
  <si>
    <t>Sonawade Hydro Electric Plant</t>
  </si>
  <si>
    <t>Sterling &amp; Wilson Group Hydro Project</t>
  </si>
  <si>
    <t>Surya Hydro Electric Plant (Surya HEP)</t>
  </si>
  <si>
    <t>1999-01-01</t>
  </si>
  <si>
    <t>Surya Left Bank Canal Hydro Electric Plant (Surya LBC HEP)</t>
  </si>
  <si>
    <t>1998-06-04</t>
  </si>
  <si>
    <t>Tawa Hydro Electric Generation Power Plant</t>
  </si>
  <si>
    <t>1997-01-21</t>
  </si>
  <si>
    <t>Tembhu Barej Hydro Electric Project</t>
  </si>
  <si>
    <t>Terwanmedhe Hydro Electric Plant (Terwanmedhe HEP)</t>
  </si>
  <si>
    <t>1998-03-31</t>
  </si>
  <si>
    <t>Ujjani Hydro Electric Plant</t>
  </si>
  <si>
    <t>1994-05-02</t>
  </si>
  <si>
    <t>Vadodara Branch Canal Small Hydro Project I</t>
  </si>
  <si>
    <t>2019-06-20</t>
  </si>
  <si>
    <t>Vadodara Branch Canal Small Hydro Project II</t>
  </si>
  <si>
    <t>2019-02-19</t>
  </si>
  <si>
    <t>Vadodara Branch Canal Small Hydro Project III</t>
  </si>
  <si>
    <t>2018-12-21</t>
  </si>
  <si>
    <t>Vadodara Branch Canal Small Hydro Project IV</t>
  </si>
  <si>
    <t>2018-12-24</t>
  </si>
  <si>
    <t>Vaitarna Dam Foot Hydro Electric Plant</t>
  </si>
  <si>
    <t>1987-09-21</t>
  </si>
  <si>
    <t>Vajra Fall Hydro Electric Project</t>
  </si>
  <si>
    <t>2002-12-01</t>
  </si>
  <si>
    <t>Vajra Fall Hydro Electric Project II</t>
  </si>
  <si>
    <t>Veer Nira LBC Hydro Electric Plant</t>
  </si>
  <si>
    <t>Vir Hydro Electric Plant</t>
  </si>
  <si>
    <t>1975-02-17</t>
  </si>
  <si>
    <t>Wan Small Hydro Project</t>
  </si>
  <si>
    <t>Warana Group Small Hydro Project 1</t>
  </si>
  <si>
    <t>Warana Group Small Hydro Project 2</t>
  </si>
  <si>
    <t>Warana Group Small Hydro Project 3</t>
  </si>
  <si>
    <t>Warana Hydro Electric Plant</t>
  </si>
  <si>
    <t>1999-09-01</t>
  </si>
  <si>
    <t>Yeldari Small Hydro Project</t>
  </si>
  <si>
    <t>1968-05-10</t>
  </si>
  <si>
    <t>Yewateshwar Hydro Electric Plant</t>
  </si>
  <si>
    <t>1998-09-02</t>
  </si>
  <si>
    <t>Nikachhu Hydropower Project — Unit I</t>
  </si>
  <si>
    <t>2024-02-08</t>
  </si>
  <si>
    <t>CAP17; actual COD; retirement = COD ending-year + OperationalLife(100)</t>
  </si>
  <si>
    <t>Punatsangchhu-II Hydroelectric Project — Unit II</t>
  </si>
  <si>
    <t>CAP19; actual COD; retirement = COD ending-year + OperationalLife(100)</t>
  </si>
  <si>
    <t>Punatsangchhu-II Hydroelectric Project — Unit III</t>
  </si>
  <si>
    <t>2025-04-01</t>
  </si>
  <si>
    <t>CAP20; actual COD; retirement = COD ending-year + OperationalLife(100)</t>
  </si>
  <si>
    <t>Punatsangchhu-II Hydroelectric Project — Unit IV</t>
  </si>
  <si>
    <t>CAP21; actual COD; retirement = COD ending-year + OperationalLife(100)</t>
  </si>
  <si>
    <t>Punatsangchhu-II Hydroelectric Project — Unit V</t>
  </si>
  <si>
    <t>2025-07-28</t>
  </si>
  <si>
    <t>CAP22; actual COD; retirement = COD ending-year + OperationalLife(100)</t>
  </si>
  <si>
    <t>Punatsangchhu-II Hydroelectric Project — Unit VI</t>
  </si>
  <si>
    <t>2025-08-27</t>
  </si>
  <si>
    <t>CAP23; actual COD; retirement = COD ending-year + OperationalLife(100)</t>
  </si>
  <si>
    <t>Suchhu Hydropower Plant</t>
  </si>
  <si>
    <t>2025-04-10</t>
  </si>
  <si>
    <t>https://era.gov.bt/wp-content/uploads/2025/12/DGPC-Tariff-Proposal-2025.pdf PDFp5; Suchhu COD10April2025; other Phase-I projects scheduled2026</t>
  </si>
  <si>
    <t>Commercial operation10April2025; May15 was inauguration. Source-year production includes commissioning exposure; retained100-year model life.</t>
  </si>
  <si>
    <t>Project_Name</t>
  </si>
  <si>
    <t>Expected_COD</t>
  </si>
  <si>
    <t>Developer</t>
  </si>
  <si>
    <t>Rooppur Nuclear Power Plant Unit-1</t>
  </si>
  <si>
    <t>Nuclear Power Plant</t>
  </si>
  <si>
    <t>Under Construction / Test</t>
  </si>
  <si>
    <t>NPCBL / Rosatom (Russia)</t>
  </si>
  <si>
    <t>Rooppur Nuclear Power Plant Unit-2</t>
  </si>
  <si>
    <t>Patuakhali 1320 MW Coal PP (RNPL)</t>
  </si>
  <si>
    <t>Coal Power Plant</t>
  </si>
  <si>
    <t>Test Run</t>
  </si>
  <si>
    <t>RPCL</t>
  </si>
  <si>
    <t>Rupsha 800 MW CCPP</t>
  </si>
  <si>
    <t>Natural Gas CC/OC</t>
  </si>
  <si>
    <t>NWPGCL</t>
  </si>
  <si>
    <t>Test Run / Commissioning</t>
  </si>
  <si>
    <t>EGCB</t>
  </si>
  <si>
    <t>Moulvibazar 10 MW Solar Power Plant</t>
  </si>
  <si>
    <t>Under Development</t>
  </si>
  <si>
    <t>IPP</t>
  </si>
  <si>
    <t>Additional LNG-based Gas Power (Multiple)</t>
  </si>
  <si>
    <t>Gas/LNG</t>
  </si>
  <si>
    <t>Committed Pipeline</t>
  </si>
  <si>
    <t>Various IPP/PDB</t>
  </si>
  <si>
    <t>Large-scale Solar Expansion</t>
  </si>
  <si>
    <t>Planning/Committed</t>
  </si>
  <si>
    <t>Various IPP</t>
  </si>
  <si>
    <t>Offshore Wind (Pilot)</t>
  </si>
  <si>
    <t>Wind Power</t>
  </si>
  <si>
    <t>Pre-Feasibility</t>
  </si>
  <si>
    <t>TBD</t>
  </si>
  <si>
    <t>Punatsangchhu-II HP (PHP-II) — Full Commissioning</t>
  </si>
  <si>
    <t>Hydropower</t>
  </si>
  <si>
    <t>Partially Operational – Ramp Up</t>
  </si>
  <si>
    <t>DGPC / PHPA-II</t>
  </si>
  <si>
    <t>Kholongchhu Hydropower Project</t>
  </si>
  <si>
    <t>DGPC / Kholongchhu Hydro Energy Ltd. (JV with Satluj Jal Vidyut Nigam)</t>
  </si>
  <si>
    <t>Bunakha Reservoir Hydropower Project</t>
  </si>
  <si>
    <t>Feasibility / Planning</t>
  </si>
  <si>
    <t>DGPC / Government of Bhutan</t>
  </si>
  <si>
    <t>Chamkharchhu I Hydropower Project</t>
  </si>
  <si>
    <t>Pre-Construction / DPR</t>
  </si>
  <si>
    <t>DGPC / Chamkharchhu Hydropower Ltd.</t>
  </si>
  <si>
    <t>Dorjilung Hydropower Project</t>
  </si>
  <si>
    <t>Feasibility Complete</t>
  </si>
  <si>
    <t>DGPC / JV (India partner TBD)</t>
  </si>
  <si>
    <t>Nikachhu HP — Full Output Stabilization</t>
  </si>
  <si>
    <t>Operational (stabilizing)</t>
  </si>
  <si>
    <t>DGPC</t>
  </si>
  <si>
    <t>Rooftop Solar Program (National)</t>
  </si>
  <si>
    <t>Rolling / Ongoing</t>
  </si>
  <si>
    <t>Private / Households / BPC</t>
  </si>
  <si>
    <t>Mini/Micro Hydel Expansion</t>
  </si>
  <si>
    <t>Rolling</t>
  </si>
  <si>
    <t>Local Communities / BPC</t>
  </si>
  <si>
    <t>Shakti Hydropower Project (proposed)</t>
  </si>
  <si>
    <t>Feasibility</t>
  </si>
  <si>
    <t>Government of Bhutan / India JV</t>
  </si>
  <si>
    <t>Amochhu Reservoir Project</t>
  </si>
  <si>
    <t>Government of Bhutan</t>
  </si>
  <si>
    <t>Pipeline</t>
  </si>
  <si>
    <t>Hiranmaye Energy Ltd.</t>
  </si>
  <si>
    <t>NITI Aayog, "India Climate and Energy Dashboard (ICED) — Plant Information and Capacity Metatable," NITI Aayog, Government of India, New Delhi, Feb. 2025. [Online]. Available: https://iced.niti.gov.in
Central Electricity Authority (CEA), "National Electricity Plan, Volume I — Generation," Ministry of Power, Government of India, New Delhi, 2023. [Online]. Available: https://cea.nic.in</t>
  </si>
  <si>
    <t>Kandarei TPP</t>
  </si>
  <si>
    <t>KVK Nilanchal Ltd.</t>
  </si>
  <si>
    <t>Damodar Valley Corporation(DVC)</t>
  </si>
  <si>
    <t>Lanco Babandh TPP</t>
  </si>
  <si>
    <t>LBP Ltd.</t>
  </si>
  <si>
    <t>Malibrahmani Power Station</t>
  </si>
  <si>
    <t>Jindal Power Ltd. (JPL)</t>
  </si>
  <si>
    <t>Matrishri Usha Jayaswal TPP</t>
  </si>
  <si>
    <t>Corporate Power Ltd.</t>
  </si>
  <si>
    <t>NTPC Ltd. &amp; BSPGCL (NPGCL)</t>
  </si>
  <si>
    <t>Patratu Vidyut Utpadan Nigam Limited</t>
  </si>
  <si>
    <t>West Bengal Power Development Corp. Ltd.</t>
  </si>
  <si>
    <t>Siriya TPS or Banka Power Project</t>
  </si>
  <si>
    <t>Jas Infrastructure and Power</t>
  </si>
  <si>
    <t>Satlaj Jal Vidhut Nigam Limited (SJVN Ltd)</t>
  </si>
  <si>
    <t>Talabira TPP</t>
  </si>
  <si>
    <t>NLC India Limited (formerly Neyveli Lignite Corp. Ltd.)</t>
  </si>
  <si>
    <t>NTPC Ltd.</t>
  </si>
  <si>
    <t>Tori TPP</t>
  </si>
  <si>
    <t>Essar Power Ltd.</t>
  </si>
  <si>
    <t>Bhasmey Hydro Power Project</t>
  </si>
  <si>
    <t>Gati Infrastructure Pvt. Limited (GIPL)</t>
  </si>
  <si>
    <t>Panan Hydro Power Project</t>
  </si>
  <si>
    <t>Himgiri Hydro Energy Private Limited</t>
  </si>
  <si>
    <t>Rammam III Hydro Power Project</t>
  </si>
  <si>
    <t>National Thermal Power Corporation Limited (NTPC)</t>
  </si>
  <si>
    <t>Rangit-II Hydro Power Project</t>
  </si>
  <si>
    <t>Sikkim Hydro Power Limited</t>
  </si>
  <si>
    <t>Rangit-IV Hydro Power Project</t>
  </si>
  <si>
    <t>Jal Power Corporation Limited</t>
  </si>
  <si>
    <t>Teesta- VI Hydro Power Project</t>
  </si>
  <si>
    <t>National Hydroelectric Power Corporation (NHPC)</t>
  </si>
  <si>
    <t>Damodar Valley Corporation (DVC) Jharkhand 10.0</t>
  </si>
  <si>
    <t>Damodar Valley Corporation (DVC)</t>
  </si>
  <si>
    <t>GVREL Jharkhand 155.0</t>
  </si>
  <si>
    <t>GVREL</t>
  </si>
  <si>
    <t>GVREL Jharkhand 80.0</t>
  </si>
  <si>
    <t>GVREL West Bengal 75.0</t>
  </si>
  <si>
    <t>NHPC Limited Odisha 40.0</t>
  </si>
  <si>
    <t>NHPC Limited</t>
  </si>
  <si>
    <t>SECI Jharkhand 100.0</t>
  </si>
  <si>
    <t>SECI</t>
  </si>
  <si>
    <t>SJVN GREEN ENERGY LIMITED Bihar 75.0</t>
  </si>
  <si>
    <t>SJVN GREEN ENERGY LIMITED</t>
  </si>
  <si>
    <t>SPD Jharkhand 8.0</t>
  </si>
  <si>
    <t>SPD</t>
  </si>
  <si>
    <t>SPD West Bengal 10.0</t>
  </si>
  <si>
    <t>SPD West Bengal 14.0</t>
  </si>
  <si>
    <t>Dibang Hydro Power Project</t>
  </si>
  <si>
    <t>HEO Hydro Electric Project</t>
  </si>
  <si>
    <t>North Eastern Electric Power Corporation Ltd.(NEEPCO) and Government of Arunachal Pradesh</t>
  </si>
  <si>
    <t>Lower Kopili Hydro Power Project</t>
  </si>
  <si>
    <t>Assam Power Generation Corporation Limited (APGCL)</t>
  </si>
  <si>
    <t>Tato-I Hydro Electric Project</t>
  </si>
  <si>
    <t>SJVN GREEN ENERGY LIMITED Assam 50.0</t>
  </si>
  <si>
    <t>SJVN GREEN ENERGY LIMITED Assam 70.0</t>
  </si>
  <si>
    <t>Bithnok TPP</t>
  </si>
  <si>
    <t>Rajasthan Rajya Vidyut Utpadan Nigam Ltd.</t>
  </si>
  <si>
    <t>NLC &amp; UPRVUNL</t>
  </si>
  <si>
    <t>Haryana Power Generation Corp. Ltd.(HPGCL)</t>
  </si>
  <si>
    <t>Chanju-III Hydro Power Project</t>
  </si>
  <si>
    <t>Himachal Pradesh Power Corporation Limited (HPPCL)</t>
  </si>
  <si>
    <t>Dhaulasidh Hydro Power Project</t>
  </si>
  <si>
    <t>Satluj Jal Vidyut Nigam Limited (SJVNL)</t>
  </si>
  <si>
    <t>Kiru Hydro Power Project</t>
  </si>
  <si>
    <t>Chenab Valley Power Projects Private Limited (CVPPL)</t>
  </si>
  <si>
    <t>Kwar Hydro Power Project</t>
  </si>
  <si>
    <t>Lakhwar Hydro Power Project</t>
  </si>
  <si>
    <t>Uttarakhand Jal Vidyut Nigam Limited (UJVNL)</t>
  </si>
  <si>
    <t>Lata Tapovan Hydro Power Project</t>
  </si>
  <si>
    <t>Lower Kalnai Hydro Power Project</t>
  </si>
  <si>
    <t>J&amp;K State Power Development Corporation Limited (JKSPDC)</t>
  </si>
  <si>
    <t>Luhri Stage-I Hydro Power Project</t>
  </si>
  <si>
    <t>Pakal Dul Hydro Power Project</t>
  </si>
  <si>
    <t>Parnai Hydro Power Project</t>
  </si>
  <si>
    <t>Phata Byung Hydro Power Project</t>
  </si>
  <si>
    <t>Lanco Mandakini Hydro Energy Private Limited</t>
  </si>
  <si>
    <t>Ratle Hydro Power Project</t>
  </si>
  <si>
    <t>Ratle Hydro Electric Project Private Limited</t>
  </si>
  <si>
    <t>Shahpurkandi Hydro Power Project</t>
  </si>
  <si>
    <t>Punjab State Power Corporation Limited (PSPCL)</t>
  </si>
  <si>
    <t>Shongtong Karcham Hydro Power Project</t>
  </si>
  <si>
    <t>Sunni Dam Hydro Power Project</t>
  </si>
  <si>
    <t>Tangnu Romai- I Hydro Power Project</t>
  </si>
  <si>
    <t>Tangu Romai Power 
Generation</t>
  </si>
  <si>
    <t>Tapovan Vishnugad Hydro Power Project</t>
  </si>
  <si>
    <t>Tehri Hydro Development Corporation (THDC)</t>
  </si>
  <si>
    <t>Tidong-I Hydro Power Project</t>
  </si>
  <si>
    <t>Statkraft India Private Limited</t>
  </si>
  <si>
    <t>Vishnugad Pipalkoti Hydro Power Project</t>
  </si>
  <si>
    <t>Gorakhpur Haryana Anu Vidyut Pariyojana</t>
  </si>
  <si>
    <t>Nuclear Power Corporation of India</t>
  </si>
  <si>
    <t>BETA Combined Cycle Power Plant Module I</t>
  </si>
  <si>
    <t>Beta Infratech Pvt. Ltd.</t>
  </si>
  <si>
    <t>ABC RENEWABLE ENERGY RJ-01 Private Limited Rajasthan 400.0</t>
  </si>
  <si>
    <t>ABC RENEWABLE ENERGY RJ-01 Private Limited</t>
  </si>
  <si>
    <t>ABC RJ LAND 01 Private Limited Rajasthan 380.0</t>
  </si>
  <si>
    <t>ABC RJ LAND 01 Private Limited</t>
  </si>
  <si>
    <t>ABU RENEWABLES INDIA PRIVATE LIMITED Rajasthan 340.0</t>
  </si>
  <si>
    <t>ABU RENEWABLES INDIA PRIVATE LIMITED</t>
  </si>
  <si>
    <t>ACME Sun Power Private Limited Rajasthan 320.0</t>
  </si>
  <si>
    <t>ACME Sun Power Private Limited</t>
  </si>
  <si>
    <t>ACME Surya Power Private Limited Rajasthan 250.0</t>
  </si>
  <si>
    <t>ACME Surya Power Private Limited</t>
  </si>
  <si>
    <t>ACME Venus Urja Private Limited Rajasthan 400.0</t>
  </si>
  <si>
    <t>ACME Venus Urja Private Limited</t>
  </si>
  <si>
    <t>AM Green Energy Private Limited, Bikaner Rajasthan 300.0</t>
  </si>
  <si>
    <t>AM Green Energy Private Limited, Bikaner</t>
  </si>
  <si>
    <t>Acme Renewtech Fifth Private Limited Rajasthan 250.0</t>
  </si>
  <si>
    <t>Acme Renewtech Fifth Private Limited</t>
  </si>
  <si>
    <t>Adani Renewable Energy Holding Eighteen Limited (AREH18L) Rajasthan 50.0</t>
  </si>
  <si>
    <t>Adani Renewable Energy Holding Eighteen Limited (AREH18L)</t>
  </si>
  <si>
    <t>Adani Renewable Energy Holding Four Limited Rajasthan 250.0</t>
  </si>
  <si>
    <t>Adani Renewable Energy Holding Four Limited</t>
  </si>
  <si>
    <t>Adani Renewable Energy Holding Four Limited Rajasthan 284.0</t>
  </si>
  <si>
    <t>Adani Renewable Energy Holding Four Limited Rajasthan 500.0</t>
  </si>
  <si>
    <t>Adani Renewable Energy Holding Four Limited Rajasthan 717.0</t>
  </si>
  <si>
    <t>Adani Renewable Energy Holding Four Limited Rajasthan 765.0</t>
  </si>
  <si>
    <t>Adani Renewable Energy Holding Seventeen Private Limited Rajasthan 600.0</t>
  </si>
  <si>
    <t>Adani Renewable Energy Holding Seventeen Private Limited</t>
  </si>
  <si>
    <t>Adani Renewable Energy Park Rajasthan Limited Rajasthan 1000.0</t>
  </si>
  <si>
    <t>Adani Renewable Energy Park Rajasthan Limited</t>
  </si>
  <si>
    <t>Adani Renewable Energy Park Rajasthan Limited – AREPRL – a JV of State Govt. &amp; Adani Renewable Energy Park Limited Rajasthan 266.0</t>
  </si>
  <si>
    <t>Adani Renewable Energy Park Rajasthan Limited – AREPRL – a JV of State Govt. &amp; Adani Renewable Energy Park Limited</t>
  </si>
  <si>
    <t>Adani Solar Energy AP Three Limited Rajasthan 150.0</t>
  </si>
  <si>
    <t>Adani Solar Energy AP Three Limited</t>
  </si>
  <si>
    <t>Amplus Tungabhadra Private Limited Uttar Pradesh 50.0</t>
  </si>
  <si>
    <t>Amplus Tungabhadra Private Limited</t>
  </si>
  <si>
    <t>Apraava Energy Private Limited Rajasthan 250.0</t>
  </si>
  <si>
    <t>Apraava Energy Private Limited</t>
  </si>
  <si>
    <t>Apraava Energy Private Limited Rajasthan 300.0</t>
  </si>
  <si>
    <t>Apraava Energy Private Limited Rajasthan 50.0</t>
  </si>
  <si>
    <t>Auxo Sunlight Private Limited Rajasthan 300.0</t>
  </si>
  <si>
    <t>Auxo Sunlight Private Limited</t>
  </si>
  <si>
    <t>Avaada RJSustainable Private Limited Rajasthan 300.0</t>
  </si>
  <si>
    <t>Avaada RJSustainable Private Limited</t>
  </si>
  <si>
    <t>Avaada RJSustainable Private Limited Rajasthan 700.0</t>
  </si>
  <si>
    <t>Avaada Surya Power Private Limited Rajasthan 300.0</t>
  </si>
  <si>
    <t>Avaada Surya Power Private Limited</t>
  </si>
  <si>
    <t>Avaada Suryaenergy Private Limited Rajasthan 1100.0</t>
  </si>
  <si>
    <t>Avaada Suryaenergy Private Limited</t>
  </si>
  <si>
    <t>CESC Limited (Developer Company) Rajasthan 300.0</t>
  </si>
  <si>
    <t>CESC Limited (Developer Company)</t>
  </si>
  <si>
    <t>EG Mega Urja Private Limited Rajasthan 300.0</t>
  </si>
  <si>
    <t>EG Mega Urja Private Limited</t>
  </si>
  <si>
    <t>EG Saur Urja Private Limited Rajasthan 300.0</t>
  </si>
  <si>
    <t>EG Saur Urja Private Limited</t>
  </si>
  <si>
    <t>Energizent Power Private Limited Rajasthan 205.0</t>
  </si>
  <si>
    <t>Energizent Power Private Limited</t>
  </si>
  <si>
    <t>Enfinity Global Surya Kiran Private Limited Rajasthan 300.0</t>
  </si>
  <si>
    <t>Enfinity Global Surya Kiran Private Limited</t>
  </si>
  <si>
    <t>Frugal Energy Private Limited Rajasthan 300.0</t>
  </si>
  <si>
    <t>Frugal Energy Private Limited</t>
  </si>
  <si>
    <t>Furies Solren Private Limited Rajasthan 300.0</t>
  </si>
  <si>
    <t>Furies Solren Private Limited</t>
  </si>
  <si>
    <t>Furies Solren Rajasthan 300.0</t>
  </si>
  <si>
    <t>Furies Solren</t>
  </si>
  <si>
    <t>Hazel Hybren Private Limited Rajasthan 300.0</t>
  </si>
  <si>
    <t>Hazel Hybren Private Limited</t>
  </si>
  <si>
    <t>Helia Energy Park Private Limited Rajasthan 300.0</t>
  </si>
  <si>
    <t>Helia Energy Park Private Limited</t>
  </si>
  <si>
    <t>IB Vogt Solar Seven Private Limited Rajasthan 300.0</t>
  </si>
  <si>
    <t>IB Vogt Solar Seven Private Limited</t>
  </si>
  <si>
    <t>Inox Wind Energy Limited Rajasthan 500.0</t>
  </si>
  <si>
    <t>Inox Wind Energy Limited</t>
  </si>
  <si>
    <t>Izhma Solar Private Limited Rajasthan 200.0</t>
  </si>
  <si>
    <t>Izhma Solar Private Limited</t>
  </si>
  <si>
    <t>JGRJ One Solar Private Limited Rajasthan 100.0</t>
  </si>
  <si>
    <t>JGRJ One Solar Private Limited</t>
  </si>
  <si>
    <t>JGRJ One Solar Private Limited Rajasthan 50.0</t>
  </si>
  <si>
    <t>JGRJ Two Solar Private Limited Rajasthan 400.0</t>
  </si>
  <si>
    <t>JGRJ Two Solar Private Limited</t>
  </si>
  <si>
    <t>Juniper Green Beta Private Limited Rajasthan 300.0</t>
  </si>
  <si>
    <t>Juniper Green Beta Private Limited</t>
  </si>
  <si>
    <t>Juniper Green Cosmic Private Limited Rajasthan 100.0</t>
  </si>
  <si>
    <t>Juniper Green Cosmic Private Limited</t>
  </si>
  <si>
    <t>Juniper Green Cosmic Private Limited Rajasthan 150.0</t>
  </si>
  <si>
    <t>Juniper Green Energy Private Limited Rajasthan 130.0</t>
  </si>
  <si>
    <t>Juniper Green Energy Private Limited</t>
  </si>
  <si>
    <t>Juniper Green Energy Private Limited Rajasthan 300.0</t>
  </si>
  <si>
    <t>Juniper Green Energy Private Limited Rajasthan 50.0</t>
  </si>
  <si>
    <t>Juniper Green India Six Private Limited Rajasthan 300.0</t>
  </si>
  <si>
    <t>Juniper Green India Six Private Limited</t>
  </si>
  <si>
    <t>Juniper Green Stellar Private Limited Rajasthan 300.0</t>
  </si>
  <si>
    <t>Juniper Green Stellar Private Limited</t>
  </si>
  <si>
    <t>Juniper Nirjara Energy Private Limited Rajasthan 50.0</t>
  </si>
  <si>
    <t>Juniper Nirjara Energy Private Limited</t>
  </si>
  <si>
    <t>Khidrat Renewable Energy Private Limited Rajasthan 300.0</t>
  </si>
  <si>
    <t>Khidrat Renewable Energy Private Limited</t>
  </si>
  <si>
    <t>M/s Hinduja Renewables Energy Private Limited (LoA has been cancelled) Uttar Pradesh 600.0</t>
  </si>
  <si>
    <t>M/s Hinduja Renewables Energy Private Limited (LoA has been cancelled)</t>
  </si>
  <si>
    <t>M/s. Essel Surya Urja Company of Rajasthan Limited -ESUCRL- A JV of Rajasthan State Govt. and Essel Infraprojects Limited Rajasthan 300.0</t>
  </si>
  <si>
    <t>M/s. Essel Surya Urja Company of Rajasthan Limited -ESUCRL- A JV of Rajasthan State Govt. and Essel Infraprojects Limited</t>
  </si>
  <si>
    <t>Martial Solren Private Limited Rajasthan 200.0</t>
  </si>
  <si>
    <t>Martial Solren Private Limited</t>
  </si>
  <si>
    <t>NEEPCO Limited (SPD) Rajasthan 100.0</t>
  </si>
  <si>
    <t>NEEPCO Limited (SPD)</t>
  </si>
  <si>
    <t>NEEPCO Limited (SPD) Rajasthan 200.0</t>
  </si>
  <si>
    <t>NHPC Limited Rajasthan 192.86</t>
  </si>
  <si>
    <t>NTPC Limited Rajasthan 78.0</t>
  </si>
  <si>
    <t>NTPC Limited</t>
  </si>
  <si>
    <t>NTPC Limited Uttar Pradesh 20.0</t>
  </si>
  <si>
    <t>NTPC REL Rajasthan 250.0</t>
  </si>
  <si>
    <t>NTPC REL</t>
  </si>
  <si>
    <t>NTPC REL Rajasthan 325.0</t>
  </si>
  <si>
    <t>NTPC REL Rajasthan 500.0</t>
  </si>
  <si>
    <t>NTPC Renewables Energy Limited Uttar Pradesh 600.0</t>
  </si>
  <si>
    <t>NTPC Renewables Energy Limited</t>
  </si>
  <si>
    <t>NTPC Renewables Energy Limited Uttar Pradesh 800.0</t>
  </si>
  <si>
    <t>Others Rajasthan 300.0</t>
  </si>
  <si>
    <t>Others</t>
  </si>
  <si>
    <t>Proteus Energy Private Limited Rajasthan 217.0</t>
  </si>
  <si>
    <t>Proteus Energy Private Limited</t>
  </si>
  <si>
    <t>Purvah Green Power Private Limited (Developer Company) Rajasthan 300.0</t>
  </si>
  <si>
    <t>Purvah Green Power Private Limited (Developer Company)</t>
  </si>
  <si>
    <t>Radiant Star Solar Park Private Limited Rajasthan 300.0</t>
  </si>
  <si>
    <t>Radiant Star Solar Park Private Limited</t>
  </si>
  <si>
    <t>ReNew Dinkar Jyoti Private Limited Rajasthan 100.0</t>
  </si>
  <si>
    <t>ReNew Dinkar Jyoti Private Limited</t>
  </si>
  <si>
    <t>ReNew Dinkar Urja Private Limited Rajasthan 200.0</t>
  </si>
  <si>
    <t>ReNew Dinkar Urja Private Limited</t>
  </si>
  <si>
    <t>ReNew Samir Shakti Private Limited Rajasthan 300.0</t>
  </si>
  <si>
    <t>ReNew Samir Shakti Private Limited</t>
  </si>
  <si>
    <t>ReNew Solar (Shakti Five) Private Limited Rajasthan 400.0</t>
  </si>
  <si>
    <t>ReNew Solar (Shakti Five) Private Limited</t>
  </si>
  <si>
    <t>ReNew Solar (Shakti Six) Private Limited (400+400) Rajasthan 400.0</t>
  </si>
  <si>
    <t>ReNew Solar (Shakti Six) Private Limited (400+400)</t>
  </si>
  <si>
    <t>ReNew Solar (Shakti Six) Private Limited Rajasthan 1000.0</t>
  </si>
  <si>
    <t>ReNew Solar (Shakti Six) Private Limited</t>
  </si>
  <si>
    <t>ReNew Solar (Shakti Three) Private Limited Rajasthan 300.0</t>
  </si>
  <si>
    <t>ReNew Solar (Shakti Three) Private Limited</t>
  </si>
  <si>
    <t>ReNew Solar Power P. Limited Rajasthan 200.0</t>
  </si>
  <si>
    <t>ReNew Solar Power P. Limited</t>
  </si>
  <si>
    <t>ReNew Solar Power P. Limited Rajasthan 300.0</t>
  </si>
  <si>
    <t>ReNew Solar Power P. Limited Rajasthan 400.0</t>
  </si>
  <si>
    <t>ReNew Solar Power Private Limited (2 x 300) Rajasthan 300.0</t>
  </si>
  <si>
    <t>ReNew Solar Power Private Limited (2 x 300)</t>
  </si>
  <si>
    <t>ReNew Solar Power Private Limited Rajasthan 100.0</t>
  </si>
  <si>
    <t>ReNew Solar Power Private Limited</t>
  </si>
  <si>
    <t>ReNew Solar Power Private Limited Rajasthan 150.0</t>
  </si>
  <si>
    <t>ReNew Solar Power Private Limited Rajasthan 200.0</t>
  </si>
  <si>
    <t>ReNew Solar Power Private Limited Rajasthan 250.0</t>
  </si>
  <si>
    <t>ReNew Solar Power Private Limited Rajasthan 300.0</t>
  </si>
  <si>
    <t>ReNew Solar Power Private Limited Rajasthan 400.0</t>
  </si>
  <si>
    <t>ReNew Solar Power Private Limited Rajasthan 70.0</t>
  </si>
  <si>
    <t>ReNew Surya Jyoti Private Limited Rajasthan 210.0</t>
  </si>
  <si>
    <t>ReNew Surya Jyoti Private Limited</t>
  </si>
  <si>
    <t>ReNew Surya Pratap Private Limited Rajasthan 210.0</t>
  </si>
  <si>
    <t>ReNew Surya Pratap Private Limited</t>
  </si>
  <si>
    <t>Renew Sun Power Private Limited Rajasthan 300.0</t>
  </si>
  <si>
    <t>Renew Sun Power Private Limited</t>
  </si>
  <si>
    <t>Resco Global Wind Services Private Limited Rajasthan 300.0</t>
  </si>
  <si>
    <t>Resco Global Wind Services Private Limited</t>
  </si>
  <si>
    <t>Resco Global Wind Services Private Limited Rajasthan 76.0</t>
  </si>
  <si>
    <t>SJVN GREEN ENERGY LIMITED Himachal Pradesh 15.0</t>
  </si>
  <si>
    <t>SJVN GREEN ENERGY LIMITED Punjab 100.0</t>
  </si>
  <si>
    <t>SJVN GREEN ENERGY LIMITED Rajasthan 100.0</t>
  </si>
  <si>
    <t>SJVN GREEN ENERGY LIMITED Rajasthan 370.1</t>
  </si>
  <si>
    <t>SPV - Deshraj Solar Energy Private Limited Rajasthan 150.0</t>
  </si>
  <si>
    <t>SPV - Deshraj Solar Energy Private Limited</t>
  </si>
  <si>
    <t>SPV - HRP Green Power Private Limited Rajasthan 300.0</t>
  </si>
  <si>
    <t>SPV - HRP Green Power Private Limited</t>
  </si>
  <si>
    <t>SRIPL5, SRIPL8, SRIPL9 Rajasthan 200.0</t>
  </si>
  <si>
    <t>SRIPL5, SRIPL8, SRIPL9</t>
  </si>
  <si>
    <t>SRIPL5, SRIPL8, SRIPL9 Rajasthan 50.0</t>
  </si>
  <si>
    <t>Saimaa Solar Private Limited Rajasthan 150.0</t>
  </si>
  <si>
    <t>Saimaa Solar Private Limited</t>
  </si>
  <si>
    <t>Shikhar Surya (One) Private Limited Rajasthan 300.0</t>
  </si>
  <si>
    <t>Shikhar Surya (One) Private Limited</t>
  </si>
  <si>
    <t>Sone Solar Private Limited Punjab 40.0</t>
  </si>
  <si>
    <t>Sone Solar Private Limited</t>
  </si>
  <si>
    <t>Sourya Manthan Renewable Energy Private Limited Rajasthan 100.0</t>
  </si>
  <si>
    <t>Sourya Manthan Renewable Energy Private Limited</t>
  </si>
  <si>
    <t>Sprng Power Private Limited Rajasthan 250.0</t>
  </si>
  <si>
    <t>Sprng Power Private Limited</t>
  </si>
  <si>
    <t>Sunbreeze Renewables Nine Private Limited Rajasthan 1000.0</t>
  </si>
  <si>
    <t>Sunbreeze Renewables Nine Private Limited</t>
  </si>
  <si>
    <t>Sunbreeze Renewables Nine Private Limited Rajasthan 400.0</t>
  </si>
  <si>
    <t>TEQ Green Power XIII Private Limited Rajasthan 120.0</t>
  </si>
  <si>
    <t>TEQ Green Power XIII Private Limited</t>
  </si>
  <si>
    <t>TEQ Green Power XVI Private Limited Rajasthan 50.0</t>
  </si>
  <si>
    <t>TEQ Green Power XVI Private Limited</t>
  </si>
  <si>
    <t>TP SAURYA LIMITED Rajasthan 300.0</t>
  </si>
  <si>
    <t>TP SAURYA LIMITED</t>
  </si>
  <si>
    <t>Tejorupa Renewables India Project Private Limited Rajasthan 250.0</t>
  </si>
  <si>
    <t>Tejorupa Renewables India Project Private Limited</t>
  </si>
  <si>
    <t>Tepsol Sun Sparkle Private Limited Rajasthan 300.0</t>
  </si>
  <si>
    <t>Tepsol Sun Sparkle Private Limited</t>
  </si>
  <si>
    <t>Acme Renewtech Sixth Private Limited Gujarat, Andhra Pradesh &amp; Rajasthan 250.0</t>
  </si>
  <si>
    <t>Acme Renewtech Sixth Private Limited</t>
  </si>
  <si>
    <t>Adani Green Energy Twenty Five A Limited N.A. 250.0</t>
  </si>
  <si>
    <t>Adani Green Energy Twenty Five A Limited</t>
  </si>
  <si>
    <t>Adani Green Energy Twenty Five B Limited N.A. 250.0</t>
  </si>
  <si>
    <t>Adani Green Energy Twenty Five B Limited</t>
  </si>
  <si>
    <t>Adani Green Energy Twenty Five B Limited N.A. 83.0</t>
  </si>
  <si>
    <t>Adani Green Energy Twenty Five C Limited N.A. 250.0</t>
  </si>
  <si>
    <t>Adani Green Energy Twenty Five C Limited</t>
  </si>
  <si>
    <t>Adani Green Energy Twenty Five Limited N.A. 250.0</t>
  </si>
  <si>
    <t>Adani Green Energy Twenty Five Limited</t>
  </si>
  <si>
    <t>Adani Green Energy Twenty Four A Limited N.A. 250.0</t>
  </si>
  <si>
    <t>Adani Green Energy Twenty Four A Limited</t>
  </si>
  <si>
    <t>Adani Green Energy Twenty Four B Limited N.A. 250.0</t>
  </si>
  <si>
    <t>Adani Green Energy Twenty Four B Limited</t>
  </si>
  <si>
    <t>Adani Green Energy Twenty Four Limited N.A. 250.0</t>
  </si>
  <si>
    <t>Adani Green Energy Twenty Four Limited</t>
  </si>
  <si>
    <t>Adani Green Energy Twenty Seven A Limited N.A. 250.0</t>
  </si>
  <si>
    <t>Adani Green Energy Twenty Seven A Limited</t>
  </si>
  <si>
    <t>Adani Green Energy Twenty Six A Limited N.A. 167.0</t>
  </si>
  <si>
    <t>Adani Green Energy Twenty Six A Limited</t>
  </si>
  <si>
    <t>Adani Green Energy Twenty Six A Limited N.A. 200.0</t>
  </si>
  <si>
    <t>Adani Green Energy Twenty Six A Limited N.A. 234.0</t>
  </si>
  <si>
    <t>Adani Green Energy Twenty Six A Limited N.A. 50.0</t>
  </si>
  <si>
    <t>Adani Green Energy Twenty Six B Limited N.A. 134.0</t>
  </si>
  <si>
    <t>Adani Green Energy Twenty Six B Limited</t>
  </si>
  <si>
    <t>Adani Green Energy Twenty Six B Limited N.A. 150.0</t>
  </si>
  <si>
    <t>Adani Green Energy Twenty Six B Limited N.A. 167.0</t>
  </si>
  <si>
    <t>Adani Green Energy Twenty Six B Limited N.A. 250.0</t>
  </si>
  <si>
    <t>Adani Renewable Energy Fifty Five Limited N.A. 100.0</t>
  </si>
  <si>
    <t>Adani Renewable Energy Fifty Five Limited</t>
  </si>
  <si>
    <t>Adani Renewable Energy Fifty Five Limited N.A. 250.0</t>
  </si>
  <si>
    <t>Adani Renewable Energy Fifty Five Limited N.A. 67.0</t>
  </si>
  <si>
    <t>Adani Renewable Energy Fifty Five Limited N.A. 99.0</t>
  </si>
  <si>
    <t>Adani Renewable Energy Fifty Seven Limited N.A. 100.0</t>
  </si>
  <si>
    <t>Adani Renewable Energy Fifty Seven Limited</t>
  </si>
  <si>
    <t>Adani Renewable Energy Fifty Seven Limited N.A. 150.0</t>
  </si>
  <si>
    <t>Adani Renewable Energy Fifty Seven Limited N.A. 200.0</t>
  </si>
  <si>
    <t>Adani Renewable Energy Fifty Seven Limited N.A. 250.0</t>
  </si>
  <si>
    <t>Adani Renewable Energy Fifty Six Limited N.A. 250.0</t>
  </si>
  <si>
    <t>Adani Renewable Energy Fifty Six Limited</t>
  </si>
  <si>
    <t>Azure Power Fifty One Private Limited N.A. 100.0</t>
  </si>
  <si>
    <t>Azure Power Fifty One Private Limited</t>
  </si>
  <si>
    <t>Azure Power Fifty One Private Limited N.A. 50.0</t>
  </si>
  <si>
    <t>Azure Power Fifty Two Private Limited N.A. 167.0</t>
  </si>
  <si>
    <t>Azure Power Fifty Two Private Limited</t>
  </si>
  <si>
    <t>Azure Power Fifty Two Private Limited N.A. 333.0</t>
  </si>
  <si>
    <t>Damodar Valley Corporation (DVC) Jharkand &amp; West Bengal 10.0</t>
  </si>
  <si>
    <t>Eden Renewable Bercy Private Limited N.A. 300.0</t>
  </si>
  <si>
    <t>Eden Renewable Bercy Private Limited</t>
  </si>
  <si>
    <t>Gorbea Solar Private Limited N.A. 200.0</t>
  </si>
  <si>
    <t>Gorbea Solar Private Limited</t>
  </si>
  <si>
    <t>Green Infra Renewable Projects Limited N.A. 298.0</t>
  </si>
  <si>
    <t>Green Infra Renewable Projects Limited</t>
  </si>
  <si>
    <t>Green Valley Renewable Energy GVREL - A JV of DVC &amp; NTPC Green Energy Limited Jharkand &amp; West Bengal 310.0</t>
  </si>
  <si>
    <t>Green Valley Renewable Energy GVREL - A JV of DVC &amp; NTPC Green Energy Limited</t>
  </si>
  <si>
    <t>JSW Renew Energy Eleven Limited N.A. 700.0</t>
  </si>
  <si>
    <t>JSW Renew Energy Eleven Limited</t>
  </si>
  <si>
    <t>Jakson Limited N.A. 50.0</t>
  </si>
  <si>
    <t>Jakson Limited</t>
  </si>
  <si>
    <t>Juniper Green Energy Private Limited N.A. 300.0</t>
  </si>
  <si>
    <t>MRS Green Energy Private Limited N.A. 100.0</t>
  </si>
  <si>
    <t>MRS Green Energy Private Limited</t>
  </si>
  <si>
    <t>NTPC Renewable Energy Limited N.A. 250.0</t>
  </si>
  <si>
    <t>NTPC Renewable Energy Limited</t>
  </si>
  <si>
    <t>NTPC Renewable Energy Limited N.A. 500.0</t>
  </si>
  <si>
    <t>Pace Digitek Private Limited N.A. 100.0</t>
  </si>
  <si>
    <t>Pace Digitek Private Limited</t>
  </si>
  <si>
    <t>Pavni (Raj) Solar Private Limited (erstwhile: AEW India North One Private Limited) N.A. 200.0</t>
  </si>
  <si>
    <t>Pavni (Raj) Solar Private Limited (erstwhile: AEW India North One Private Limited)</t>
  </si>
  <si>
    <t>Project Nine Renewable Power Private Limited Rajasthan, Karnataka &amp; Andhra Pradesh 300.0</t>
  </si>
  <si>
    <t>Project Nine Renewable Power Private Limited</t>
  </si>
  <si>
    <t>Reliance NU Suntech Private Limited N.A. 930.0</t>
  </si>
  <si>
    <t>Reliance NU Suntech Private Limited</t>
  </si>
  <si>
    <t>SAEL Industries Limited N.A. 250.0</t>
  </si>
  <si>
    <t>SAEL Industries Limited</t>
  </si>
  <si>
    <t>SAEL SOLAR MHP1 Private Limited N.A. 300.0</t>
  </si>
  <si>
    <t>SAEL SOLAR MHP1 Private Limited</t>
  </si>
  <si>
    <t>SAEL SOLAR MHP2 Private Limited N.A. 300.0</t>
  </si>
  <si>
    <t>SAEL SOLAR MHP2 Private Limited</t>
  </si>
  <si>
    <t>SJVN GREEN ENERGY LIMITED Punjab &amp; Himachal Pradesh 18.0</t>
  </si>
  <si>
    <t>Sembcorp Green Infra Private Limited N.A. 150.0</t>
  </si>
  <si>
    <t>Sembcorp Green Infra Private Limited</t>
  </si>
  <si>
    <t>Sunsure Solarpark Fourteen Private Limited N.A. 300.0</t>
  </si>
  <si>
    <t>Sunsure Solarpark Fourteen Private Limited</t>
  </si>
  <si>
    <t>The Singareni Collieries Company Limited N.A. 76.0</t>
  </si>
  <si>
    <t>The Singareni Collieries Company Limited</t>
  </si>
  <si>
    <t>Bhavanapadu Thermal Power Plant Phase I</t>
  </si>
  <si>
    <t>East Coast Energy Ltd.</t>
  </si>
  <si>
    <t>Ennore SEZ Expansion SCTPP</t>
  </si>
  <si>
    <t>Tamil Nadu Generation &amp; Distribution Corp. Ltd. (TANGEDCO)</t>
  </si>
  <si>
    <t>The Singareni Collieries Co. Ltd.</t>
  </si>
  <si>
    <t>Ind Barath Power Infra Limited (IBPIL)</t>
  </si>
  <si>
    <t>Udangudi Power Station</t>
  </si>
  <si>
    <t>Telangana State Power Generation Corp. Ltd. (TSGENCO)</t>
  </si>
  <si>
    <t>Chitravathi Pumped Storage Project</t>
  </si>
  <si>
    <t>Adani Renewable Energy Forty-Two Limited</t>
  </si>
  <si>
    <t>Gandikota Pumped Storage Project</t>
  </si>
  <si>
    <t>Adani Renewable Energy Fifty-One Limited</t>
  </si>
  <si>
    <t>Kundah Pumped Storage Phase-I, II &amp; III</t>
  </si>
  <si>
    <t>Tamil Nadu Generation &amp; Distribution Co. Limited (TANGEDCO)</t>
  </si>
  <si>
    <t>Lower Sileru (Extension) Hydroelectric Power Project</t>
  </si>
  <si>
    <t>Andhra Pradesh Power Generation Corporation Limited (APGENCO)</t>
  </si>
  <si>
    <t>Mankulam Hydro Power Project</t>
  </si>
  <si>
    <t>Kerala State Electricity Board (KSEB)</t>
  </si>
  <si>
    <t>Polavaram Hydro Power Project</t>
  </si>
  <si>
    <t>Saundatti Pumped Storage Project</t>
  </si>
  <si>
    <t>Greenko KA01 IREP Private Limited</t>
  </si>
  <si>
    <t>Sharavathy Pumped Storage Project</t>
  </si>
  <si>
    <t>Karnataka Power Corporation Limited (KPCL)</t>
  </si>
  <si>
    <t>Upper Sileru Pumped Storage Project</t>
  </si>
  <si>
    <t>BHAVINI PFBR Atomic Power Station</t>
  </si>
  <si>
    <t>Bharatiya Nabhikiya Vidyut Nigam Limited</t>
  </si>
  <si>
    <t>ACME Hybrid Urja Private Limited Karnataka 280.0</t>
  </si>
  <si>
    <t>ACME Hybrid Urja Private Limited</t>
  </si>
  <si>
    <t>ACME Omega Urja Private Limited Karnataka 300.0</t>
  </si>
  <si>
    <t>ACME Omega Urja Private Limited</t>
  </si>
  <si>
    <t>ACME Platinum Urja Private Limited Karnataka 350.0</t>
  </si>
  <si>
    <t>ACME Platinum Urja Private Limited</t>
  </si>
  <si>
    <t>APSPCL - a JV of NREDCAP, APGENCO &amp; SECI Andhra Pradesh 100.0</t>
  </si>
  <si>
    <t>APSPCL - a JV of NREDCAP, APGENCO &amp; SECI</t>
  </si>
  <si>
    <t>APSPCL - a JV of NREDCAP, APGENCO &amp; SECI Andhra Pradesh 750.0</t>
  </si>
  <si>
    <t>Ayana Kadapa Renewable Power Private Limited Andhra Pradesh 250.0</t>
  </si>
  <si>
    <t>Ayana Kadapa Renewable Power Private Limited</t>
  </si>
  <si>
    <t>Clean Renewable Energy Hybrid Eight Private Limited (SPV of Hero Solar Energy Private Limited) Karnataka 250.0</t>
  </si>
  <si>
    <t>Clean Renewable Energy Hybrid Eight Private Limited (SPV of Hero Solar Energy Private Limited)</t>
  </si>
  <si>
    <t>INGEL Tamil Nadu 200.0</t>
  </si>
  <si>
    <t>INGEL</t>
  </si>
  <si>
    <t>IRCON RENEWABLE POWER LIMITED Karnataka 100.0</t>
  </si>
  <si>
    <t>IRCON RENEWABLE POWER LIMITED</t>
  </si>
  <si>
    <t>NHPC Limited Andhra Pradesh 100.0</t>
  </si>
  <si>
    <t>NHPC Limited Kerala 50.0</t>
  </si>
  <si>
    <t>NTPC Limited Telangana 176.0</t>
  </si>
  <si>
    <t>Purvah Green Power Private Limited (Developer Company) Andhra Pradesh 300.0</t>
  </si>
  <si>
    <t>Purvah Green Power Private Limited (Developer Company) Karnataka 300.0</t>
  </si>
  <si>
    <t>Reliance Jio Infocomm Limited Karnataka 25.0</t>
  </si>
  <si>
    <t>Reliance Jio Infocomm Limited</t>
  </si>
  <si>
    <t>SECI Andhra Pradesh 300.0</t>
  </si>
  <si>
    <t>Sprng Soura Kiran Private Limited Andhra Pradesh 250.0</t>
  </si>
  <si>
    <t>Sprng Soura Kiran Private Limited</t>
  </si>
  <si>
    <t>TEQ Green Power XVI Private Limited Karnataka 70.0</t>
  </si>
  <si>
    <t>Tata Power Renewable Energy Limited Karnataka 170.0</t>
  </si>
  <si>
    <t>Tata Power Renewable Energy Limited</t>
  </si>
  <si>
    <t>Tata Power Renewable Energy Limited Karnataka 200.0</t>
  </si>
  <si>
    <t>Tata Power Renewable Energy Limited Karnataka 202.5</t>
  </si>
  <si>
    <t>Tata Power Renewable Energy Limited Karnataka 300.0</t>
  </si>
  <si>
    <t>Tata Power Renewable Energy Limited Karnataka 400.0</t>
  </si>
  <si>
    <t>JSW Energy Ltd.</t>
  </si>
  <si>
    <t>Indiabulls Realtech Ltd.</t>
  </si>
  <si>
    <t>Adani Power Co. Ltd. (APL)</t>
  </si>
  <si>
    <t>Bijora Ghanmukh TPP</t>
  </si>
  <si>
    <t>Jinbhuvish Power Generation Pvt. Ltd.</t>
  </si>
  <si>
    <t>SKS Power Generation Ltd.</t>
  </si>
  <si>
    <t>Deveri TPP/ Visa Thermal Power Plant</t>
  </si>
  <si>
    <t>Visa Power Ltd.</t>
  </si>
  <si>
    <t>Gorgi Thermal Power Project</t>
  </si>
  <si>
    <t>DB Power Ltd.</t>
  </si>
  <si>
    <t>Maharashtra State Power Generation Co. Ltd.</t>
  </si>
  <si>
    <t>Chhattisgarh State Power Generation Co. Ltd.</t>
  </si>
  <si>
    <t>Lanco Vidarbha TPP</t>
  </si>
  <si>
    <t>LVP Pvt. Ltd.</t>
  </si>
  <si>
    <t>Essar Power M.P. Limited (ESSARPMPL)</t>
  </si>
  <si>
    <t>Nasik RattanIndia or Nasik (P) TPS</t>
  </si>
  <si>
    <t>Rattanindia Power Limited</t>
  </si>
  <si>
    <t>Salora TPP</t>
  </si>
  <si>
    <t>Vandana Vidyut Ltd.</t>
  </si>
  <si>
    <t>Vedanta Ltd.</t>
  </si>
  <si>
    <t>Gujarat State Energy Corp. Ltd.</t>
  </si>
  <si>
    <t>Bhavali Pumped Storage Project</t>
  </si>
  <si>
    <t>JSW Energy PSP Two Limited</t>
  </si>
  <si>
    <t>Bhivpuri Pumped Storage Project</t>
  </si>
  <si>
    <t>Tata Power Company Limited</t>
  </si>
  <si>
    <t>Koyna Left Bank PSS Hydro Power Project</t>
  </si>
  <si>
    <t>Water Resource Department, Government of Maharashtra</t>
  </si>
  <si>
    <t>MP30 Gandhi Sagar Pumped Storage Project</t>
  </si>
  <si>
    <t>Greenko MP01 IREP Private Limited</t>
  </si>
  <si>
    <t>Maheshwar Hydro Power Project</t>
  </si>
  <si>
    <t>Shree Maheshwar Hydel Power Corporation Limited (SMHPCL)</t>
  </si>
  <si>
    <t>ADANI RENEWABLE ENERGY EIGHT LIMITED Gujarat 115.0</t>
  </si>
  <si>
    <t>ADANI RENEWABLE ENERGY EIGHT LIMITED</t>
  </si>
  <si>
    <t>Adani Renewable Energy Holding Four Limited Gujarat 500.0</t>
  </si>
  <si>
    <t>Adani Renewable Energy Holding Four Limited Gujarat 750.0</t>
  </si>
  <si>
    <t>Amplus Kaveri Solar Private Limited Maharashtra 100.0</t>
  </si>
  <si>
    <t>Amplus Kaveri Solar Private Limited</t>
  </si>
  <si>
    <t>Asnen Solar Private Limited Madhya Pradesh 200.0</t>
  </si>
  <si>
    <t>Asnen Solar Private Limited</t>
  </si>
  <si>
    <t>Avaada GJGreen Private Limited Gujarat 300.0</t>
  </si>
  <si>
    <t>Avaada GJGreen Private Limited</t>
  </si>
  <si>
    <t>Avaada GJSolar Private Limited Gujarat 200.0</t>
  </si>
  <si>
    <t>Avaada GJSolar Private Limited</t>
  </si>
  <si>
    <t>Avaada GJSustainable Private Limited [Lakadiya-SECI] Gujarat 200.0</t>
  </si>
  <si>
    <t>Avaada GJSustainable Private Limited [Lakadiya-SECI]</t>
  </si>
  <si>
    <t>Avaada InClean Private Limited Gujarat 300.0</t>
  </si>
  <si>
    <t>Avaada InClean Private Limited</t>
  </si>
  <si>
    <t>Avaada KNClean Private Limited Madhya Pradesh 700.0</t>
  </si>
  <si>
    <t>Avaada KNClean Private Limited</t>
  </si>
  <si>
    <t>Avaada KNClean Private Limited Madhya Pradesh 900.0</t>
  </si>
  <si>
    <t>Avaada MHRenewable1 Private Limited Maharashtra 500.0</t>
  </si>
  <si>
    <t>Avaada MHRenewable1 Private Limited</t>
  </si>
  <si>
    <t>Avaada MPSolar Private Limited Madhya Pradesh 500.0</t>
  </si>
  <si>
    <t>Avaada MPSolar Private Limited</t>
  </si>
  <si>
    <t>Avaada MPSustainable Private Limited Madhya Pradesh 750.0</t>
  </si>
  <si>
    <t>Avaada MPSustainable Private Limited</t>
  </si>
  <si>
    <t>Avaada SunEnergy Private Limited Maharashtra 400.0</t>
  </si>
  <si>
    <t>Avaada SunEnergy Private Limited</t>
  </si>
  <si>
    <t>Avaada Sustainable Urja Private Limited Maharashtra 73.0</t>
  </si>
  <si>
    <t>Avaada Sustainable Urja Private Limited</t>
  </si>
  <si>
    <t>Clean Renewable Energy Hybrid Eleven Private Limited(SPV of Hero Solar Energy Private Limited) Gujarat 270.0</t>
  </si>
  <si>
    <t>Clean Renewable Energy Hybrid Eleven Private Limited(SPV of Hero Solar Energy Private Limited)</t>
  </si>
  <si>
    <t>Ctrls Datacenters Limited Maharashtra 50.0</t>
  </si>
  <si>
    <t>Ctrls Datacenters Limited</t>
  </si>
  <si>
    <t>Femund Solar Private Limited Gujarat 150.0</t>
  </si>
  <si>
    <t>Femund Solar Private Limited</t>
  </si>
  <si>
    <t>GSECL Gujarat 1200.0</t>
  </si>
  <si>
    <t>GSECL</t>
  </si>
  <si>
    <t>GSECL Gujarat 3325.0</t>
  </si>
  <si>
    <t>GSECL Gujarat 600.0</t>
  </si>
  <si>
    <t>GSECL Gujarat 700.0</t>
  </si>
  <si>
    <t>HR Sabarmati Private Limited Gujarat 158.0</t>
  </si>
  <si>
    <t>HR Sabarmati Private Limited</t>
  </si>
  <si>
    <t>HR Sabarmati Private Limited Gujarat 52.0</t>
  </si>
  <si>
    <t>INGEL Gujarat 600.0</t>
  </si>
  <si>
    <t>Juniper Green Energy Private Limited Gujarat 150.0</t>
  </si>
  <si>
    <t>Juniper Green Energy Private Limited Gujarat 200.0</t>
  </si>
  <si>
    <t>Juniper Green Energy Private Limited Gujarat 600.0</t>
  </si>
  <si>
    <t>Juniper Green Energy Private Limited Maharashtra 350.0</t>
  </si>
  <si>
    <t>Juniper Green Energy Private Limited Maharashtra 50.0</t>
  </si>
  <si>
    <t>Juniper Green Gem Private Limited Maharashtra 100.0</t>
  </si>
  <si>
    <t>Juniper Green Gem Private Limited</t>
  </si>
  <si>
    <t>Juniper Green Gem Private Limited Maharashtra 200.0</t>
  </si>
  <si>
    <t>MSKVY Eleventh Solar Private Limited Maharashtra 183.0</t>
  </si>
  <si>
    <t>MSKVY Eleventh Solar Private Limited</t>
  </si>
  <si>
    <t>MSKVY Fifth Solar Private Limited Maharashtra 103.0</t>
  </si>
  <si>
    <t>MSKVY Fifth Solar Private Limited</t>
  </si>
  <si>
    <t>MSKVY First Kusum Private Limited Maharashtra 185.0</t>
  </si>
  <si>
    <t>MSKVY First Kusum Private Limited</t>
  </si>
  <si>
    <t>MSKVY Tenth Solar Private Limited Maharashtra 154.0</t>
  </si>
  <si>
    <t>MSKVY Tenth Solar Private Limited</t>
  </si>
  <si>
    <t>MSKVY Twentieth Solar Private Limited Maharashtra 129.0</t>
  </si>
  <si>
    <t>MSKVY Twentieth Solar Private Limited</t>
  </si>
  <si>
    <t>Maharashtra State Electricity Generating Co. Limited - MAHAGENCO Maharashtra 250.0</t>
  </si>
  <si>
    <t>Maharashtra State Electricity Generating Co. Limited - MAHAGENCO</t>
  </si>
  <si>
    <t>Malaren Solar Private Limited Gujarat 150.0</t>
  </si>
  <si>
    <t>Malaren Solar Private Limited</t>
  </si>
  <si>
    <t>NHPC Limited Gujarat 200.0</t>
  </si>
  <si>
    <t>NHPC Limited Gujarat 600.0</t>
  </si>
  <si>
    <t>NTPC Limited Chhattisgarh 26.0</t>
  </si>
  <si>
    <t>NTPC Limited Madhya Pradesh 20.0</t>
  </si>
  <si>
    <t>NTPC Limited Maharashtra 13.0</t>
  </si>
  <si>
    <t>NTPC REL Gujarat 1200.0</t>
  </si>
  <si>
    <t>NTPC REL Gujarat 137.0</t>
  </si>
  <si>
    <t>NTPC REL Gujarat 200.0</t>
  </si>
  <si>
    <t>NTPC REL Gujarat 225.0</t>
  </si>
  <si>
    <t>NTPC REL Gujarat 245.0</t>
  </si>
  <si>
    <t>NTPC REL Gujarat 275.0</t>
  </si>
  <si>
    <t>NTPC REL Gujarat 721.0</t>
  </si>
  <si>
    <t>Ortusun Renewables Maharashtra 20.0</t>
  </si>
  <si>
    <t>Ortusun Renewables</t>
  </si>
  <si>
    <t>Purvah Green Power Private Limited(Developer Company) Gujarat 300.0</t>
  </si>
  <si>
    <t>Purvah Green Power Private Limited(Developer Company)</t>
  </si>
  <si>
    <t>RDS Solar Park Private Limited Gujarat 350.0</t>
  </si>
  <si>
    <t>RDS Solar Park Private Limited</t>
  </si>
  <si>
    <t>ReNew Solar (Shakti Eight) Private Limited Gujarat 100.0</t>
  </si>
  <si>
    <t>ReNew Solar (Shakti Eight) Private Limited</t>
  </si>
  <si>
    <t>ReNew Solar (Shakti Eight) Private Limited Gujarat 200.0</t>
  </si>
  <si>
    <t>ReNew Solar Power Private Limited Gujarat 100.0</t>
  </si>
  <si>
    <t>ReNew Solar Power Private Limited Gujarat 200.0</t>
  </si>
  <si>
    <t>ReNew Solar Power Private Limited Gujarat 300.0</t>
  </si>
  <si>
    <t>ReNew Solar Power Private Limited Madhya Pradesh 200.0</t>
  </si>
  <si>
    <t>ReNew Solar Power Private Limited Maharashtra 100.0</t>
  </si>
  <si>
    <t>Reliance New Energy Maharashtra 93.0</t>
  </si>
  <si>
    <t>Reliance New Energy</t>
  </si>
  <si>
    <t>Resco Global Wind Services Private Limited Gujarat 100.0</t>
  </si>
  <si>
    <t>Resco Global Wind Services Private Limited Gujarat 500.0</t>
  </si>
  <si>
    <t>Resco Global Wind Services Private Limited Madhya Pradesh 200.0</t>
  </si>
  <si>
    <t>Resco Global Wind Services Private Limited Madhya Pradesh 240.0</t>
  </si>
  <si>
    <t>Rewa Ultra Mega Solar Limited RUMSL- a JV of MPUVN and SECI Madhya Pradesh 170.0</t>
  </si>
  <si>
    <t>Rewa Ultra Mega Solar Limited RUMSL- a JV of MPUVN and SECI</t>
  </si>
  <si>
    <t>SJVN GREEN ENERGY LIMITED Gujarat 100.0</t>
  </si>
  <si>
    <t>SJVN GREEN ENERGY LIMITED Gujarat 200.0</t>
  </si>
  <si>
    <t>SJVN GREEN ENERGY LIMITED Gujarat 260.0</t>
  </si>
  <si>
    <t>SJVN GREEN ENERGY LIMITED Gujarat 70.0</t>
  </si>
  <si>
    <t>SPV Maharashtra 1.3</t>
  </si>
  <si>
    <t>SPV</t>
  </si>
  <si>
    <t>Skadar Solar Private Limited Maharashtra 200.0</t>
  </si>
  <si>
    <t>Skadar Solar Private Limited</t>
  </si>
  <si>
    <t>Sprng Green Power Private Limited Gujarat 300.0</t>
  </si>
  <si>
    <t>Sprng Green Power Private Limited</t>
  </si>
  <si>
    <t>Sprng Power Earth Private Limited Gujarat 250.0</t>
  </si>
  <si>
    <t>Sprng Power Earth Private Limited</t>
  </si>
  <si>
    <t>Tata Power Renewable Energy Limited Maharashtra 270.0</t>
  </si>
  <si>
    <t>Teq Green Power Private Limited Gujarat 200.0</t>
  </si>
  <si>
    <t>Teq Green Power Private Limited</t>
  </si>
  <si>
    <t>Middle Bhotekoshi HEP</t>
  </si>
  <si>
    <t>Under Construction / Ready for operation</t>
  </si>
  <si>
    <t>Middle Bhotekoshi Jalbidhyut Company Ltd. (NEA sub.)</t>
  </si>
  <si>
    <t>Nepal Electricity Authority (NEA), "Annual Report FY 2024/2025," NEA, Kathmandu, Nepal, 2025. [Online]. Available: https://www.nea.org.np
Japan International Cooperation Agency (JICA), "Data Collection Survey on Transmission and Distribution System in Nepal," JICA, Tokyo, Japan, Jul. 2019.</t>
  </si>
  <si>
    <t>Upper Trishuli 3B HEP</t>
  </si>
  <si>
    <t>Trishuli Jal Vidhyut Company Ltd. (NEA sub.)</t>
  </si>
  <si>
    <t>Tanahun HEP</t>
  </si>
  <si>
    <t>Tanahun Hydropower Ltd. (NEA sub.)</t>
  </si>
  <si>
    <t>Rahughat HEP</t>
  </si>
  <si>
    <t>Raghuganga Hydropower Ltd. (NEA sub.)</t>
  </si>
  <si>
    <t>Tamakoshi-V HEP</t>
  </si>
  <si>
    <t>Tamakoshi Jalvidyut Company Ltd. (NEA sub.)</t>
  </si>
  <si>
    <t>Upper Modi 'A' HEP</t>
  </si>
  <si>
    <t>Modi Jalvidhyut Company Ltd. (NEA sub.)</t>
  </si>
  <si>
    <t>Upper Modi HEP</t>
  </si>
  <si>
    <t>Operational (completed ~2020)</t>
  </si>
  <si>
    <t>NEA</t>
  </si>
  <si>
    <t>Budi Gandaki HEP</t>
  </si>
  <si>
    <t>NEA / GoN</t>
  </si>
  <si>
    <t>Storage (dam)</t>
  </si>
  <si>
    <t>Chainpur HEP</t>
  </si>
  <si>
    <t>Under development</t>
  </si>
  <si>
    <t>CSJVCL (Chilime subsidiary)</t>
  </si>
  <si>
    <t>Rolwaling HEP</t>
  </si>
  <si>
    <t>Tamakoshi V HEP (Tamkoshi Khola)</t>
  </si>
  <si>
    <t>Tamakoshi Jal Vidhyut Company Ltd. (TJVCL)</t>
  </si>
  <si>
    <t>Upper Modi (UMAHEP)</t>
  </si>
  <si>
    <t>NEA subsidiary</t>
  </si>
  <si>
    <t>Upper Modi (UMHEP)</t>
  </si>
  <si>
    <t>Solar Plants (63 projects via competitive bidding)</t>
  </si>
  <si>
    <t>Awarded/Under development</t>
  </si>
  <si>
    <t>Various IPPs</t>
  </si>
  <si>
    <t>NEA/Subsidiary</t>
  </si>
  <si>
    <t>Upper Trishuli 3A</t>
  </si>
  <si>
    <t>Under Construction (2019) → Operational</t>
  </si>
  <si>
    <t>Khani Khola-1 HEP</t>
  </si>
  <si>
    <t>Greenlife Energy Pvt. Ltd.</t>
  </si>
  <si>
    <t>Baleph A HEP</t>
  </si>
  <si>
    <t>Moonlight Hydropower Pvt. Ltd.</t>
  </si>
  <si>
    <t>Khani Khola (Dolakha) HEP</t>
  </si>
  <si>
    <t>Sasha Engineering Hydropower (P) Ltd.</t>
  </si>
  <si>
    <t>Lower Irkhuwa HEP</t>
  </si>
  <si>
    <t>Lower Irkhuwa Hydropower Co. Pvt. Ltd.</t>
  </si>
  <si>
    <t>Badi Gad HEP</t>
  </si>
  <si>
    <t>Water and Energy Nepal Pvt. Ltd.</t>
  </si>
  <si>
    <t>Rawa Khola HEP</t>
  </si>
  <si>
    <t>Dudhkoshi Power Company Pvt. Ltd.</t>
  </si>
  <si>
    <t>Phalankhu Khola HEP</t>
  </si>
  <si>
    <t>Betrawoti Hydropower Company (P) Ltd.</t>
  </si>
  <si>
    <t>Upper Tadi HEP</t>
  </si>
  <si>
    <t>Suryakunda Hydroelectric Pvt. Ltd.</t>
  </si>
  <si>
    <t>Upper Mailung A HEP</t>
  </si>
  <si>
    <t>Energy Engineering Pvt. Ltd.</t>
  </si>
  <si>
    <t>Tadi Khola HEP</t>
  </si>
  <si>
    <t>Hira Ratna Hydropower P. Ltd.</t>
  </si>
  <si>
    <t>Middle Midim HEP</t>
  </si>
  <si>
    <t>Madhya Midim Jalbidhyut Company P. Ltd.</t>
  </si>
  <si>
    <t>Khorounga Khola HEP</t>
  </si>
  <si>
    <t>Reliable Hydropower Co. Pvt. Ltd.</t>
  </si>
  <si>
    <t>Sobadhanavi NG Combined Cycle (1st CCY GT)</t>
  </si>
  <si>
    <t>Natural Gas</t>
  </si>
  <si>
    <t>Under construction / advanced</t>
  </si>
  <si>
    <t>CEB / IPP</t>
  </si>
  <si>
    <t>Solar PV (grid-scale, various zones)</t>
  </si>
  <si>
    <t>IPPs</t>
  </si>
  <si>
    <t>Wind (various)</t>
  </si>
  <si>
    <t>Mini Hydro (various)</t>
  </si>
  <si>
    <t>Biomass (various)</t>
  </si>
  <si>
    <t>BESS (Kollonawa, 1st utility-scale)</t>
  </si>
  <si>
    <t>Storage (BESS)</t>
  </si>
  <si>
    <t>Funding secured</t>
  </si>
  <si>
    <t>CEB</t>
  </si>
  <si>
    <t>Sobadhanavi NG CCY Steam Turbine (1st CCY ST)</t>
  </si>
  <si>
    <t>2nd NG CCY GT</t>
  </si>
  <si>
    <t>Solar PV (grid-scale)</t>
  </si>
  <si>
    <t>BESS Kollonawa (100 MW / 100 MWh)</t>
  </si>
  <si>
    <t>Sapugaskanda A extension (life ext.)</t>
  </si>
  <si>
    <t>Oil/Diesel Power</t>
  </si>
  <si>
    <t>Sapugaskanda B extension</t>
  </si>
  <si>
    <t>Barge Plant extension</t>
  </si>
  <si>
    <t>Kelanitissa GT-07 RETIREMENT</t>
  </si>
  <si>
    <t>Oil (RETIREMENT)</t>
  </si>
  <si>
    <t>2nd NG CCY Steam Turbine</t>
  </si>
  <si>
    <t>NG Internal Combustion Engine (200 MW)</t>
  </si>
  <si>
    <t>BESS Southern Region (100 MW / 400 MWh)</t>
  </si>
  <si>
    <t>Financial arrangement needed</t>
  </si>
  <si>
    <t>BESS (100 MW / 400 MWh, 3rd unit)</t>
  </si>
  <si>
    <t>Kelanitissa New GT (gas turbine)</t>
  </si>
  <si>
    <t>BESS Western (50 MW / 50 MWh)</t>
  </si>
  <si>
    <t>NG Gas Turbine (100 MW)</t>
  </si>
  <si>
    <t>BESS (100 MW / 400 MWh, 5th unit)</t>
  </si>
  <si>
    <t>Sapugaskanda A RETIREMENT</t>
  </si>
  <si>
    <t>Sapugaskanda B RETIREMENT</t>
  </si>
  <si>
    <t>Barge Plant RETIREMENT</t>
  </si>
  <si>
    <t>BESS (200 MW / 800 MWh)</t>
  </si>
  <si>
    <t>KCCP1 (Kelanitissa CCY-1) RETIREMENT</t>
  </si>
  <si>
    <t>KCCP2 (Kelanitissa CCY-2) RETIREMENT</t>
  </si>
  <si>
    <t>Uthuru Janani RETIREMENT</t>
  </si>
  <si>
    <t>Maha Oya Pumped Storage Power Plant (PSPP)</t>
  </si>
  <si>
    <t>Long-duration storage</t>
  </si>
  <si>
    <t>Pumped Hydro Storage</t>
  </si>
  <si>
    <t>NPD approval &amp; EIA submitted</t>
  </si>
  <si>
    <t>NG/H2 Gas Turbine (300 MW)</t>
  </si>
  <si>
    <t>Natural Gas / Hydrogen</t>
  </si>
  <si>
    <t>Westcoast CCY RETIREMENT</t>
  </si>
  <si>
    <t>Oil/Gas (RETIREMENT)</t>
  </si>
  <si>
    <t>NG/H2 GT additions (2036)</t>
  </si>
  <si>
    <t>NG/H2 GT (2037)</t>
  </si>
  <si>
    <t>Solar PV 2036–2037</t>
  </si>
  <si>
    <t>NG/H2 IC Engine (200 MW, 2038)</t>
  </si>
  <si>
    <t>Solar PV 2038</t>
  </si>
  <si>
    <t>Wind 2038</t>
  </si>
  <si>
    <t>India–Sri Lanka HVDC Interconnection (500 MW)</t>
  </si>
  <si>
    <t>Import (India)</t>
  </si>
  <si>
    <t>Under study</t>
  </si>
  <si>
    <t>CEB / India (Govt-to-Govt)</t>
  </si>
  <si>
    <t>NG/H2 GT (200 MW, 2039)</t>
  </si>
  <si>
    <t>Solar PV 2039–2043</t>
  </si>
  <si>
    <t>Wind 2039–2042</t>
  </si>
  <si>
    <t>NG/H2 GT additions 2040–2043</t>
  </si>
  <si>
    <t>Offshore Wind (500 MW)</t>
  </si>
  <si>
    <t>Wind (Offshore)</t>
  </si>
  <si>
    <t>IPP / CEB</t>
  </si>
  <si>
    <t>Nuclear Power Plant (600 MW)</t>
  </si>
  <si>
    <t>PWRURNLKAXX</t>
  </si>
  <si>
    <t>Long-term plan</t>
  </si>
  <si>
    <t>CEB / State</t>
  </si>
  <si>
    <t>NG/H2 GT (200 MW, 2044)</t>
  </si>
  <si>
    <t>Solar PV 2044</t>
  </si>
  <si>
    <t>BESS (50 MW / 200 MWh, 2044)</t>
  </si>
  <si>
    <t>Lakvijaya Units 2 &amp; 3 RETIREMENT</t>
  </si>
  <si>
    <t>Coal (RETIREMENT)</t>
  </si>
  <si>
    <t>Siyambalanduwa Solar (100 MW)</t>
  </si>
  <si>
    <t>Planned / tender</t>
  </si>
  <si>
    <t>Ridiyagama Solar (100 MW, floating/ground)</t>
  </si>
  <si>
    <t>Solar (floating/ground)</t>
  </si>
  <si>
    <t>Valaichenai Solar (100 MW)</t>
  </si>
  <si>
    <t>Sampur Phase I (50 MW)</t>
  </si>
  <si>
    <t>Sampur Phase II (70 MW)</t>
  </si>
  <si>
    <t>Trincomalee Solar I (100 MW)</t>
  </si>
  <si>
    <t>Trincomalee Solar II (100 MW)</t>
  </si>
  <si>
    <t>Kilinochchi Solar I (50 MW)</t>
  </si>
  <si>
    <t>Kilinochchi Solar II (100 MW)</t>
  </si>
  <si>
    <t>Mannar Extension Wind (50 MW)</t>
  </si>
  <si>
    <t>Cabinet approval stage</t>
  </si>
  <si>
    <t>Mannar Phase II Wind (250 MW)</t>
  </si>
  <si>
    <t>Mullikulam Wind (100 MW)</t>
  </si>
  <si>
    <t>Kalpitiya Wind (120 MW)</t>
  </si>
  <si>
    <t>Various stages</t>
  </si>
  <si>
    <t>Pooneryn Wind (234 MW)</t>
  </si>
  <si>
    <t>Veravil Wind (200 MW)</t>
  </si>
  <si>
    <t>Karachchi Wind (120 MW)</t>
  </si>
  <si>
    <t>POISED — Remaining Solar PV + BESS (126 outer islands)</t>
  </si>
  <si>
    <t>Solar PV + BESS</t>
  </si>
  <si>
    <t>Under construction / Near completion</t>
  </si>
  <si>
    <t>ADB (Asian Development Bank) — Government of Maldives</t>
  </si>
  <si>
    <t>ASPIRE — Existing PPA installations</t>
  </si>
  <si>
    <t>World Bank — ASPIRE project</t>
  </si>
  <si>
    <t>ARISE — Solar PV + BESS (hybridization + floating Addu)</t>
  </si>
  <si>
    <t>Planned / Under development</t>
  </si>
  <si>
    <t>World Bank — ARISE project</t>
  </si>
  <si>
    <t>ASSURE — BESS + EMS + Solar IPPs (20 outer islands)</t>
  </si>
  <si>
    <t>ADB — ASSURE project</t>
  </si>
  <si>
    <t>Rooftop PV — Greater Male' Households (net-metering)</t>
  </si>
  <si>
    <t>Ongoing rollout</t>
  </si>
  <si>
    <t>Private / ASSURE-supported</t>
  </si>
  <si>
    <t>Rooftop PV — Addu City and Other Islands (net-metering)</t>
  </si>
  <si>
    <t>Private (government-supported)</t>
  </si>
  <si>
    <t>WTE Plant — K. Thilafushi</t>
  </si>
  <si>
    <t>PWRWASMDVXX</t>
  </si>
  <si>
    <t>Planned (target operational end 2024)</t>
  </si>
  <si>
    <t>Government of Maldives / Private PPA</t>
  </si>
  <si>
    <t>WTE Plant — Addu City</t>
  </si>
  <si>
    <t>Government / Private</t>
  </si>
  <si>
    <t>WTE Plant — R. Vandhoo</t>
  </si>
  <si>
    <t>Rooftop PV — Gulhifalhu/Thilafushi Commercial Buildings (PPA)</t>
  </si>
  <si>
    <t>Potential initiative</t>
  </si>
  <si>
    <t>Private sector (PPA)</t>
  </si>
  <si>
    <t>Wind Turbines — Gulhifalhu / Thilafushi</t>
  </si>
  <si>
    <t>Private PPA</t>
  </si>
  <si>
    <t>Floating Solar PV + BESS — Greater Male' Region</t>
  </si>
  <si>
    <t>Solar PV (Floating)</t>
  </si>
  <si>
    <t>Private PPA (large infrastructure)</t>
  </si>
  <si>
    <t>Solar PV Hybrid Plants — Outer Inhabited Islands (additional)</t>
  </si>
  <si>
    <t>Public sector and utilities</t>
  </si>
  <si>
    <t>Solar PV — Resort and Industrial Islands</t>
  </si>
  <si>
    <t>Private sector (resort operators)</t>
  </si>
  <si>
    <t>LNG Power Plant — Gulhifalhu (feasibility study recommended)</t>
  </si>
  <si>
    <t>Natural Gas (LNG)</t>
  </si>
  <si>
    <t>Feasibility study recommended</t>
  </si>
  <si>
    <t>To be determined (feasibility study first)</t>
  </si>
  <si>
    <t>Rooftop PV under ASSURE — Greater Male' (Magey Solar Program)</t>
  </si>
  <si>
    <t>ADB ASSURE project — Government Magey Solar Program</t>
  </si>
  <si>
    <t>Gelephu Solar Power Plant</t>
  </si>
  <si>
    <t>TBD / Private IPP</t>
  </si>
  <si>
    <t xml:space="preserve">Capacity TBD (target 200-500 MW); part of Gelephu Mindfulness City</t>
  </si>
  <si>
    <t>DSP Solar Expansion</t>
  </si>
  <si>
    <t xml:space="preserve">Capacity TBD; expansion of existing DSP Solar (3.23 MU in 2024)</t>
  </si>
  <si>
    <t>ASSURE — Pilot Wind Power (Noonu Manadhoo)</t>
  </si>
  <si>
    <t>Planned pilot</t>
  </si>
  <si>
    <t xml:space="preserve">Pilot wind turbine; capacity TBD</t>
  </si>
  <si>
    <t>ASSURE — Pilot Ocean Energy</t>
  </si>
  <si>
    <t>PWRWAVMDVXX</t>
  </si>
  <si>
    <t>Ocean / Marine RE</t>
  </si>
  <si>
    <t>Ocean</t>
  </si>
  <si>
    <t xml:space="preserve">Pilot ocean/marine RE; island TBD; capacity TBD</t>
  </si>
  <si>
    <t>Marine Renewable Energy Road Map + Pilots</t>
  </si>
  <si>
    <t>Planning / Study phase</t>
  </si>
  <si>
    <t>ASSURE + International TA</t>
  </si>
  <si>
    <t xml:space="preserve">Marine RE Road Map H1 2025; tidal 28-106 MW potential; pilots TBD</t>
  </si>
  <si>
    <t>Solar PV — Solar Street Lights + Island Councils Program (expanded)</t>
  </si>
  <si>
    <t>Planned expansion</t>
  </si>
  <si>
    <t>Government (revolving fund proposed)</t>
  </si>
  <si>
    <t xml:space="preserve">Expanded to all Island Councils; capacity TBD</t>
  </si>
  <si>
    <t>Notes</t>
  </si>
  <si>
    <t xml:space="preserve">IN(base)=$560/kW | BD=$840(×1.5) | LK=$849(×1.5) | NP=$896(×1.6) | BT=$1008(×1.8) | MV=$1680(×3.0)
Anchor refs: IRENA 2024; ADB PADs; CEB LTGEP
BD ×1.5-2.0: ADB Muktagacha $1,215/kW; Beximco $1,500/kW (https://www.adb.org)
LK ×1.9-2.5: CEB LTGEP $849/kW; Siyambalanduwa $1,400/kW (https://www.ceb.lk)
MV ×3.0-9.0: ADB POISED $5,000/kW system; ASPIRE $1,600-2,000/kW (https://www.adb.org)</t>
  </si>
  <si>
    <t xml:space="preserve">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</si>
  <si>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PWRSPVBGDXX: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PWRSPVBTNXX: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PWRSPVINDEA;PWRSPVINDNE;PWRSPVINDNO;PWRSPVINDSO;PWRSPVINDWE.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PWRSPVMDVXX: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PWRSPVNPLXX:
Source: https://www.irena.org/-/media/Files/IRENA/Agency/Publication/2024/Sep/IRENA_Renewable_power_generation_costs_in_2023.pdf
Price basis: constant 2023 USD. A linked source is a comparator unless the calculation in this note takes the value from it.
ASSUMPTION: utility solar PV capital costs for Bangladesh, Bhutan, Nepal and the Maldives are 840 to 1680 USD2023/kW in 2023, with a real cost decline over time. They sit above the IRENA 2023 global weighted average of 758 USD/kW because of land and connection costs in Bangladesh and logistics in small and island markets. Fixed O&amp;M is 8 to 24 USD2023/kW-year and covers maintenance only.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</si>
  <si>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Variable O&amp;M</t>
  </si>
  <si>
    <t>USD/MWh</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</si>
  <si>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(4.64 Cr/MW) | https://cea.nic.in | Trajectory: NREL ATB 2024 decline rates | https://atb.nrel.gov/electricity/2024/utility-scale_pv | Confidence: High | Node anchor: IN</t>
  </si>
  <si>
    <t>Heat Rate</t>
  </si>
  <si>
    <t>GJ/MWh</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</si>
  <si>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N/A — renewable/non-combustion technology</t>
  </si>
  <si>
    <t>Fuel Cost</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</si>
  <si>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N/A — renewable/non-combustion technology</t>
  </si>
  <si>
    <t>Construction Time</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</si>
  <si>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(4.64 Cr/MW) | https://cea.nic.in | Trajectory: NREL ATB 2024 decline rates | https://atb.nrel.gov/electricity/2024/utility-scale_pv | Confidence: High | Node anchor: IN</t>
  </si>
  <si>
    <t>Solar PV (rooftop/distributed)</t>
  </si>
  <si>
    <t xml:space="preserve">IN(base)=$850/kW | BD=$1275(×1.5) | LK=$982(×1.2) | NP=$1360(×1.6) | BT=$1530(×1.8) | MV=$2550(×3.0)
Anchor refs: CERC; CEB LTGEP
BD ×1.5-2.0: ADB Muktagacha $1,215/kW; Beximco $1,500/kW (https://www.adb.org)
LK ×1.9-2.5: CEB LTGEP $849/kW; Siyambalanduwa $1,400/kW (https://www.ceb.lk)
MV ×3.0-9.0: ADB POISED $5,000/kW system; ASPIRE $1,600-2,000/kW (https://www.adb.org)</t>
  </si>
  <si>
    <t xml:space="preserve">Reference table only: the model does not read this value. Node and year values are set in the annual parameter sheets.</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</si>
  <si>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CERC/MNRE benchmarks; SL LTGEP $982/kW | https://www.ceb.lk | Trajectory: ATB 2024 utility PV decline rates (proxy) | https://atb.nrel.gov/electricity/2024/utility-scale_pv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</si>
  <si>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CERC/MNRE benchmarks; SL LTGEP $982/kW | https://www.ceb.lk | Trajectory: ATB 2024 utility PV decline rates (proxy) | https://atb.nrel.gov/electricity/2024/utility-scale_pv | Confidence: Medium | Node anchor: IN</t>
  </si>
  <si>
    <t xml:space="preserve">BD ×1.5-2.0: ADB Muktagacha $1,215/kW; Beximco $1,500/kW (https://www.adb.org)
LK ×1.9-2.5: CEB LTGEP $849/kW; Siyambalanduwa $1,400/kW (https://www.ceb.lk)
MV ×3.0-9.0: ADB POISED $5,000/kW system; ASPIRE $1,600-2,000/kW (https://www.adb.org)</t>
  </si>
  <si>
    <t xml:space="preserve">This table is for reference and does not override model inputs. The model reads node and year values from the annual parameter sheets and scenario files.
Reference technologies PWRCSPINDEA;PWRCSPINDNE;PWRCSPINDNO;PWRCSPINDSO;PWRCSPINDWE.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concentrating solar power, 6589 USD/kW, used as the 2023 value for India. ASSUMPTION: later years decline in proportion to a learning path from 4550 to 3950 USD/kW. No separate storage component is added.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</si>
  <si>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PWRCSPINDEA;PWRCSPINDNE;PWRCSPINDNO;PWRCSPINDSO;PWRCSPINDWE. Values are in constant 2023 USD.
Price basis: constant 2023 USD. A linked source is a comparator unless the calculation in this note takes the value from it.
ASSUMPTION: CSP fixed O&amp;M is 180 USD2023/kW-year from 2023 to 2030, 170 in 2035 and 160 from 2040, a staffing and thermal-system maintenance allowance that does not follow capital cost learning; it is about 2.7% of the 2023 capital cost of 6,589 USD2023/kW.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</si>
  <si>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NREL ATB 2024 (no SA-specific data) | https://atb.nrel.gov/electricity/2024/concentrating_solar_power | Trajectory: NREL ATB 2024 | https://atb.nrel.gov/electricity/2024/concentrating_solar_power | Confidence: Low | Node anchor: ATB</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</si>
  <si>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NREL ATB 2024 (no SA-specific data) | https://atb.nrel.gov/electricity/2024/concentrating_solar_power | Trajectory: NREL ATB 2024 | https://atb.nrel.gov/electricity/2024/concentrating_solar_power | Confidence: Low | Node anchor: ATB</t>
  </si>
  <si>
    <t xml:space="preserve">IN(base)=$761/kW | BD=$1218(×1.6) | LK=$1391(×1.8) | NP=N/A | BT=N/A | MV=N/A
Anchor refs: CEA NEP; CEB LTGEP
ASSUMPTION: Bangladesh onshore wind CAPEX is 1.6 times the India base, within a 1.5 to 2.0 range, because Bangladesh has little wind construction experience.
LK ×1.5-2.3: ADB Mannar $2,481/kW (incl. harbor) (https://www.adb.org/results/helping-sri-lanka-go-green)</t>
  </si>
  <si>
    <t xml:space="preserve">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CEA NEP2023 Annex8.1 PDF216; MoSPI CPI AnnexV; Fed G5A2023. Full URLs and numerical conversion in README: Cost derivation CEA and CEB.
Edition / source price basis: CEA NEP2023; MoSPI CPI2023-24; FRB G5A2023; FY2023-24 INR; equal-month CPI toCY2023 then82.5708INR/USD.
Calculation: the CEA FY2023-24 INR cost is converted once to calendar-2023 USD with the CPI and exchange rate given in the price basis above. ASSUMPTION: later years apply the technology's real learning ratios to the 2023 value.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</si>
  <si>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PWRWONBGDXX: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PWRWONBTNXX: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PWRWONINDEA;PWRWONINDNE;PWRWONINDNO;PWRWONINDSO;PWRWONINDWE. Values are in constant 2023 USD.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PWRWONMDVXX: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PWRWONNPLXX:
Source: https://www.irena.org/-/media/Files/IRENA/Agency/Publication/2024/Sep/IRENA_Renewable_power_generation_costs_in_2023.pdf
Price basis: constant 2023 USD. A linked source is a comparator unless the calculation in this note takes the value from it.
ASSUMPTION: onshore wind capital costs for Bangladesh, Bhutan, Nepal and the Maldives are 837.1 to 1522 USD2023/kW in 2023, with premiums for geography and scale and a real cost decline over time; the IRENA 2023 global weighted average of 1160 USD/kW is the comparator. Fixed O&amp;M is 22 to 44 USD2023/kW-year, a maintenance allowance.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</si>
  <si>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Annexure-A (6.32 Cr/MW) | https://cea.nic.in | Trajectory: NREL ATB 2024 Class 4 decline rates | https://atb.nrel.gov/electricity/2024/land-based_wind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</si>
  <si>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Annexure-A (6.32 Cr/MW) | https://cea.nic.in | Trajectory: NREL ATB 2024 Class 4 decline rates | https://atb.nrel.gov/electricity/2024/land-based_wind | Confidence: High | Node anchor: IN</t>
  </si>
  <si>
    <t>IN(base)=$2339/kW | BD=N/A | LK=$3781(×1.6) | NP=N/A | BT=N/A | MV=N/A
Anchor refs: CEA NEP; CEB LTGEP</t>
  </si>
  <si>
    <t xml:space="preserve">This table is for reference and does not override model inputs. The model reads node and year values from the annual parameter sheets and scenario files.
Reference technologies PWRWOFBGDXX.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</si>
  <si>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PWRWOFBGDXX.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PWRWOFINDEA;PWRWOFINDNE;PWRWOFINDNO;PWRWOFINDSO;PWRWOFINDWE.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PWRWOFLKAXX: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PWRWOFMDVXX. Values are in constant 2023 USD.
Source: https://www.eia.gov/analysis/studies/powerplants/capitalcost/pdf/capital_cost_AEO2025.pdf#page=24
Price basis: constant 2023 USD. A linked source is a comparator unless the calculation in this note takes the value from it.
ASSUMPTION: offshore wind fixed O&amp;M is 50 to 228 USD2023/kW-year by node, high because marine access and maintenance are costly and depend on location, and it declines with real learning over time; the EIA offshore wind value of 154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</si>
  <si>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2025-2044 ($3,781/kW fixed-bottom) | https://www.ceb.lk | Trajectory: NREL ATB 2024 Offshore Class 3 decline rates | https://atb.nrel.gov/electricity/2024/offshore_wind | Confidence: Low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</si>
  <si>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2025-2044 ($3,781/kW fixed-bottom) | https://www.ceb.lk | Trajectory: NREL ATB 2024 Offshore Class 3 decline rates | https://atb.nrel.gov/electricity/2024/offshore_wind | Confidence: Low | Node anchor: LK</t>
  </si>
  <si>
    <t xml:space="preserve">IN(base)=$1500/kW | BD=N/A | LK=$2500(×1.7) | NP=$2761(×1.8) | BT=$1200(×0.8) | MV=N/A
Anchor refs: CEA; Nepal NEA; Bhutan PSMP
NP ×2.0-3.0: Tanahu $3,607/kW; Upper Trishuli $2,997/kW (https://www.adb.org)</t>
  </si>
  <si>
    <t xml:space="preserve">Reference table only: the model does not read this value. Node and year values are set in the annual parameter sheets.
Earlier note (context only): Base: Bhutan PSMP 2040; Nepal NEA; IRENA | https://www.jica.go.jp/english/overseas/bhutan/information/topics/2022/220518.html | Trajectory: 1-2%/yr real escalation (best sites developed first) | Confidence: Medium | Node anchor: Regional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</si>
  <si>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2040; Nepal NEA; IRENA | https://www.jica.go.jp/english/overseas/bhutan/information/topics/2022/220518.html | Trajectory: 1-2%/yr real escalation (best sites developed first) | Confidence: Medium | Node anchor: Regional</t>
  </si>
  <si>
    <t xml:space="preserve">IN(base)=$1300/kW | BD=N/A | LK=$1840(×1.4) | NP=$1600(×1.2) | BT=$1100(×0.85) | MV=N/A
Anchor refs: CEA; CEB LTGEP; PSMP; Nepal NEA
LK ×~1.3: CEB LTGEP mini-hydro $1,840/kW (https://www.ceb.lk)
NP ×1.3-1.7: NEA/industry ~$2,000/kW avg (https://www.adb.org/sites/default/files/publication/612641/hydropower-development-economic-growth-nepal.pdf)
ASSUMPTION: the Bhutan cost is 0.8 to 1.1 times the India base; published comparisons are 785 to 1,339 USD/kW in the PSMP and 1,220 USD/kW for Nikachhu (https://sasec.asia).</t>
  </si>
  <si>
    <t xml:space="preserve">Reference table only: the model does not read this value. Node and year values are set in the annual parameter sheets.
Earlier note (context only): Base: Bhutan PSMP; Nepal NEA; CEB LTGEP mini-hydro $1,840/kW | https://www.ceb.lk | Trajectory: Same escalation logic as reservoir | Confidence: Medium | Node anchor: Regional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</si>
  <si>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Bhutan PSMP; Nepal NEA; CEB LTGEP mini-hydro $1,840/kW | https://www.ceb.lk | Trajectory: Same escalation logic as reservoir | Confidence: Medium | Node anchor: Regional</t>
  </si>
  <si>
    <t xml:space="preserve">IN(base)=$635/kW | BD=N/A | LK=N/A | NP=N/A | BT=N/A | MV=N/A
Anchor refs: CEA NEP (India only)
NP ×2.0-3.0: Tanahu $3,607/kW; Upper Trishuli $2,997/kW (https://www.adb.org)</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</si>
  <si>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CEA NEP ($635/kW=5.27 Cr/MW); ATB PSH Class1=$3,224/kW | https://cea.nic.in | Trajectory: Flat real cost (site-specific) | https://atb.nrel.gov/electricity/2024/pumped_storage_hydropower | Confidence: Medium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</si>
  <si>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($635/kW=5.27 Cr/MW); ATB PSH Class1=$3,224/kW | https://cea.nic.in | Trajectory: Flat real cost (site-specific) | https://atb.nrel.gov/electricity/2024/pumped_storage_hydropower | Confidence: Medium | Node anchor: IN</t>
  </si>
  <si>
    <t>IN(base)=$1059/kW | BD=$1694(×1.6) | LK=$2132(×2.0) | NP=N/A | BT=N/A | MV=N/A
Anchor refs: CEA NEP; CEB LTGEP
BD ×~1.6: Payra/Rampal cost reporting
LK ×~2.0: CEB LTGEP $2,132/kW (https://www.ceb.lk)</t>
  </si>
  <si>
    <t xml:space="preserve">Reference table only: the model does not read this value. Node and year values are set in the annual parameter sheets.
Earlier note (context only): Base: CEB LTGEP $2,132/kW; CEA NEP $1,059/kW (India) | https://www.ceb.lk | Trajectory: Flat real cost | Confidence: High | Node anchor: IN/LK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</si>
  <si>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$2,132/kW; CEA NEP $1,059/kW (India) | https://www.ceb.lk | Trajectory: Flat real cost | Confidence: High | Node anchor: IN/LK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</si>
  <si>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'Coal'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</si>
  <si>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$2,132/kW; CEA NEP $1,059/kW (India) | https://www.ceb.lk | Trajectory: Flat real cost | Confidence: High | Node anchor: IN/LK</t>
  </si>
  <si>
    <t>BD ×~1.6: Payra/Rampal cost reporting
LK ×~2.0: CEB LTGEP $2,132/kW (https://www.ceb.lk)</t>
  </si>
  <si>
    <t xml:space="preserve">Reference table only: the model does not read this value. Node and year values are set in the annual parameter sheets.
Earlier note (context only): Base: Est. ~7% premium over SC; better heat rate | Trajectory: Flat real cost | Confidence: Medium | Node anchor: IN/LK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</si>
  <si>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Est. ~7% premium over SC; better heat rate | Trajectory: Flat real cost | Confidence: Medium | Node anchor: IN/LK</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</si>
  <si>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Est. ~7% premium over SC; better heat rate | Trajectory: Flat real cost | Confidence: Medium | Node anchor: IN/LK</t>
  </si>
  <si>
    <t>Combined Cycle Gas Turbine</t>
  </si>
  <si>
    <t>IN(base)=$700/kW | BD=$770(×1.1) | LK=$1300(×1.9) | NP=N/A | BT=N/A | MV=N/A
Anchor refs: CEA; IEPMP; CEB LTGEP
BD ×~1.1: IEPMP ~$770/kW
LK ×~1.9: CEB LTGEP $1,273-1,507/kW (https://www.ceb.lk)</t>
  </si>
  <si>
    <t xml:space="preserve">Reference table only: the model does not read this value. Node and year values are set in the annual parameter sheets.
Earlier note (context only): Base: CEB LTGEP $1,273-1,507/kW; FOM=1.13 $/kW-mo | https://www.ceb.lk | Trajectory: Flat real cost | Confidence: High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</si>
  <si>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$1,273-1,507/kW; FOM=1.13 $/kW-mo | https://www.ceb.lk | Trajectory: Flat real cost | Confidence: High | Node anchor: 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</si>
  <si>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'Natural gas'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</si>
  <si>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$1,273-1,507/kW; FOM=1.13 $/kW-mo | https://www.ceb.lk | Trajectory: Flat real cost | Confidence: High | Node anchor: LK</t>
  </si>
  <si>
    <t>Open Cycle Gas Turbine</t>
  </si>
  <si>
    <t>IN(base)=$450/kW | BD=$495(×1.1) | LK=$360(×0.8) | NP=N/A | BT=N/A | MV=N/A
Anchor refs: CEA; CEB LTGEP
BD ×~1.1: IEPMP ~$770/kW
LK ×~1.9: CEB LTGEP $1,273-1,507/kW (https://www.ceb.lk)</t>
  </si>
  <si>
    <t xml:space="preserve">Reference table only: the model does not read this value. Node and year values are set in the annual parameter sheets.
Earlier note (context only): Base: CEB LTGEP $360/kW; FOM=0.64 $/kW-mo | https://www.ceb.lk | Trajectory: Flat real cost | Confidence: High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</si>
  <si>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$360/kW; FOM=0.64 $/kW-mo | https://www.ceb.lk | Trajectory: Flat real cost | Confidence: High | Node anchor: LK</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</si>
  <si>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$360/kW; FOM=0.64 $/kW-mo | https://www.ceb.lk | Trajectory: Flat real cost | Confidence: High | Node anchor: LK</t>
  </si>
  <si>
    <t>Oil/Diesel generation</t>
  </si>
  <si>
    <t>IN(base)=$700/kW | BD=$770(×1.1) | LK=$1000(×1.4) | NP=N/A | BT=N/A | MV=$700(×1.0)
Anchor refs: CEB LTGEP; ADB Maldives
BD ×~1.1: BPDB IPP costs
LK ×~1.4: CEB LTGEP $1,000-1,124/kW (https://www.ceb.lk)
NP ×~1.5: Landlocked transport premium
BT ×~1.5: Landlocked transport premium
MV ×~1.0: Core competency (STELCO/FENAKA) (https://www.environment.gov.mv)</t>
  </si>
  <si>
    <t xml:space="preserve">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</si>
  <si>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PWROILBGDXX: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PWROILINDEA;PWROILINDNE;PWROILINDNO;PWROILINDSO;PWROILINDWE: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PWROILLKAXX: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PWROILMDVXX: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PWROILNPLXX:
Price basis: constant 2023 USD. A linked source is a comparator unless the calculation in this note takes the value from it.
ASSUMPTION: oil and reciprocating-engine plants cost 1,000 to 1,428.57 USD2023/kW in capital and 21 to 54.6 USD2023/kW-year in fixed O&amp;M, by node, values for small modular liquid-fuel plants; EIA H-class gas-turbine costs do not represent diesel engines. Nepal uses the Bangladesh values, 1,100 USD/kW and 42.9 USD/kW-year. Fuel is charged on the fuel supply technology,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</si>
  <si>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Reference table only: the model does not read this value. Node and year values are set in the annual parameter sheets.
Earlier note (context only): Base: CEB LTGEP FO IC $1,000-1,124/kW; FOM=3.25 $/kW-mo | https://www.ceb.lk | Trajectory: Flat real cost | Confidence: High | Node anchor: LK/MV</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</si>
  <si>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FO IC $1,000-1,124/kW; FOM=3.25 $/kW-mo | https://www.ceb.lk | Trajectory: Flat real cost | Confidence: High | Node anchor: LK/MV</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</si>
  <si>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'Crude oil (Brent)'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</si>
  <si>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FO IC $1,000-1,124/kW; FOM=3.25 $/kW-mo | https://www.ceb.lk | Trajectory: Flat real cost | Confidence: High | Node anchor: LK/MV</t>
  </si>
  <si>
    <t>IN(base)=$1142/kW | BD=N/A | LK=$1782(×1.6) | NP=N/A | BT=N/A | MV=N/A
Anchor refs: CEA NEP; CEB LTGEP</t>
  </si>
  <si>
    <t xml:space="preserve">This table is for reference and does not override model inputs. The model reads node and year values from the annual parameter sheets and scenario files.
Reference technologies PWRBIOBGDXX: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PWRBIOINDEA;PWRBIOINDNE;PWRBIOINDNO;PWRBIOINDSO;PWRBIOINDWE: proxy-source cost, in constant 2023 USD; the source price year can differ from its publication year.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costs of 2730 USD/kW for biomass and 2800 USD/kW for offshore wind, used as the 2023 value for the India nodes. ASSUMPTION: other nodes apply country premiums to these values (3276 to 5600 USD2023/kW), and costs follow a real learning trajectory over time.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</si>
  <si>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PWRBIOBGDXX: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PWRBIOINDEA;PWRBIOINDNE;PWRBIOINDNO;PWRBIOINDSO;PWRBIOINDWE: assumed cost, in constant 2023 USD; the source price year can differ from its publication year.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PWRBIOLKAXX:
Source: CEB LTGEP2025-2044 Table5.5 PDF120, Annex16 PDF333-334; https://www.ceb.lk/front_img/img_reports/1748839124LTGEP-2025-2044-FINAL_c.pdf
ASSUMPTION: CEB LTGEP 2025-2044 prices at end-2023 USD are taken as calendar-2023 USD.
Source: CEB LTGEP 2025-2044, Table 5.5, pure capital cost excluding interest during construction at end 2023: biomass 1782, solar 849, onshore wind 1391 and fixed-bottom offshore wind 3781 USD/kW, used for Sri Lanka with no further country factor. ASSUMPTION: fixed O&amp;M is 4% (biomass), 1.5% (solar), 3% (onshore wind) and 3% (offshore wind) of the 2023 capital cost a year, and costs follow the relative real learning trajectory of each technology.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PWRBIONPLXX. Values are in constant 2023 USD.
Price basis: constant 2023 USD. A linked source is a comparator unless the calculation in this note takes the value from it.
ASSUMPTION: biomass plant fixed O&amp;M is 71.3 USD2023/kW-year in India, 85.56 in Bangladesh and 92.69 in Nepal, an allowance for plant staffing and maintenance, because biomass plants and feedstocks vary too much for a single US benchmark. Fuel is charged on RNWBIO, not the generator.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</si>
  <si>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Reference table only: the model does not read this value. Node and year values are set in the annual parameter sheets.
Earlier note (context only): Base: CEB LTGEP $1,782/kW; FOM=4% CAPEX | https://www.ceb.lk | Trajectory: Flat real cost | Confidence: Medium | Node anchor: LK</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</si>
  <si>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$1,782/kW; FOM=4% CAPEX | https://www.ceb.lk | Trajectory: Flat real cost | Confidence: Medium | Node anchor: LK</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</si>
  <si>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'Biomass residue'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</si>
  <si>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$1,782/kW; FOM=4% CAPEX | https://www.ceb.lk | Trajectory: Flat real cost | Confidence: Medium | Node anchor: LK</t>
  </si>
  <si>
    <t>BD ×~1.1: BPDB IPP costs
LK ×~1.4: CEB LTGEP $1,000-1,124/kW (https://www.ceb.lk)
NP ×~1.5: Landlocked transport premium
BT ×~1.5: Landlocked transport premium
MV ×~1.0: Core competency (STELCO/FENAKA) (https://www.environment.gov.mv)</t>
  </si>
  <si>
    <t xml:space="preserve">Reference table only: the model does not read this value. Node and year values are set in the annual parameter sheets.
Earlier note (context only): Base: Indian WTE projects (Bawana, Bidadi) $2,650-3,300/kW | Trajectory: Flat real cost | Confidence: Low | Node anchor: IN</t>
  </si>
  <si>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Indian WTE projects (Bawana, Bidadi) $2,650-3,300/kW | Trajectory: Flat real cost | Confidence: Low | Node anchor: IN</t>
  </si>
  <si>
    <t xml:space="preserve">Reference table only: the model does not read this value. Node and year values are set in the annual parameter sheets. Fuel is priced on the fuel supply technologies (MIN and RNWBIO rows), not here; a blank cell does not mean zero-cost fuel.
Earlier note (context only): See OSTRAM_Consolidated_CostDB_v2 → Fuel_Costs sheet → 'Waste' row. WB CMO Oct 2025 + IEA WEO 2025 projections.</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</si>
  <si>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Indian WTE projects (Bawana, Bidadi) $2,650-3,300/kW | Trajectory: Flat real cost | Confidence: Low | Node anchor: IN</t>
  </si>
  <si>
    <t>IN(base)=$2000/kW | BD=$5200(×2.6) | LK=$5103(×2.6) | NP=N/A | BT=N/A | MV=N/A
Anchor refs: India PHWR; BD Rooppur; CEB LTGEP</t>
  </si>
  <si>
    <t xml:space="preserve">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</si>
  <si>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PWRURNBGDXX: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
Reference technologies PWRURNINDEA;PWRURNINDNE;PWRURNINDNO;PWRURNINDSO;PWRURNINDWE:
Source: https://www.eia.gov/analysis/studies/powerplants/capitalcost/pdf/capital_cost_AEO2025.pdf#page=24
Edition / source price basis: EIA2024 / AEO2025 capital-cost study; 2023USD source benchmark.
Source: EIA (2024), large two-unit AP1000 brownfield reference plant: 7861 USD2023/kW capital and 156.2 USD2023/kW-year fixed O&amp;M, overnight EPC and owner's costs excluding interest during construction. India nodes use these values. ASSUMPTION: Bangladesh applies a factor of 1.2 for a greenfield first nuclear programme, giving 9433.2 USD2023/kW and 187.44 USD2023/kW-year.
Boundary: Source pure/overnight capital excluding IDC; no additional financing, subsidy or tax layer. Annual O&amp;M excludes separately modeled fuel; engineering and geographical transfer limitations remain in rationale.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</si>
  <si>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</si>
  <si>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heat rate; operative energy input is set by mode-specific InputActivityRatio/OutputActivityRatio. Do not apply the cost-proxy plant heat rate to the inherited physical fleet. Exact original fleet heat basis remains unresolved.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</si>
  <si>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Fuel is charged through national MIN prices and native allocation (or RNWBIO/nuclear allowance), not this documentary cell. See VariableCost notes and README. Blank cells are not zero-priced fuel.
Earlier note (context only): Base: CEB LTGEP $5,103/kW; BD Rooppur ~$5,200/kW | https://www.ceb.lk | Trajectory: ATB Nuclear Large decline rates | https://atb.nrel.gov/electricity/2024/nuclear | Confidence: Medium | Node anchor: LK/BD</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</si>
  <si>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$5,103/kW; BD Rooppur ~$5,200/kW | https://www.ceb.lk | Trajectory: ATB Nuclear Large decline rates | https://atb.nrel.gov/electricity/2024/nuclear | Confidence: Medium | Node anchor: LK/BD</t>
  </si>
  <si>
    <t xml:space="preserve">This table is for reference and does not override model inputs. The model reads node and year values from the annual parameter sheets and scenario files.
Reference technologies PWRGEOINDNO. Values are in constant 2023 USD.
Source: https://www.irena.org/-/media/Files/IRENA/Agency/Publication/2024/Sep/IRENA_Renewable_power_generation_costs_in_2023.pdf
Edition / source price basis: IRENA2024 report on2023; 2023USD source benchmark.
Source: IRENA, Renewable Power Generation Costs in 2023, global weighted average installed cost of geothermal, 4589 USD/kW, used as a proxy for the 2023 value. ASSUMPTION: later years decline in proportion to a learning path from 4589 to 4020 USD/kW.
Boundary: IRENA total installed project-cost proxy, including bundled fixed financing costs (Annex I, PDF page196 / printed197). No separately identified IDC amount is available for a supported subtraction. Adopt reported investment allowance without adding an IDC layer; not a recovered pure overnight benchmark. Model10% discount rate values timing and does not add a construction-financing charge.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</si>
  <si>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PWRGEOINDNO. Values are in constant 2023 USD.
Source: https://www.eia.gov/analysis/studies/powerplants/capitalcost/pdf/capital_cost_AEO2025.pdf#page=24
Price basis: constant 2023 USD. A linked source is a comparator unless the calculation in this note takes the value from it.
ASSUMPTION: geothermal fixed O&amp;M is 120 USD2023/kW-year in 2023, a wellfield and plant maintenance allowance that follows the technology's cost trajectory; the EIA binary geothermal value of 150.60 USD/kW-year is the comparator.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</si>
  <si>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IRENA global avg; ATB Hydro/Flash | https://atb.nrel.gov/electricity/2024/geothermal | Trajectory: ATB 2024 Geothermal decline rates | https://atb.nrel.gov/electricity/2024/geothermal | Confidence: Low | Node anchor: Intl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</si>
  <si>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IRENA global avg; ATB Hydro/Flash | https://atb.nrel.gov/electricity/2024/geothermal | Trajectory: ATB 2024 Geothermal decline rates | https://atb.nrel.gov/electricity/2024/geothermal | Confidence: Low | Node anchor: Intl</t>
  </si>
  <si>
    <t xml:space="preserve">IN(base)=$882/kW | BD=$1058(×1.2) | LK=$1330(×1.5) | NP=$1147(×1.3) | BT=$1235(×1.4) | MV=$1323(×1.5)
Anchor refs: CEA NEP; CEB LTGEP; ADB
LK ×~1.5: CEB LTGEP ~$1,330/kW (https://www.ceb.lk)
MV ×~1.5: Island logistics premium</t>
  </si>
  <si>
    <t xml:space="preserve">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</si>
  <si>
    <t xml:space="preserve">This table is for reference and does not override model inputs. The model reads node and year values from the annual parameter sheets and scenario files.
Reference technologies PWRSDSBGDXX: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PWRSDSBTNXX: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PWRSDSINDEA;PWRSDSINDNE;PWRSDSINDNO;PWRSDSINDSO;PWRSDSINDWE: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PWRSDSLKAXX: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PWRSDSMDVXX: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
Reference technologies PWRSDSNPLXX:
Source: https://data.openei.org/files/6006/2024_v3_Workbook.xlsx; https://assets.publishing.service.gov.uk/media/66f679a230536cb92748287a/Fossil_Fuel_Price_Assumptions_2024.xlsx
Edition and price basis: NREL ATB 2024 v3 in 2022 USD; the US GDP deflator ratio 131.902/127.224 (DESNZ 2024 normalisation series) converts it to 2023 USD.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short-duration storage power capacity has a 15-year life and energy capacity a 30-year accounting life; the 30 years is a service life for the energy capacity with augmentation, not a battery module life.</t>
  </si>
  <si>
    <t>Documentary technology table; not a compiler override. Operative node/year values are in annual parameter sheets, base CSVs and registered YAML. Prior Source text is legacy attribution, not proof of the current numerical anchor. 
Reference technologies PWRSDSBGDXX: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zero-battery-VariableCost-BGD (identifier only; the explanation above is self-contained).
Reference technologies PWRSDSBTNXX: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zero-battery-VariableCost-BTN (identifier only; the explanation above is self-contained).
Reference technologies PWRSDSINDEA;PWRSDSINDNE;PWRSDSINDNO;PWRSDSINDSO;PWRSDSINDWE: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zero-battery-VariableCost-IND (identifier only; the explanation above is self-contained).
Reference technologies PWRSDSLKAXX: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zero-battery-VariableCost-LKA (identifier only; the explanation above is self-contained).
Reference technologies PWRSDSMDVXX: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zero-battery-VariableCost-MDV (identifier only; the explanation above is self-contained).
Reference technologies PWRSDSNPLXX: CURRENT RELEASED COST — ZERO. Constant2023 USD; publication year and source price year are separate.
Source: https://data.openei.org/files/6006/2024_v3_Workbook.xlsx; https://assets.publishing.service.gov.uk/media/66f679a230536cb92748287a/Fossil_Fuel_Price_Assumptions_2024.xlsx
Edition / source price basis: Study convention/assumption; any linked source is a comparator unless rationale states a transferred anchor; Newly declared2023USD assumption/convention; inherited price year not inferred.
Adopted calculation and transfer: Explicit zero retained; no price conversion. ATB2024 v3 Utility-Scale Battery Storage row20 energy and row26 power, Moderate2023–2050,2022USD. Convert once by DESNZ US GDP2023/2022=131.902/127.224. Power-only359.28270576 USD/kW2023 and energy386.91932356 USD/kWh2023 before inflation; no full-system quote added. Power retains maintained location factors; energy is common traded-module cost. FOM adopts2.5% of4-hour reference system annually, including augmentation; actual endogenous duration may differ, so this is a power-based approximation, not duration-specific evidence. Energy converts /0.0036 to MUSD/PJ. Zero cycling VOM retained.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Physical coefficients, calibration, efficiencies, lives and resource/build limits remain accepted model definitions; cost proxy does not certify their engineering accuracy.
Review group: zero-battery-VariableCost-NPL (identifier only; the explanation above is self-contained).
Earlier note (context only): Base: CEA NEP $882/kW (7.32 Cr/MW, 4h); SL ~$1,330/kW | https://cea.nic.in | Trajectory: NREL ATB 2024 4h BESS decline rates | https://atb.nrel.gov/electricity/2024/utility-scale_battery_storage | Confidence: High | Node anchor: IN</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</si>
  <si>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CEA NEP $882/kW (7.32 Cr/MW, 4h); SL ~$1,330/kW | https://cea.nic.in | Trajectory: NREL ATB 2024 4h BESS decline rates | https://atb.nrel.gov/electricity/2024/utility-scale_battery_storage | Confidence: High | Node anchor: IN</t>
  </si>
  <si>
    <t xml:space="preserve">LK ×~1.5: CEB LTGEP ~$1,330/kW (https://www.ceb.lk)
MV ×~1.5: Island logistics premium</t>
  </si>
  <si>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</si>
  <si>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t>
  </si>
  <si>
    <t>Documentary technology table; not a compiler override. Operative node/year values are in annual parameter sheets, base CSVs and registered YAML. Prior Source text is legacy attribution, not proof of the current numerical anchor. 
Reference technologies PWRLDSBGDXX: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long-storage-VariableCost-BGD (identifier only; the explanation above is self-contained).
Reference technologies PWRLDSBTNXX: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long-storage-VariableCost-BTN (identifier only; the explanation above is self-contained).
Reference technologies PWRLDSINDEA;PWRLDSINDNE;PWRLDSINDNO;PWRLDSINDSO;PWRLDSINDWE: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long-storage-VariableCost-IND (identifier only; the explanation above is self-contained).
Reference technologies PWRLDSLKAXX: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long-storage-VariableCost-LKA (identifier only; the explanation above is self-contained).
Reference technologies PWRLDSMDVXX: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long-storage-VariableCost-MDV (identifier only; the explanation above is self-contained).
Reference technologies PWRLDSNPLXX: CURRENT RELEASED COST — STUDY_ASSUMPTION. Constant2023 USD; publication year and source price year are separate.
Source: No recovered external quote; adopted study convention/assumption.
Edition / source price basis: Study convention/assumption; any linked source is a comparator unless rationale states a transferred anchor; Newly declared2023USD assumption/convention; inherited price year not inferred.
Adopted calculation and transfer: Retain generic long-duration storage components as a study option, not a named commercial technology: India power1800→825 USD/kW plus energy189.7 USD/kWh (=52694.4444 MUSD/PJ); maintained location premiums and learning ratios apply to power, energy flat. Separate converter/turbomachinery/civil power and reservoir/media energy allowances, no complete-system quote. VOM0.0161 MUSD/PJ is0.05796 USD/MWh throughput. This broad option cannot support a specific pumped-hydro/flow-battery project claim.
Boundary: Adopted investment allowance; no additional IDC, financing, subsidy or tax layer. Annual O&amp;M excludes separately modeled fuel. Family-specific source scope and transfer assumptions govern; not all investment proxies are pure overnight costs.
The literal annual values in this row retain the accepted geography and real trajectory assumptions; they are not newly observed annual prices. No second conversion or discounting of input prices. USD/kW=MUSD/GW; USD/kW-year=MUSD/GW-year; USD/GJ=MUSD/PJ.
Limitations: Maintained LDS power life25years and energy-capacity life60years; generic study service components, not one identified commercial storage technology or quoted plant configuration.
Review group: long-storage-VariableCost-NPL (identifier only; the explanation above is self-contained).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</si>
  <si>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Generic 8h+ proxy; not single chemistry | Trajectory: NREL ATB 2024 8h BESS decline rates | https://atb.nrel.gov/electricity/2024/utility-scale_battery_storage | Confidence: Low | Node anchor: Regional</t>
  </si>
  <si>
    <t>Documentary technology table; not a compiler override. Operative node/year values are in annual parameter sheets, base CSVs and registered YAML. Prior Source text is legacy attribution, not proof of the current numerical anchor. Retained documentary assumption. Direct default VOM may differ from this table; see README for compiled defaults and source limitations.
Earlier note (context only): Base: CEB LTGEP ($1,244/kW, 1.5% FOM) | https://www.ceb.lk | Trajectory: ATB 2024 utility PV decline (proxy) | https://atb.nrel.gov/electricity/2024/utility-scale_pv | Confidence: Medium | Node anchor: LK</t>
  </si>
  <si>
    <t>Documentary technology table; not a compiler override. Operative node/year values are in annual parameter sheets, base CSVs and registered YAML. Prior Source text is legacy attribution, not proof of the current numerical anchor. Documentary construction-time assumption. It is not automatically a model lead-time constraint; actual COD/minimum-investment/retirement logic is in the maintained scenario rules. No empirical commissioning evidence is implied.
Earlier note (context only): Base: CEB LTGEP ($1,244/kW, 1.5% FOM) | https://www.ceb.lk | Trajectory: ATB 2024 utility PV decline (proxy) | https://atb.nrel.gov/electricity/2024/utility-scale_pv | Confidence: Medium | Node anchor: LK</t>
  </si>
  <si>
    <t xml:space="preserve">Reference table only: the model does not read this value. Node and year values are set in the annual parameter sheets.
Earlier note (context only): Base: DOE FC targets; India NGHM | Trajectory: DOE targets + learning curves | Confidence: Low | Node anchor: Intl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</si>
  <si>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DOE FC targets; India NGHM | Trajectory: DOE targets + learning curves | Confidence: Low | Node anchor: Intl</t>
  </si>
  <si>
    <t xml:space="preserve">Reference table only: the model does not read this value. Node and year values are set in the annual parameter sheets.
Earlier note (context only): Base: Marine energy literature | Trajectory: Engineering estimates | Confidence: Low | Node anchor: Intl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</si>
  <si>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Marine energy literature | Trajectory: Engineering estimates | Confidence: Low | Node anchor: Intl</t>
  </si>
  <si>
    <t xml:space="preserve">This table is for reference and does not override model inputs. The model reads node and year values from the annual parameter sheets and scenario files.
Reference technologies DEFAULT;PWRBCKBGDXX;PWRBCKBTNXX;PWRBCKINDEA;PWRBCKINDNE;PWRBCKINDNO;PWRBCKINDSO;PWRBCKINDWE;PWRBCKLKAXX;PWRBCKMDVXX;PWRBCKNPLXX: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</si>
  <si>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PWRBCKBGDXX;PWRBCKBTNXX;PWRBCKINDEA;PWRBCKINDNE;PWRBCKINDNO;PWRBCKINDSO;PWRBCKINDWE;PWRBCKLKAXX;PWRBCKMDVXX;PWRBCKNPLXX: model convention values, in constant 2023 USD.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t>
  </si>
  <si>
    <t xml:space="preserve">This table is for reference and does not override model inputs. The model reads node and year values from the annual parameter sheets and scenario files.
Reference technologies DEFAULT;PWRBCKBGDXX;PWRBCKBTNXX;PWRBCKINDEA;PWRBCKINDNE;PWRBCKINDNO;PWRBCKINDSO;PWRBCKINDWE;PWRBCKLKAXX;PWRBCKMDVXX;PWRBCKNPLXX:
Price basis: constant 2023 USD. A linked source is a comparator unless the calculation in this note takes the value from it.
ASSUMPTION: backstop and default cost values are numerical penalties that keep these options last in merit order, not market O&amp;M estimates, and the backstop supplies zero energy in a valid solution. Generator variable O&amp;M without a sourced value is 0.001 MUSD/PJ, a small numerical value; fuel costs are charged separately.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Earlier note (context only): Base: Modeling construct | Trajectory: N/A | Confidence: High | Node anchor: All</t>
  </si>
  <si>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N/A — backstop/penalty generator</t>
  </si>
  <si>
    <t>Policy_Name</t>
  </si>
  <si>
    <t>Target_Type</t>
  </si>
  <si>
    <t>Target_Value</t>
  </si>
  <si>
    <t>Target_Year</t>
  </si>
  <si>
    <t>Mandate_or_Aspirational</t>
  </si>
  <si>
    <t>IN_N/S/E/W/NE</t>
  </si>
  <si>
    <t>National Electricity Plan 2023</t>
  </si>
  <si>
    <t>Capacity_GW</t>
  </si>
  <si>
    <t>Mandate</t>
  </si>
  <si>
    <t>NEP 2023</t>
  </si>
  <si>
    <t>India NDC (Updated)</t>
  </si>
  <si>
    <t>Non_fossil_installed_capacity_share</t>
  </si>
  <si>
    <t>Aspirational</t>
  </si>
  <si>
    <t>India NDC 2022</t>
  </si>
  <si>
    <t>Government of India, "India's Updated First Nationally Determined Contribution Under Paris Agreement (2021-2030)," August 2022 submission to UNFCCC, target 4, printed p. 2 of 3 / PDF p. 3. [Online]. Available: https://unfccc.int/sites/default/files/NDC/2022-08/India%20Updated%20First%20Nationally%20Determined%20Contrib.pdf#page=3</t>
  </si>
  <si>
    <t>Mujib Climate Prosperity Plan</t>
  </si>
  <si>
    <t>MCPP</t>
  </si>
  <si>
    <t>Government of the People's Republic of Bangladesh, "Mujib Climate Prosperity Plan (MCPP) 2022–2041," Dhaka, Bangladesh, 2022.</t>
  </si>
  <si>
    <t>Bangladesh NDC</t>
  </si>
  <si>
    <t>RE_share</t>
  </si>
  <si>
    <t>Bangladesh NDC 2021</t>
  </si>
  <si>
    <t>Government of the People's Republic of Bangladesh, "Nationally Determined Contributions — Updated Submission," UNFCCC, Aug. 2021.</t>
  </si>
  <si>
    <t>National Energy Strategy</t>
  </si>
  <si>
    <t>GoN Energy Strategy</t>
  </si>
  <si>
    <t>Sri Lanka Energy Policy</t>
  </si>
  <si>
    <t>GoSL NDC 2021</t>
  </si>
  <si>
    <t>Government of Sri Lanka, "Updated Nationally Determined Contributions," UNFCCC, 2021.
Ceylon Electricity Board (CEB), "Long-Term Generation Expansion Plan 2025–2044," CEB, Colombo, Sri Lanka, 2024. [Online]. Available: https://www.ceb.lk/front_img/img_reports/1748839124LTGEP-2025-2044-FINAL_c.pdf</t>
  </si>
  <si>
    <t>Bhutan NDC</t>
  </si>
  <si>
    <t>Carbon negative</t>
  </si>
  <si>
    <t>Royal Government of Bhutan, "Third Nationally Determined Contribution," UNFCCC, 2021.</t>
  </si>
  <si>
    <t>MCCEE Energy Roadmap 2024-2033</t>
  </si>
  <si>
    <t>MCCEE Energy Road Map 2024-2033 (ADB, Nov 2024)</t>
  </si>
  <si>
    <t>Government of Maldives, "Maldives Energy Roadmap 2024–2033," Ministry of Climate Change, Environment and Energy (MCCEE), Malé, Maldives, Nov. 2024. [Online]. Available: https://www.environment.gov.mv/v2/wp-content/files/publications/20241107-pub-energy-roadmap-maldives-2024-2033-.pdf
Government of Maldives, "Updated Nationally Determined Contribution," UNFCCC, 2020.</t>
  </si>
  <si>
    <t>R01 PWRSPV* generation floor 2023</t>
  </si>
  <si>
    <t>Resource_generation_share</t>
  </si>
  <si>
    <t>Modelling assumption</t>
  </si>
  <si>
    <t>CEA, *Broad Overview of Renewable Energy Generation*, March 2023, Table 8, printed pp.29–31 / PDF pp.32–34, FY2022–23 resource generation. [Official PDF](https://cea.nic.in/wp-content/uploads/resd/2023/03/Broad_overview_of_RE_Generation_March_2023-1.pdf).
Ministry of Power parliamentary reply, PIB release 10 August 2023 (reply 8 August), regional generation table FY2022–23. [Official release](https://www.pib.gov.in/PressReleasePage.aspx?PRID=1947380&amp;lang=2&amp;reg=48).
CEA, *Optimal Generation Capacity Mix for 2029–30*, version 2.0, April 2023, Exhibit 8.4, printed p.25 / PDF p.35: solar 22.7%, wind 8.5%, gross generation 2,440.7 BU including hydro imports. Section 2.3.4, printed p.10, excludes offshore capacity through 2030. [Official PDF](https://cea.nic.in/wp-content/uploads/notification/2023/05/Optimal_mix_report__2029_30_Version_2.0__For_Uploading.pdf).</t>
  </si>
  <si>
    <t xml:space="preserve">Study share schedule, not a published policy target. The derivation is in the note on F30 and the source publications are in column I. Values in column F are fractions, interpolated linearly between knots, with the last knot held. Scenario A annual domestic generation converts each share to PJ.</t>
  </si>
  <si>
    <t>R01 PWRSPV* generation floor 2027</t>
  </si>
  <si>
    <t>R01 PWRSPV* generation floor 2030</t>
  </si>
  <si>
    <t>R01 PWRSPV* generation floor 2050</t>
  </si>
  <si>
    <t>R02 PWRSPV* generation floor 2023</t>
  </si>
  <si>
    <t xml:space="preserve">Study share schedule, not a published policy target. The derivation is in the note on F34 and the source publications are in column I. Values in column F are fractions, interpolated linearly between knots, with the last knot held. Scenario A annual domestic generation converts each share to PJ.</t>
  </si>
  <si>
    <t>R02 PWRSPV* generation floor 2027</t>
  </si>
  <si>
    <t>R02 PWRSPV* generation floor 2030</t>
  </si>
  <si>
    <t>R02 PWRSPV* generation floor 2050</t>
  </si>
  <si>
    <t>R03 PWRSPV* generation floor 2023</t>
  </si>
  <si>
    <t xml:space="preserve">Study share schedule, not a published policy target. The derivation is in the note on F38 and the source publications are in column I. Values in column F are fractions, interpolated linearly between knots, with the last knot held. Scenario A annual domestic generation converts each share to PJ.</t>
  </si>
  <si>
    <t>R03 PWRSPV* generation floor 2027</t>
  </si>
  <si>
    <t>R03 PWRSPV* generation floor 2030</t>
  </si>
  <si>
    <t>R03 PWRSPV* generation floor 2050</t>
  </si>
  <si>
    <t>R04 PWRSPV* generation floor 2023</t>
  </si>
  <si>
    <t xml:space="preserve">Study share schedule, not a published policy target. The derivation is in the note on F42 and the source publications are in column I. Values in column F are fractions, interpolated linearly between knots, with the last knot held. Scenario A annual domestic generation converts each share to PJ.</t>
  </si>
  <si>
    <t>R04 PWRSPV* generation floor 2027</t>
  </si>
  <si>
    <t>R04 PWRSPV* generation floor 2030</t>
  </si>
  <si>
    <t>R04 PWRSPV* generation floor 2050</t>
  </si>
  <si>
    <t>R05 PWRSPV* generation floor 2023</t>
  </si>
  <si>
    <t xml:space="preserve">Study share schedule, not a published policy target. The derivation is in the note on F46 and the source publications are in column I. Values in column F are fractions, interpolated linearly between knots, with the last knot held. Scenario A annual domestic generation converts each share to PJ.</t>
  </si>
  <si>
    <t>R05 PWRSPV* generation floor 2027</t>
  </si>
  <si>
    <t>R05 PWRSPV* generation floor 2030</t>
  </si>
  <si>
    <t>R05 PWRSPV* generation floor 2050</t>
  </si>
  <si>
    <t>R06 PWRWON* generation floor 2023</t>
  </si>
  <si>
    <t xml:space="preserve">Study share schedule, not a published policy target. The derivation is in the note on F50 and the source publications are in column I. Values in column F are fractions, interpolated linearly between knots, with the last knot held. Scenario A annual domestic generation converts each share to PJ.</t>
  </si>
  <si>
    <t>R06 PWRWON* generation floor 2027</t>
  </si>
  <si>
    <t>R06 PWRWON* generation floor 2030</t>
  </si>
  <si>
    <t>R06 PWRWON* generation floor 2050</t>
  </si>
  <si>
    <t>R07 PWRWON* generation floor 2023</t>
  </si>
  <si>
    <t xml:space="preserve">Study share schedule, not a published policy target. The derivation is in the note on F54 and the source publications are in column I. Values in column F are fractions, interpolated linearly between knots, with the last knot held. Scenario A annual domestic generation converts each share to PJ.</t>
  </si>
  <si>
    <t>R07 PWRWON* generation floor 2027</t>
  </si>
  <si>
    <t>R07 PWRWON* generation floor 2030</t>
  </si>
  <si>
    <t>R07 PWRWON* generation floor 2050</t>
  </si>
  <si>
    <t>R08 PWRWON* generation floor 2023</t>
  </si>
  <si>
    <t xml:space="preserve">Study share schedule, not a published policy target. The derivation is in the note on F58 and the source publications are in column I. Values in column F are fractions, interpolated linearly between knots, with the last knot held. Scenario A annual domestic generation converts each share to PJ.</t>
  </si>
  <si>
    <t>R08 PWRWON* generation floor 2027</t>
  </si>
  <si>
    <t>R08 PWRWON* generation floor 2030</t>
  </si>
  <si>
    <t>R08 PWRWON* generation floor 2050</t>
  </si>
  <si>
    <t>R09 PWRSPV* generation floor 2023</t>
  </si>
  <si>
    <t>CEB, *Long Term Generation Expansion Plan 2025–2044*, May 2025: Figure 2.2, printed p.2-2 / PDF p.57; Annex 10.2, printed A10-2 / PDF p.304; Table 10.1, printed p.10-3 / PDF p.171. [Official PDF](https://www.ceb.lk/front_img/img_reports/1748839124LTGEP-2025-2044-FINAL_c.pdf). This is the plan identified in the active Excel comment.</t>
  </si>
  <si>
    <t xml:space="preserve">Study share schedule, not a published policy target. The derivation is in the note on F62 and the source publications are in column I. Values in column F are fractions, interpolated linearly between knots, with the last knot held. Scenario A annual domestic generation converts each share to PJ.</t>
  </si>
  <si>
    <t>R09 PWRSPV* generation floor 2027</t>
  </si>
  <si>
    <t>R09 PWRSPV* generation floor 2030</t>
  </si>
  <si>
    <t>R09 PWRSPV* generation floor 2044</t>
  </si>
  <si>
    <t>R09 PWRSPV* generation floor 2050</t>
  </si>
  <si>
    <t>R10 PWRWON* generation floor 2023</t>
  </si>
  <si>
    <t xml:space="preserve">Study share schedule, not a published policy target. The derivation is in the note on F67 and the source publications are in column I. Values in column F are fractions, interpolated linearly between knots, with the last knot held. Scenario A annual domestic generation converts each share to PJ.</t>
  </si>
  <si>
    <t>R10 PWRWON* generation floor 2027</t>
  </si>
  <si>
    <t>R10 PWRWON* generation floor 2030</t>
  </si>
  <si>
    <t>R10 PWRWON* generation floor 2042</t>
  </si>
  <si>
    <t>R10 PWRWON* generation floor 2050</t>
  </si>
  <si>
    <t>R11 PWRSPV* generation floor 2023</t>
  </si>
  <si>
    <t>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URL](https://www.environment.gov.mv/v2/wp-content/files/publications/20241107-pub-energy-roadmap-maldives-2024-2033-.pdf) returned 404 in this completion. The Presidency independently supports the milestone.</t>
  </si>
  <si>
    <t xml:space="preserve">Study share schedule, not a published policy target. The derivation is in the note on F72 and the source publications are in column I. Values in column F are fractions, interpolated linearly between knots, with the last knot held. Scenario A annual domestic generation converts each share to PJ.</t>
  </si>
  <si>
    <t>R11 PWRSPV* generation floor 2027</t>
  </si>
  <si>
    <t>R11 PWRSPV* generation floor 2028</t>
  </si>
  <si>
    <t>R11 PWRSPV* generation floor 2050</t>
  </si>
  <si>
    <t>R12 PWRSPV* generation floor 2023</t>
  </si>
  <si>
    <t>BPDB, *Annual Report 2022–23*, printed p.14 / PDF p.15, fuel generation; printed p.26 / PDF p.27, energy flow; plant inventories printed pp.58–60. [Official hosted PDF](https://objectstorage.ap-dcc-gazipur-1.oraclecloud15.com/n/axvjbnqprylg/b/V2Ministry/o/office-bpdb/2024/12/651fabb73895432c99a7f6760e1b381d.pdf).
Bangladesh/JICA, *Integrated Energy and Power Master Plan*, final report, October 2023, Figure 4.3-2, printed p.63 / PDF p.110, both ATS pathways; Table 4.3-1, printed p.62 / PDF p.109, import shares. [Official JICA PDF](https://openjicareport.jica.go.jp/pdf/12387908.pdf).</t>
  </si>
  <si>
    <t xml:space="preserve">Study share schedule, not a published policy target. The derivation is in the note on F76 and the source publications are in column I. Values in column F are fractions, interpolated linearly between knots, with the last knot held. Scenario A annual domestic generation converts each share to PJ.</t>
  </si>
  <si>
    <t>R12 PWRSPV* generation floor 2027</t>
  </si>
  <si>
    <t>R12 PWRSPV* generation floor 2030</t>
  </si>
  <si>
    <t>R12 PWRSPV* generation floor 2041</t>
  </si>
  <si>
    <t>R12 PWRSPV* generation floor 2050</t>
  </si>
  <si>
    <t>R13 PWRHYD* generation floor 2023</t>
  </si>
  <si>
    <t>IRENA, *Energy Profile: Nepal*, 22 September 2025 edition, p.3, 2023 generation. [Official profile](https://www.irena.org/-/media/Files/IRENA/Agency/Statistics/Statistical_Profiles/Asia/Nepal_Asia_RE_SP.pdf).
Nepal MoEWRI/JICA, *Project on Integrated Power System Development Plan in Nepal: Final Report*, December 2024, optimum scenario, Figures 7.2-2 and 7.2-4, printed pp.111/113, PDF pp.179/181. [Report](https://openjicareport.jica.go.jp/pdf/12387999_01.pdf), [catalogue](https://openjicareport.jica.go.jp/640/640/640_116_12387999.html).</t>
  </si>
  <si>
    <t xml:space="preserve">Study share schedule, not a published policy target. The derivation is in the note on F81 and the source publications are in column I. Values in column F are fractions, interpolated linearly between knots, with the last knot held. Scenario A annual domestic generation converts each share to PJ.</t>
  </si>
  <si>
    <t>R13 PWRHYD* generation floor 2027</t>
  </si>
  <si>
    <t>R13 PWRHYD* generation floor 2030</t>
  </si>
  <si>
    <t>R13 PWRHYD* generation floor 2040</t>
  </si>
  <si>
    <t>R13 PWRHYD* generation floor 2050</t>
  </si>
  <si>
    <t>R14 PWRSPV* generation floor 2023</t>
  </si>
  <si>
    <t xml:space="preserve">Study share schedule, not a published policy target. The derivation is in the note on F86 and the source publications are in column I. Values in column F are fractions, interpolated linearly between knots, with the last knot held. Scenario A annual domestic generation converts each share to PJ.</t>
  </si>
  <si>
    <t>R14 PWRSPV* generation floor 2027</t>
  </si>
  <si>
    <t>R14 PWRSPV* generation floor 2030</t>
  </si>
  <si>
    <t>R14 PWRSPV* generation floor 2040</t>
  </si>
  <si>
    <t>R14 PWRSPV* generation floor 2050</t>
  </si>
  <si>
    <t>R15 PWRHYD* generation floor 2023</t>
  </si>
  <si>
    <t>IRENA, *Energy Profile: Bhutan*, 22 September 2025 edition, p.3, 2023 generation. [Official profile](https://www.irena.org/-/media/Files/IRENA/Agency/Statistics/Statistical_Profiles/Asia/Bhutan_Asia_RE_SP.pdf).</t>
  </si>
  <si>
    <t xml:space="preserve">Study share schedule, not a published policy target. The derivation is in the note on F91 and the source publications are in column I. Values in column F are fractions, interpolated linearly between knots, with the last knot held. Scenario A annual domestic generation converts each share to PJ.</t>
  </si>
  <si>
    <t>R15 PWRHYD* generation floor 2050</t>
  </si>
  <si>
    <t>AO_Code_To_Add</t>
  </si>
  <si>
    <t>Include</t>
  </si>
  <si>
    <t>Override_Template_AO</t>
  </si>
  <si>
    <t>Override_Tech.Name_AO</t>
  </si>
  <si>
    <t>Y</t>
  </si>
  <si>
    <t>Geothermal (Power generator) India, region NO</t>
  </si>
  <si>
    <t xml:space="preserve">ASSUMPTION: geothermal in India North (PWRGEOINDNO) takes the PWRHYDINDNO template, as both are baseload technologies with no fuel cost.</t>
  </si>
  <si>
    <t>country</t>
  </si>
  <si>
    <t>first_year</t>
  </si>
  <si>
    <t>last_year</t>
  </si>
  <si>
    <t>basis</t>
  </si>
  <si>
    <t>authority</t>
  </si>
  <si>
    <t>B_Opt_Clipped_GrossImportCap15</t>
  </si>
  <si>
    <t>BGD</t>
  </si>
  <si>
    <t xml:space="preserve">Gross received imports PJ / nominal annual demand PJ</t>
  </si>
  <si>
    <t>the gross_import_cap block of the scenario's scenario.yaml; generic compile consumer</t>
  </si>
  <si>
    <t>BTN</t>
  </si>
  <si>
    <t>IND</t>
  </si>
  <si>
    <t>LKA</t>
  </si>
  <si>
    <t>MDV</t>
  </si>
  <si>
    <t>NPL</t>
  </si>
  <si>
    <t xml:space="preserve">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apply_manual_fixes and the model-file adjustments are deterministic transformations of generated files, with declared guards and logs; no solver datafile is edited by hand.</t>
  </si>
  <si>
    <t xml:space="preserve">The portfolio has 17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</si>
</sst>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000"/>
  </numFmts>
  <fonts count="17" x14ac:knownFonts="1">
    <font>
      <sz val="11"/>
      <color theme="1"/>
      <name val="Calibri"/>
    </font>
    <font>
      <sz val="10"/>
      <name val="Arial"/>
    </font>
    <font>
      <sz val="10"/>
      <color rgb="FF000000"/>
      <name val="Arial"/>
    </font>
    <font>
      <b/>
      <sz val="10"/>
      <color rgb="FFFFFFFF"/>
      <name val="Arial"/>
    </font>
    <font>
      <sz val="10"/>
      <color rgb="FF0000FF"/>
      <name val="Arial"/>
    </font>
    <font>
      <b/>
      <sz val="11"/>
      <name val="Calibri"/>
    </font>
    <font>
      <sz val="11"/>
      <color rgb="FF808080"/>
      <name val="Calibri"/>
    </font>
    <font>
      <sz val="11"/>
      <color theme="10"/>
      <name val="Calibri"/>
    </font>
    <font>
      <sz val="10"/>
      <color theme="10"/>
      <name val="Arial"/>
    </font>
    <font>
      <sz val="10"/>
      <color theme="1"/>
      <name val="Arial"/>
    </font>
    <font>
      <sz val="10"/>
      <color rgb="FFFF0000"/>
      <name val="Arial"/>
    </font>
    <font>
      <b/>
      <sz val="12"/>
      <name val="Arial"/>
    </font>
    <font>
      <b/>
      <sz val="10"/>
      <name val="Arial"/>
    </font>
    <font>
      <b/>
      <sz val="10"/>
      <color rgb="FF1E2761"/>
      <name val="Arial"/>
    </font>
    <font>
      <sz val="10"/>
      <color rgb="FF555555"/>
      <name val="Arial"/>
    </font>
    <font>
      <i/>
      <sz val="11"/>
      <color rgb="FF548235"/>
      <name val="Calibri"/>
    </font>
    <font>
      <sz val="11"/>
      <name val="Calibri"/>
    </font>
  </fonts>
  <fills count="15">
    <fill>
      <patternFill patternType="none"/>
    </fill>
    <fill>
      <patternFill patternType="gray125"/>
    </fill>
    <fill>
      <patternFill patternType="solid">
        <fgColor rgb="FF1E2761"/>
      </patternFill>
    </fill>
    <fill>
      <patternFill patternType="solid">
        <fgColor rgb="FFFFFFF0"/>
      </patternFill>
    </fill>
    <fill>
      <patternFill patternType="solid">
        <fgColor rgb="FFD9E2F3"/>
      </patternFill>
    </fill>
    <fill>
      <patternFill patternType="solid">
        <fgColor rgb="FFFFFFCC"/>
      </patternFill>
    </fill>
    <fill>
      <patternFill patternType="solid">
        <fgColor rgb="FFC6EFCE"/>
      </patternFill>
    </fill>
    <fill>
      <patternFill patternType="solid">
        <fgColor rgb="FFFFC7CE"/>
      </patternFill>
    </fill>
    <fill>
      <patternFill patternType="solid">
        <fgColor rgb="FFFFFF00"/>
      </patternFill>
    </fill>
    <fill>
      <patternFill patternType="solid">
        <fgColor rgb="FFFFFF00"/>
      </patternFill>
    </fill>
    <fill>
      <patternFill patternType="solid">
        <fgColor rgb="FFFFFACD"/>
      </patternFill>
    </fill>
    <fill>
      <patternFill patternType="solid">
        <fgColor rgb="FFBFBFBF"/>
      </patternFill>
    </fill>
    <fill>
      <patternFill patternType="solid">
        <fgColor rgb="FFB7DEE8"/>
      </patternFill>
    </fill>
    <fill>
      <patternFill patternType="solid">
        <fgColor rgb="FFFCD5B5"/>
      </patternFill>
    </fill>
    <fill>
      <patternFill patternType="solid">
        <fgColor rgb="FFFCD5B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7" fillId="0" borderId="0"/>
  </cellStyleXfs>
  <cellXfs count="91">
    <xf numFmtId="0" fontId="0" fillId="0" borderId="0" xfId="0"/>
    <xf numFmtId="0" fontId="3" fillId="2" borderId="1" xfId="0" applyFont="1" applyFill="1" applyBorder="1" applyAlignment="1">
      <alignment horizontal="center" wrapText="1"/>
    </xf>
    <xf numFmtId="0" fontId="2" fillId="0" borderId="1" xfId="0" applyFont="1" applyBorder="1" applyAlignment="1">
      <alignment horizontal="left"/>
    </xf>
    <xf numFmtId="0" fontId="2" fillId="0" borderId="1" xfId="0" applyFont="1" applyBorder="1" applyAlignment="1">
      <alignment horizontal="center"/>
    </xf>
    <xf numFmtId="0" fontId="4" fillId="3" borderId="1" xfId="0" applyFont="1" applyFill="1" applyBorder="1" applyAlignment="1">
      <alignment horizontal="center"/>
    </xf>
    <xf numFmtId="0" fontId="4" fillId="3" borderId="1" xfId="0" applyFont="1" applyFill="1" applyBorder="1" applyAlignment="1">
      <alignment horizontal="left"/>
    </xf>
    <xf numFmtId="1" fontId="3" fillId="2" borderId="1" xfId="0" applyNumberFormat="1" applyFont="1" applyFill="1" applyBorder="1" applyAlignment="1">
      <alignment horizontal="center" wrapText="1"/>
    </xf>
    <xf numFmtId="1" fontId="4" fillId="3" borderId="1" xfId="0" applyNumberFormat="1" applyFont="1" applyFill="1" applyBorder="1" applyAlignment="1">
      <alignment horizontal="center"/>
    </xf>
    <xf numFmtId="1" fontId="2" fillId="0" borderId="1" xfId="0" applyNumberFormat="1" applyFont="1" applyBorder="1" applyAlignment="1">
      <alignment horizontal="center"/>
    </xf>
    <xf numFmtId="1" fontId="0" fillId="0" borderId="0" xfId="0" applyNumberFormat="1"/>
    <xf numFmtId="0" fontId="2" fillId="0" borderId="1" xfId="0" applyFont="1" applyBorder="1"/>
    <xf numFmtId="0" fontId="4" fillId="3" borderId="1" xfId="0" applyFont="1" applyFill="1" applyBorder="1"/>
    <xf numFmtId="1" fontId="4" fillId="6" borderId="1" xfId="0" applyNumberFormat="1" applyFont="1" applyFill="1" applyBorder="1" applyAlignment="1">
      <alignment horizontal="center"/>
    </xf>
    <xf numFmtId="1" fontId="4" fillId="7" borderId="1" xfId="0" applyNumberFormat="1" applyFont="1" applyFill="1" applyBorder="1" applyAlignment="1">
      <alignment horizontal="center"/>
    </xf>
    <xf numFmtId="0" fontId="5" fillId="0" borderId="0" xfId="0" applyFont="1"/>
    <xf numFmtId="0" fontId="2" fillId="6" borderId="1" xfId="0" applyFont="1" applyFill="1" applyBorder="1" applyAlignment="1">
      <alignment horizontal="center"/>
    </xf>
    <xf numFmtId="0" fontId="4" fillId="6" borderId="1" xfId="0" applyFont="1" applyFill="1" applyBorder="1"/>
    <xf numFmtId="0" fontId="0" fillId="0" borderId="0" xfId="0" applyAlignment="1">
      <alignment vertical="top" wrapText="1"/>
    </xf>
    <xf numFmtId="0" fontId="4" fillId="6" borderId="1" xfId="0" applyFont="1" applyFill="1" applyBorder="1" applyAlignment="1">
      <alignment horizontal="center"/>
    </xf>
    <xf numFmtId="0" fontId="4" fillId="5" borderId="1" xfId="0" applyFont="1" applyFill="1" applyBorder="1" applyAlignment="1">
      <alignment horizontal="center"/>
    </xf>
    <xf numFmtId="0" fontId="2" fillId="8" borderId="1" xfId="0" applyFont="1" applyFill="1" applyBorder="1" applyAlignment="1">
      <alignment horizontal="center"/>
    </xf>
    <xf numFmtId="0" fontId="9" fillId="0" borderId="0" xfId="0" applyFont="1" applyAlignment="1">
      <alignment horizontal="left"/>
    </xf>
    <xf numFmtId="0" fontId="9" fillId="0" borderId="0" xfId="0" applyFont="1" applyAlignment="1">
      <alignment horizontal="center"/>
    </xf>
    <xf numFmtId="0" fontId="4" fillId="9" borderId="1" xfId="0" applyFont="1" applyFill="1" applyBorder="1" applyAlignment="1">
      <alignment horizontal="center"/>
    </xf>
    <xf numFmtId="0" fontId="9" fillId="9" borderId="0" xfId="0" applyFont="1" applyFill="1" applyAlignment="1">
      <alignment horizontal="center"/>
    </xf>
    <xf numFmtId="0" fontId="1" fillId="0" borderId="1" xfId="0" applyFont="1" applyBorder="1" applyAlignment="1">
      <alignment horizontal="left"/>
    </xf>
    <xf numFmtId="0" fontId="1" fillId="0" borderId="1" xfId="0" applyFont="1" applyBorder="1" applyAlignment="1">
      <alignment horizontal="center"/>
    </xf>
    <xf numFmtId="0" fontId="1" fillId="8" borderId="1" xfId="0" applyFont="1" applyFill="1" applyBorder="1" applyAlignment="1">
      <alignment horizontal="center"/>
    </xf>
    <xf numFmtId="0" fontId="1" fillId="9" borderId="1" xfId="0" applyFont="1" applyFill="1" applyBorder="1" applyAlignment="1">
      <alignment horizontal="left"/>
    </xf>
    <xf numFmtId="0" fontId="1" fillId="9" borderId="1" xfId="0" applyFont="1" applyFill="1" applyBorder="1" applyAlignment="1">
      <alignment horizontal="center"/>
    </xf>
    <xf numFmtId="0" fontId="8" fillId="9" borderId="1" xfId="1" applyFont="1" applyFill="1" applyBorder="1" applyAlignment="1">
      <alignment horizontal="center"/>
    </xf>
    <xf numFmtId="0" fontId="9" fillId="9" borderId="0" xfId="0" applyFont="1" applyFill="1" applyAlignment="1">
      <alignment horizontal="left"/>
    </xf>
    <xf numFmtId="0" fontId="2" fillId="9" borderId="1" xfId="0" applyFont="1" applyFill="1" applyBorder="1" applyAlignment="1">
      <alignment horizontal="left"/>
    </xf>
    <xf numFmtId="0" fontId="2" fillId="9" borderId="1" xfId="0" applyFont="1" applyFill="1" applyBorder="1" applyAlignment="1">
      <alignment horizontal="center"/>
    </xf>
    <xf numFmtId="1" fontId="4" fillId="9" borderId="1" xfId="0" applyNumberFormat="1" applyFont="1" applyFill="1" applyBorder="1" applyAlignment="1">
      <alignment horizontal="center"/>
    </xf>
    <xf numFmtId="0" fontId="10" fillId="8" borderId="1" xfId="0" applyFont="1" applyFill="1" applyBorder="1" applyAlignment="1">
      <alignment horizontal="center"/>
    </xf>
    <xf numFmtId="164" fontId="4" fillId="6" borderId="1" xfId="0" applyNumberFormat="1" applyFont="1" applyFill="1" applyBorder="1" applyAlignment="1">
      <alignment horizontal="center"/>
    </xf>
    <xf numFmtId="164" fontId="4" fillId="3" borderId="1" xfId="0" applyNumberFormat="1" applyFont="1" applyFill="1" applyBorder="1" applyAlignment="1">
      <alignment horizontal="center"/>
    </xf>
    <xf numFmtId="0" fontId="0" fillId="0" borderId="0" xfId="0" applyAlignment="1">
      <alignment horizontal="left" vertical="top" wrapText="1"/>
    </xf>
    <xf numFmtId="164" fontId="4" fillId="5" borderId="1" xfId="0" applyNumberFormat="1" applyFont="1" applyFill="1" applyBorder="1" applyAlignment="1">
      <alignment horizontal="center"/>
    </xf>
    <xf numFmtId="0" fontId="4" fillId="10" borderId="1" xfId="0" applyFont="1" applyFill="1" applyBorder="1" applyAlignment="1">
      <alignment horizontal="center"/>
    </xf>
    <xf numFmtId="0" fontId="0" fillId="10" borderId="0" xfId="0" applyFill="1"/>
    <xf numFmtId="0" fontId="11" fillId="0" borderId="0" xfId="0" applyFont="1"/>
    <xf numFmtId="0" fontId="12" fillId="0" borderId="0" xfId="0" applyFont="1"/>
    <xf numFmtId="0" fontId="13" fillId="0" borderId="0" xfId="0" applyFont="1"/>
    <xf numFmtId="0" fontId="14" fillId="0" borderId="0" xfId="0" applyFont="1"/>
    <xf numFmtId="0" fontId="2" fillId="12" borderId="1" xfId="0" applyFont="1" applyFill="1" applyBorder="1" applyAlignment="1">
      <alignment horizontal="left"/>
    </xf>
    <xf numFmtId="0" fontId="2" fillId="12" borderId="1" xfId="0" applyFont="1" applyFill="1" applyBorder="1" applyAlignment="1">
      <alignment horizontal="center"/>
    </xf>
    <xf numFmtId="0" fontId="2" fillId="13" borderId="1" xfId="0" applyFont="1" applyFill="1" applyBorder="1" applyAlignment="1">
      <alignment horizontal="left"/>
    </xf>
    <xf numFmtId="0" fontId="2" fillId="13" borderId="1" xfId="0" applyFont="1" applyFill="1" applyBorder="1" applyAlignment="1">
      <alignment horizontal="center"/>
    </xf>
    <xf numFmtId="0" fontId="2" fillId="14" borderId="1" xfId="0" applyFont="1" applyFill="1" applyBorder="1" applyAlignment="1">
      <alignment horizontal="left"/>
    </xf>
    <xf numFmtId="0" fontId="2" fillId="14" borderId="1" xfId="0" applyFont="1" applyFill="1" applyBorder="1" applyAlignment="1">
      <alignment horizontal="center"/>
    </xf>
    <xf numFmtId="0" fontId="0" fillId="12" borderId="0" xfId="0" applyFill="1"/>
    <xf numFmtId="0" fontId="4" fillId="13" borderId="1" xfId="0" applyFont="1" applyFill="1" applyBorder="1" applyAlignment="1">
      <alignment horizontal="center"/>
    </xf>
    <xf numFmtId="0" fontId="0" fillId="13" borderId="0" xfId="0" applyFill="1"/>
    <xf numFmtId="0" fontId="4" fillId="14" borderId="1" xfId="0" applyFont="1" applyFill="1" applyBorder="1" applyAlignment="1">
      <alignment horizontal="center"/>
    </xf>
    <xf numFmtId="0" fontId="0" fillId="14" borderId="0" xfId="0" applyFill="1"/>
    <xf numFmtId="1" fontId="2" fillId="14" borderId="1" xfId="0" applyNumberFormat="1" applyFont="1" applyFill="1" applyBorder="1" applyAlignment="1">
      <alignment horizontal="center"/>
    </xf>
    <xf numFmtId="1" fontId="4" fillId="13" borderId="1" xfId="0" applyNumberFormat="1" applyFont="1" applyFill="1" applyBorder="1" applyAlignment="1">
      <alignment horizontal="center"/>
    </xf>
    <xf numFmtId="0" fontId="4" fillId="14" borderId="1" xfId="0" applyFont="1" applyFill="1" applyBorder="1" applyAlignment="1">
      <alignment horizontal="left"/>
    </xf>
    <xf numFmtId="0" fontId="2" fillId="11" borderId="1" xfId="0" applyFont="1" applyFill="1" applyBorder="1" applyAlignment="1">
      <alignment horizontal="left"/>
    </xf>
    <xf numFmtId="0" fontId="2" fillId="11" borderId="1" xfId="0" applyFont="1" applyFill="1" applyBorder="1" applyAlignment="1">
      <alignment horizontal="center"/>
    </xf>
    <xf numFmtId="1" fontId="4" fillId="11" borderId="1" xfId="0" applyNumberFormat="1" applyFont="1" applyFill="1" applyBorder="1" applyAlignment="1">
      <alignment horizontal="center"/>
    </xf>
    <xf numFmtId="0" fontId="2" fillId="11" borderId="1" xfId="0" applyFont="1" applyFill="1" applyBorder="1" applyAlignment="1">
      <alignment vertical="top" wrapText="1"/>
    </xf>
    <xf numFmtId="0" fontId="6" fillId="11" borderId="1" xfId="0" applyFont="1" applyFill="1" applyBorder="1" applyAlignment="1">
      <alignment horizontal="center"/>
    </xf>
    <xf numFmtId="1" fontId="4" fillId="12" borderId="1" xfId="0" applyNumberFormat="1" applyFont="1" applyFill="1" applyBorder="1" applyAlignment="1">
      <alignment horizontal="center"/>
    </xf>
    <xf numFmtId="0" fontId="2" fillId="12" borderId="1" xfId="0" applyFont="1" applyFill="1" applyBorder="1" applyAlignment="1">
      <alignment vertical="top" wrapText="1"/>
    </xf>
    <xf numFmtId="0" fontId="6" fillId="12" borderId="1" xfId="0" applyFont="1" applyFill="1" applyBorder="1" applyAlignment="1">
      <alignment horizontal="center"/>
    </xf>
    <xf numFmtId="0" fontId="6" fillId="12" borderId="1" xfId="0" applyFont="1" applyFill="1" applyBorder="1" applyAlignment="1">
      <alignment vertical="top" wrapText="1"/>
    </xf>
    <xf numFmtId="0" fontId="1" fillId="0" borderId="0" xfId="0" applyFont="1"/>
    <xf numFmtId="0" fontId="1" fillId="11" borderId="0" xfId="0" applyFont="1" applyFill="1"/>
    <xf numFmtId="0" fontId="1" fillId="12" borderId="0" xfId="0" applyFont="1" applyFill="1"/>
    <xf numFmtId="164" fontId="4" fillId="4" borderId="1" xfId="0" applyNumberFormat="1" applyFont="1" applyFill="1" applyBorder="1" applyAlignment="1">
      <alignment horizontal="center"/>
    </xf>
    <xf numFmtId="164" fontId="4" fillId="13" borderId="1" xfId="0" applyNumberFormat="1" applyFont="1" applyFill="1" applyBorder="1" applyAlignment="1">
      <alignment horizontal="center"/>
    </xf>
    <xf numFmtId="0" fontId="15" fillId="0" borderId="0" xfId="0" applyFont="1"/>
    <xf numFmtId="0" fontId="5" fillId="0" borderId="0" xfId="0" applyFont="1" applyAlignment="1">
      <alignment vertical="top" wrapText="1"/>
    </xf>
    <xf numFmtId="0" fontId="16" fillId="0" borderId="0" xfId="0" applyFont="1" applyAlignment="1">
      <alignment vertical="top" wrapText="1"/>
    </xf>
    <xf applyNumberFormat="1" numFmtId="2" fontId="0" fillId="0" borderId="0" xfId="0"/>
    <xf applyNumberFormat="1" numFmtId="165" fontId="0" fillId="0" borderId="0" xfId="0"/>
    <xf numFmtId="2" fontId="4"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2" fontId="4" fillId="6" borderId="1" xfId="0" applyNumberFormat="1" applyFont="1" applyFill="1" applyBorder="1" applyAlignment="1">
      <alignment horizontal="center"/>
    </xf>
    <xf numFmtId="165" fontId="4" fillId="6" borderId="1" xfId="0" applyNumberFormat="1" applyFont="1" applyFill="1" applyBorder="1" applyAlignment="1">
      <alignment horizontal="center"/>
    </xf>
    <xf numFmtId="2" fontId="4" fillId="9" borderId="1" xfId="0" applyNumberFormat="1" applyFont="1" applyFill="1" applyBorder="1" applyAlignment="1">
      <alignment horizontal="center"/>
    </xf>
    <xf numFmtId="165" fontId="4" fillId="9" borderId="1" xfId="0" applyNumberFormat="1" applyFont="1" applyFill="1" applyBorder="1" applyAlignment="1">
      <alignment horizontal="center"/>
    </xf>
    <xf numFmtId="2" fontId="4" fillId="13" borderId="1" xfId="0" applyNumberFormat="1" applyFont="1" applyFill="1" applyBorder="1" applyAlignment="1">
      <alignment horizontal="center"/>
    </xf>
    <xf numFmtId="165" fontId="4" fillId="13" borderId="1" xfId="0" applyNumberFormat="1" applyFont="1" applyFill="1" applyBorder="1" applyAlignment="1">
      <alignment horizontal="center"/>
    </xf>
    <xf applyAlignment="1" numFmtId="0" fontId="0" fillId="0" borderId="0" xfId="0">
      <alignment vertical="top" wrapText="1"/>
    </xf>
    <xf applyFont="1" applyAlignment="1" numFmtId="0" fontId="5" fillId="0" borderId="0" xfId="0">
      <alignment vertical="top" wrapText="1"/>
    </xf>
    <xf applyAlignment="1" applyNumberFormat="1" numFmtId="2" fontId="0" fillId="0" borderId="0" xfId="0">
      <alignment vertical="top" wrapText="1"/>
    </xf>
    <xf applyAlignment="1" applyNumberFormat="1" numFmtId="165" fontId="0" fillId="0" borderId="0" xfId="0">
      <alignment vertical="top" wrapText="1"/>
    </xf>
  </cellXfs>
  <cellStyles count="2">
    <cellStyle name="Hyperlink"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6" Type="http://schemas.openxmlformats.org/officeDocument/2006/relationships/worksheet" Target="worksheets/sheet2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hyperlink" Target="https://kathmandupost.com/national/2024/01/08/nepal-and-india-to-explore-potential-of-more-high-capacity-electricity-transmission-lines?utm_source=chatgpt.com"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9.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808080"/>
  </sheetPr>
  <dimension ref="A1:C243"/>
  <sheetViews>
    <sheetView tabSelected="1" workbookViewId="0"/>
  </sheetViews>
  <sheetFormatPr defaultColWidth="8.90625" defaultRowHeight="14.5" x14ac:dyDescent="0.35"/>
  <cols>
    <col min="1" max="1" width="43" customWidth="1"/>
    <col min="2" max="2" width="105" customWidth="1"/>
    <col min="3" max="3" width="90" customWidth="1"/>
  </cols>
  <sheetData>
    <row r="1" spans="1:3" ht="15.65" customHeight="1" x14ac:dyDescent="0.35">
      <c r="A1" s="42" t="s">
        <v>0</v>
      </c>
    </row>
    <row r="2" spans="1:3" ht="15.65" customHeight="1" x14ac:dyDescent="0.35">
      <c r="A2" s="42" t="s">
        <v>1</v>
      </c>
    </row>
    <row r="4" spans="1:3" x14ac:dyDescent="0.35">
      <c r="A4" s="43" t="s">
        <v>2</v>
      </c>
      <c r="B4" s="69" t="s">
        <v>3</v>
      </c>
    </row>
    <row r="5" spans="1:3" x14ac:dyDescent="0.35">
      <c r="A5" s="43" t="s">
        <v>4</v>
      </c>
      <c r="B5" s="69" t="s">
        <v>5</v>
      </c>
    </row>
    <row r="6" spans="1:3" x14ac:dyDescent="0.35">
      <c r="A6" s="43" t="s">
        <v>6</v>
      </c>
      <c r="B6" s="69" t="s">
        <v>7</v>
      </c>
    </row>
    <row r="7" spans="1:3" x14ac:dyDescent="0.35">
      <c r="A7" s="74" t="inlineStr">
        <is>
          <t xml:space="preserve">Historical generation and trade are bounded at 98% to 102% of the reference values where both bounds apply; Nepal generation has only the 98% lower bound; 2026 generation has a lower bound of 95% of the 2025 reference and no annual upper bound. Bangladesh 2023 fuel generation is a fiscal-year average estimate. The demand rows of nine nodes in five countries are measured at the bus bar and hold the published requirement x (1 - transmission_loss); the Maldives row is consumption. ASSUMPTION: modelled historical generation and trade may differ by up to 2% from the published references, and 2026 generation is at least 95% of the 2025 reference, to allow for differences between statistical and model accounting.</t>
        </is>
      </c>
      <c r="B7" s="74"/>
      <c r="C7" s="74"/>
    </row>
    <row r="8" spans="1:3" x14ac:dyDescent="0.35">
      <c r="A8" s="44" t="s">
        <v>9</v>
      </c>
    </row>
    <row r="9" spans="1:3" x14ac:dyDescent="0.35">
      <c r="A9" s="69" t="s">
        <v>10</v>
      </c>
    </row>
    <row r="10" spans="1:3" x14ac:dyDescent="0.35">
      <c r="A10" s="69" t="s">
        <v>11</v>
      </c>
    </row>
    <row r="11" spans="1:3" x14ac:dyDescent="0.35">
      <c r="A11" s="69" t="s">
        <v>12</v>
      </c>
    </row>
    <row r="12" spans="1:3" x14ac:dyDescent="0.35">
      <c r="A12" s="69" t="s">
        <v>13</v>
      </c>
    </row>
    <row r="13" spans="1:3" x14ac:dyDescent="0.35">
      <c r="A13" s="69" t="s">
        <v>14</v>
      </c>
    </row>
    <row r="15" spans="1:3" x14ac:dyDescent="0.35">
      <c r="A15" s="44" t="s">
        <v>15</v>
      </c>
    </row>
    <row r="16" spans="1:3" x14ac:dyDescent="0.35">
      <c r="A16" s="69" t="s">
        <v>16</v>
      </c>
    </row>
    <row r="18" spans="1:1" x14ac:dyDescent="0.35">
      <c r="A18" s="69" t="s">
        <v>17</v>
      </c>
    </row>
    <row r="19" spans="1:1" x14ac:dyDescent="0.35">
      <c r="A19" s="69" t="s">
        <v>18</v>
      </c>
    </row>
    <row r="20" spans="1:1" x14ac:dyDescent="0.35">
      <c r="A20" s="69" t="s">
        <v>19</v>
      </c>
    </row>
    <row r="22" spans="1:1" x14ac:dyDescent="0.35">
      <c r="A22" s="69" t="s">
        <v>20</v>
      </c>
    </row>
    <row r="23" spans="1:1" x14ac:dyDescent="0.35">
      <c r="A23" s="69" t="s">
        <v>21</v>
      </c>
    </row>
    <row r="24" spans="1:1" x14ac:dyDescent="0.35">
      <c r="A24" s="69" t="s">
        <v>22</v>
      </c>
    </row>
    <row r="26" spans="1:1" x14ac:dyDescent="0.35">
      <c r="A26" s="69" t="s">
        <v>23</v>
      </c>
    </row>
    <row r="27" spans="1:1" x14ac:dyDescent="0.35">
      <c r="A27" s="69" t="s">
        <v>24</v>
      </c>
    </row>
    <row r="29" spans="1:1" x14ac:dyDescent="0.35">
      <c r="A29" s="69" t="s">
        <v>25</v>
      </c>
    </row>
    <row r="30" spans="1:1" x14ac:dyDescent="0.35">
      <c r="A30" s="69" t="s">
        <v>26</v>
      </c>
    </row>
    <row r="31" spans="1:1" x14ac:dyDescent="0.35">
      <c r="A31" s="69" t="s">
        <v>27</v>
      </c>
    </row>
    <row r="33" spans="1:3" x14ac:dyDescent="0.35">
      <c r="A33" s="44" t="s">
        <v>28</v>
      </c>
    </row>
    <row r="34" spans="1:3" x14ac:dyDescent="0.35">
      <c r="A34" s="43" t="s">
        <v>29</v>
      </c>
      <c r="B34" s="43" t="s">
        <v>30</v>
      </c>
      <c r="C34" s="43" t="s">
        <v>31</v>
      </c>
    </row>
    <row r="35" spans="1:3" x14ac:dyDescent="0.35">
      <c r="A35" s="69" t="s">
        <v>32</v>
      </c>
      <c r="B35" s="69" t="s">
        <v>33</v>
      </c>
      <c r="C35" s="69" t="s">
        <v>34</v>
      </c>
    </row>
    <row r="36" spans="1:3" x14ac:dyDescent="0.35">
      <c r="A36" s="69" t="s">
        <v>35</v>
      </c>
      <c r="B36" s="69" t="s">
        <v>36</v>
      </c>
      <c r="C36" s="69" t="s">
        <v>37</v>
      </c>
    </row>
    <row r="37" spans="1:3" x14ac:dyDescent="0.35">
      <c r="A37" s="69" t="s">
        <v>38</v>
      </c>
      <c r="B37" s="69" t="s">
        <v>36</v>
      </c>
      <c r="C37" s="69" t="s">
        <v>39</v>
      </c>
    </row>
    <row r="38" spans="1:3" x14ac:dyDescent="0.35">
      <c r="A38" s="69" t="s">
        <v>40</v>
      </c>
      <c r="B38" s="69" t="s">
        <v>36</v>
      </c>
      <c r="C38" s="69" t="s">
        <v>41</v>
      </c>
    </row>
    <row r="39" spans="1:3" x14ac:dyDescent="0.35">
      <c r="A39" s="69" t="s">
        <v>42</v>
      </c>
      <c r="B39" s="69" t="s">
        <v>43</v>
      </c>
      <c r="C39" s="69" t="s">
        <v>44</v>
      </c>
    </row>
    <row r="40" spans="1:3" x14ac:dyDescent="0.35">
      <c r="A40" s="69" t="s">
        <v>45</v>
      </c>
      <c r="B40" s="69" t="s">
        <v>36</v>
      </c>
      <c r="C40" s="69" t="s">
        <v>46</v>
      </c>
    </row>
    <row r="41" spans="1:3" x14ac:dyDescent="0.35">
      <c r="A41" s="69" t="s">
        <v>47</v>
      </c>
      <c r="B41" s="69" t="s">
        <v>36</v>
      </c>
      <c r="C41" s="69" t="inlineStr">
        <is>
          <t xml:space="preserve">Annual electricity demand per node-ELC fuel (PJ/yr), 2023–2050. One row per node. Measured_at gives where each row is measured: a bus-bar row is multiplied by 1 - transmission_loss in the model; a consumption row is taken as it stands.</t>
        </is>
      </c>
    </row>
    <row r="42" spans="1:3" x14ac:dyDescent="0.35">
      <c r="A42" s="69" t="s">
        <v>49</v>
      </c>
      <c r="B42" s="69" t="s">
        <v>43</v>
      </c>
      <c r="C42" s="69" t="s">
        <v>50</v>
      </c>
    </row>
    <row r="43" spans="1:3" x14ac:dyDescent="0.35">
      <c r="A43" s="69" t="s">
        <v>51</v>
      </c>
      <c r="B43" s="69" t="s">
        <v>36</v>
      </c>
      <c r="C43" s="69" t="s">
        <v>52</v>
      </c>
    </row>
    <row r="44" spans="1:3" x14ac:dyDescent="0.35">
      <c r="A44" s="69" t="s">
        <v>53</v>
      </c>
      <c r="B44" s="69" t="s">
        <v>36</v>
      </c>
      <c r="C44" s="69" t="s">
        <v>54</v>
      </c>
    </row>
    <row r="45" spans="1:3" x14ac:dyDescent="0.35">
      <c r="A45" s="69" t="s">
        <v>55</v>
      </c>
      <c r="B45" s="69" t="s">
        <v>43</v>
      </c>
      <c r="C45" s="69" t="s">
        <v>56</v>
      </c>
    </row>
    <row r="46" spans="1:3" x14ac:dyDescent="0.35">
      <c r="A46" s="69" t="s">
        <v>57</v>
      </c>
      <c r="B46" s="69" t="s">
        <v>43</v>
      </c>
      <c r="C46" s="69" t="s">
        <v>58</v>
      </c>
    </row>
    <row r="47" spans="1:3" x14ac:dyDescent="0.35">
      <c r="A47" s="69" t="s">
        <v>59</v>
      </c>
      <c r="B47" s="69" t="s">
        <v>60</v>
      </c>
      <c r="C47" s="69" t="s">
        <v>61</v>
      </c>
    </row>
    <row r="48" spans="1:3" x14ac:dyDescent="0.35">
      <c r="A48" s="69" t="s">
        <v>62</v>
      </c>
      <c r="B48" s="69" t="s">
        <v>60</v>
      </c>
      <c r="C48" s="69" t="inlineStr">
        <is>
          <t xml:space="preserve">OSe MOSYS parameters for cross-border TRN technologies: cost/life, RC Authority V1, the additive minimum/FUTURE contribution authority, and the minimum-only Link Freeze compatibility boundary. The boundary is neither installed residual capacity nor a FUTURE addition. Transmission_Cost_Basis contains the complete source register, route/terrain assumptions, World Bank benchmark comparison, final verification table and calculations for all 18 corridor CapitalCost and FixedCost rows, in constant 2023 USD for 2023–2050; Interconnector_Params remains the numeric input authority.</t>
        </is>
      </c>
    </row>
    <row r="49" spans="1:3" x14ac:dyDescent="0.35">
      <c r="A49" s="69" t="s">
        <v>64</v>
      </c>
      <c r="B49" s="69" t="s">
        <v>65</v>
      </c>
      <c r="C49" s="69" t="s">
        <v>66</v>
      </c>
    </row>
    <row r="50" spans="1:3" x14ac:dyDescent="0.35">
      <c r="A50" s="69" t="s">
        <v>67</v>
      </c>
      <c r="B50" s="69" t="s">
        <v>65</v>
      </c>
      <c r="C50" s="69" t="inlineStr">
        <is>
          <t xml:space="preserve">539 project/cohort rows. Announced capacity and COD are source/project assumptions, not proof of commissioning or automatic investment mandates.</t>
        </is>
      </c>
    </row>
    <row r="51" spans="1:3" x14ac:dyDescent="0.35">
      <c r="A51" s="69" t="s">
        <v>69</v>
      </c>
      <c r="B51" s="69" t="s">
        <v>65</v>
      </c>
      <c r="C51" s="69" t="s">
        <v>70</v>
      </c>
    </row>
    <row r="52" spans="1:3" x14ac:dyDescent="0.35">
      <c r="A52" s="69" t="s">
        <v>71</v>
      </c>
      <c r="B52" s="69" t="s">
        <v>65</v>
      </c>
      <c r="C52" s="69" t="s">
        <v>72</v>
      </c>
    </row>
    <row r="53" spans="1:3" x14ac:dyDescent="0.35">
      <c r="A53" t="s">
        <v>73</v>
      </c>
      <c r="B53" t="s">
        <v>74</v>
      </c>
      <c r="C53" t="s">
        <v>75</v>
      </c>
    </row>
    <row r="54" spans="1:3" x14ac:dyDescent="0.35">
      <c r="A54" s="44" t="s">
        <v>76</v>
      </c>
    </row>
    <row r="55" spans="1:3" x14ac:dyDescent="0.35">
      <c r="A55" s="69" t="s">
        <v>77</v>
      </c>
    </row>
    <row r="56" spans="1:3" x14ac:dyDescent="0.35">
      <c r="A56" s="45" t="s">
        <v>78</v>
      </c>
    </row>
    <row r="57" spans="1:3" x14ac:dyDescent="0.35">
      <c r="A57" s="45" t="s">
        <v>79</v>
      </c>
    </row>
    <row r="59" spans="1:3" x14ac:dyDescent="0.35">
      <c r="A59" s="69" t="s">
        <v>80</v>
      </c>
    </row>
    <row r="60" spans="1:3" x14ac:dyDescent="0.35">
      <c r="A60" s="45" t="s">
        <v>81</v>
      </c>
    </row>
    <row r="61" spans="1:3" x14ac:dyDescent="0.35">
      <c r="A61" s="45" t="s">
        <v>82</v>
      </c>
    </row>
    <row r="62" spans="1:3" x14ac:dyDescent="0.35">
      <c r="A62" s="45" t="s">
        <v>83</v>
      </c>
    </row>
    <row r="63" spans="1:3" x14ac:dyDescent="0.35">
      <c r="A63" s="45" t="s">
        <v>84</v>
      </c>
    </row>
    <row r="64" spans="1:3" x14ac:dyDescent="0.35">
      <c r="A64" s="45" t="s">
        <v>85</v>
      </c>
    </row>
    <row r="66" spans="1:1" x14ac:dyDescent="0.35">
      <c r="A66" s="69" t="s">
        <v>86</v>
      </c>
    </row>
    <row r="67" spans="1:1" x14ac:dyDescent="0.35">
      <c r="A67" s="45" t="s">
        <v>87</v>
      </c>
    </row>
    <row r="69" spans="1:1" x14ac:dyDescent="0.35">
      <c r="A69" s="69" t="s">
        <v>88</v>
      </c>
    </row>
    <row r="70" spans="1:1" x14ac:dyDescent="0.35">
      <c r="A70" s="45" t="s">
        <v>89</v>
      </c>
    </row>
    <row r="71" spans="1:1" x14ac:dyDescent="0.35">
      <c r="A71" s="45" t="s">
        <v>90</v>
      </c>
    </row>
    <row r="72" spans="1:1" x14ac:dyDescent="0.35">
      <c r="A72" s="45" t="s">
        <v>91</v>
      </c>
    </row>
    <row r="73" spans="1:1" x14ac:dyDescent="0.35">
      <c r="A73" s="45" t="s">
        <v>92</v>
      </c>
    </row>
    <row r="75" spans="1:1" x14ac:dyDescent="0.35">
      <c r="A75" s="69" t="s">
        <v>93</v>
      </c>
    </row>
    <row r="76" spans="1:1" x14ac:dyDescent="0.35">
      <c r="A76" s="45" t="s">
        <v>94</v>
      </c>
    </row>
    <row r="77" spans="1:1" x14ac:dyDescent="0.35">
      <c r="A77" s="45" t="s">
        <v>95</v>
      </c>
    </row>
    <row r="79" spans="1:1" x14ac:dyDescent="0.35">
      <c r="A79" s="44" t="s">
        <v>96</v>
      </c>
    </row>
    <row r="80" spans="1:1" x14ac:dyDescent="0.35">
      <c r="A80" s="69" t="s">
        <v>97</v>
      </c>
    </row>
    <row r="81" spans="1:1" x14ac:dyDescent="0.35">
      <c r="A81" s="69" t="s">
        <v>98</v>
      </c>
    </row>
    <row r="82" spans="1:1" x14ac:dyDescent="0.35">
      <c r="A82" s="69" t="s">
        <v>99</v>
      </c>
    </row>
    <row r="83" spans="1:1" x14ac:dyDescent="0.35">
      <c r="A83" s="69" t="s">
        <v>100</v>
      </c>
    </row>
    <row r="84" spans="1:1" x14ac:dyDescent="0.35">
      <c r="A84" s="69" t="s">
        <v>101</v>
      </c>
    </row>
    <row r="85" spans="1:1" x14ac:dyDescent="0.35">
      <c r="A85" s="69" t="s">
        <v>102</v>
      </c>
    </row>
    <row r="86" spans="1:1" x14ac:dyDescent="0.35">
      <c r="A86" s="69" t="s">
        <v>103</v>
      </c>
    </row>
    <row r="87" spans="1:1" x14ac:dyDescent="0.35">
      <c r="A87" s="69" t="s">
        <v>104</v>
      </c>
    </row>
    <row r="89" spans="1:1" x14ac:dyDescent="0.35">
      <c r="A89" s="44" t="s">
        <v>105</v>
      </c>
    </row>
    <row r="90" spans="1:1" x14ac:dyDescent="0.35">
      <c r="A90" s="69" t="s">
        <v>106</v>
      </c>
    </row>
    <row r="91" spans="1:1" x14ac:dyDescent="0.35">
      <c r="A91" s="45" t="s">
        <v>107</v>
      </c>
    </row>
    <row r="92" spans="1:1" x14ac:dyDescent="0.35">
      <c r="A92" s="45" t="s">
        <v>108</v>
      </c>
    </row>
    <row r="93" spans="1:1" x14ac:dyDescent="0.35">
      <c r="A93" s="45" t="s">
        <v>109</v>
      </c>
    </row>
    <row r="94" spans="1:1" x14ac:dyDescent="0.35">
      <c r="A94" s="45" t="s">
        <v>110</v>
      </c>
    </row>
    <row r="96" spans="1:1" x14ac:dyDescent="0.35">
      <c r="A96" s="69" t="s">
        <v>111</v>
      </c>
    </row>
    <row r="97" spans="1:2" x14ac:dyDescent="0.35">
      <c r="A97" s="45" t="s">
        <v>112</v>
      </c>
    </row>
    <row r="98" spans="1:2" x14ac:dyDescent="0.35">
      <c r="A98" s="45" t="s">
        <v>113</v>
      </c>
    </row>
    <row r="100" spans="1:2" x14ac:dyDescent="0.35">
      <c r="A100" s="69" t="s">
        <v>114</v>
      </c>
    </row>
    <row r="101" spans="1:2" x14ac:dyDescent="0.35">
      <c r="A101" s="45" t="s">
        <v>115</v>
      </c>
    </row>
    <row r="102" spans="1:2" x14ac:dyDescent="0.35">
      <c r="A102" s="45" t="s">
        <v>116</v>
      </c>
    </row>
    <row r="104" spans="1:2" x14ac:dyDescent="0.35">
      <c r="A104" s="44" t="s">
        <v>117</v>
      </c>
    </row>
    <row r="105" spans="1:2" x14ac:dyDescent="0.35">
      <c r="A105" s="69" t="s">
        <v>118</v>
      </c>
      <c r="B105" s="69" t="s">
        <v>119</v>
      </c>
    </row>
    <row r="106" spans="1:2" x14ac:dyDescent="0.35">
      <c r="A106" s="69" t="s">
        <v>120</v>
      </c>
      <c r="B106" s="69" t="s">
        <v>121</v>
      </c>
    </row>
    <row r="107" spans="1:2" x14ac:dyDescent="0.35">
      <c r="A107" s="69" t="s">
        <v>122</v>
      </c>
      <c r="B107" s="69" t="s">
        <v>123</v>
      </c>
    </row>
    <row r="108" spans="1:2" x14ac:dyDescent="0.35">
      <c r="A108" s="69" t="s">
        <v>124</v>
      </c>
      <c r="B108" s="69" t="s">
        <v>125</v>
      </c>
    </row>
    <row r="109" spans="1:2" x14ac:dyDescent="0.35">
      <c r="A109" s="69" t="s">
        <v>126</v>
      </c>
      <c r="B109" s="69" t="s">
        <v>127</v>
      </c>
    </row>
    <row r="110" spans="1:2" x14ac:dyDescent="0.35">
      <c r="A110" s="69" t="s">
        <v>128</v>
      </c>
      <c r="B110" s="69" t="s">
        <v>129</v>
      </c>
    </row>
    <row r="111" spans="1:2" x14ac:dyDescent="0.35">
      <c r="A111" s="69" t="s">
        <v>130</v>
      </c>
      <c r="B111" s="69" t="s">
        <v>131</v>
      </c>
    </row>
    <row r="112" spans="1:2" x14ac:dyDescent="0.35">
      <c r="A112" s="69" t="s">
        <v>132</v>
      </c>
      <c r="B112" s="69" t="s">
        <v>133</v>
      </c>
    </row>
    <row r="113" spans="1:3" x14ac:dyDescent="0.35">
      <c r="A113" s="69" t="s">
        <v>134</v>
      </c>
      <c r="B113" s="69" t="s">
        <v>135</v>
      </c>
    </row>
    <row r="114" spans="1:3" x14ac:dyDescent="0.35">
      <c r="A114" s="69" t="s">
        <v>136</v>
      </c>
      <c r="B114" s="69" t="s">
        <v>137</v>
      </c>
    </row>
    <row r="116" spans="1:3" x14ac:dyDescent="0.35">
      <c r="A116" s="44" t="s">
        <v>138</v>
      </c>
    </row>
    <row r="117" spans="1:3" x14ac:dyDescent="0.35">
      <c r="A117" s="43" t="s">
        <v>139</v>
      </c>
      <c r="B117" s="43" t="s">
        <v>140</v>
      </c>
      <c r="C117" s="43" t="s">
        <v>141</v>
      </c>
    </row>
    <row r="118" spans="1:3" x14ac:dyDescent="0.35">
      <c r="A118" s="69" t="s">
        <v>142</v>
      </c>
      <c r="B118" s="69" t="s">
        <v>143</v>
      </c>
      <c r="C118" s="69" t="s">
        <v>144</v>
      </c>
    </row>
    <row r="119" spans="1:3" x14ac:dyDescent="0.35">
      <c r="A119" s="69" t="s">
        <v>145</v>
      </c>
      <c r="B119" s="69" t="s">
        <v>146</v>
      </c>
      <c r="C119" s="69" t="s">
        <v>147</v>
      </c>
    </row>
    <row r="120" spans="1:3" x14ac:dyDescent="0.35">
      <c r="A120" s="69" t="s">
        <v>148</v>
      </c>
      <c r="B120" s="69" t="s">
        <v>149</v>
      </c>
      <c r="C120" s="69" t="s">
        <v>150</v>
      </c>
    </row>
    <row r="121" spans="1:3" x14ac:dyDescent="0.35">
      <c r="A121" s="69" t="s">
        <v>151</v>
      </c>
      <c r="B121" s="69" t="s">
        <v>152</v>
      </c>
      <c r="C121" s="69" t="s">
        <v>153</v>
      </c>
    </row>
    <row r="122" spans="1:3" x14ac:dyDescent="0.35">
      <c r="A122" s="69" t="s">
        <v>154</v>
      </c>
      <c r="B122" s="69" t="s">
        <v>155</v>
      </c>
      <c r="C122" s="69" t="s">
        <v>156</v>
      </c>
    </row>
    <row r="123" spans="1:3" x14ac:dyDescent="0.35">
      <c r="A123" s="69" t="s">
        <v>157</v>
      </c>
      <c r="B123" s="69" t="s">
        <v>158</v>
      </c>
      <c r="C123" s="69" t="s">
        <v>159</v>
      </c>
    </row>
    <row r="124" spans="1:3" x14ac:dyDescent="0.35">
      <c r="A124" s="69" t="s">
        <v>160</v>
      </c>
      <c r="B124" s="69" t="s">
        <v>161</v>
      </c>
      <c r="C124" s="69" t="s">
        <v>162</v>
      </c>
    </row>
    <row r="125" spans="1:3" x14ac:dyDescent="0.35">
      <c r="A125" s="69" t="s">
        <v>163</v>
      </c>
      <c r="B125" s="69" t="s">
        <v>164</v>
      </c>
      <c r="C125" s="69" t="s">
        <v>165</v>
      </c>
    </row>
    <row r="126" spans="1:3" x14ac:dyDescent="0.35">
      <c r="A126" s="69" t="s">
        <v>166</v>
      </c>
      <c r="B126" s="69" t="s">
        <v>167</v>
      </c>
      <c r="C126" s="69" t="s">
        <v>165</v>
      </c>
    </row>
    <row r="127" spans="1:3" x14ac:dyDescent="0.35">
      <c r="A127" s="69" t="s">
        <v>168</v>
      </c>
      <c r="B127" s="69" t="s">
        <v>169</v>
      </c>
      <c r="C127" s="69" t="s">
        <v>170</v>
      </c>
    </row>
    <row r="128" spans="1:3" x14ac:dyDescent="0.35">
      <c r="A128" s="69" t="s">
        <v>57</v>
      </c>
      <c r="B128" s="69" t="s">
        <v>171</v>
      </c>
      <c r="C128" s="69" t="s">
        <v>172</v>
      </c>
    </row>
    <row r="129" spans="1:3" x14ac:dyDescent="0.35">
      <c r="A129" s="69" t="s">
        <v>173</v>
      </c>
      <c r="B129" s="69" t="s">
        <v>174</v>
      </c>
      <c r="C129" s="69" t="s">
        <v>175</v>
      </c>
    </row>
    <row r="131" spans="1:3" x14ac:dyDescent="0.35">
      <c r="A131" s="44" t="s">
        <v>176</v>
      </c>
    </row>
    <row r="132" spans="1:3" x14ac:dyDescent="0.35">
      <c r="A132" s="43" t="s">
        <v>177</v>
      </c>
      <c r="B132" s="43" t="s">
        <v>178</v>
      </c>
    </row>
    <row r="133" spans="1:3" x14ac:dyDescent="0.35">
      <c r="A133" s="69" t="s">
        <v>179</v>
      </c>
      <c r="B133" s="69" t="s">
        <v>180</v>
      </c>
    </row>
    <row r="134" spans="1:3" x14ac:dyDescent="0.35">
      <c r="A134" s="69" t="s">
        <v>181</v>
      </c>
      <c r="B134" s="69" t="s">
        <v>182</v>
      </c>
    </row>
    <row r="135" spans="1:3" x14ac:dyDescent="0.35">
      <c r="A135" s="69" t="s">
        <v>183</v>
      </c>
      <c r="B135" s="69" t="s">
        <v>184</v>
      </c>
    </row>
    <row r="136" spans="1:3" x14ac:dyDescent="0.35">
      <c r="A136" s="69" t="s">
        <v>185</v>
      </c>
      <c r="B136" s="69" t="s">
        <v>186</v>
      </c>
    </row>
    <row r="137" spans="1:3" x14ac:dyDescent="0.35">
      <c r="A137" s="69" t="s">
        <v>187</v>
      </c>
      <c r="B137" s="69" t="s">
        <v>188</v>
      </c>
    </row>
    <row r="138" spans="1:3" x14ac:dyDescent="0.35">
      <c r="A138" s="69" t="s">
        <v>189</v>
      </c>
      <c r="B138" s="69" t="s">
        <v>190</v>
      </c>
    </row>
    <row r="139" spans="1:3" x14ac:dyDescent="0.35">
      <c r="A139" s="69" t="s">
        <v>191</v>
      </c>
      <c r="B139" s="69" t="s">
        <v>192</v>
      </c>
    </row>
    <row r="140" spans="1:3" x14ac:dyDescent="0.35">
      <c r="A140" s="69" t="s">
        <v>53</v>
      </c>
      <c r="B140" s="69" t="s">
        <v>193</v>
      </c>
    </row>
    <row r="141" spans="1:3" x14ac:dyDescent="0.35">
      <c r="A141" s="69" t="s">
        <v>194</v>
      </c>
      <c r="B141" s="69" t="s">
        <v>195</v>
      </c>
    </row>
    <row r="142" spans="1:3" x14ac:dyDescent="0.35">
      <c r="A142" s="69" t="s">
        <v>196</v>
      </c>
      <c r="B142" s="69" t="s">
        <v>197</v>
      </c>
    </row>
    <row r="144" spans="1:3" x14ac:dyDescent="0.35">
      <c r="A144" s="44" t="s">
        <v>198</v>
      </c>
    </row>
    <row r="145" spans="1:3" x14ac:dyDescent="0.35">
      <c r="A145" s="43" t="s">
        <v>199</v>
      </c>
      <c r="B145" s="43" t="s">
        <v>200</v>
      </c>
      <c r="C145" s="43" t="s">
        <v>201</v>
      </c>
    </row>
    <row r="146" spans="1:3" x14ac:dyDescent="0.35">
      <c r="A146" s="70" t="s">
        <v>202</v>
      </c>
      <c r="B146" s="70" t="s">
        <v>203</v>
      </c>
      <c r="C146" s="70" t="s">
        <v>204</v>
      </c>
    </row>
    <row r="147" spans="1:3" x14ac:dyDescent="0.35">
      <c r="A147" s="71" t="s">
        <v>205</v>
      </c>
      <c r="B147" s="71" t="s">
        <v>206</v>
      </c>
      <c r="C147" s="71" t="s">
        <v>204</v>
      </c>
    </row>
    <row r="148" spans="1:3" x14ac:dyDescent="0.35">
      <c r="A148" s="71" t="s">
        <v>207</v>
      </c>
      <c r="B148" s="71" t="s">
        <v>208</v>
      </c>
      <c r="C148" s="71" t="s">
        <v>209</v>
      </c>
    </row>
    <row r="149" spans="1:3" x14ac:dyDescent="0.35">
      <c r="A149" s="70" t="s">
        <v>210</v>
      </c>
      <c r="B149" s="70" t="s">
        <v>211</v>
      </c>
      <c r="C149" s="70" t="s">
        <v>204</v>
      </c>
    </row>
    <row r="150" spans="1:3" x14ac:dyDescent="0.35">
      <c r="A150" s="70" t="s">
        <v>212</v>
      </c>
      <c r="B150" s="70" t="s">
        <v>213</v>
      </c>
      <c r="C150" s="70" t="s">
        <v>214</v>
      </c>
    </row>
    <row r="151" spans="1:3" x14ac:dyDescent="0.35">
      <c r="A151" s="70" t="s">
        <v>215</v>
      </c>
      <c r="B151" s="70" t="s">
        <v>216</v>
      </c>
      <c r="C151" s="70" t="s">
        <v>217</v>
      </c>
    </row>
    <row r="152" spans="1:3" x14ac:dyDescent="0.35">
      <c r="A152" s="70" t="s">
        <v>218</v>
      </c>
      <c r="B152" s="70" t="s">
        <v>219</v>
      </c>
      <c r="C152" s="70" t="s">
        <v>220</v>
      </c>
    </row>
    <row r="153" spans="1:3" x14ac:dyDescent="0.35">
      <c r="A153" s="70" t="s">
        <v>221</v>
      </c>
      <c r="B153" s="70" t="s">
        <v>222</v>
      </c>
      <c r="C153" s="70" t="s">
        <v>223</v>
      </c>
    </row>
    <row r="154" spans="1:3" x14ac:dyDescent="0.35">
      <c r="A154" s="70" t="s">
        <v>224</v>
      </c>
      <c r="B154" s="70" t="s">
        <v>225</v>
      </c>
      <c r="C154" s="70" t="s">
        <v>226</v>
      </c>
    </row>
    <row r="155" spans="1:3" x14ac:dyDescent="0.35">
      <c r="A155" s="70" t="s">
        <v>227</v>
      </c>
      <c r="B155" s="70" t="s">
        <v>228</v>
      </c>
      <c r="C155" s="70" t="s">
        <v>229</v>
      </c>
    </row>
    <row r="156" spans="1:3" x14ac:dyDescent="0.35">
      <c r="A156" s="70" t="s">
        <v>230</v>
      </c>
      <c r="B156" s="70" t="s">
        <v>231</v>
      </c>
      <c r="C156" s="70" t="s">
        <v>232</v>
      </c>
    </row>
    <row r="157" spans="1:3" x14ac:dyDescent="0.35">
      <c r="A157" s="70" t="s">
        <v>233</v>
      </c>
      <c r="B157" s="70" t="s">
        <v>234</v>
      </c>
      <c r="C157" s="70" t="s">
        <v>232</v>
      </c>
    </row>
    <row r="158" spans="1:3" x14ac:dyDescent="0.35">
      <c r="A158" s="70" t="s">
        <v>235</v>
      </c>
      <c r="B158" s="70" t="s">
        <v>236</v>
      </c>
      <c r="C158" s="70" t="s">
        <v>237</v>
      </c>
    </row>
    <row r="159" spans="1:3" x14ac:dyDescent="0.35">
      <c r="A159" s="70" t="s">
        <v>238</v>
      </c>
      <c r="B159" s="70" t="s">
        <v>239</v>
      </c>
      <c r="C159" s="70" t="s">
        <v>240</v>
      </c>
    </row>
    <row r="160" spans="1:3" x14ac:dyDescent="0.35">
      <c r="A160" s="70" t="s">
        <v>241</v>
      </c>
      <c r="B160" s="70" t="s">
        <v>242</v>
      </c>
      <c r="C160" s="70" t="s">
        <v>243</v>
      </c>
    </row>
    <row r="161" spans="1:3" x14ac:dyDescent="0.35">
      <c r="A161" s="70" t="s">
        <v>244</v>
      </c>
      <c r="B161" s="70" t="s">
        <v>245</v>
      </c>
      <c r="C161" s="70" t="s">
        <v>246</v>
      </c>
    </row>
    <row r="162" spans="1:3" x14ac:dyDescent="0.35">
      <c r="A162" s="70" t="s">
        <v>247</v>
      </c>
      <c r="B162" s="70" t="s">
        <v>248</v>
      </c>
      <c r="C162" s="70" t="s">
        <v>249</v>
      </c>
    </row>
    <row r="163" spans="1:3" x14ac:dyDescent="0.35">
      <c r="A163" s="70" t="s">
        <v>250</v>
      </c>
      <c r="B163" s="70" t="s">
        <v>251</v>
      </c>
      <c r="C163" s="70" t="s">
        <v>204</v>
      </c>
    </row>
    <row r="164" spans="1:3" x14ac:dyDescent="0.35">
      <c r="A164" s="70" t="s">
        <v>252</v>
      </c>
      <c r="B164" s="70" t="s">
        <v>253</v>
      </c>
      <c r="C164" s="70" t="s">
        <v>204</v>
      </c>
    </row>
    <row r="165" spans="1:3" x14ac:dyDescent="0.35">
      <c r="A165" s="71" t="s">
        <v>254</v>
      </c>
      <c r="B165" s="71" t="s">
        <v>255</v>
      </c>
      <c r="C165" s="71" t="s">
        <v>256</v>
      </c>
    </row>
    <row r="166" spans="1:3" x14ac:dyDescent="0.35">
      <c r="A166" s="71" t="s">
        <v>257</v>
      </c>
      <c r="B166" s="71" t="s">
        <v>258</v>
      </c>
      <c r="C166" s="71" t="s">
        <v>259</v>
      </c>
    </row>
    <row r="167" spans="1:3" x14ac:dyDescent="0.35">
      <c r="A167" s="71" t="s">
        <v>260</v>
      </c>
      <c r="B167" s="71" t="s">
        <v>261</v>
      </c>
      <c r="C167" s="71" t="s">
        <v>262</v>
      </c>
    </row>
    <row r="168" spans="1:3" x14ac:dyDescent="0.35">
      <c r="A168" s="71" t="s">
        <v>263</v>
      </c>
      <c r="B168" s="71" t="s">
        <v>264</v>
      </c>
      <c r="C168" s="71" t="s">
        <v>204</v>
      </c>
    </row>
    <row r="169" spans="1:3" x14ac:dyDescent="0.35">
      <c r="A169" s="69" t="s">
        <v>265</v>
      </c>
      <c r="B169" s="69" t="s">
        <v>266</v>
      </c>
      <c r="C169" s="69" t="s">
        <v>204</v>
      </c>
    </row>
    <row r="170" spans="1:3" x14ac:dyDescent="0.35">
      <c r="A170" s="69" t="s">
        <v>267</v>
      </c>
      <c r="B170" s="69" t="s">
        <v>268</v>
      </c>
      <c r="C170" s="69" t="s">
        <v>204</v>
      </c>
    </row>
    <row r="171" spans="1:3" x14ac:dyDescent="0.35">
      <c r="A171" s="69" t="s">
        <v>269</v>
      </c>
      <c r="B171" s="69" t="s">
        <v>270</v>
      </c>
      <c r="C171" s="69" t="s">
        <v>204</v>
      </c>
    </row>
    <row r="172" spans="1:3" x14ac:dyDescent="0.35">
      <c r="A172" s="69" t="s">
        <v>271</v>
      </c>
      <c r="B172" s="69" t="s">
        <v>272</v>
      </c>
      <c r="C172" s="69" t="s">
        <v>204</v>
      </c>
    </row>
    <row r="173" spans="1:3" x14ac:dyDescent="0.35">
      <c r="A173" s="69" t="s">
        <v>273</v>
      </c>
      <c r="B173" s="69" t="s">
        <v>274</v>
      </c>
      <c r="C173" s="69" t="s">
        <v>204</v>
      </c>
    </row>
    <row r="174" spans="1:3" x14ac:dyDescent="0.35">
      <c r="A174" s="69" t="s">
        <v>275</v>
      </c>
      <c r="B174" s="69" t="s">
        <v>276</v>
      </c>
      <c r="C174" s="69" t="s">
        <v>204</v>
      </c>
    </row>
    <row r="175" spans="1:3" x14ac:dyDescent="0.35">
      <c r="A175" s="69" t="s">
        <v>277</v>
      </c>
      <c r="B175" s="69" t="s">
        <v>278</v>
      </c>
      <c r="C175" s="69" t="s">
        <v>204</v>
      </c>
    </row>
    <row r="176" spans="1:3" x14ac:dyDescent="0.35">
      <c r="A176" s="69" t="s">
        <v>279</v>
      </c>
      <c r="B176" s="69" t="s">
        <v>280</v>
      </c>
      <c r="C176" s="69" t="s">
        <v>204</v>
      </c>
    </row>
    <row r="177" spans="1:3" x14ac:dyDescent="0.35">
      <c r="A177" s="69" t="s">
        <v>281</v>
      </c>
      <c r="B177" s="69" t="s">
        <v>282</v>
      </c>
      <c r="C177" s="69" t="s">
        <v>204</v>
      </c>
    </row>
    <row r="178" spans="1:3" x14ac:dyDescent="0.35">
      <c r="A178" s="69" t="s">
        <v>283</v>
      </c>
      <c r="B178" s="69" t="s">
        <v>284</v>
      </c>
      <c r="C178" s="69" t="s">
        <v>204</v>
      </c>
    </row>
    <row r="179" spans="1:3" x14ac:dyDescent="0.35">
      <c r="A179" s="69" t="s">
        <v>285</v>
      </c>
      <c r="B179" s="69" t="s">
        <v>286</v>
      </c>
      <c r="C179" s="69" t="s">
        <v>287</v>
      </c>
    </row>
    <row r="180" spans="1:3" x14ac:dyDescent="0.35">
      <c r="A180" t="s">
        <v>288</v>
      </c>
      <c r="B180" t="s">
        <v>289</v>
      </c>
      <c r="C180" t="s">
        <v>290</v>
      </c>
    </row>
    <row r="181" spans="1:3" x14ac:dyDescent="0.35">
      <c r="A181" t="s">
        <v>291</v>
      </c>
      <c r="B181" t="s">
        <v>292</v>
      </c>
      <c r="C181"/>
    </row>
    <row r="182" spans="1:3" ht="178.4" customHeight="1" x14ac:dyDescent="0.35">
      <c r="A182" s="75" t="s">
        <v>294</v>
      </c>
      <c r="B182" s="76" t="s">
        <v>295</v>
      </c>
      <c r="C182" s="76"/>
    </row>
    <row r="183" spans="1:3" ht="300" customHeight="1" x14ac:dyDescent="0.35">
      <c r="A183" s="75" t="s">
        <v>296</v>
      </c>
      <c r="B183" s="76" t="s">
        <v>297</v>
      </c>
      <c r="C183" s="76" t="s">
        <v>298</v>
      </c>
    </row>
    <row r="184" spans="1:3" ht="300" customHeight="1" x14ac:dyDescent="0.35">
      <c r="A184" s="75" t="s">
        <v>299</v>
      </c>
      <c r="B184" s="76" t="s">
        <v>300</v>
      </c>
      <c r="C184" s="76"/>
    </row>
    <row r="185" spans="1:3" ht="283.64999999999998" customHeight="1" x14ac:dyDescent="0.35">
      <c r="A185" s="75" t="s">
        <v>301</v>
      </c>
      <c r="B185" s="76" t="s">
        <v>302</v>
      </c>
      <c r="C185" s="76" t="s">
        <v>303</v>
      </c>
    </row>
    <row r="186" spans="1:3" ht="272" customHeight="1" x14ac:dyDescent="0.35">
      <c r="A186" s="75" t="s">
        <v>304</v>
      </c>
      <c r="B186" s="76" t="s">
        <v>305</v>
      </c>
      <c r="C186" s="76" t="s">
        <v>306</v>
      </c>
    </row>
    <row r="187" spans="1:3" ht="248.75" customHeight="1" x14ac:dyDescent="0.35">
      <c r="A187" s="75" t="s">
        <v>307</v>
      </c>
      <c r="B187" s="76" t="s">
        <v>308</v>
      </c>
      <c r="C187" s="76" t="s">
        <v>309</v>
      </c>
    </row>
    <row r="188" spans="1:3" ht="291.25" customHeight="1" x14ac:dyDescent="0.35">
      <c r="A188" s="75" t="s">
        <v>310</v>
      </c>
      <c r="B188" s="76" t="s">
        <v>311</v>
      </c>
      <c r="C188" s="76"/>
    </row>
    <row r="189" spans="1:3" ht="290.75" customHeight="1" x14ac:dyDescent="0.35">
      <c r="A189" s="75" t="s">
        <v>312</v>
      </c>
      <c r="B189" s="76" t="inlineStr">
        <is>
          <t xml:space="preserve">BPDB Annual Reports FY2022/23 and FY2023/24, both printed p. 14 (PDF p. 15), Energy Generation by Fuel Type. ASSUMPTION: calendar 2023 generation is the mean of the two fiscal years, because the BPDB fiscal year runs from July to June: coal (10,081+19,138)/2 = 14,609.5 GWh; gas (46,013+46,579)/2 = 46,296 GWh; HFO and HSD combined (20,650+11,797)/2 = 16,223.5 GWh; hydro (610+825)/2 = 717.5 GWh. Renewables, 671 GWh in FY2022/23 and 806.5 GWh as the fiscal mean, are not split by technology. 2023 demand is 92,223 GWh of bus-bar supply, 332.003 PJ. Calendar 2023 received imports are 14,397.27 GWh, 827.27 GWh different from the fiscal-year mean. 2024 and 2025 use BPDB fiscal-year references; for 2025 these are the FY2024-25 figures. ASSUMPTION: in 2025, as in 2026, Bangladesh generation by fuel has a lower limit of 98% of BPDB's FY2024-25 figure (coal 27,040 GWh, gas 44,613 GWh, furnace oil 10,860 GWh, hydro 957 GWh, solar 1,222 GWh, wind 99 GWh) and no upper limit. Calendar-2025 demand, 105,155 GWh, is 3.9% above BPDB's FY2024-25 net generation including imports, 101,187 GWh: the fiscal year runs from July 2024 to June 2025, half a year behind the calendar year, while demand grows 6.8% from 2024 to 2025, so upper limits at 102% of the fiscal figures cannot meet calendar demand. Committed plants enter in the calendar year of their commercial operation date, 2026 at the earliest: Patuakhali (1,320 MW coal) and Rooppur unit 1 (1,200 MW nuclear) in 2026, Rooppur unit 2 (1,200 MW) and Rupsha (800 MW gas) in 2027 (sources in Secondary_Techs and Planned_Generation). ASSUMPTION: Patuakhali (1,320 MW coal), which generated on test from January and April 2025 and reached initial operation in September 2025, enters in 2026, the year of its commercial operation date, because Bangladesh's 2025 generation follows BPDB's FY2024-25 figures, which include at most its test-run output.</t>
        </is>
      </c>
      <c r="C189" s="76" t="inlineStr">
        <is>
          <t xml:space="preserve">https://objectstorage.ap-dcc-gazipur-1.oraclecloud15.com/n/axvjbnqprylg/b/V2Ministry/o/office-bpdb/2024/12/651fabb73895432c99a7f6760e1b381d.pdf ; https://www.energytransitionbd.org/_files/ugd/315ccb_6d364c5d297344e9a02aeab743af34a1.pdf ; BBS December 2023 Table 5.4 and 12 PGCB MIS monthly reports for calendar imports ; 2025 references: BPDB, Annual Report 2024-25, listed on https://bpdb.gov.bd/pages/static-pages/6922dee6933eb65569e1e3c8, report https://drive.google.com/file/d/1iydhcFHm7YLBYJAZVYhFbBGd7LHB_zaE/view?usp=sharing, printed p. 13 (net generation FY2024-25, 101,187.17 MkWh including imports) and printed p. 14 (Energy Generation by Fuel Type).</t>
        </is>
      </c>
    </row>
    <row r="190" spans="1:3" ht="300" customHeight="1" x14ac:dyDescent="0.35">
      <c r="A190" s="75" t="s">
        <v>315</v>
      </c>
      <c r="B190" s="76" t="s">
        <v>316</v>
      </c>
      <c r="C190" s="76" t="s">
        <v>317</v>
      </c>
    </row>
    <row r="191" spans="1:3" ht="276.39999999999998" customHeight="1" x14ac:dyDescent="0.35">
      <c r="A191" s="75" t="s">
        <v>318</v>
      </c>
      <c r="B191" s="76" t="s">
        <v>319</v>
      </c>
      <c r="C191" s="76" t="s">
        <v>320</v>
      </c>
    </row>
    <row r="192" spans="1:3" ht="300" customHeight="1" x14ac:dyDescent="0.35">
      <c r="A192" s="75" t="inlineStr">
        <is>
          <t xml:space="preserve">Trade and bus-bar demand accounting</t>
        </is>
      </c>
      <c r="B192" s="76" t="inlineStr">
        <is>
          <t xml:space="preserve">Historical trade is represented by 50 model inequalities, active in scenarios A, B and C and the scenarios derived from them. Received-energy constraints multiply activity by the corridor OutputActivityRatio once; sent-energy constraints use the InputActivityRatio; structural zeros constrain activity. The Bangladesh 2023 import range is 14109.3246 to 14685.2154 GWh received. The Nepal-to-Bangladesh 2025 reference is Bangladesh receipt. ASSUMPTION: paired historical bounds are 98% to 102% of the reported flow, a tolerance band around the historical value. The demand rows of Bangladesh, Bhutan, the five India regions, Nepal and Sri Lanka are marked bus-bar in the Measured_at column of Demand_Projection and hold the published requirement x (1 - transmission_loss). Imports enter at ELC&lt;node&gt;01 and cross the receiving node's internal grid; exports leave from ELC&lt;node&gt;03, after the sending node's internal grid. The Maldives row is consumption and keeps its value.</t>
        </is>
      </c>
      <c r="C192" s="76" t="inlineStr">
        <is>
          <t xml:space="preserve">Implementation: model/osemosys_fast_preprocessed.txt and ostram/pipeline/scenarios/rules/apply_internal_tx_losses.py. ASSUMPTION: the domestic grid transfer ratio is 0.97, a 3% internal transmission loss. Cross-border OARs include 0.98292 BGD-East, 0.97955 BGD-NE, 0.96716 BTN-East, 0.95 BTN-NE, 0.95896 India North-Nepal and 0.96415 India East-Nepal. Details are in the corridor row notes and the Demand_Projection notes.</t>
        </is>
      </c>
    </row>
    <row r="193" spans="1:3" ht="300" customHeight="1" x14ac:dyDescent="0.35">
      <c r="A193" s="75" t="s">
        <v>324</v>
      </c>
      <c r="B193" s="76" t="s">
        <v>325</v>
      </c>
      <c r="C193" s="76" t="s">
        <v>326</v>
      </c>
    </row>
    <row r="194" spans="1:3" ht="276" customHeight="1" x14ac:dyDescent="0.35">
      <c r="A194" s="75" t="s">
        <v>327</v>
      </c>
      <c r="B194" s="76" t="s">
        <v>328</v>
      </c>
      <c r="C194" s="76"/>
    </row>
    <row r="195" spans="1:3" ht="223.65" customHeight="1" x14ac:dyDescent="0.35">
      <c r="A195" s="75" t="s">
        <v>329</v>
      </c>
      <c r="B195" s="76" t="s">
        <v>330</v>
      </c>
      <c r="C195" s="76" t="s">
        <v>331</v>
      </c>
    </row>
    <row r="196" spans="1:3" ht="236.4" customHeight="1" x14ac:dyDescent="0.35">
      <c r="A196" s="75" t="s">
        <v>332</v>
      </c>
      <c r="B196" s="76" t="s">
        <v>333</v>
      </c>
      <c r="C196" s="76" t="s">
        <v>334</v>
      </c>
    </row>
    <row r="197" spans="1:3" ht="277.25" customHeight="1" x14ac:dyDescent="0.35">
      <c r="A197" s="75" t="s">
        <v>335</v>
      </c>
      <c r="B197" s="76" t="s">
        <v>336</v>
      </c>
      <c r="C197" s="76" t="s">
        <v>337</v>
      </c>
    </row>
    <row r="198" spans="1:3" ht="300" customHeight="1" x14ac:dyDescent="0.35">
      <c r="A198" s="75" t="s">
        <v>338</v>
      </c>
      <c r="B198" s="76" t="s">
        <v>339</v>
      </c>
      <c r="C198" s="76" t="s">
        <v>340</v>
      </c>
    </row>
    <row r="199" spans="1:3" ht="300" customHeight="1" x14ac:dyDescent="0.35">
      <c r="A199" s="75" t="s">
        <v>341</v>
      </c>
      <c r="B199" s="76" t="inlineStr">
        <is>
          <t xml:space="preserve">ASSUMPTION: hydro, small hydro, oil, diesel, other fuels, cogeneration, waste, solar and wind costs not taken from Indian or CEB sources, and selected fixed O&amp;M values, are study allowances in constant 2023 USD with annual real paths; the notes on each monetary row give the country and service basis. ASSUMPTION: RNWBIO fuel costs 4 to 4.5 USD/GJ, an allowance for residue collection, processing and transport. ASSUMPTION: uranium costs 0.56 USD/GJ of reactor thermal input (international supply 2.6 USD/GJ), an allowance for fabricated fuel, not an ore price. Domestic grid allowance, computed in every run: 109.54 USD2023/kW and 3.29 USD2023/kW-year for every plant (ESMAP 2026, South Asia 400 kV line, 96 USD2010/kW brought to 2023 with the World Bank MUV index; O&amp;M 3% of capital cost); renewable plants add 76.52 USD2023/kW for connection (MNRE Green Energy Corridor Phase II, sanction of 4 March 2022: Rs 12,031.33 crore for 19,431 MW, converted at the 2022 exchange rate and brought to 2023 with MUV), so their multiplier is 1.6986. The allowance is not a full network replacement cost; its 2023 capacity is computed in every run from each node's 2023 peak demand. Corridor capital and fixed O&amp;M use the node-to-node expansion benchmarks and engineering proxies in Transmission_Cost_Basis, with source figures, price years, exchange rates, MUV indices, calculations and route assumptions. ASSUMPTION: corridor fixed O&amp;M is 1.5% of investment a year. Corridor values are constant in real 2023 USD for 2023 to 2050; one investment serves both directions, and no generic domestic cost is deducted. ASSUMPTION: corridor and default variable O&amp;M is 0.001 MUSD/PJ (0.0036 USD/MWh), a small numerical value, not a market O&amp;M cost. Backstop penalties keep their mathematical role.</t>
        </is>
      </c>
      <c r="C199" s="76"/>
    </row>
    <row r="200" spans="1:3" ht="300" customHeight="1" x14ac:dyDescent="0.35">
      <c r="A200" s="75" t="s">
        <v>343</v>
      </c>
      <c r="B200" s="76" t="s">
        <v>344</v>
      </c>
      <c r="C200" s="76"/>
    </row>
    <row r="201" spans="1:3" ht="175.65" customHeight="1" x14ac:dyDescent="0.35">
      <c r="A201" s="75" t="s">
        <v>345</v>
      </c>
      <c r="B201" s="76" t="s">
        <v>346</v>
      </c>
      <c r="C201" s="76" t="s">
        <v>347</v>
      </c>
    </row>
    <row r="202" spans="1:3" ht="185.65" customHeight="1" x14ac:dyDescent="0.35">
      <c r="A202" s="75" t="s">
        <v>348</v>
      </c>
      <c r="B202" s="76" t="s">
        <v>349</v>
      </c>
      <c r="C202" s="76" t="s">
        <v>350</v>
      </c>
    </row>
    <row r="203" spans="1:3" ht="186" customHeight="1" x14ac:dyDescent="0.35">
      <c r="A203" s="75" t="s">
        <v>351</v>
      </c>
      <c r="B203" s="76" t="s">
        <v>352</v>
      </c>
      <c r="C203" s="76" t="s">
        <v>350</v>
      </c>
    </row>
    <row r="204" spans="1:3" ht="176" customHeight="1" x14ac:dyDescent="0.35">
      <c r="A204" s="75" t="s">
        <v>353</v>
      </c>
      <c r="B204" s="76" t="s">
        <v>354</v>
      </c>
      <c r="C204" s="76" t="s">
        <v>355</v>
      </c>
    </row>
    <row r="205" spans="1:3" ht="182.75" customHeight="1" x14ac:dyDescent="0.35">
      <c r="A205" s="75" t="s">
        <v>356</v>
      </c>
      <c r="B205" s="76" t="s">
        <v>357</v>
      </c>
      <c r="C205" s="76" t="s">
        <v>350</v>
      </c>
    </row>
    <row r="206" spans="1:3" ht="185.65" customHeight="1" x14ac:dyDescent="0.35">
      <c r="A206" s="75" t="s">
        <v>358</v>
      </c>
      <c r="B206" s="76" t="s">
        <v>359</v>
      </c>
      <c r="C206" s="76" t="s">
        <v>350</v>
      </c>
    </row>
    <row r="207" spans="1:3" ht="186" customHeight="1" x14ac:dyDescent="0.35">
      <c r="A207" s="75" t="s">
        <v>360</v>
      </c>
      <c r="B207" s="76" t="s">
        <v>361</v>
      </c>
      <c r="C207" s="76" t="s">
        <v>350</v>
      </c>
    </row>
    <row r="208" spans="1:3" ht="300" customHeight="1" x14ac:dyDescent="0.35">
      <c r="A208" s="75" t="s">
        <v>362</v>
      </c>
      <c r="B208" s="76" t="s">
        <v>363</v>
      </c>
      <c r="C208" s="76" t="s">
        <v>364</v>
      </c>
    </row>
    <row r="209" spans="1:3" ht="259.25" customHeight="1" x14ac:dyDescent="0.35">
      <c r="A209" s="75" t="s">
        <v>365</v>
      </c>
      <c r="B209" s="76" t="s">
        <v>366</v>
      </c>
      <c r="C209" s="76" t="s">
        <v>367</v>
      </c>
    </row>
    <row r="210" spans="1:3" ht="300" customHeight="1" x14ac:dyDescent="0.35">
      <c r="A210" s="75" t="s">
        <v>368</v>
      </c>
      <c r="B210" s="76" t="s">
        <v>369</v>
      </c>
      <c r="C210" s="76" t="s">
        <v>370</v>
      </c>
    </row>
    <row r="211" spans="1:3" ht="279.25" customHeight="1" x14ac:dyDescent="0.35">
      <c r="A211" s="75" t="s">
        <v>371</v>
      </c>
      <c r="B211" s="76" t="s">
        <v>372</v>
      </c>
      <c r="C211" s="76" t="s">
        <v>373</v>
      </c>
    </row>
    <row r="212" spans="1:3" ht="224.4" customHeight="1" x14ac:dyDescent="0.35">
      <c r="A212" s="75" t="s">
        <v>374</v>
      </c>
      <c r="B212" s="76" t="s">
        <v>375</v>
      </c>
      <c r="C212" s="76" t="s">
        <v>376</v>
      </c>
    </row>
    <row r="213" spans="1:3" ht="276.39999999999998" customHeight="1" x14ac:dyDescent="0.35">
      <c r="A213" s="75" t="s">
        <v>377</v>
      </c>
      <c r="B213" s="76" t="s">
        <v>378</v>
      </c>
      <c r="C213" s="76" t="s">
        <v>379</v>
      </c>
    </row>
    <row r="214" spans="1:3" ht="258.75" customHeight="1" x14ac:dyDescent="0.35">
      <c r="A214" s="75" t="s">
        <v>380</v>
      </c>
      <c r="B214" s="76" t="s">
        <v>381</v>
      </c>
      <c r="C214" s="76" t="s">
        <v>382</v>
      </c>
    </row>
    <row r="215" spans="1:3" ht="261.25" customHeight="1" x14ac:dyDescent="0.35">
      <c r="A215" s="75" t="s">
        <v>383</v>
      </c>
      <c r="B215" s="76" t="s">
        <v>384</v>
      </c>
      <c r="C215" s="76" t="s">
        <v>385</v>
      </c>
    </row>
    <row r="216" spans="1:3" ht="255.65" customHeight="1" x14ac:dyDescent="0.35">
      <c r="A216" s="75" t="s">
        <v>386</v>
      </c>
      <c r="B216" s="76" t="s">
        <v>387</v>
      </c>
      <c r="C216" s="76" t="s">
        <v>388</v>
      </c>
    </row>
    <row r="217" spans="1:3" ht="262.75" customHeight="1" x14ac:dyDescent="0.35">
      <c r="A217" s="75" t="s">
        <v>389</v>
      </c>
      <c r="B217" s="76" t="s">
        <v>390</v>
      </c>
      <c r="C217" s="76" t="s">
        <v>382</v>
      </c>
    </row>
    <row r="218" spans="1:3" ht="251.65" customHeight="1" x14ac:dyDescent="0.35">
      <c r="A218" s="75" t="s">
        <v>391</v>
      </c>
      <c r="B218" s="76" t="s">
        <v>392</v>
      </c>
      <c r="C218" s="76" t="s">
        <v>393</v>
      </c>
    </row>
    <row r="219" spans="1:3" ht="241.65" customHeight="1" x14ac:dyDescent="0.35">
      <c r="A219" s="75" t="s">
        <v>394</v>
      </c>
      <c r="B219" s="76" t="s">
        <v>395</v>
      </c>
      <c r="C219" s="76" t="s">
        <v>396</v>
      </c>
    </row>
    <row r="220" spans="1:3" ht="224" customHeight="1" x14ac:dyDescent="0.35">
      <c r="A220" s="75" t="s">
        <v>397</v>
      </c>
      <c r="B220" s="76" t="s">
        <v>398</v>
      </c>
      <c r="C220" s="76" t="s">
        <v>382</v>
      </c>
    </row>
    <row r="221" spans="1:3" ht="278.39999999999998" customHeight="1" x14ac:dyDescent="0.35">
      <c r="A221" s="75" t="s">
        <v>399</v>
      </c>
      <c r="B221" s="76" t="s">
        <v>400</v>
      </c>
      <c r="C221" s="76" t="s">
        <v>401</v>
      </c>
    </row>
    <row r="222" spans="1:3" ht="223.25" customHeight="1" x14ac:dyDescent="0.35">
      <c r="A222" s="75" t="s">
        <v>402</v>
      </c>
      <c r="B222" s="76" t="s">
        <v>403</v>
      </c>
      <c r="C222" s="76" t="s">
        <v>404</v>
      </c>
    </row>
    <row r="223" spans="1:3" ht="239.25" customHeight="1" x14ac:dyDescent="0.35">
      <c r="A223" s="75" t="s">
        <v>405</v>
      </c>
      <c r="B223" s="76" t="s">
        <v>406</v>
      </c>
      <c r="C223" s="76" t="s">
        <v>407</v>
      </c>
    </row>
    <row r="224" spans="1:3" ht="272" customHeight="1" x14ac:dyDescent="0.35">
      <c r="A224" s="75" t="s">
        <v>408</v>
      </c>
      <c r="B224" s="76" t="s">
        <v>409</v>
      </c>
      <c r="C224" s="76" t="s">
        <v>407</v>
      </c>
    </row>
    <row r="225" spans="1:3" ht="300" customHeight="1" x14ac:dyDescent="0.35">
      <c r="A225" s="75" t="s">
        <v>410</v>
      </c>
      <c r="B225" s="76" t="s">
        <v>411</v>
      </c>
      <c r="C225" s="76"/>
    </row>
    <row r="226" spans="1:3" ht="300" customHeight="1" x14ac:dyDescent="0.35">
      <c r="A226" s="75" t="s">
        <v>412</v>
      </c>
      <c r="B226" s="76" t="s">
        <v>413</v>
      </c>
      <c r="C226" s="76"/>
    </row>
    <row r="227" spans="1:3" ht="286.75" customHeight="1" x14ac:dyDescent="0.35">
      <c r="A227" s="75" t="s">
        <v>414</v>
      </c>
      <c r="B227" s="76" t="s">
        <v>415</v>
      </c>
      <c r="C227" s="76" t="s">
        <v>416</v>
      </c>
    </row>
    <row r="228" spans="1:3" ht="300" customHeight="1" x14ac:dyDescent="0.35">
      <c r="A228" s="75" t="s">
        <v>417</v>
      </c>
      <c r="B228" s="76" t="s">
        <v>418</v>
      </c>
      <c r="C228" s="76"/>
    </row>
    <row r="229" spans="1:3" ht="260.39999999999998" customHeight="1" x14ac:dyDescent="0.35">
      <c r="A229" s="75" t="s">
        <v>419</v>
      </c>
      <c r="B229" s="76" t="s">
        <v>420</v>
      </c>
      <c r="C229" s="76" t="inlineStr">
        <is>
          <t xml:space="preserve">NISE 2025 https://nise.res.in/upload/Solar_PV_potential_ground_mounted_2025.pdf (Table 5, printed p. 32) ; NIWE150m https://maps.niwe.res.in/media/150m-report.pdf ; ADB/UNDP Sri Lanka2017 https://www.adb.org/sites/default/files/publication/354591/sri-lanka-power-2050v2.pdf ; national sources are cited in the Secondary_Techs and RE_Targets_Policies notes.</t>
        </is>
      </c>
    </row>
    <row r="230" spans="1:3" ht="288.39999999999998" customHeight="1" x14ac:dyDescent="0.35">
      <c r="A230" s="75" t="s">
        <v>422</v>
      </c>
      <c r="B230" s="76" t="inlineStr">
        <is>
          <t xml:space="preserve">The portfolio has 23 decision scenarios; the south_asia setup registry selects them. Derived scenario edits are in the scenario files. Cost and C-policy values are mirrored in Excel and YAML by design. The transmission freeze reads end-2026 capacities and 2023-2026 new vintages from the solved A_Calibrated_BAU_Clipped of the same run and keeps their retirement timing. C depends on the selected A result; TxCap150 and TradeCap15 read the solved B_Optimised_VRE of the same run. TradeCap15 and strict GrossImportCap15 have different formulations: strict uses annual gross received imports divided by annual demand, for all six countries, with India aggregated nationally, 2027-2050. Net imports and electricity imports are not fuel imports.</t>
        </is>
      </c>
      <c r="C230" s="76"/>
    </row>
    <row r="231" spans="1:3" ht="265.25" customHeight="1" x14ac:dyDescent="0.35">
      <c r="A231" s="75" t="s">
        <v>423</v>
      </c>
      <c r="B231" s="76" t="inlineStr">
        <is>
          <t xml:space="preserve">config/setups/registry.json selects the setups. The example JSON of the training setup belongs to that setup. Timeslice JSON records the timeslice structure and its provenance. Each run writes *_CHANGES.json, _scenario_materialization.json and *_cost_reconciliation.json, which record its changes and reporting lineage. Scenario settings are in config/setups/south_asia.yaml and the scenario files. The model-file adjustments are deterministic transformations of generated files, with declared guards and logs; no solver datafile is edited by hand.</t>
        </is>
      </c>
      <c r="C231" s="76"/>
    </row>
    <row r="232" spans="1:3" ht="300" customHeight="1" x14ac:dyDescent="0.35">
      <c r="A232" s="75" t="s">
        <v>424</v>
      </c>
      <c r="B232" s="76" t="s">
        <v>425</v>
      </c>
      <c r="C232" s="76"/>
    </row>
    <row r="233" spans="1:3" ht="300" customHeight="1" x14ac:dyDescent="0.35">
      <c r="A233" s="75" t="s">
        <v>426</v>
      </c>
      <c r="B233" s="76"/>
      <c r="C233" s="76"/>
    </row>
    <row r="234" spans="1:3" ht="300" customHeight="1" x14ac:dyDescent="0.35">
      <c r="A234" s="75" t="s">
        <v>428</v>
      </c>
      <c r="B234" s="76" t="s">
        <v>429</v>
      </c>
      <c r="C234" s="76" t="s">
        <v>430</v>
      </c>
    </row>
    <row r="235" spans="1:3" ht="300" customHeight="1" x14ac:dyDescent="0.35">
      <c r="A235" s="75" t="s">
        <v>431</v>
      </c>
      <c r="B235" s="76" t="s">
        <v>432</v>
      </c>
      <c r="C235" s="76" t="s">
        <v>433</v>
      </c>
    </row>
    <row r="236" spans="1:3" ht="300" customHeight="1" x14ac:dyDescent="0.35">
      <c r="A236" s="75" t="s">
        <v>434</v>
      </c>
      <c r="B236" s="76" t="s">
        <v>435</v>
      </c>
      <c r="C236" s="76" t="s">
        <v>436</v>
      </c>
    </row>
    <row r="237" spans="1:3" ht="300" customHeight="1" x14ac:dyDescent="0.35">
      <c r="A237" s="75" t="s">
        <v>437</v>
      </c>
      <c r="B237" s="76" t="s">
        <v>438</v>
      </c>
      <c r="C237" s="76" t="s">
        <v>439</v>
      </c>
    </row>
    <row r="238" spans="1:3" ht="300" customHeight="1" x14ac:dyDescent="0.35">
      <c r="A238" s="75" t="s">
        <v>440</v>
      </c>
      <c r="B238" s="76" t="s">
        <v>441</v>
      </c>
      <c r="C238" s="76" t="s">
        <v>442</v>
      </c>
    </row>
    <row r="239" spans="1:3" ht="300" customHeight="1" x14ac:dyDescent="0.35">
      <c r="A239" s="75" t="s">
        <v>443</v>
      </c>
      <c r="B239" s="76" t="s">
        <v>444</v>
      </c>
      <c r="C239" s="76" t="inlineStr">
        <is>
          <t xml:space="preserve">https://drive.google.com/file/d/1iydhcFHm7YLBYJAZVYhFbBGd7LHB_zaE/view?usp=sharing (BPDB Annual Report 2024-25, listed on https://bpdb.gov.bd/pages/static-pages/6922dee6933eb65569e1e3c8); PDF p.51 plus CEA pp.49-50</t>
        </is>
      </c>
    </row>
    <row r="240" spans="1:3" ht="300" customHeight="1" x14ac:dyDescent="0.35">
      <c r="A240" s="75" t="s">
        <v>446</v>
      </c>
      <c r="B240" s="76" t="s">
        <v>447</v>
      </c>
      <c r="C240" s="76" t="inlineStr">
        <is>
          <t xml:space="preserve">https://drive.google.com/file/d/1iydhcFHm7YLBYJAZVYhFbBGd7LHB_zaE/view?usp=sharing (BPDB Annual Report 2024-25, listed on https://bpdb.gov.bd/pages/static-pages/6922dee6933eb65569e1e3c8); PDF p.51</t>
        </is>
      </c>
    </row>
    <row r="241" spans="1:3" ht="300" customHeight="1" x14ac:dyDescent="0.35">
      <c r="A241" s="75" t="s">
        <v>449</v>
      </c>
      <c r="B241" s="76" t="s">
        <v>450</v>
      </c>
      <c r="C241" s="76" t="s">
        <v>451</v>
      </c>
    </row>
    <row r="242" spans="1:3" ht="300" customHeight="1" x14ac:dyDescent="0.35">
      <c r="A242" s="75" t="s">
        <v>452</v>
      </c>
      <c r="B242" s="76" t="s">
        <v>453</v>
      </c>
      <c r="C242" s="76" t="s">
        <v>454</v>
      </c>
    </row>
    <row r="243">
      <c r="A243" t="inlineStr">
        <is>
          <t xml:space="preserve">Interconnector cost bounds</t>
        </is>
      </c>
      <c r="B243" t="inlineStr">
        <is>
          <t xml:space="preserve">ASSUMPTION: in A_Calibrated_BAU_TxCostLow, A_Calibrated_BAU_TxCostHigh, B_Optimised_VRE_TxCostLow, B_Optimised_VRE_TxCostHigh, C_Target_VRE_TxCostLow and C_Target_VRE_TxCostHigh, every corridor's capital cost is at its low or high bounding value and fixed cost is 1.5% of capital, constant in real 2023 USD for 2023 to 2050. Each bound applies the route-length factor (0.75 or 1.25), the transfer-capacity factor (1.25 or 0.75), all-flat or all-mountain line rates and 15 or 30 million USD per endpoint together, so it marks the edge of the range for that corridor; Nepal to Bangladesh, for example, is 665.82 low, 936.37 central and 1,190.46 high USD2023/kW. For 400 kV double-circuit lines the World Bank's 2026 transmission cost report gives a mean of 0.40 million USD2023 per route-km over 12 projects, against the 0.78 the central values use.</t>
        </is>
      </c>
      <c r="C243" t="inlineStr">
        <is>
          <t xml:space="preserve">Bounding rules: Transmission_Cost_Basis record R2; values: Transmission_Cost_Basis columns K and L of the summary (rows 2 to 19); line rates, converter, endpoint and sea-route inputs as for the central values (records S03, T1, S13, H1, S04/S05). World Bank comparison: World Bank, Understanding the Cost of Transmission Infrastructure (2026), printed pp. 20–22, PDF pp. 34–36, Table 3.5 (380–400 kV double-circuit mean 0.351 USD2010 million per route-km, n=12, × 114.1/100 = 0.40 USD2023), https://documents1.worldbank.org/curated/en/099040926152055780/pdf/P506480-a2f4b5e4-cca9-437b-b33d-38293adae0e7.pdf; MUV: World Bank Pink Sheet annual file, https://thedocs.worldbank.org/en/doc/74e8be41ceb20fa0da750cda2f6b9e4e-0050012026/related/CMO-Historical-Data-Annual.xlsx, worksheet Annual Indices (Real), column R.</t>
        </is>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F81BD"/>
  </sheetPr>
  <dimension ref="A1:E5"/>
  <sheetViews>
    <sheetView workbookViewId="0"/>
  </sheetViews>
  <sheetFormatPr defaultColWidth="8.90625" defaultRowHeight="14.5" x14ac:dyDescent="0.35"/>
  <cols>
    <col min="1" max="1" width="14" customWidth="1"/>
    <col min="2" max="2" width="8" customWidth="1"/>
    <col min="3" max="3" width="42" customWidth="1"/>
    <col min="4" max="4" width="30" customWidth="1"/>
    <col min="5" max="5" width="40" customWidth="1"/>
  </cols>
  <sheetData>
    <row r="1" spans="1:5" x14ac:dyDescent="0.35">
      <c r="A1" t="s">
        <v>455</v>
      </c>
      <c r="B1" t="s">
        <v>456</v>
      </c>
      <c r="C1" t="s">
        <v>457</v>
      </c>
      <c r="D1" t="s">
        <v>458</v>
      </c>
      <c r="E1" t="s">
        <v>459</v>
      </c>
    </row>
    <row r="2" spans="1:5" x14ac:dyDescent="0.35">
      <c r="A2" t="s">
        <v>460</v>
      </c>
      <c r="B2" t="b">
        <v>1</v>
      </c>
      <c r="C2" t="s">
        <v>461</v>
      </c>
      <c r="E2" t="s">
        <v>462</v>
      </c>
    </row>
    <row r="3" spans="1:5" x14ac:dyDescent="0.35">
      <c r="A3" t="s">
        <v>463</v>
      </c>
      <c r="B3" t="b">
        <v>1</v>
      </c>
      <c r="C3" t="s">
        <v>464</v>
      </c>
      <c r="D3" t="s">
        <v>460</v>
      </c>
      <c r="E3" t="s">
        <v>465</v>
      </c>
    </row>
    <row r="4" spans="1:5" x14ac:dyDescent="0.35">
      <c r="A4" t="s">
        <v>466</v>
      </c>
      <c r="B4" t="b">
        <v>1</v>
      </c>
      <c r="C4" t="s">
        <v>467</v>
      </c>
      <c r="E4" t="s">
        <v>468</v>
      </c>
    </row>
    <row r="5" spans="1:5" x14ac:dyDescent="0.35">
      <c r="A5" t="s">
        <v>469</v>
      </c>
      <c r="B5" t="b">
        <v>1</v>
      </c>
      <c r="C5" t="s">
        <v>470</v>
      </c>
      <c r="E5" t="s">
        <v>471</v>
      </c>
    </row>
  </sheetData>
  <dataValidations count="1">
    <dataValidation type="list" sqref="B2:B1048576" xr:uid="{00000000-0002-0000-0100-000000000000}">
      <formula1>"TRUE,FALSE"</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E26B0A"/>
  </sheetPr>
  <dimension ref="A1:H1"/>
  <sheetViews>
    <sheetView workbookViewId="0"/>
  </sheetViews>
  <sheetFormatPr defaultColWidth="8.90625" defaultRowHeight="14.5" x14ac:dyDescent="0.35"/>
  <cols>
    <col min="1" max="1" width="14" customWidth="1"/>
    <col min="2" max="2" width="22" customWidth="1"/>
    <col min="3" max="3" width="16" customWidth="1"/>
    <col min="4" max="4" width="36" customWidth="1"/>
    <col min="5" max="5" width="8" customWidth="1"/>
    <col min="6" max="6" width="12" customWidth="1"/>
    <col min="7" max="7" width="18" customWidth="1"/>
    <col min="8" max="8" width="22" customWidth="1"/>
  </cols>
  <sheetData>
    <row r="1" spans="1:8" x14ac:dyDescent="0.35">
      <c r="A1" t="s">
        <v>455</v>
      </c>
      <c r="B1" t="s">
        <v>472</v>
      </c>
      <c r="C1" t="s">
        <v>473</v>
      </c>
      <c r="D1" t="s">
        <v>474</v>
      </c>
      <c r="E1" t="s">
        <v>475</v>
      </c>
      <c r="F1" t="s">
        <v>476</v>
      </c>
      <c r="G1" t="s">
        <v>477</v>
      </c>
      <c r="H1" t="s">
        <v>478</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I663"/>
  <sheetViews>
    <sheetView workbookViewId="0"/>
  </sheetViews>
  <sheetFormatPr defaultColWidth="8.90625" defaultRowHeight="14.5" x14ac:dyDescent="0.35"/>
  <cols>
    <col min="1" max="2" width="12" customWidth="1"/>
    <col min="3" max="3" width="20" customWidth="1"/>
    <col min="4" max="4" width="63.08984375" customWidth="1"/>
    <col min="5" max="5" width="14" customWidth="1"/>
    <col min="6" max="6" width="24" customWidth="1"/>
    <col min="7" max="8" width="12" customWidth="1"/>
  </cols>
  <sheetData>
    <row r="1" spans="1:9" x14ac:dyDescent="0.35">
      <c r="A1" t="s">
        <v>455</v>
      </c>
      <c r="B1" s="1" t="s">
        <v>677</v>
      </c>
      <c r="C1" s="1" t="s">
        <v>678</v>
      </c>
      <c r="D1" s="1" t="s">
        <v>679</v>
      </c>
      <c r="E1" s="1" t="s">
        <v>680</v>
      </c>
      <c r="F1" s="1" t="s">
        <v>681</v>
      </c>
      <c r="G1" s="1" t="s">
        <v>682</v>
      </c>
      <c r="H1" s="1" t="s">
        <v>178</v>
      </c>
      <c r="I1" s="1" t="s">
        <v>683</v>
      </c>
    </row>
    <row r="2" spans="1:9" x14ac:dyDescent="0.35">
      <c r="A2" t="s">
        <v>460</v>
      </c>
      <c r="B2" s="2" t="s">
        <v>684</v>
      </c>
      <c r="C2" s="2">
        <v>1</v>
      </c>
      <c r="D2" s="2" t="s">
        <v>494</v>
      </c>
      <c r="E2" s="3" t="s">
        <v>685</v>
      </c>
      <c r="F2" s="3">
        <v>1</v>
      </c>
      <c r="G2" s="3" t="s">
        <v>191</v>
      </c>
      <c r="H2" s="3" t="s">
        <v>686</v>
      </c>
      <c r="I2" s="3">
        <v>31.536000000000001</v>
      </c>
    </row>
    <row r="3" spans="1:9" x14ac:dyDescent="0.35">
      <c r="A3" t="s">
        <v>460</v>
      </c>
      <c r="B3" s="2" t="s">
        <v>684</v>
      </c>
      <c r="C3" s="2">
        <v>1</v>
      </c>
      <c r="D3" s="2" t="s">
        <v>494</v>
      </c>
      <c r="E3" s="3" t="s">
        <v>685</v>
      </c>
      <c r="F3" s="3">
        <v>2</v>
      </c>
      <c r="G3" s="3" t="s">
        <v>687</v>
      </c>
      <c r="H3" s="3" t="s">
        <v>688</v>
      </c>
      <c r="I3" s="3">
        <v>25</v>
      </c>
    </row>
    <row r="4" spans="1:9" x14ac:dyDescent="0.35">
      <c r="A4" t="s">
        <v>460</v>
      </c>
      <c r="B4" s="2" t="s">
        <v>684</v>
      </c>
      <c r="C4" s="2">
        <v>1</v>
      </c>
      <c r="D4" s="2" t="s">
        <v>494</v>
      </c>
      <c r="E4" s="3" t="s">
        <v>685</v>
      </c>
      <c r="F4" s="3">
        <v>3</v>
      </c>
      <c r="G4" s="3" t="s">
        <v>689</v>
      </c>
      <c r="H4" s="3" t="s">
        <v>690</v>
      </c>
      <c r="I4" s="3">
        <v>1</v>
      </c>
    </row>
    <row r="5" spans="1:9" x14ac:dyDescent="0.35">
      <c r="A5" t="s">
        <v>460</v>
      </c>
      <c r="B5" s="2" t="s">
        <v>684</v>
      </c>
      <c r="C5" s="2">
        <v>1</v>
      </c>
      <c r="D5" s="2" t="s">
        <v>494</v>
      </c>
      <c r="E5" s="3" t="s">
        <v>685</v>
      </c>
      <c r="F5" s="3">
        <v>4</v>
      </c>
      <c r="G5" s="3" t="s">
        <v>691</v>
      </c>
      <c r="H5" s="3" t="s">
        <v>690</v>
      </c>
      <c r="I5" s="3">
        <v>1</v>
      </c>
    </row>
    <row r="6" spans="1:9" x14ac:dyDescent="0.35">
      <c r="A6" t="s">
        <v>460</v>
      </c>
      <c r="B6" s="2" t="s">
        <v>684</v>
      </c>
      <c r="C6" s="2">
        <v>2</v>
      </c>
      <c r="D6" s="2" t="s">
        <v>515</v>
      </c>
      <c r="E6" s="3" t="s">
        <v>692</v>
      </c>
      <c r="F6" s="3">
        <v>1</v>
      </c>
      <c r="G6" s="3" t="s">
        <v>191</v>
      </c>
      <c r="H6" s="3" t="s">
        <v>686</v>
      </c>
      <c r="I6" s="3">
        <v>31.536000000000001</v>
      </c>
    </row>
    <row r="7" spans="1:9" x14ac:dyDescent="0.35">
      <c r="A7" t="s">
        <v>460</v>
      </c>
      <c r="B7" s="2" t="s">
        <v>684</v>
      </c>
      <c r="C7" s="2">
        <v>2</v>
      </c>
      <c r="D7" s="2" t="s">
        <v>515</v>
      </c>
      <c r="E7" s="3" t="s">
        <v>692</v>
      </c>
      <c r="F7" s="3">
        <v>2</v>
      </c>
      <c r="G7" s="3" t="s">
        <v>687</v>
      </c>
      <c r="H7" s="3" t="s">
        <v>688</v>
      </c>
      <c r="I7" s="3">
        <v>25</v>
      </c>
    </row>
    <row r="8" spans="1:9" x14ac:dyDescent="0.35">
      <c r="A8" t="s">
        <v>460</v>
      </c>
      <c r="B8" s="2" t="s">
        <v>684</v>
      </c>
      <c r="C8" s="2">
        <v>2</v>
      </c>
      <c r="D8" s="2" t="s">
        <v>515</v>
      </c>
      <c r="E8" s="3" t="s">
        <v>692</v>
      </c>
      <c r="F8" s="3">
        <v>3</v>
      </c>
      <c r="G8" s="3" t="s">
        <v>689</v>
      </c>
      <c r="H8" s="3" t="s">
        <v>690</v>
      </c>
      <c r="I8" s="3">
        <v>1</v>
      </c>
    </row>
    <row r="9" spans="1:9" x14ac:dyDescent="0.35">
      <c r="A9" t="s">
        <v>460</v>
      </c>
      <c r="B9" s="2" t="s">
        <v>684</v>
      </c>
      <c r="C9" s="2">
        <v>2</v>
      </c>
      <c r="D9" s="2" t="s">
        <v>515</v>
      </c>
      <c r="E9" s="3" t="s">
        <v>692</v>
      </c>
      <c r="F9" s="3">
        <v>4</v>
      </c>
      <c r="G9" s="3" t="s">
        <v>691</v>
      </c>
      <c r="H9" s="3" t="s">
        <v>690</v>
      </c>
      <c r="I9" s="3">
        <v>1</v>
      </c>
    </row>
    <row r="10" spans="1:9" x14ac:dyDescent="0.35">
      <c r="A10" t="s">
        <v>460</v>
      </c>
      <c r="B10" s="2" t="s">
        <v>684</v>
      </c>
      <c r="C10" s="2">
        <v>3</v>
      </c>
      <c r="D10" s="2" t="s">
        <v>522</v>
      </c>
      <c r="E10" s="3" t="s">
        <v>693</v>
      </c>
      <c r="F10" s="3">
        <v>1</v>
      </c>
      <c r="G10" s="3" t="s">
        <v>191</v>
      </c>
      <c r="H10" s="3" t="s">
        <v>686</v>
      </c>
      <c r="I10" s="3">
        <v>31.536000000000001</v>
      </c>
    </row>
    <row r="11" spans="1:9" x14ac:dyDescent="0.35">
      <c r="A11" t="s">
        <v>460</v>
      </c>
      <c r="B11" s="2" t="s">
        <v>684</v>
      </c>
      <c r="C11" s="2">
        <v>3</v>
      </c>
      <c r="D11" s="2" t="s">
        <v>522</v>
      </c>
      <c r="E11" s="3" t="s">
        <v>693</v>
      </c>
      <c r="F11" s="3">
        <v>2</v>
      </c>
      <c r="G11" s="3" t="s">
        <v>687</v>
      </c>
      <c r="H11" s="3" t="s">
        <v>688</v>
      </c>
      <c r="I11" s="3">
        <v>25</v>
      </c>
    </row>
    <row r="12" spans="1:9" x14ac:dyDescent="0.35">
      <c r="A12" t="s">
        <v>460</v>
      </c>
      <c r="B12" s="2" t="s">
        <v>684</v>
      </c>
      <c r="C12" s="2">
        <v>3</v>
      </c>
      <c r="D12" s="2" t="s">
        <v>522</v>
      </c>
      <c r="E12" s="3" t="s">
        <v>693</v>
      </c>
      <c r="F12" s="3">
        <v>3</v>
      </c>
      <c r="G12" s="3" t="s">
        <v>689</v>
      </c>
      <c r="H12" s="3" t="s">
        <v>690</v>
      </c>
      <c r="I12" s="3">
        <v>1</v>
      </c>
    </row>
    <row r="13" spans="1:9" x14ac:dyDescent="0.35">
      <c r="A13" t="s">
        <v>460</v>
      </c>
      <c r="B13" s="2" t="s">
        <v>684</v>
      </c>
      <c r="C13" s="2">
        <v>3</v>
      </c>
      <c r="D13" s="2" t="s">
        <v>522</v>
      </c>
      <c r="E13" s="3" t="s">
        <v>693</v>
      </c>
      <c r="F13" s="3">
        <v>4</v>
      </c>
      <c r="G13" s="3" t="s">
        <v>691</v>
      </c>
      <c r="H13" s="3" t="s">
        <v>690</v>
      </c>
      <c r="I13" s="3">
        <v>1</v>
      </c>
    </row>
    <row r="14" spans="1:9" x14ac:dyDescent="0.35">
      <c r="A14" t="s">
        <v>460</v>
      </c>
      <c r="B14" s="2" t="s">
        <v>684</v>
      </c>
      <c r="C14" s="2">
        <v>4</v>
      </c>
      <c r="D14" s="2" t="s">
        <v>520</v>
      </c>
      <c r="E14" s="3" t="s">
        <v>694</v>
      </c>
      <c r="F14" s="3">
        <v>1</v>
      </c>
      <c r="G14" s="3" t="s">
        <v>191</v>
      </c>
      <c r="H14" s="3" t="s">
        <v>686</v>
      </c>
      <c r="I14" s="3">
        <v>31.536000000000001</v>
      </c>
    </row>
    <row r="15" spans="1:9" x14ac:dyDescent="0.35">
      <c r="A15" t="s">
        <v>460</v>
      </c>
      <c r="B15" s="2" t="s">
        <v>684</v>
      </c>
      <c r="C15" s="2">
        <v>4</v>
      </c>
      <c r="D15" s="2" t="s">
        <v>520</v>
      </c>
      <c r="E15" s="3" t="s">
        <v>694</v>
      </c>
      <c r="F15" s="3">
        <v>2</v>
      </c>
      <c r="G15" s="3" t="s">
        <v>687</v>
      </c>
      <c r="H15" s="3" t="s">
        <v>688</v>
      </c>
      <c r="I15" s="3">
        <v>25</v>
      </c>
    </row>
    <row r="16" spans="1:9" x14ac:dyDescent="0.35">
      <c r="A16" t="s">
        <v>460</v>
      </c>
      <c r="B16" s="2" t="s">
        <v>684</v>
      </c>
      <c r="C16" s="2">
        <v>4</v>
      </c>
      <c r="D16" s="2" t="s">
        <v>520</v>
      </c>
      <c r="E16" s="3" t="s">
        <v>694</v>
      </c>
      <c r="F16" s="3">
        <v>3</v>
      </c>
      <c r="G16" s="3" t="s">
        <v>689</v>
      </c>
      <c r="H16" s="3" t="s">
        <v>690</v>
      </c>
      <c r="I16" s="3">
        <v>1</v>
      </c>
    </row>
    <row r="17" spans="1:9" x14ac:dyDescent="0.35">
      <c r="A17" t="s">
        <v>460</v>
      </c>
      <c r="B17" s="2" t="s">
        <v>684</v>
      </c>
      <c r="C17" s="2">
        <v>4</v>
      </c>
      <c r="D17" s="2" t="s">
        <v>520</v>
      </c>
      <c r="E17" s="3" t="s">
        <v>694</v>
      </c>
      <c r="F17" s="3">
        <v>4</v>
      </c>
      <c r="G17" s="3" t="s">
        <v>691</v>
      </c>
      <c r="H17" s="3" t="s">
        <v>690</v>
      </c>
      <c r="I17" s="3">
        <v>1</v>
      </c>
    </row>
    <row r="18" spans="1:9" x14ac:dyDescent="0.35">
      <c r="A18" t="s">
        <v>460</v>
      </c>
      <c r="B18" s="2" t="s">
        <v>684</v>
      </c>
      <c r="C18" s="2">
        <v>5</v>
      </c>
      <c r="D18" s="2" t="s">
        <v>506</v>
      </c>
      <c r="E18" s="3" t="s">
        <v>695</v>
      </c>
      <c r="F18" s="3">
        <v>1</v>
      </c>
      <c r="G18" s="3" t="s">
        <v>191</v>
      </c>
      <c r="H18" s="3" t="s">
        <v>686</v>
      </c>
      <c r="I18" s="3">
        <v>31.536000000000001</v>
      </c>
    </row>
    <row r="19" spans="1:9" x14ac:dyDescent="0.35">
      <c r="A19" t="s">
        <v>460</v>
      </c>
      <c r="B19" s="2" t="s">
        <v>684</v>
      </c>
      <c r="C19" s="2">
        <v>5</v>
      </c>
      <c r="D19" s="2" t="s">
        <v>506</v>
      </c>
      <c r="E19" s="3" t="s">
        <v>695</v>
      </c>
      <c r="F19" s="3">
        <v>2</v>
      </c>
      <c r="G19" s="3" t="s">
        <v>687</v>
      </c>
      <c r="H19" s="3" t="s">
        <v>688</v>
      </c>
      <c r="I19" s="3">
        <v>25</v>
      </c>
    </row>
    <row r="20" spans="1:9" x14ac:dyDescent="0.35">
      <c r="A20" t="s">
        <v>460</v>
      </c>
      <c r="B20" s="2" t="s">
        <v>684</v>
      </c>
      <c r="C20" s="2">
        <v>5</v>
      </c>
      <c r="D20" s="2" t="s">
        <v>506</v>
      </c>
      <c r="E20" s="3" t="s">
        <v>695</v>
      </c>
      <c r="F20" s="3">
        <v>3</v>
      </c>
      <c r="G20" s="3" t="s">
        <v>689</v>
      </c>
      <c r="H20" s="3" t="s">
        <v>690</v>
      </c>
      <c r="I20" s="3">
        <v>1</v>
      </c>
    </row>
    <row r="21" spans="1:9" x14ac:dyDescent="0.35">
      <c r="A21" t="s">
        <v>460</v>
      </c>
      <c r="B21" s="2" t="s">
        <v>684</v>
      </c>
      <c r="C21" s="2">
        <v>5</v>
      </c>
      <c r="D21" s="2" t="s">
        <v>506</v>
      </c>
      <c r="E21" s="3" t="s">
        <v>695</v>
      </c>
      <c r="F21" s="3">
        <v>4</v>
      </c>
      <c r="G21" s="3" t="s">
        <v>691</v>
      </c>
      <c r="H21" s="3" t="s">
        <v>690</v>
      </c>
      <c r="I21" s="3">
        <v>1</v>
      </c>
    </row>
    <row r="22" spans="1:9" x14ac:dyDescent="0.35">
      <c r="A22" t="s">
        <v>460</v>
      </c>
      <c r="B22" s="2" t="s">
        <v>684</v>
      </c>
      <c r="C22" s="2">
        <v>6</v>
      </c>
      <c r="D22" s="2" t="s">
        <v>504</v>
      </c>
      <c r="E22" s="3" t="s">
        <v>696</v>
      </c>
      <c r="F22" s="3">
        <v>1</v>
      </c>
      <c r="G22" s="3" t="s">
        <v>191</v>
      </c>
      <c r="H22" s="3" t="s">
        <v>686</v>
      </c>
      <c r="I22" s="3">
        <v>31.536000000000001</v>
      </c>
    </row>
    <row r="23" spans="1:9" x14ac:dyDescent="0.35">
      <c r="A23" t="s">
        <v>460</v>
      </c>
      <c r="B23" s="2" t="s">
        <v>684</v>
      </c>
      <c r="C23" s="2">
        <v>6</v>
      </c>
      <c r="D23" s="2" t="s">
        <v>504</v>
      </c>
      <c r="E23" s="3" t="s">
        <v>696</v>
      </c>
      <c r="F23" s="3">
        <v>2</v>
      </c>
      <c r="G23" s="3" t="s">
        <v>687</v>
      </c>
      <c r="H23" s="3" t="s">
        <v>688</v>
      </c>
      <c r="I23" s="3">
        <v>25</v>
      </c>
    </row>
    <row r="24" spans="1:9" x14ac:dyDescent="0.35">
      <c r="A24" t="s">
        <v>460</v>
      </c>
      <c r="B24" s="2" t="s">
        <v>684</v>
      </c>
      <c r="C24" s="2">
        <v>6</v>
      </c>
      <c r="D24" s="2" t="s">
        <v>504</v>
      </c>
      <c r="E24" s="3" t="s">
        <v>696</v>
      </c>
      <c r="F24" s="3">
        <v>3</v>
      </c>
      <c r="G24" s="3" t="s">
        <v>689</v>
      </c>
      <c r="H24" s="3" t="s">
        <v>690</v>
      </c>
      <c r="I24" s="3">
        <v>1</v>
      </c>
    </row>
    <row r="25" spans="1:9" x14ac:dyDescent="0.35">
      <c r="A25" t="s">
        <v>460</v>
      </c>
      <c r="B25" s="2" t="s">
        <v>684</v>
      </c>
      <c r="C25" s="2">
        <v>6</v>
      </c>
      <c r="D25" s="2" t="s">
        <v>504</v>
      </c>
      <c r="E25" s="3" t="s">
        <v>696</v>
      </c>
      <c r="F25" s="3">
        <v>4</v>
      </c>
      <c r="G25" s="3" t="s">
        <v>691</v>
      </c>
      <c r="H25" s="3" t="s">
        <v>690</v>
      </c>
      <c r="I25" s="3">
        <v>1</v>
      </c>
    </row>
    <row r="26" spans="1:9" x14ac:dyDescent="0.35">
      <c r="A26" t="s">
        <v>460</v>
      </c>
      <c r="B26" s="2" t="s">
        <v>684</v>
      </c>
      <c r="C26" s="2">
        <v>7</v>
      </c>
      <c r="D26" s="2" t="s">
        <v>513</v>
      </c>
      <c r="E26" s="3" t="s">
        <v>697</v>
      </c>
      <c r="F26" s="3">
        <v>1</v>
      </c>
      <c r="G26" s="3" t="s">
        <v>191</v>
      </c>
      <c r="H26" s="3" t="s">
        <v>686</v>
      </c>
      <c r="I26" s="3">
        <v>31.536000000000001</v>
      </c>
    </row>
    <row r="27" spans="1:9" x14ac:dyDescent="0.35">
      <c r="A27" t="s">
        <v>460</v>
      </c>
      <c r="B27" s="2" t="s">
        <v>684</v>
      </c>
      <c r="C27" s="2">
        <v>7</v>
      </c>
      <c r="D27" s="2" t="s">
        <v>513</v>
      </c>
      <c r="E27" s="3" t="s">
        <v>697</v>
      </c>
      <c r="F27" s="3">
        <v>2</v>
      </c>
      <c r="G27" s="3" t="s">
        <v>687</v>
      </c>
      <c r="H27" s="3" t="s">
        <v>688</v>
      </c>
      <c r="I27" s="3">
        <v>25</v>
      </c>
    </row>
    <row r="28" spans="1:9" x14ac:dyDescent="0.35">
      <c r="A28" t="s">
        <v>460</v>
      </c>
      <c r="B28" s="2" t="s">
        <v>684</v>
      </c>
      <c r="C28" s="2">
        <v>7</v>
      </c>
      <c r="D28" s="2" t="s">
        <v>513</v>
      </c>
      <c r="E28" s="3" t="s">
        <v>697</v>
      </c>
      <c r="F28" s="3">
        <v>3</v>
      </c>
      <c r="G28" s="3" t="s">
        <v>689</v>
      </c>
      <c r="H28" s="3" t="s">
        <v>690</v>
      </c>
      <c r="I28" s="3">
        <v>1</v>
      </c>
    </row>
    <row r="29" spans="1:9" x14ac:dyDescent="0.35">
      <c r="A29" t="s">
        <v>460</v>
      </c>
      <c r="B29" s="2" t="s">
        <v>684</v>
      </c>
      <c r="C29" s="2">
        <v>7</v>
      </c>
      <c r="D29" s="2" t="s">
        <v>513</v>
      </c>
      <c r="E29" s="3" t="s">
        <v>697</v>
      </c>
      <c r="F29" s="3">
        <v>4</v>
      </c>
      <c r="G29" s="3" t="s">
        <v>691</v>
      </c>
      <c r="H29" s="3" t="s">
        <v>690</v>
      </c>
      <c r="I29" s="3">
        <v>1</v>
      </c>
    </row>
    <row r="30" spans="1:9" x14ac:dyDescent="0.35">
      <c r="A30" t="s">
        <v>460</v>
      </c>
      <c r="B30" s="2" t="s">
        <v>684</v>
      </c>
      <c r="C30" s="2">
        <v>8</v>
      </c>
      <c r="D30" s="2" t="s">
        <v>500</v>
      </c>
      <c r="E30" s="3" t="s">
        <v>698</v>
      </c>
      <c r="F30" s="3">
        <v>1</v>
      </c>
      <c r="G30" s="3" t="s">
        <v>191</v>
      </c>
      <c r="H30" s="3" t="s">
        <v>686</v>
      </c>
      <c r="I30" s="3">
        <v>31.536000000000001</v>
      </c>
    </row>
    <row r="31" spans="1:9" x14ac:dyDescent="0.35">
      <c r="A31" t="s">
        <v>460</v>
      </c>
      <c r="B31" s="2" t="s">
        <v>684</v>
      </c>
      <c r="C31" s="2">
        <v>8</v>
      </c>
      <c r="D31" s="2" t="s">
        <v>500</v>
      </c>
      <c r="E31" s="3" t="s">
        <v>698</v>
      </c>
      <c r="F31" s="3">
        <v>2</v>
      </c>
      <c r="G31" s="3" t="s">
        <v>687</v>
      </c>
      <c r="H31" s="3" t="s">
        <v>688</v>
      </c>
      <c r="I31" s="3">
        <v>25</v>
      </c>
    </row>
    <row r="32" spans="1:9" x14ac:dyDescent="0.35">
      <c r="A32" t="s">
        <v>460</v>
      </c>
      <c r="B32" s="2" t="s">
        <v>684</v>
      </c>
      <c r="C32" s="2">
        <v>8</v>
      </c>
      <c r="D32" s="2" t="s">
        <v>500</v>
      </c>
      <c r="E32" s="3" t="s">
        <v>698</v>
      </c>
      <c r="F32" s="3">
        <v>3</v>
      </c>
      <c r="G32" s="3" t="s">
        <v>689</v>
      </c>
      <c r="H32" s="3" t="s">
        <v>690</v>
      </c>
      <c r="I32" s="3">
        <v>1</v>
      </c>
    </row>
    <row r="33" spans="1:9" x14ac:dyDescent="0.35">
      <c r="A33" t="s">
        <v>460</v>
      </c>
      <c r="B33" s="2" t="s">
        <v>684</v>
      </c>
      <c r="C33" s="2">
        <v>8</v>
      </c>
      <c r="D33" s="2" t="s">
        <v>500</v>
      </c>
      <c r="E33" s="3" t="s">
        <v>698</v>
      </c>
      <c r="F33" s="3">
        <v>4</v>
      </c>
      <c r="G33" s="3" t="s">
        <v>691</v>
      </c>
      <c r="H33" s="3" t="s">
        <v>690</v>
      </c>
      <c r="I33" s="3">
        <v>1</v>
      </c>
    </row>
    <row r="34" spans="1:9" x14ac:dyDescent="0.35">
      <c r="A34" t="s">
        <v>460</v>
      </c>
      <c r="B34" s="2" t="s">
        <v>684</v>
      </c>
      <c r="C34" s="2">
        <v>9</v>
      </c>
      <c r="D34" s="2" t="s">
        <v>526</v>
      </c>
      <c r="E34" s="3" t="s">
        <v>699</v>
      </c>
      <c r="F34" s="3">
        <v>1</v>
      </c>
      <c r="G34" s="3" t="s">
        <v>191</v>
      </c>
      <c r="H34" s="3" t="s">
        <v>686</v>
      </c>
      <c r="I34" s="3">
        <v>31.536000000000001</v>
      </c>
    </row>
    <row r="35" spans="1:9" x14ac:dyDescent="0.35">
      <c r="A35" t="s">
        <v>460</v>
      </c>
      <c r="B35" s="2" t="s">
        <v>684</v>
      </c>
      <c r="C35" s="2">
        <v>9</v>
      </c>
      <c r="D35" s="2" t="s">
        <v>526</v>
      </c>
      <c r="E35" s="3" t="s">
        <v>699</v>
      </c>
      <c r="F35" s="3">
        <v>2</v>
      </c>
      <c r="G35" s="3" t="s">
        <v>687</v>
      </c>
      <c r="H35" s="3" t="s">
        <v>688</v>
      </c>
      <c r="I35" s="3">
        <v>25</v>
      </c>
    </row>
    <row r="36" spans="1:9" x14ac:dyDescent="0.35">
      <c r="A36" t="s">
        <v>460</v>
      </c>
      <c r="B36" s="2" t="s">
        <v>684</v>
      </c>
      <c r="C36" s="2">
        <v>9</v>
      </c>
      <c r="D36" s="2" t="s">
        <v>526</v>
      </c>
      <c r="E36" s="3" t="s">
        <v>699</v>
      </c>
      <c r="F36" s="3">
        <v>3</v>
      </c>
      <c r="G36" s="3" t="s">
        <v>689</v>
      </c>
      <c r="H36" s="3" t="s">
        <v>690</v>
      </c>
      <c r="I36" s="3">
        <v>1</v>
      </c>
    </row>
    <row r="37" spans="1:9" x14ac:dyDescent="0.35">
      <c r="A37" t="s">
        <v>460</v>
      </c>
      <c r="B37" s="2" t="s">
        <v>684</v>
      </c>
      <c r="C37" s="2">
        <v>9</v>
      </c>
      <c r="D37" s="2" t="s">
        <v>526</v>
      </c>
      <c r="E37" s="3" t="s">
        <v>699</v>
      </c>
      <c r="F37" s="3">
        <v>4</v>
      </c>
      <c r="G37" s="3" t="s">
        <v>691</v>
      </c>
      <c r="H37" s="3" t="s">
        <v>690</v>
      </c>
      <c r="I37" s="3">
        <v>1</v>
      </c>
    </row>
    <row r="38" spans="1:9" x14ac:dyDescent="0.35">
      <c r="A38" t="s">
        <v>460</v>
      </c>
      <c r="B38" s="2" t="s">
        <v>684</v>
      </c>
      <c r="C38" s="2">
        <v>10</v>
      </c>
      <c r="D38" s="2" t="s">
        <v>540</v>
      </c>
      <c r="E38" s="3" t="s">
        <v>700</v>
      </c>
      <c r="F38" s="3">
        <v>1</v>
      </c>
      <c r="G38" s="3" t="s">
        <v>191</v>
      </c>
      <c r="H38" s="3" t="s">
        <v>686</v>
      </c>
      <c r="I38" s="3">
        <v>31.536000000000001</v>
      </c>
    </row>
    <row r="39" spans="1:9" x14ac:dyDescent="0.35">
      <c r="A39" t="s">
        <v>460</v>
      </c>
      <c r="B39" s="2" t="s">
        <v>684</v>
      </c>
      <c r="C39" s="2">
        <v>10</v>
      </c>
      <c r="D39" s="2" t="s">
        <v>540</v>
      </c>
      <c r="E39" s="3" t="s">
        <v>700</v>
      </c>
      <c r="F39" s="3">
        <v>2</v>
      </c>
      <c r="G39" s="3" t="s">
        <v>687</v>
      </c>
      <c r="H39" s="3" t="s">
        <v>688</v>
      </c>
      <c r="I39" s="3">
        <v>25</v>
      </c>
    </row>
    <row r="40" spans="1:9" x14ac:dyDescent="0.35">
      <c r="A40" t="s">
        <v>460</v>
      </c>
      <c r="B40" s="2" t="s">
        <v>684</v>
      </c>
      <c r="C40" s="2">
        <v>10</v>
      </c>
      <c r="D40" s="2" t="s">
        <v>540</v>
      </c>
      <c r="E40" s="3" t="s">
        <v>700</v>
      </c>
      <c r="F40" s="3">
        <v>3</v>
      </c>
      <c r="G40" s="3" t="s">
        <v>689</v>
      </c>
      <c r="H40" s="3" t="s">
        <v>690</v>
      </c>
      <c r="I40" s="3">
        <v>1</v>
      </c>
    </row>
    <row r="41" spans="1:9" x14ac:dyDescent="0.35">
      <c r="A41" t="s">
        <v>460</v>
      </c>
      <c r="B41" s="2" t="s">
        <v>684</v>
      </c>
      <c r="C41" s="2">
        <v>10</v>
      </c>
      <c r="D41" s="2" t="s">
        <v>540</v>
      </c>
      <c r="E41" s="3" t="s">
        <v>700</v>
      </c>
      <c r="F41" s="3">
        <v>4</v>
      </c>
      <c r="G41" s="3" t="s">
        <v>691</v>
      </c>
      <c r="H41" s="3" t="s">
        <v>690</v>
      </c>
      <c r="I41" s="3">
        <v>1</v>
      </c>
    </row>
    <row r="42" spans="1:9" x14ac:dyDescent="0.35">
      <c r="A42" t="s">
        <v>460</v>
      </c>
      <c r="B42" s="2" t="s">
        <v>684</v>
      </c>
      <c r="C42" s="2">
        <v>11</v>
      </c>
      <c r="D42" s="2" t="s">
        <v>499</v>
      </c>
      <c r="E42" s="3" t="s">
        <v>701</v>
      </c>
      <c r="F42" s="3">
        <v>1</v>
      </c>
      <c r="G42" s="3" t="s">
        <v>191</v>
      </c>
      <c r="H42" s="3" t="s">
        <v>686</v>
      </c>
      <c r="I42" s="3">
        <v>31.536000000000001</v>
      </c>
    </row>
    <row r="43" spans="1:9" x14ac:dyDescent="0.35">
      <c r="A43" t="s">
        <v>460</v>
      </c>
      <c r="B43" s="2" t="s">
        <v>684</v>
      </c>
      <c r="C43" s="2">
        <v>11</v>
      </c>
      <c r="D43" s="2" t="s">
        <v>499</v>
      </c>
      <c r="E43" s="3" t="s">
        <v>701</v>
      </c>
      <c r="F43" s="3">
        <v>2</v>
      </c>
      <c r="G43" s="3" t="s">
        <v>687</v>
      </c>
      <c r="H43" s="3" t="s">
        <v>688</v>
      </c>
      <c r="I43" s="3">
        <v>25</v>
      </c>
    </row>
    <row r="44" spans="1:9" x14ac:dyDescent="0.35">
      <c r="A44" t="s">
        <v>460</v>
      </c>
      <c r="B44" s="2" t="s">
        <v>684</v>
      </c>
      <c r="C44" s="2">
        <v>11</v>
      </c>
      <c r="D44" s="2" t="s">
        <v>499</v>
      </c>
      <c r="E44" s="3" t="s">
        <v>701</v>
      </c>
      <c r="F44" s="3">
        <v>3</v>
      </c>
      <c r="G44" s="3" t="s">
        <v>689</v>
      </c>
      <c r="H44" s="3" t="s">
        <v>690</v>
      </c>
      <c r="I44" s="3">
        <v>1</v>
      </c>
    </row>
    <row r="45" spans="1:9" x14ac:dyDescent="0.35">
      <c r="A45" t="s">
        <v>460</v>
      </c>
      <c r="B45" s="2" t="s">
        <v>684</v>
      </c>
      <c r="C45" s="2">
        <v>11</v>
      </c>
      <c r="D45" s="2" t="s">
        <v>499</v>
      </c>
      <c r="E45" s="3" t="s">
        <v>701</v>
      </c>
      <c r="F45" s="3">
        <v>4</v>
      </c>
      <c r="G45" s="3" t="s">
        <v>691</v>
      </c>
      <c r="H45" s="3" t="s">
        <v>690</v>
      </c>
      <c r="I45" s="3">
        <v>1</v>
      </c>
    </row>
    <row r="46" spans="1:9" x14ac:dyDescent="0.35">
      <c r="A46" t="s">
        <v>460</v>
      </c>
      <c r="B46" s="2" t="s">
        <v>684</v>
      </c>
      <c r="C46" s="2">
        <v>12</v>
      </c>
      <c r="D46" s="2" t="s">
        <v>492</v>
      </c>
      <c r="E46" s="3" t="s">
        <v>702</v>
      </c>
      <c r="F46" s="3">
        <v>1</v>
      </c>
      <c r="G46" s="3" t="s">
        <v>191</v>
      </c>
      <c r="H46" s="3" t="s">
        <v>686</v>
      </c>
      <c r="I46" s="3">
        <v>31.536000000000001</v>
      </c>
    </row>
    <row r="47" spans="1:9" x14ac:dyDescent="0.35">
      <c r="A47" t="s">
        <v>460</v>
      </c>
      <c r="B47" s="2" t="s">
        <v>684</v>
      </c>
      <c r="C47" s="2">
        <v>12</v>
      </c>
      <c r="D47" s="2" t="s">
        <v>492</v>
      </c>
      <c r="E47" s="3" t="s">
        <v>702</v>
      </c>
      <c r="F47" s="3">
        <v>2</v>
      </c>
      <c r="G47" s="3" t="s">
        <v>687</v>
      </c>
      <c r="H47" s="3" t="s">
        <v>688</v>
      </c>
      <c r="I47" s="3">
        <v>25</v>
      </c>
    </row>
    <row r="48" spans="1:9" x14ac:dyDescent="0.35">
      <c r="A48" t="s">
        <v>460</v>
      </c>
      <c r="B48" s="2" t="s">
        <v>684</v>
      </c>
      <c r="C48" s="2">
        <v>12</v>
      </c>
      <c r="D48" s="2" t="s">
        <v>492</v>
      </c>
      <c r="E48" s="3" t="s">
        <v>702</v>
      </c>
      <c r="F48" s="3">
        <v>3</v>
      </c>
      <c r="G48" s="3" t="s">
        <v>689</v>
      </c>
      <c r="H48" s="3" t="s">
        <v>690</v>
      </c>
      <c r="I48" s="3">
        <v>1</v>
      </c>
    </row>
    <row r="49" spans="1:9" x14ac:dyDescent="0.35">
      <c r="A49" t="s">
        <v>460</v>
      </c>
      <c r="B49" s="2" t="s">
        <v>684</v>
      </c>
      <c r="C49" s="2">
        <v>12</v>
      </c>
      <c r="D49" s="2" t="s">
        <v>492</v>
      </c>
      <c r="E49" s="3" t="s">
        <v>702</v>
      </c>
      <c r="F49" s="3">
        <v>4</v>
      </c>
      <c r="G49" s="3" t="s">
        <v>691</v>
      </c>
      <c r="H49" s="3" t="s">
        <v>690</v>
      </c>
      <c r="I49" s="3">
        <v>1</v>
      </c>
    </row>
    <row r="50" spans="1:9" x14ac:dyDescent="0.35">
      <c r="A50" t="s">
        <v>460</v>
      </c>
      <c r="B50" s="2" t="s">
        <v>684</v>
      </c>
      <c r="C50" s="2">
        <v>13</v>
      </c>
      <c r="D50" s="2" t="s">
        <v>524</v>
      </c>
      <c r="E50" s="3" t="s">
        <v>703</v>
      </c>
      <c r="F50" s="3">
        <v>1</v>
      </c>
      <c r="G50" s="3" t="s">
        <v>191</v>
      </c>
      <c r="H50" s="3" t="s">
        <v>686</v>
      </c>
      <c r="I50" s="3">
        <v>31.536000000000001</v>
      </c>
    </row>
    <row r="51" spans="1:9" x14ac:dyDescent="0.35">
      <c r="A51" t="s">
        <v>460</v>
      </c>
      <c r="B51" s="2" t="s">
        <v>684</v>
      </c>
      <c r="C51" s="2">
        <v>13</v>
      </c>
      <c r="D51" s="2" t="s">
        <v>524</v>
      </c>
      <c r="E51" s="3" t="s">
        <v>703</v>
      </c>
      <c r="F51" s="3">
        <v>2</v>
      </c>
      <c r="G51" s="3" t="s">
        <v>687</v>
      </c>
      <c r="H51" s="3" t="s">
        <v>688</v>
      </c>
      <c r="I51" s="3">
        <v>25</v>
      </c>
    </row>
    <row r="52" spans="1:9" x14ac:dyDescent="0.35">
      <c r="A52" t="s">
        <v>460</v>
      </c>
      <c r="B52" s="2" t="s">
        <v>684</v>
      </c>
      <c r="C52" s="2">
        <v>13</v>
      </c>
      <c r="D52" s="2" t="s">
        <v>524</v>
      </c>
      <c r="E52" s="3" t="s">
        <v>703</v>
      </c>
      <c r="F52" s="3">
        <v>3</v>
      </c>
      <c r="G52" s="3" t="s">
        <v>689</v>
      </c>
      <c r="H52" s="3" t="s">
        <v>690</v>
      </c>
      <c r="I52" s="3">
        <v>1</v>
      </c>
    </row>
    <row r="53" spans="1:9" x14ac:dyDescent="0.35">
      <c r="A53" t="s">
        <v>460</v>
      </c>
      <c r="B53" s="2" t="s">
        <v>684</v>
      </c>
      <c r="C53" s="2">
        <v>13</v>
      </c>
      <c r="D53" s="2" t="s">
        <v>524</v>
      </c>
      <c r="E53" s="3" t="s">
        <v>703</v>
      </c>
      <c r="F53" s="3">
        <v>4</v>
      </c>
      <c r="G53" s="3" t="s">
        <v>691</v>
      </c>
      <c r="H53" s="3" t="s">
        <v>690</v>
      </c>
      <c r="I53" s="3">
        <v>1</v>
      </c>
    </row>
    <row r="54" spans="1:9" x14ac:dyDescent="0.35">
      <c r="A54" t="s">
        <v>460</v>
      </c>
      <c r="B54" s="2" t="s">
        <v>684</v>
      </c>
      <c r="C54" s="2">
        <v>14</v>
      </c>
      <c r="D54" s="2" t="s">
        <v>528</v>
      </c>
      <c r="E54" s="3" t="s">
        <v>704</v>
      </c>
      <c r="F54" s="3">
        <v>1</v>
      </c>
      <c r="G54" s="3" t="s">
        <v>191</v>
      </c>
      <c r="H54" s="3" t="s">
        <v>686</v>
      </c>
      <c r="I54" s="3">
        <v>31.536000000000001</v>
      </c>
    </row>
    <row r="55" spans="1:9" x14ac:dyDescent="0.35">
      <c r="A55" t="s">
        <v>460</v>
      </c>
      <c r="B55" s="2" t="s">
        <v>684</v>
      </c>
      <c r="C55" s="2">
        <v>14</v>
      </c>
      <c r="D55" s="2" t="s">
        <v>528</v>
      </c>
      <c r="E55" s="3" t="s">
        <v>704</v>
      </c>
      <c r="F55" s="3">
        <v>2</v>
      </c>
      <c r="G55" s="3" t="s">
        <v>687</v>
      </c>
      <c r="H55" s="3" t="s">
        <v>688</v>
      </c>
      <c r="I55" s="3">
        <v>25</v>
      </c>
    </row>
    <row r="56" spans="1:9" x14ac:dyDescent="0.35">
      <c r="A56" t="s">
        <v>460</v>
      </c>
      <c r="B56" s="2" t="s">
        <v>684</v>
      </c>
      <c r="C56" s="2">
        <v>14</v>
      </c>
      <c r="D56" s="2" t="s">
        <v>528</v>
      </c>
      <c r="E56" s="3" t="s">
        <v>704</v>
      </c>
      <c r="F56" s="3">
        <v>3</v>
      </c>
      <c r="G56" s="3" t="s">
        <v>689</v>
      </c>
      <c r="H56" s="3" t="s">
        <v>690</v>
      </c>
      <c r="I56" s="3">
        <v>1</v>
      </c>
    </row>
    <row r="57" spans="1:9" x14ac:dyDescent="0.35">
      <c r="A57" t="s">
        <v>460</v>
      </c>
      <c r="B57" s="2" t="s">
        <v>684</v>
      </c>
      <c r="C57" s="2">
        <v>14</v>
      </c>
      <c r="D57" s="2" t="s">
        <v>528</v>
      </c>
      <c r="E57" s="3" t="s">
        <v>704</v>
      </c>
      <c r="F57" s="3">
        <v>4</v>
      </c>
      <c r="G57" s="3" t="s">
        <v>691</v>
      </c>
      <c r="H57" s="3" t="s">
        <v>690</v>
      </c>
      <c r="I57" s="3">
        <v>1</v>
      </c>
    </row>
    <row r="58" spans="1:9" x14ac:dyDescent="0.35">
      <c r="A58" t="s">
        <v>460</v>
      </c>
      <c r="B58" s="2" t="s">
        <v>684</v>
      </c>
      <c r="C58" s="2">
        <v>15</v>
      </c>
      <c r="D58" s="2" t="s">
        <v>705</v>
      </c>
      <c r="E58" s="3" t="s">
        <v>706</v>
      </c>
      <c r="F58" s="3">
        <v>1</v>
      </c>
      <c r="G58" s="3" t="s">
        <v>191</v>
      </c>
      <c r="H58" s="3" t="s">
        <v>686</v>
      </c>
      <c r="I58" s="3">
        <v>31.536000000000001</v>
      </c>
    </row>
    <row r="59" spans="1:9" x14ac:dyDescent="0.35">
      <c r="A59" t="s">
        <v>460</v>
      </c>
      <c r="B59" s="2" t="s">
        <v>684</v>
      </c>
      <c r="C59" s="2">
        <v>15</v>
      </c>
      <c r="D59" s="2" t="s">
        <v>705</v>
      </c>
      <c r="E59" s="3" t="s">
        <v>706</v>
      </c>
      <c r="F59" s="3">
        <v>2</v>
      </c>
      <c r="G59" s="3" t="s">
        <v>687</v>
      </c>
      <c r="H59" s="3" t="s">
        <v>688</v>
      </c>
      <c r="I59" s="3">
        <v>25</v>
      </c>
    </row>
    <row r="60" spans="1:9" x14ac:dyDescent="0.35">
      <c r="A60" t="s">
        <v>460</v>
      </c>
      <c r="B60" s="2" t="s">
        <v>684</v>
      </c>
      <c r="C60" s="2">
        <v>15</v>
      </c>
      <c r="D60" s="2" t="s">
        <v>705</v>
      </c>
      <c r="E60" s="3" t="s">
        <v>706</v>
      </c>
      <c r="F60" s="3">
        <v>3</v>
      </c>
      <c r="G60" s="3" t="s">
        <v>689</v>
      </c>
      <c r="H60" s="3" t="s">
        <v>690</v>
      </c>
      <c r="I60" s="3">
        <v>1</v>
      </c>
    </row>
    <row r="61" spans="1:9" x14ac:dyDescent="0.35">
      <c r="A61" t="s">
        <v>460</v>
      </c>
      <c r="B61" s="2" t="s">
        <v>684</v>
      </c>
      <c r="C61" s="2">
        <v>15</v>
      </c>
      <c r="D61" s="2" t="s">
        <v>705</v>
      </c>
      <c r="E61" s="3" t="s">
        <v>706</v>
      </c>
      <c r="F61" s="3">
        <v>4</v>
      </c>
      <c r="G61" s="3" t="s">
        <v>691</v>
      </c>
      <c r="H61" s="3" t="s">
        <v>690</v>
      </c>
      <c r="I61" s="3">
        <v>1</v>
      </c>
    </row>
    <row r="62" spans="1:9" x14ac:dyDescent="0.35">
      <c r="A62" t="s">
        <v>460</v>
      </c>
      <c r="B62" s="2" t="s">
        <v>684</v>
      </c>
      <c r="C62" s="2">
        <v>16</v>
      </c>
      <c r="D62" s="2" t="s">
        <v>480</v>
      </c>
      <c r="E62" s="3" t="s">
        <v>707</v>
      </c>
      <c r="F62" s="3">
        <v>1</v>
      </c>
      <c r="G62" s="3" t="s">
        <v>191</v>
      </c>
      <c r="H62" s="3" t="s">
        <v>686</v>
      </c>
      <c r="I62" s="3">
        <v>31.536000000000001</v>
      </c>
    </row>
    <row r="63" spans="1:9" x14ac:dyDescent="0.35">
      <c r="A63" t="s">
        <v>460</v>
      </c>
      <c r="B63" s="2" t="s">
        <v>684</v>
      </c>
      <c r="C63" s="2">
        <v>16</v>
      </c>
      <c r="D63" s="2" t="s">
        <v>480</v>
      </c>
      <c r="E63" s="3" t="s">
        <v>707</v>
      </c>
      <c r="F63" s="3">
        <v>2</v>
      </c>
      <c r="G63" s="3" t="s">
        <v>687</v>
      </c>
      <c r="H63" s="3" t="s">
        <v>688</v>
      </c>
      <c r="I63" s="3">
        <v>25</v>
      </c>
    </row>
    <row r="64" spans="1:9" x14ac:dyDescent="0.35">
      <c r="A64" t="s">
        <v>460</v>
      </c>
      <c r="B64" s="2" t="s">
        <v>684</v>
      </c>
      <c r="C64" s="2">
        <v>16</v>
      </c>
      <c r="D64" s="2" t="s">
        <v>480</v>
      </c>
      <c r="E64" s="3" t="s">
        <v>707</v>
      </c>
      <c r="F64" s="3">
        <v>3</v>
      </c>
      <c r="G64" s="3" t="s">
        <v>689</v>
      </c>
      <c r="H64" s="3" t="s">
        <v>690</v>
      </c>
      <c r="I64" s="3">
        <v>1</v>
      </c>
    </row>
    <row r="65" spans="1:9" x14ac:dyDescent="0.35">
      <c r="A65" t="s">
        <v>460</v>
      </c>
      <c r="B65" s="2" t="s">
        <v>684</v>
      </c>
      <c r="C65" s="2">
        <v>16</v>
      </c>
      <c r="D65" s="2" t="s">
        <v>480</v>
      </c>
      <c r="E65" s="3" t="s">
        <v>707</v>
      </c>
      <c r="F65" s="3">
        <v>4</v>
      </c>
      <c r="G65" s="3" t="s">
        <v>691</v>
      </c>
      <c r="H65" s="3" t="s">
        <v>690</v>
      </c>
      <c r="I65" s="3">
        <v>1</v>
      </c>
    </row>
    <row r="66" spans="1:9" x14ac:dyDescent="0.35">
      <c r="A66" t="s">
        <v>460</v>
      </c>
      <c r="B66" s="2" t="s">
        <v>684</v>
      </c>
      <c r="C66" s="2">
        <v>17</v>
      </c>
      <c r="D66" s="2" t="s">
        <v>708</v>
      </c>
      <c r="E66" s="3" t="s">
        <v>709</v>
      </c>
      <c r="F66" s="3">
        <v>1</v>
      </c>
      <c r="G66" s="3" t="s">
        <v>191</v>
      </c>
      <c r="H66" s="3" t="s">
        <v>686</v>
      </c>
      <c r="I66" s="3">
        <v>31.536000000000001</v>
      </c>
    </row>
    <row r="67" spans="1:9" x14ac:dyDescent="0.35">
      <c r="A67" t="s">
        <v>460</v>
      </c>
      <c r="B67" s="2" t="s">
        <v>684</v>
      </c>
      <c r="C67" s="2">
        <v>17</v>
      </c>
      <c r="D67" s="2" t="s">
        <v>708</v>
      </c>
      <c r="E67" s="3" t="s">
        <v>709</v>
      </c>
      <c r="F67" s="3">
        <v>2</v>
      </c>
      <c r="G67" s="3" t="s">
        <v>687</v>
      </c>
      <c r="H67" s="3" t="s">
        <v>688</v>
      </c>
      <c r="I67" s="3">
        <v>25</v>
      </c>
    </row>
    <row r="68" spans="1:9" x14ac:dyDescent="0.35">
      <c r="A68" t="s">
        <v>460</v>
      </c>
      <c r="B68" s="2" t="s">
        <v>684</v>
      </c>
      <c r="C68" s="2">
        <v>17</v>
      </c>
      <c r="D68" s="2" t="s">
        <v>708</v>
      </c>
      <c r="E68" s="3" t="s">
        <v>709</v>
      </c>
      <c r="F68" s="3">
        <v>3</v>
      </c>
      <c r="G68" s="3" t="s">
        <v>689</v>
      </c>
      <c r="H68" s="3" t="s">
        <v>690</v>
      </c>
      <c r="I68" s="3">
        <v>1</v>
      </c>
    </row>
    <row r="69" spans="1:9" x14ac:dyDescent="0.35">
      <c r="A69" t="s">
        <v>460</v>
      </c>
      <c r="B69" s="2" t="s">
        <v>684</v>
      </c>
      <c r="C69" s="2">
        <v>17</v>
      </c>
      <c r="D69" s="2" t="s">
        <v>708</v>
      </c>
      <c r="E69" s="3" t="s">
        <v>709</v>
      </c>
      <c r="F69" s="3">
        <v>4</v>
      </c>
      <c r="G69" s="3" t="s">
        <v>691</v>
      </c>
      <c r="H69" s="3" t="s">
        <v>690</v>
      </c>
      <c r="I69" s="3">
        <v>1</v>
      </c>
    </row>
    <row r="70" spans="1:9" x14ac:dyDescent="0.35">
      <c r="A70" t="s">
        <v>460</v>
      </c>
      <c r="B70" s="2" t="s">
        <v>684</v>
      </c>
      <c r="C70" s="2">
        <v>18</v>
      </c>
      <c r="D70" s="2" t="s">
        <v>638</v>
      </c>
      <c r="E70" s="3" t="s">
        <v>710</v>
      </c>
      <c r="F70" s="3">
        <v>1</v>
      </c>
      <c r="G70" s="3" t="s">
        <v>191</v>
      </c>
      <c r="H70" s="3" t="s">
        <v>686</v>
      </c>
      <c r="I70" s="3">
        <v>31.536000000000001</v>
      </c>
    </row>
    <row r="71" spans="1:9" x14ac:dyDescent="0.35">
      <c r="A71" t="s">
        <v>460</v>
      </c>
      <c r="B71" s="2" t="s">
        <v>684</v>
      </c>
      <c r="C71" s="2">
        <v>18</v>
      </c>
      <c r="D71" s="2" t="s">
        <v>638</v>
      </c>
      <c r="E71" s="3" t="s">
        <v>710</v>
      </c>
      <c r="F71" s="3">
        <v>2</v>
      </c>
      <c r="G71" s="3" t="s">
        <v>687</v>
      </c>
      <c r="H71" s="3" t="s">
        <v>688</v>
      </c>
      <c r="I71" s="3">
        <v>25</v>
      </c>
    </row>
    <row r="72" spans="1:9" x14ac:dyDescent="0.35">
      <c r="A72" t="s">
        <v>460</v>
      </c>
      <c r="B72" s="2" t="s">
        <v>684</v>
      </c>
      <c r="C72" s="2">
        <v>18</v>
      </c>
      <c r="D72" s="2" t="s">
        <v>638</v>
      </c>
      <c r="E72" s="3" t="s">
        <v>710</v>
      </c>
      <c r="F72" s="3">
        <v>3</v>
      </c>
      <c r="G72" s="3" t="s">
        <v>689</v>
      </c>
      <c r="H72" s="3" t="s">
        <v>690</v>
      </c>
      <c r="I72" s="3">
        <v>1</v>
      </c>
    </row>
    <row r="73" spans="1:9" x14ac:dyDescent="0.35">
      <c r="A73" t="s">
        <v>460</v>
      </c>
      <c r="B73" s="2" t="s">
        <v>684</v>
      </c>
      <c r="C73" s="2">
        <v>18</v>
      </c>
      <c r="D73" s="2" t="s">
        <v>638</v>
      </c>
      <c r="E73" s="3" t="s">
        <v>710</v>
      </c>
      <c r="F73" s="3">
        <v>4</v>
      </c>
      <c r="G73" s="3" t="s">
        <v>691</v>
      </c>
      <c r="H73" s="3" t="s">
        <v>690</v>
      </c>
      <c r="I73" s="3">
        <v>1</v>
      </c>
    </row>
    <row r="74" spans="1:9" x14ac:dyDescent="0.35">
      <c r="A74" t="s">
        <v>460</v>
      </c>
      <c r="B74" s="2" t="s">
        <v>684</v>
      </c>
      <c r="C74" s="2">
        <v>19</v>
      </c>
      <c r="D74" s="2" t="s">
        <v>496</v>
      </c>
      <c r="E74" s="3" t="s">
        <v>711</v>
      </c>
      <c r="F74" s="3">
        <v>1</v>
      </c>
      <c r="G74" s="3" t="s">
        <v>191</v>
      </c>
      <c r="H74" s="3" t="s">
        <v>686</v>
      </c>
      <c r="I74" s="3">
        <v>31.536000000000001</v>
      </c>
    </row>
    <row r="75" spans="1:9" x14ac:dyDescent="0.35">
      <c r="A75" t="s">
        <v>460</v>
      </c>
      <c r="B75" s="2" t="s">
        <v>684</v>
      </c>
      <c r="C75" s="2">
        <v>19</v>
      </c>
      <c r="D75" s="2" t="s">
        <v>496</v>
      </c>
      <c r="E75" s="3" t="s">
        <v>711</v>
      </c>
      <c r="F75" s="3">
        <v>2</v>
      </c>
      <c r="G75" s="3" t="s">
        <v>687</v>
      </c>
      <c r="H75" s="3" t="s">
        <v>688</v>
      </c>
      <c r="I75" s="3">
        <v>25</v>
      </c>
    </row>
    <row r="76" spans="1:9" x14ac:dyDescent="0.35">
      <c r="A76" t="s">
        <v>460</v>
      </c>
      <c r="B76" s="2" t="s">
        <v>684</v>
      </c>
      <c r="C76" s="2">
        <v>19</v>
      </c>
      <c r="D76" s="2" t="s">
        <v>496</v>
      </c>
      <c r="E76" s="3" t="s">
        <v>711</v>
      </c>
      <c r="F76" s="3">
        <v>3</v>
      </c>
      <c r="G76" s="3" t="s">
        <v>689</v>
      </c>
      <c r="H76" s="3" t="s">
        <v>690</v>
      </c>
      <c r="I76" s="3">
        <v>1</v>
      </c>
    </row>
    <row r="77" spans="1:9" x14ac:dyDescent="0.35">
      <c r="A77" t="s">
        <v>460</v>
      </c>
      <c r="B77" s="2" t="s">
        <v>684</v>
      </c>
      <c r="C77" s="2">
        <v>19</v>
      </c>
      <c r="D77" s="2" t="s">
        <v>496</v>
      </c>
      <c r="E77" s="3" t="s">
        <v>711</v>
      </c>
      <c r="F77" s="3">
        <v>4</v>
      </c>
      <c r="G77" s="3" t="s">
        <v>691</v>
      </c>
      <c r="H77" s="3" t="s">
        <v>690</v>
      </c>
      <c r="I77" s="3">
        <v>1</v>
      </c>
    </row>
    <row r="78" spans="1:9" x14ac:dyDescent="0.35">
      <c r="A78" t="s">
        <v>460</v>
      </c>
      <c r="B78" s="48" t="s">
        <v>684</v>
      </c>
      <c r="C78" s="48">
        <v>20</v>
      </c>
      <c r="D78" s="48" t="s">
        <v>553</v>
      </c>
      <c r="E78" s="49" t="s">
        <v>712</v>
      </c>
      <c r="F78" s="49">
        <v>1</v>
      </c>
      <c r="G78" s="49" t="s">
        <v>191</v>
      </c>
      <c r="H78" s="49" t="s">
        <v>686</v>
      </c>
      <c r="I78" s="49">
        <v>31.536000000000001</v>
      </c>
    </row>
    <row r="79" spans="1:9" x14ac:dyDescent="0.35">
      <c r="A79" t="s">
        <v>460</v>
      </c>
      <c r="B79" s="48" t="s">
        <v>684</v>
      </c>
      <c r="C79" s="48">
        <v>20</v>
      </c>
      <c r="D79" s="48" t="s">
        <v>553</v>
      </c>
      <c r="E79" s="49" t="s">
        <v>712</v>
      </c>
      <c r="F79" s="49">
        <v>2</v>
      </c>
      <c r="G79" s="49" t="s">
        <v>687</v>
      </c>
      <c r="H79" s="49" t="s">
        <v>688</v>
      </c>
      <c r="I79" s="49">
        <v>25</v>
      </c>
    </row>
    <row r="80" spans="1:9" x14ac:dyDescent="0.35">
      <c r="A80" t="s">
        <v>460</v>
      </c>
      <c r="B80" s="48" t="s">
        <v>684</v>
      </c>
      <c r="C80" s="48">
        <v>20</v>
      </c>
      <c r="D80" s="48" t="s">
        <v>553</v>
      </c>
      <c r="E80" s="49" t="s">
        <v>712</v>
      </c>
      <c r="F80" s="49">
        <v>3</v>
      </c>
      <c r="G80" s="49" t="s">
        <v>689</v>
      </c>
      <c r="H80" s="49" t="s">
        <v>690</v>
      </c>
      <c r="I80" s="49">
        <v>1</v>
      </c>
    </row>
    <row r="81" spans="1:9" x14ac:dyDescent="0.35">
      <c r="A81" t="s">
        <v>460</v>
      </c>
      <c r="B81" s="48" t="s">
        <v>684</v>
      </c>
      <c r="C81" s="48">
        <v>20</v>
      </c>
      <c r="D81" s="48" t="s">
        <v>553</v>
      </c>
      <c r="E81" s="49" t="s">
        <v>712</v>
      </c>
      <c r="F81" s="49">
        <v>4</v>
      </c>
      <c r="G81" s="49" t="s">
        <v>691</v>
      </c>
      <c r="H81" s="49" t="s">
        <v>690</v>
      </c>
      <c r="I81" s="49">
        <v>1</v>
      </c>
    </row>
    <row r="82" spans="1:9" x14ac:dyDescent="0.35">
      <c r="A82" t="s">
        <v>460</v>
      </c>
      <c r="B82" s="2" t="s">
        <v>684</v>
      </c>
      <c r="C82" s="2">
        <v>21</v>
      </c>
      <c r="D82" s="2" t="s">
        <v>713</v>
      </c>
      <c r="E82" s="3" t="s">
        <v>714</v>
      </c>
      <c r="F82" s="3">
        <v>1</v>
      </c>
      <c r="G82" s="3" t="s">
        <v>191</v>
      </c>
      <c r="H82" s="3" t="s">
        <v>686</v>
      </c>
      <c r="I82" s="3">
        <v>31.536000000000001</v>
      </c>
    </row>
    <row r="83" spans="1:9" x14ac:dyDescent="0.35">
      <c r="A83" t="s">
        <v>460</v>
      </c>
      <c r="B83" s="2" t="s">
        <v>684</v>
      </c>
      <c r="C83" s="2">
        <v>21</v>
      </c>
      <c r="D83" s="2" t="s">
        <v>713</v>
      </c>
      <c r="E83" s="3" t="s">
        <v>714</v>
      </c>
      <c r="F83" s="3">
        <v>2</v>
      </c>
      <c r="G83" s="3" t="s">
        <v>687</v>
      </c>
      <c r="H83" s="3" t="s">
        <v>688</v>
      </c>
      <c r="I83" s="3">
        <v>25</v>
      </c>
    </row>
    <row r="84" spans="1:9" x14ac:dyDescent="0.35">
      <c r="A84" t="s">
        <v>460</v>
      </c>
      <c r="B84" s="2" t="s">
        <v>684</v>
      </c>
      <c r="C84" s="2">
        <v>21</v>
      </c>
      <c r="D84" s="2" t="s">
        <v>713</v>
      </c>
      <c r="E84" s="3" t="s">
        <v>714</v>
      </c>
      <c r="F84" s="3">
        <v>3</v>
      </c>
      <c r="G84" s="3" t="s">
        <v>689</v>
      </c>
      <c r="H84" s="3" t="s">
        <v>690</v>
      </c>
      <c r="I84" s="3">
        <v>1</v>
      </c>
    </row>
    <row r="85" spans="1:9" x14ac:dyDescent="0.35">
      <c r="A85" t="s">
        <v>460</v>
      </c>
      <c r="B85" s="2" t="s">
        <v>684</v>
      </c>
      <c r="C85" s="2">
        <v>21</v>
      </c>
      <c r="D85" s="2" t="s">
        <v>713</v>
      </c>
      <c r="E85" s="3" t="s">
        <v>714</v>
      </c>
      <c r="F85" s="3">
        <v>4</v>
      </c>
      <c r="G85" s="3" t="s">
        <v>691</v>
      </c>
      <c r="H85" s="3" t="s">
        <v>690</v>
      </c>
      <c r="I85" s="3">
        <v>1</v>
      </c>
    </row>
    <row r="86" spans="1:9" x14ac:dyDescent="0.35">
      <c r="A86" t="s">
        <v>460</v>
      </c>
      <c r="B86" s="2" t="s">
        <v>684</v>
      </c>
      <c r="C86" s="2">
        <v>22</v>
      </c>
      <c r="D86" s="2" t="s">
        <v>715</v>
      </c>
      <c r="E86" s="3" t="s">
        <v>716</v>
      </c>
      <c r="F86" s="3">
        <v>1</v>
      </c>
      <c r="G86" s="3" t="s">
        <v>191</v>
      </c>
      <c r="H86" s="3" t="s">
        <v>686</v>
      </c>
      <c r="I86" s="3">
        <v>31.536000000000001</v>
      </c>
    </row>
    <row r="87" spans="1:9" x14ac:dyDescent="0.35">
      <c r="A87" t="s">
        <v>460</v>
      </c>
      <c r="B87" s="2" t="s">
        <v>684</v>
      </c>
      <c r="C87" s="2">
        <v>22</v>
      </c>
      <c r="D87" s="2" t="s">
        <v>715</v>
      </c>
      <c r="E87" s="3" t="s">
        <v>716</v>
      </c>
      <c r="F87" s="3">
        <v>2</v>
      </c>
      <c r="G87" s="3" t="s">
        <v>687</v>
      </c>
      <c r="H87" s="3" t="s">
        <v>688</v>
      </c>
      <c r="I87" s="3">
        <v>25</v>
      </c>
    </row>
    <row r="88" spans="1:9" x14ac:dyDescent="0.35">
      <c r="A88" t="s">
        <v>460</v>
      </c>
      <c r="B88" s="2" t="s">
        <v>684</v>
      </c>
      <c r="C88" s="2">
        <v>22</v>
      </c>
      <c r="D88" s="2" t="s">
        <v>715</v>
      </c>
      <c r="E88" s="3" t="s">
        <v>716</v>
      </c>
      <c r="F88" s="3">
        <v>3</v>
      </c>
      <c r="G88" s="3" t="s">
        <v>689</v>
      </c>
      <c r="H88" s="3" t="s">
        <v>690</v>
      </c>
      <c r="I88" s="3">
        <v>1</v>
      </c>
    </row>
    <row r="89" spans="1:9" x14ac:dyDescent="0.35">
      <c r="A89" t="s">
        <v>460</v>
      </c>
      <c r="B89" s="2" t="s">
        <v>684</v>
      </c>
      <c r="C89" s="2">
        <v>22</v>
      </c>
      <c r="D89" s="2" t="s">
        <v>715</v>
      </c>
      <c r="E89" s="3" t="s">
        <v>716</v>
      </c>
      <c r="F89" s="3">
        <v>4</v>
      </c>
      <c r="G89" s="3" t="s">
        <v>691</v>
      </c>
      <c r="H89" s="3" t="s">
        <v>690</v>
      </c>
      <c r="I89" s="3">
        <v>1</v>
      </c>
    </row>
    <row r="90" spans="1:9" x14ac:dyDescent="0.35">
      <c r="A90" t="s">
        <v>460</v>
      </c>
      <c r="B90" s="2" t="s">
        <v>684</v>
      </c>
      <c r="C90" s="2">
        <v>23</v>
      </c>
      <c r="D90" s="2" t="s">
        <v>717</v>
      </c>
      <c r="E90" s="3" t="s">
        <v>718</v>
      </c>
      <c r="F90" s="3">
        <v>1</v>
      </c>
      <c r="G90" s="3" t="s">
        <v>191</v>
      </c>
      <c r="H90" s="3" t="s">
        <v>686</v>
      </c>
      <c r="I90" s="3">
        <v>31.536000000000001</v>
      </c>
    </row>
    <row r="91" spans="1:9" x14ac:dyDescent="0.35">
      <c r="A91" t="s">
        <v>460</v>
      </c>
      <c r="B91" s="2" t="s">
        <v>684</v>
      </c>
      <c r="C91" s="2">
        <v>23</v>
      </c>
      <c r="D91" s="2" t="s">
        <v>717</v>
      </c>
      <c r="E91" s="3" t="s">
        <v>718</v>
      </c>
      <c r="F91" s="3">
        <v>2</v>
      </c>
      <c r="G91" s="3" t="s">
        <v>687</v>
      </c>
      <c r="H91" s="3" t="s">
        <v>688</v>
      </c>
      <c r="I91" s="3">
        <v>25</v>
      </c>
    </row>
    <row r="92" spans="1:9" x14ac:dyDescent="0.35">
      <c r="A92" t="s">
        <v>460</v>
      </c>
      <c r="B92" s="2" t="s">
        <v>684</v>
      </c>
      <c r="C92" s="2">
        <v>23</v>
      </c>
      <c r="D92" s="2" t="s">
        <v>717</v>
      </c>
      <c r="E92" s="3" t="s">
        <v>718</v>
      </c>
      <c r="F92" s="3">
        <v>3</v>
      </c>
      <c r="G92" s="3" t="s">
        <v>689</v>
      </c>
      <c r="H92" s="3" t="s">
        <v>690</v>
      </c>
      <c r="I92" s="3">
        <v>1</v>
      </c>
    </row>
    <row r="93" spans="1:9" x14ac:dyDescent="0.35">
      <c r="A93" t="s">
        <v>460</v>
      </c>
      <c r="B93" s="2" t="s">
        <v>684</v>
      </c>
      <c r="C93" s="2">
        <v>23</v>
      </c>
      <c r="D93" s="2" t="s">
        <v>717</v>
      </c>
      <c r="E93" s="3" t="s">
        <v>718</v>
      </c>
      <c r="F93" s="3">
        <v>4</v>
      </c>
      <c r="G93" s="3" t="s">
        <v>691</v>
      </c>
      <c r="H93" s="3" t="s">
        <v>690</v>
      </c>
      <c r="I93" s="3">
        <v>1</v>
      </c>
    </row>
    <row r="94" spans="1:9" x14ac:dyDescent="0.35">
      <c r="A94" t="s">
        <v>460</v>
      </c>
      <c r="B94" s="2" t="s">
        <v>684</v>
      </c>
      <c r="C94" s="2">
        <v>24</v>
      </c>
      <c r="D94" s="2" t="s">
        <v>634</v>
      </c>
      <c r="E94" s="3" t="s">
        <v>719</v>
      </c>
      <c r="F94" s="3">
        <v>1</v>
      </c>
      <c r="G94" s="3" t="s">
        <v>191</v>
      </c>
      <c r="H94" s="3" t="s">
        <v>686</v>
      </c>
      <c r="I94" s="3">
        <v>31.536000000000001</v>
      </c>
    </row>
    <row r="95" spans="1:9" x14ac:dyDescent="0.35">
      <c r="A95" t="s">
        <v>460</v>
      </c>
      <c r="B95" s="2" t="s">
        <v>684</v>
      </c>
      <c r="C95" s="2">
        <v>24</v>
      </c>
      <c r="D95" s="2" t="s">
        <v>634</v>
      </c>
      <c r="E95" s="3" t="s">
        <v>719</v>
      </c>
      <c r="F95" s="3">
        <v>2</v>
      </c>
      <c r="G95" s="3" t="s">
        <v>687</v>
      </c>
      <c r="H95" s="3" t="s">
        <v>688</v>
      </c>
      <c r="I95" s="3">
        <v>25</v>
      </c>
    </row>
    <row r="96" spans="1:9" x14ac:dyDescent="0.35">
      <c r="A96" t="s">
        <v>460</v>
      </c>
      <c r="B96" s="2" t="s">
        <v>684</v>
      </c>
      <c r="C96" s="2">
        <v>24</v>
      </c>
      <c r="D96" s="2" t="s">
        <v>634</v>
      </c>
      <c r="E96" s="3" t="s">
        <v>719</v>
      </c>
      <c r="F96" s="3">
        <v>3</v>
      </c>
      <c r="G96" s="3" t="s">
        <v>689</v>
      </c>
      <c r="H96" s="3" t="s">
        <v>690</v>
      </c>
      <c r="I96" s="3">
        <v>1</v>
      </c>
    </row>
    <row r="97" spans="1:9" x14ac:dyDescent="0.35">
      <c r="A97" t="s">
        <v>460</v>
      </c>
      <c r="B97" s="2" t="s">
        <v>684</v>
      </c>
      <c r="C97" s="2">
        <v>24</v>
      </c>
      <c r="D97" s="2" t="s">
        <v>634</v>
      </c>
      <c r="E97" s="3" t="s">
        <v>719</v>
      </c>
      <c r="F97" s="3">
        <v>4</v>
      </c>
      <c r="G97" s="3" t="s">
        <v>691</v>
      </c>
      <c r="H97" s="3" t="s">
        <v>690</v>
      </c>
      <c r="I97" s="3">
        <v>1</v>
      </c>
    </row>
    <row r="98" spans="1:9" x14ac:dyDescent="0.35">
      <c r="A98" t="s">
        <v>460</v>
      </c>
      <c r="B98" s="2" t="s">
        <v>684</v>
      </c>
      <c r="C98" s="2">
        <v>25</v>
      </c>
      <c r="D98" s="2" t="s">
        <v>635</v>
      </c>
      <c r="E98" s="3" t="s">
        <v>720</v>
      </c>
      <c r="F98" s="3">
        <v>1</v>
      </c>
      <c r="G98" s="3" t="s">
        <v>191</v>
      </c>
      <c r="H98" s="3" t="s">
        <v>686</v>
      </c>
      <c r="I98" s="3">
        <v>31.536000000000001</v>
      </c>
    </row>
    <row r="99" spans="1:9" x14ac:dyDescent="0.35">
      <c r="A99" t="s">
        <v>460</v>
      </c>
      <c r="B99" s="2" t="s">
        <v>684</v>
      </c>
      <c r="C99" s="2">
        <v>25</v>
      </c>
      <c r="D99" s="2" t="s">
        <v>635</v>
      </c>
      <c r="E99" s="3" t="s">
        <v>720</v>
      </c>
      <c r="F99" s="3">
        <v>2</v>
      </c>
      <c r="G99" s="3" t="s">
        <v>687</v>
      </c>
      <c r="H99" s="3" t="s">
        <v>688</v>
      </c>
      <c r="I99" s="3">
        <v>25</v>
      </c>
    </row>
    <row r="100" spans="1:9" x14ac:dyDescent="0.35">
      <c r="A100" t="s">
        <v>460</v>
      </c>
      <c r="B100" s="2" t="s">
        <v>684</v>
      </c>
      <c r="C100" s="2">
        <v>25</v>
      </c>
      <c r="D100" s="2" t="s">
        <v>635</v>
      </c>
      <c r="E100" s="3" t="s">
        <v>720</v>
      </c>
      <c r="F100" s="3">
        <v>3</v>
      </c>
      <c r="G100" s="3" t="s">
        <v>689</v>
      </c>
      <c r="H100" s="3" t="s">
        <v>690</v>
      </c>
      <c r="I100" s="3">
        <v>1</v>
      </c>
    </row>
    <row r="101" spans="1:9" x14ac:dyDescent="0.35">
      <c r="A101" t="s">
        <v>460</v>
      </c>
      <c r="B101" s="2" t="s">
        <v>684</v>
      </c>
      <c r="C101" s="2">
        <v>25</v>
      </c>
      <c r="D101" s="2" t="s">
        <v>635</v>
      </c>
      <c r="E101" s="3" t="s">
        <v>720</v>
      </c>
      <c r="F101" s="3">
        <v>4</v>
      </c>
      <c r="G101" s="3" t="s">
        <v>691</v>
      </c>
      <c r="H101" s="3" t="s">
        <v>690</v>
      </c>
      <c r="I101" s="3">
        <v>1</v>
      </c>
    </row>
    <row r="102" spans="1:9" x14ac:dyDescent="0.35">
      <c r="A102" t="s">
        <v>460</v>
      </c>
      <c r="B102" s="48" t="s">
        <v>684</v>
      </c>
      <c r="C102" s="48">
        <v>26</v>
      </c>
      <c r="D102" s="48" t="s">
        <v>641</v>
      </c>
      <c r="E102" s="49" t="s">
        <v>721</v>
      </c>
      <c r="F102" s="49">
        <v>1</v>
      </c>
      <c r="G102" s="49" t="s">
        <v>191</v>
      </c>
      <c r="H102" s="49" t="s">
        <v>686</v>
      </c>
      <c r="I102" s="49">
        <v>31.536000000000001</v>
      </c>
    </row>
    <row r="103" spans="1:9" x14ac:dyDescent="0.35">
      <c r="A103" t="s">
        <v>460</v>
      </c>
      <c r="B103" s="48" t="s">
        <v>684</v>
      </c>
      <c r="C103" s="48">
        <v>26</v>
      </c>
      <c r="D103" s="48" t="s">
        <v>641</v>
      </c>
      <c r="E103" s="49" t="s">
        <v>721</v>
      </c>
      <c r="F103" s="49">
        <v>2</v>
      </c>
      <c r="G103" s="49" t="s">
        <v>687</v>
      </c>
      <c r="H103" s="49" t="s">
        <v>688</v>
      </c>
      <c r="I103" s="49">
        <v>25</v>
      </c>
    </row>
    <row r="104" spans="1:9" x14ac:dyDescent="0.35">
      <c r="A104" t="s">
        <v>460</v>
      </c>
      <c r="B104" s="48" t="s">
        <v>684</v>
      </c>
      <c r="C104" s="48">
        <v>26</v>
      </c>
      <c r="D104" s="48" t="s">
        <v>641</v>
      </c>
      <c r="E104" s="49" t="s">
        <v>721</v>
      </c>
      <c r="F104" s="49">
        <v>3</v>
      </c>
      <c r="G104" s="49" t="s">
        <v>689</v>
      </c>
      <c r="H104" s="49" t="s">
        <v>690</v>
      </c>
      <c r="I104" s="49">
        <v>1</v>
      </c>
    </row>
    <row r="105" spans="1:9" x14ac:dyDescent="0.35">
      <c r="A105" t="s">
        <v>460</v>
      </c>
      <c r="B105" s="48" t="s">
        <v>684</v>
      </c>
      <c r="C105" s="48">
        <v>26</v>
      </c>
      <c r="D105" s="48" t="s">
        <v>641</v>
      </c>
      <c r="E105" s="49" t="s">
        <v>721</v>
      </c>
      <c r="F105" s="49">
        <v>4</v>
      </c>
      <c r="G105" s="49" t="s">
        <v>691</v>
      </c>
      <c r="H105" s="49" t="s">
        <v>690</v>
      </c>
      <c r="I105" s="49">
        <v>1</v>
      </c>
    </row>
    <row r="106" spans="1:9" x14ac:dyDescent="0.35">
      <c r="A106" t="s">
        <v>460</v>
      </c>
      <c r="B106" s="2" t="s">
        <v>684</v>
      </c>
      <c r="C106" s="2">
        <v>27</v>
      </c>
      <c r="D106" s="2" t="s">
        <v>510</v>
      </c>
      <c r="E106" s="3" t="s">
        <v>722</v>
      </c>
      <c r="F106" s="3">
        <v>1</v>
      </c>
      <c r="G106" s="3" t="s">
        <v>191</v>
      </c>
      <c r="H106" s="3" t="s">
        <v>686</v>
      </c>
      <c r="I106" s="3">
        <v>31.536000000000001</v>
      </c>
    </row>
    <row r="107" spans="1:9" x14ac:dyDescent="0.35">
      <c r="A107" t="s">
        <v>460</v>
      </c>
      <c r="B107" s="2" t="s">
        <v>684</v>
      </c>
      <c r="C107" s="2">
        <v>27</v>
      </c>
      <c r="D107" s="2" t="s">
        <v>510</v>
      </c>
      <c r="E107" s="3" t="s">
        <v>722</v>
      </c>
      <c r="F107" s="3">
        <v>2</v>
      </c>
      <c r="G107" s="3" t="s">
        <v>687</v>
      </c>
      <c r="H107" s="3" t="s">
        <v>688</v>
      </c>
      <c r="I107" s="3">
        <v>80</v>
      </c>
    </row>
    <row r="108" spans="1:9" x14ac:dyDescent="0.35">
      <c r="A108" t="s">
        <v>460</v>
      </c>
      <c r="B108" s="2" t="s">
        <v>684</v>
      </c>
      <c r="C108" s="2">
        <v>27</v>
      </c>
      <c r="D108" s="2" t="s">
        <v>510</v>
      </c>
      <c r="E108" s="3" t="s">
        <v>722</v>
      </c>
      <c r="F108" s="3">
        <v>3</v>
      </c>
      <c r="G108" s="3" t="s">
        <v>689</v>
      </c>
      <c r="H108" s="3" t="s">
        <v>690</v>
      </c>
      <c r="I108" s="3">
        <v>1</v>
      </c>
    </row>
    <row r="109" spans="1:9" x14ac:dyDescent="0.35">
      <c r="A109" t="s">
        <v>460</v>
      </c>
      <c r="B109" s="2" t="s">
        <v>684</v>
      </c>
      <c r="C109" s="2">
        <v>27</v>
      </c>
      <c r="D109" s="2" t="s">
        <v>510</v>
      </c>
      <c r="E109" s="3" t="s">
        <v>722</v>
      </c>
      <c r="F109" s="3">
        <v>4</v>
      </c>
      <c r="G109" s="3" t="s">
        <v>691</v>
      </c>
      <c r="H109" s="3" t="s">
        <v>690</v>
      </c>
      <c r="I109" s="3">
        <v>1</v>
      </c>
    </row>
    <row r="110" spans="1:9" x14ac:dyDescent="0.35">
      <c r="A110" t="s">
        <v>460</v>
      </c>
      <c r="B110" s="2" t="s">
        <v>684</v>
      </c>
      <c r="C110" s="2">
        <v>28</v>
      </c>
      <c r="D110" s="2" t="s">
        <v>487</v>
      </c>
      <c r="E110" s="3" t="s">
        <v>723</v>
      </c>
      <c r="F110" s="3">
        <v>1</v>
      </c>
      <c r="G110" s="3" t="s">
        <v>191</v>
      </c>
      <c r="H110" s="3" t="s">
        <v>686</v>
      </c>
      <c r="I110" s="3">
        <v>31.536000000000001</v>
      </c>
    </row>
    <row r="111" spans="1:9" x14ac:dyDescent="0.35">
      <c r="A111" t="s">
        <v>460</v>
      </c>
      <c r="B111" s="2" t="s">
        <v>684</v>
      </c>
      <c r="C111" s="2">
        <v>28</v>
      </c>
      <c r="D111" s="2" t="s">
        <v>487</v>
      </c>
      <c r="E111" s="3" t="s">
        <v>723</v>
      </c>
      <c r="F111" s="3">
        <v>2</v>
      </c>
      <c r="G111" s="3" t="s">
        <v>687</v>
      </c>
      <c r="H111" s="3" t="s">
        <v>688</v>
      </c>
      <c r="I111" s="3">
        <v>80</v>
      </c>
    </row>
    <row r="112" spans="1:9" x14ac:dyDescent="0.35">
      <c r="A112" t="s">
        <v>460</v>
      </c>
      <c r="B112" s="2" t="s">
        <v>684</v>
      </c>
      <c r="C112" s="2">
        <v>28</v>
      </c>
      <c r="D112" s="2" t="s">
        <v>487</v>
      </c>
      <c r="E112" s="3" t="s">
        <v>723</v>
      </c>
      <c r="F112" s="3">
        <v>3</v>
      </c>
      <c r="G112" s="3" t="s">
        <v>689</v>
      </c>
      <c r="H112" s="3" t="s">
        <v>690</v>
      </c>
      <c r="I112" s="3">
        <v>1</v>
      </c>
    </row>
    <row r="113" spans="1:9" x14ac:dyDescent="0.35">
      <c r="A113" t="s">
        <v>460</v>
      </c>
      <c r="B113" s="2" t="s">
        <v>684</v>
      </c>
      <c r="C113" s="2">
        <v>28</v>
      </c>
      <c r="D113" s="2" t="s">
        <v>487</v>
      </c>
      <c r="E113" s="3" t="s">
        <v>723</v>
      </c>
      <c r="F113" s="3">
        <v>4</v>
      </c>
      <c r="G113" s="3" t="s">
        <v>691</v>
      </c>
      <c r="H113" s="3" t="s">
        <v>690</v>
      </c>
      <c r="I113" s="3">
        <v>1</v>
      </c>
    </row>
    <row r="114" spans="1:9" x14ac:dyDescent="0.35">
      <c r="A114" t="s">
        <v>460</v>
      </c>
      <c r="B114" s="2" t="s">
        <v>684</v>
      </c>
      <c r="C114" s="2">
        <v>29</v>
      </c>
      <c r="D114" s="2" t="s">
        <v>484</v>
      </c>
      <c r="E114" s="3" t="s">
        <v>724</v>
      </c>
      <c r="F114" s="3">
        <v>1</v>
      </c>
      <c r="G114" s="3" t="s">
        <v>191</v>
      </c>
      <c r="H114" s="3" t="s">
        <v>686</v>
      </c>
      <c r="I114" s="3">
        <v>31.536000000000001</v>
      </c>
    </row>
    <row r="115" spans="1:9" x14ac:dyDescent="0.35">
      <c r="A115" t="s">
        <v>460</v>
      </c>
      <c r="B115" s="2" t="s">
        <v>684</v>
      </c>
      <c r="C115" s="2">
        <v>29</v>
      </c>
      <c r="D115" s="2" t="s">
        <v>484</v>
      </c>
      <c r="E115" s="3" t="s">
        <v>724</v>
      </c>
      <c r="F115" s="3">
        <v>2</v>
      </c>
      <c r="G115" s="3" t="s">
        <v>687</v>
      </c>
      <c r="H115" s="3" t="s">
        <v>688</v>
      </c>
      <c r="I115" s="3">
        <v>80</v>
      </c>
    </row>
    <row r="116" spans="1:9" x14ac:dyDescent="0.35">
      <c r="A116" t="s">
        <v>460</v>
      </c>
      <c r="B116" s="2" t="s">
        <v>684</v>
      </c>
      <c r="C116" s="2">
        <v>29</v>
      </c>
      <c r="D116" s="2" t="s">
        <v>484</v>
      </c>
      <c r="E116" s="3" t="s">
        <v>724</v>
      </c>
      <c r="F116" s="3">
        <v>3</v>
      </c>
      <c r="G116" s="3" t="s">
        <v>689</v>
      </c>
      <c r="H116" s="3" t="s">
        <v>690</v>
      </c>
      <c r="I116" s="3">
        <v>1</v>
      </c>
    </row>
    <row r="117" spans="1:9" x14ac:dyDescent="0.35">
      <c r="A117" t="s">
        <v>460</v>
      </c>
      <c r="B117" s="2" t="s">
        <v>684</v>
      </c>
      <c r="C117" s="2">
        <v>29</v>
      </c>
      <c r="D117" s="2" t="s">
        <v>484</v>
      </c>
      <c r="E117" s="3" t="s">
        <v>724</v>
      </c>
      <c r="F117" s="3">
        <v>4</v>
      </c>
      <c r="G117" s="3" t="s">
        <v>691</v>
      </c>
      <c r="H117" s="3" t="s">
        <v>690</v>
      </c>
      <c r="I117" s="3">
        <v>1</v>
      </c>
    </row>
    <row r="118" spans="1:9" x14ac:dyDescent="0.35">
      <c r="A118" t="s">
        <v>460</v>
      </c>
      <c r="B118" s="2" t="s">
        <v>684</v>
      </c>
      <c r="C118" s="2">
        <v>30</v>
      </c>
      <c r="D118" s="2" t="s">
        <v>514</v>
      </c>
      <c r="E118" s="3" t="s">
        <v>725</v>
      </c>
      <c r="F118" s="3">
        <v>1</v>
      </c>
      <c r="G118" s="3" t="s">
        <v>191</v>
      </c>
      <c r="H118" s="3" t="s">
        <v>686</v>
      </c>
      <c r="I118" s="3">
        <v>31.536000000000001</v>
      </c>
    </row>
    <row r="119" spans="1:9" x14ac:dyDescent="0.35">
      <c r="A119" t="s">
        <v>460</v>
      </c>
      <c r="B119" s="2" t="s">
        <v>684</v>
      </c>
      <c r="C119" s="2">
        <v>30</v>
      </c>
      <c r="D119" s="2" t="s">
        <v>514</v>
      </c>
      <c r="E119" s="3" t="s">
        <v>725</v>
      </c>
      <c r="F119" s="3">
        <v>2</v>
      </c>
      <c r="G119" s="3" t="s">
        <v>687</v>
      </c>
      <c r="H119" s="3" t="s">
        <v>688</v>
      </c>
      <c r="I119" s="3">
        <v>80</v>
      </c>
    </row>
    <row r="120" spans="1:9" x14ac:dyDescent="0.35">
      <c r="A120" t="s">
        <v>460</v>
      </c>
      <c r="B120" s="2" t="s">
        <v>684</v>
      </c>
      <c r="C120" s="2">
        <v>30</v>
      </c>
      <c r="D120" s="2" t="s">
        <v>514</v>
      </c>
      <c r="E120" s="3" t="s">
        <v>725</v>
      </c>
      <c r="F120" s="3">
        <v>3</v>
      </c>
      <c r="G120" s="3" t="s">
        <v>689</v>
      </c>
      <c r="H120" s="3" t="s">
        <v>690</v>
      </c>
      <c r="I120" s="3">
        <v>1</v>
      </c>
    </row>
    <row r="121" spans="1:9" x14ac:dyDescent="0.35">
      <c r="A121" t="s">
        <v>460</v>
      </c>
      <c r="B121" s="2" t="s">
        <v>684</v>
      </c>
      <c r="C121" s="2">
        <v>30</v>
      </c>
      <c r="D121" s="2" t="s">
        <v>514</v>
      </c>
      <c r="E121" s="3" t="s">
        <v>725</v>
      </c>
      <c r="F121" s="3">
        <v>4</v>
      </c>
      <c r="G121" s="3" t="s">
        <v>691</v>
      </c>
      <c r="H121" s="3" t="s">
        <v>690</v>
      </c>
      <c r="I121" s="3">
        <v>1</v>
      </c>
    </row>
    <row r="122" spans="1:9" x14ac:dyDescent="0.35">
      <c r="A122" t="s">
        <v>460</v>
      </c>
      <c r="B122" s="2" t="s">
        <v>684</v>
      </c>
      <c r="C122" s="2">
        <v>31</v>
      </c>
      <c r="D122" s="2" t="s">
        <v>538</v>
      </c>
      <c r="E122" s="3" t="s">
        <v>726</v>
      </c>
      <c r="F122" s="3">
        <v>1</v>
      </c>
      <c r="G122" s="3" t="s">
        <v>191</v>
      </c>
      <c r="H122" s="3" t="s">
        <v>686</v>
      </c>
      <c r="I122" s="3">
        <v>31.536000000000001</v>
      </c>
    </row>
    <row r="123" spans="1:9" x14ac:dyDescent="0.35">
      <c r="A123" t="s">
        <v>460</v>
      </c>
      <c r="B123" s="2" t="s">
        <v>684</v>
      </c>
      <c r="C123" s="2">
        <v>31</v>
      </c>
      <c r="D123" s="2" t="s">
        <v>538</v>
      </c>
      <c r="E123" s="3" t="s">
        <v>726</v>
      </c>
      <c r="F123" s="3">
        <v>2</v>
      </c>
      <c r="G123" s="3" t="s">
        <v>687</v>
      </c>
      <c r="H123" s="3" t="s">
        <v>688</v>
      </c>
      <c r="I123" s="3">
        <v>80</v>
      </c>
    </row>
    <row r="124" spans="1:9" x14ac:dyDescent="0.35">
      <c r="A124" t="s">
        <v>460</v>
      </c>
      <c r="B124" s="2" t="s">
        <v>684</v>
      </c>
      <c r="C124" s="2">
        <v>31</v>
      </c>
      <c r="D124" s="2" t="s">
        <v>538</v>
      </c>
      <c r="E124" s="3" t="s">
        <v>726</v>
      </c>
      <c r="F124" s="3">
        <v>3</v>
      </c>
      <c r="G124" s="3" t="s">
        <v>689</v>
      </c>
      <c r="H124" s="3" t="s">
        <v>690</v>
      </c>
      <c r="I124" s="3">
        <v>1</v>
      </c>
    </row>
    <row r="125" spans="1:9" x14ac:dyDescent="0.35">
      <c r="A125" t="s">
        <v>460</v>
      </c>
      <c r="B125" s="2" t="s">
        <v>684</v>
      </c>
      <c r="C125" s="2">
        <v>31</v>
      </c>
      <c r="D125" s="2" t="s">
        <v>538</v>
      </c>
      <c r="E125" s="3" t="s">
        <v>726</v>
      </c>
      <c r="F125" s="3">
        <v>4</v>
      </c>
      <c r="G125" s="3" t="s">
        <v>691</v>
      </c>
      <c r="H125" s="3" t="s">
        <v>690</v>
      </c>
      <c r="I125" s="3">
        <v>1</v>
      </c>
    </row>
    <row r="126" spans="1:9" x14ac:dyDescent="0.35">
      <c r="A126" t="s">
        <v>460</v>
      </c>
      <c r="B126" s="2" t="s">
        <v>684</v>
      </c>
      <c r="C126" s="2">
        <v>32</v>
      </c>
      <c r="D126" s="2" t="s">
        <v>542</v>
      </c>
      <c r="E126" s="3" t="s">
        <v>727</v>
      </c>
      <c r="F126" s="3">
        <v>1</v>
      </c>
      <c r="G126" s="3" t="s">
        <v>191</v>
      </c>
      <c r="H126" s="3" t="s">
        <v>686</v>
      </c>
      <c r="I126" s="3">
        <v>31.536000000000001</v>
      </c>
    </row>
    <row r="127" spans="1:9" x14ac:dyDescent="0.35">
      <c r="A127" t="s">
        <v>460</v>
      </c>
      <c r="B127" s="2" t="s">
        <v>684</v>
      </c>
      <c r="C127" s="2">
        <v>32</v>
      </c>
      <c r="D127" s="2" t="s">
        <v>542</v>
      </c>
      <c r="E127" s="3" t="s">
        <v>727</v>
      </c>
      <c r="F127" s="3">
        <v>2</v>
      </c>
      <c r="G127" s="3" t="s">
        <v>687</v>
      </c>
      <c r="H127" s="3" t="s">
        <v>688</v>
      </c>
      <c r="I127" s="3">
        <v>80</v>
      </c>
    </row>
    <row r="128" spans="1:9" x14ac:dyDescent="0.35">
      <c r="A128" t="s">
        <v>460</v>
      </c>
      <c r="B128" s="2" t="s">
        <v>684</v>
      </c>
      <c r="C128" s="2">
        <v>32</v>
      </c>
      <c r="D128" s="2" t="s">
        <v>542</v>
      </c>
      <c r="E128" s="3" t="s">
        <v>727</v>
      </c>
      <c r="F128" s="3">
        <v>3</v>
      </c>
      <c r="G128" s="3" t="s">
        <v>689</v>
      </c>
      <c r="H128" s="3" t="s">
        <v>690</v>
      </c>
      <c r="I128" s="3">
        <v>1</v>
      </c>
    </row>
    <row r="129" spans="1:9" x14ac:dyDescent="0.35">
      <c r="A129" t="s">
        <v>460</v>
      </c>
      <c r="B129" s="2" t="s">
        <v>684</v>
      </c>
      <c r="C129" s="2">
        <v>32</v>
      </c>
      <c r="D129" s="2" t="s">
        <v>542</v>
      </c>
      <c r="E129" s="3" t="s">
        <v>727</v>
      </c>
      <c r="F129" s="3">
        <v>4</v>
      </c>
      <c r="G129" s="3" t="s">
        <v>691</v>
      </c>
      <c r="H129" s="3" t="s">
        <v>690</v>
      </c>
      <c r="I129" s="3">
        <v>1</v>
      </c>
    </row>
    <row r="130" spans="1:9" x14ac:dyDescent="0.35">
      <c r="A130" t="s">
        <v>460</v>
      </c>
      <c r="B130" s="2" t="s">
        <v>684</v>
      </c>
      <c r="C130" s="2">
        <v>33</v>
      </c>
      <c r="D130" s="2" t="s">
        <v>519</v>
      </c>
      <c r="E130" s="3" t="s">
        <v>728</v>
      </c>
      <c r="F130" s="3">
        <v>1</v>
      </c>
      <c r="G130" s="3" t="s">
        <v>191</v>
      </c>
      <c r="H130" s="3" t="s">
        <v>686</v>
      </c>
      <c r="I130" s="3">
        <v>31.536000000000001</v>
      </c>
    </row>
    <row r="131" spans="1:9" x14ac:dyDescent="0.35">
      <c r="A131" t="s">
        <v>460</v>
      </c>
      <c r="B131" s="2" t="s">
        <v>684</v>
      </c>
      <c r="C131" s="2">
        <v>33</v>
      </c>
      <c r="D131" s="2" t="s">
        <v>519</v>
      </c>
      <c r="E131" s="3" t="s">
        <v>728</v>
      </c>
      <c r="F131" s="3">
        <v>2</v>
      </c>
      <c r="G131" s="3" t="s">
        <v>687</v>
      </c>
      <c r="H131" s="3" t="s">
        <v>688</v>
      </c>
      <c r="I131" s="3">
        <v>60</v>
      </c>
    </row>
    <row r="132" spans="1:9" x14ac:dyDescent="0.35">
      <c r="A132" t="s">
        <v>460</v>
      </c>
      <c r="B132" s="2" t="s">
        <v>684</v>
      </c>
      <c r="C132" s="2">
        <v>33</v>
      </c>
      <c r="D132" s="2" t="s">
        <v>519</v>
      </c>
      <c r="E132" s="3" t="s">
        <v>728</v>
      </c>
      <c r="F132" s="3">
        <v>3</v>
      </c>
      <c r="G132" s="3" t="s">
        <v>689</v>
      </c>
      <c r="H132" s="3" t="s">
        <v>690</v>
      </c>
      <c r="I132" s="3">
        <v>1.25</v>
      </c>
    </row>
    <row r="133" spans="1:9" x14ac:dyDescent="0.35">
      <c r="A133" t="s">
        <v>460</v>
      </c>
      <c r="B133" s="2" t="s">
        <v>684</v>
      </c>
      <c r="C133" s="2">
        <v>33</v>
      </c>
      <c r="D133" s="2" t="s">
        <v>519</v>
      </c>
      <c r="E133" s="3" t="s">
        <v>728</v>
      </c>
      <c r="F133" s="3">
        <v>4</v>
      </c>
      <c r="G133" s="3" t="s">
        <v>691</v>
      </c>
      <c r="H133" s="3" t="s">
        <v>690</v>
      </c>
      <c r="I133" s="3">
        <v>1</v>
      </c>
    </row>
    <row r="134" spans="1:9" x14ac:dyDescent="0.35">
      <c r="A134" t="s">
        <v>460</v>
      </c>
      <c r="B134" s="2" t="s">
        <v>684</v>
      </c>
      <c r="C134" s="2">
        <v>34</v>
      </c>
      <c r="D134" s="2" t="s">
        <v>493</v>
      </c>
      <c r="E134" s="3" t="s">
        <v>729</v>
      </c>
      <c r="F134" s="3">
        <v>1</v>
      </c>
      <c r="G134" s="3" t="s">
        <v>191</v>
      </c>
      <c r="H134" s="3" t="s">
        <v>686</v>
      </c>
      <c r="I134" s="3">
        <v>31.536000000000001</v>
      </c>
    </row>
    <row r="135" spans="1:9" x14ac:dyDescent="0.35">
      <c r="A135" t="s">
        <v>460</v>
      </c>
      <c r="B135" s="2" t="s">
        <v>684</v>
      </c>
      <c r="C135" s="2">
        <v>34</v>
      </c>
      <c r="D135" s="2" t="s">
        <v>493</v>
      </c>
      <c r="E135" s="3" t="s">
        <v>729</v>
      </c>
      <c r="F135" s="3">
        <v>2</v>
      </c>
      <c r="G135" s="3" t="s">
        <v>687</v>
      </c>
      <c r="H135" s="3" t="s">
        <v>688</v>
      </c>
      <c r="I135" s="3">
        <v>60</v>
      </c>
    </row>
    <row r="136" spans="1:9" x14ac:dyDescent="0.35">
      <c r="A136" t="s">
        <v>460</v>
      </c>
      <c r="B136" s="2" t="s">
        <v>684</v>
      </c>
      <c r="C136" s="2">
        <v>34</v>
      </c>
      <c r="D136" s="2" t="s">
        <v>493</v>
      </c>
      <c r="E136" s="3" t="s">
        <v>729</v>
      </c>
      <c r="F136" s="3">
        <v>3</v>
      </c>
      <c r="G136" s="3" t="s">
        <v>689</v>
      </c>
      <c r="H136" s="3" t="s">
        <v>690</v>
      </c>
      <c r="I136" s="3">
        <v>1.25</v>
      </c>
    </row>
    <row r="137" spans="1:9" x14ac:dyDescent="0.35">
      <c r="A137" t="s">
        <v>460</v>
      </c>
      <c r="B137" s="2" t="s">
        <v>684</v>
      </c>
      <c r="C137" s="2">
        <v>34</v>
      </c>
      <c r="D137" s="2" t="s">
        <v>493</v>
      </c>
      <c r="E137" s="3" t="s">
        <v>729</v>
      </c>
      <c r="F137" s="3">
        <v>4</v>
      </c>
      <c r="G137" s="3" t="s">
        <v>691</v>
      </c>
      <c r="H137" s="3" t="s">
        <v>690</v>
      </c>
      <c r="I137" s="3">
        <v>1</v>
      </c>
    </row>
    <row r="138" spans="1:9" x14ac:dyDescent="0.35">
      <c r="A138" t="s">
        <v>460</v>
      </c>
      <c r="B138" s="2" t="s">
        <v>684</v>
      </c>
      <c r="C138" s="2">
        <v>35</v>
      </c>
      <c r="D138" s="2" t="s">
        <v>490</v>
      </c>
      <c r="E138" s="3" t="s">
        <v>730</v>
      </c>
      <c r="F138" s="3">
        <v>1</v>
      </c>
      <c r="G138" s="3" t="s">
        <v>191</v>
      </c>
      <c r="H138" s="3" t="s">
        <v>686</v>
      </c>
      <c r="I138" s="3">
        <v>31.536000000000001</v>
      </c>
    </row>
    <row r="139" spans="1:9" x14ac:dyDescent="0.35">
      <c r="A139" t="s">
        <v>460</v>
      </c>
      <c r="B139" s="2" t="s">
        <v>684</v>
      </c>
      <c r="C139" s="2">
        <v>35</v>
      </c>
      <c r="D139" s="2" t="s">
        <v>490</v>
      </c>
      <c r="E139" s="3" t="s">
        <v>730</v>
      </c>
      <c r="F139" s="3">
        <v>2</v>
      </c>
      <c r="G139" s="3" t="s">
        <v>687</v>
      </c>
      <c r="H139" s="3" t="s">
        <v>688</v>
      </c>
      <c r="I139" s="3">
        <v>40</v>
      </c>
    </row>
    <row r="140" spans="1:9" x14ac:dyDescent="0.35">
      <c r="A140" t="s">
        <v>460</v>
      </c>
      <c r="B140" s="2" t="s">
        <v>684</v>
      </c>
      <c r="C140" s="2">
        <v>35</v>
      </c>
      <c r="D140" s="2" t="s">
        <v>490</v>
      </c>
      <c r="E140" s="3" t="s">
        <v>730</v>
      </c>
      <c r="F140" s="3">
        <v>3</v>
      </c>
      <c r="G140" s="3" t="s">
        <v>689</v>
      </c>
      <c r="H140" s="3" t="s">
        <v>690</v>
      </c>
      <c r="I140" s="3">
        <v>2.5640999999999998</v>
      </c>
    </row>
    <row r="141" spans="1:9" x14ac:dyDescent="0.35">
      <c r="A141" t="s">
        <v>460</v>
      </c>
      <c r="B141" s="2" t="s">
        <v>684</v>
      </c>
      <c r="C141" s="2">
        <v>35</v>
      </c>
      <c r="D141" s="2" t="s">
        <v>490</v>
      </c>
      <c r="E141" s="3" t="s">
        <v>730</v>
      </c>
      <c r="F141" s="3">
        <v>4</v>
      </c>
      <c r="G141" s="3" t="s">
        <v>691</v>
      </c>
      <c r="H141" s="3" t="s">
        <v>690</v>
      </c>
      <c r="I141" s="3">
        <v>1</v>
      </c>
    </row>
    <row r="142" spans="1:9" x14ac:dyDescent="0.35">
      <c r="A142" t="s">
        <v>460</v>
      </c>
      <c r="B142" s="2" t="s">
        <v>684</v>
      </c>
      <c r="C142" s="2">
        <v>35</v>
      </c>
      <c r="D142" s="2" t="s">
        <v>490</v>
      </c>
      <c r="E142" s="3" t="s">
        <v>730</v>
      </c>
      <c r="F142" s="3">
        <v>5</v>
      </c>
      <c r="G142" s="3" t="s">
        <v>731</v>
      </c>
      <c r="H142" s="3" t="s">
        <v>732</v>
      </c>
      <c r="I142" s="3">
        <v>94600</v>
      </c>
    </row>
    <row r="143" spans="1:9" x14ac:dyDescent="0.35">
      <c r="A143" t="s">
        <v>460</v>
      </c>
      <c r="B143" s="2" t="s">
        <v>684</v>
      </c>
      <c r="C143" s="2">
        <v>36</v>
      </c>
      <c r="D143" s="2" t="s">
        <v>518</v>
      </c>
      <c r="E143" s="3" t="s">
        <v>733</v>
      </c>
      <c r="F143" s="3">
        <v>1</v>
      </c>
      <c r="G143" s="3" t="s">
        <v>191</v>
      </c>
      <c r="H143" s="3" t="s">
        <v>686</v>
      </c>
      <c r="I143" s="3">
        <v>31.536000000000001</v>
      </c>
    </row>
    <row r="144" spans="1:9" x14ac:dyDescent="0.35">
      <c r="A144" t="s">
        <v>460</v>
      </c>
      <c r="B144" s="2" t="s">
        <v>684</v>
      </c>
      <c r="C144" s="2">
        <v>36</v>
      </c>
      <c r="D144" s="2" t="s">
        <v>518</v>
      </c>
      <c r="E144" s="3" t="s">
        <v>733</v>
      </c>
      <c r="F144" s="3">
        <v>2</v>
      </c>
      <c r="G144" s="3" t="s">
        <v>687</v>
      </c>
      <c r="H144" s="3" t="s">
        <v>688</v>
      </c>
      <c r="I144" s="3">
        <v>40</v>
      </c>
    </row>
    <row r="145" spans="1:9" x14ac:dyDescent="0.35">
      <c r="A145" t="s">
        <v>460</v>
      </c>
      <c r="B145" s="2" t="s">
        <v>684</v>
      </c>
      <c r="C145" s="2">
        <v>36</v>
      </c>
      <c r="D145" s="2" t="s">
        <v>518</v>
      </c>
      <c r="E145" s="3" t="s">
        <v>733</v>
      </c>
      <c r="F145" s="3">
        <v>3</v>
      </c>
      <c r="G145" s="3" t="s">
        <v>689</v>
      </c>
      <c r="H145" s="3" t="s">
        <v>690</v>
      </c>
      <c r="I145" s="3">
        <v>2.47255</v>
      </c>
    </row>
    <row r="146" spans="1:9" x14ac:dyDescent="0.35">
      <c r="A146" t="s">
        <v>460</v>
      </c>
      <c r="B146" s="2" t="s">
        <v>684</v>
      </c>
      <c r="C146" s="2">
        <v>36</v>
      </c>
      <c r="D146" s="2" t="s">
        <v>518</v>
      </c>
      <c r="E146" s="3" t="s">
        <v>733</v>
      </c>
      <c r="F146" s="3">
        <v>4</v>
      </c>
      <c r="G146" s="3" t="s">
        <v>691</v>
      </c>
      <c r="H146" s="3" t="s">
        <v>690</v>
      </c>
      <c r="I146" s="3">
        <v>1</v>
      </c>
    </row>
    <row r="147" spans="1:9" x14ac:dyDescent="0.35">
      <c r="A147" t="s">
        <v>460</v>
      </c>
      <c r="B147" s="2" t="s">
        <v>684</v>
      </c>
      <c r="C147" s="2">
        <v>36</v>
      </c>
      <c r="D147" s="2" t="s">
        <v>518</v>
      </c>
      <c r="E147" s="3" t="s">
        <v>733</v>
      </c>
      <c r="F147" s="3">
        <v>5</v>
      </c>
      <c r="G147" s="3" t="s">
        <v>731</v>
      </c>
      <c r="H147" s="3" t="s">
        <v>732</v>
      </c>
      <c r="I147" s="3">
        <v>91300</v>
      </c>
    </row>
    <row r="148" spans="1:9" x14ac:dyDescent="0.35">
      <c r="A148" t="s">
        <v>460</v>
      </c>
      <c r="B148" s="2" t="s">
        <v>684</v>
      </c>
      <c r="C148" s="2">
        <v>37</v>
      </c>
      <c r="D148" s="2" t="s">
        <v>543</v>
      </c>
      <c r="E148" s="3" t="s">
        <v>734</v>
      </c>
      <c r="F148" s="3">
        <v>1</v>
      </c>
      <c r="G148" s="3" t="s">
        <v>191</v>
      </c>
      <c r="H148" s="3" t="s">
        <v>686</v>
      </c>
      <c r="I148" s="3">
        <v>31.536000000000001</v>
      </c>
    </row>
    <row r="149" spans="1:9" x14ac:dyDescent="0.35">
      <c r="A149" t="s">
        <v>460</v>
      </c>
      <c r="B149" s="2" t="s">
        <v>684</v>
      </c>
      <c r="C149" s="2">
        <v>37</v>
      </c>
      <c r="D149" s="2" t="s">
        <v>543</v>
      </c>
      <c r="E149" s="3" t="s">
        <v>734</v>
      </c>
      <c r="F149" s="3">
        <v>2</v>
      </c>
      <c r="G149" s="3" t="s">
        <v>687</v>
      </c>
      <c r="H149" s="3" t="s">
        <v>688</v>
      </c>
      <c r="I149" s="3">
        <v>40</v>
      </c>
    </row>
    <row r="150" spans="1:9" x14ac:dyDescent="0.35">
      <c r="A150" t="s">
        <v>460</v>
      </c>
      <c r="B150" s="2" t="s">
        <v>684</v>
      </c>
      <c r="C150" s="2">
        <v>37</v>
      </c>
      <c r="D150" s="2" t="s">
        <v>543</v>
      </c>
      <c r="E150" s="3" t="s">
        <v>734</v>
      </c>
      <c r="F150" s="3">
        <v>3</v>
      </c>
      <c r="G150" s="3" t="s">
        <v>689</v>
      </c>
      <c r="H150" s="3" t="s">
        <v>690</v>
      </c>
      <c r="I150" s="3">
        <v>2.47255</v>
      </c>
    </row>
    <row r="151" spans="1:9" x14ac:dyDescent="0.35">
      <c r="A151" t="s">
        <v>460</v>
      </c>
      <c r="B151" s="2" t="s">
        <v>684</v>
      </c>
      <c r="C151" s="2">
        <v>37</v>
      </c>
      <c r="D151" s="2" t="s">
        <v>543</v>
      </c>
      <c r="E151" s="3" t="s">
        <v>734</v>
      </c>
      <c r="F151" s="3">
        <v>4</v>
      </c>
      <c r="G151" s="3" t="s">
        <v>691</v>
      </c>
      <c r="H151" s="3" t="s">
        <v>690</v>
      </c>
      <c r="I151" s="3">
        <v>1</v>
      </c>
    </row>
    <row r="152" spans="1:9" x14ac:dyDescent="0.35">
      <c r="A152" t="s">
        <v>460</v>
      </c>
      <c r="B152" s="2" t="s">
        <v>684</v>
      </c>
      <c r="C152" s="2">
        <v>37</v>
      </c>
      <c r="D152" s="2" t="s">
        <v>543</v>
      </c>
      <c r="E152" s="3" t="s">
        <v>734</v>
      </c>
      <c r="F152" s="3">
        <v>5</v>
      </c>
      <c r="G152" s="3" t="s">
        <v>731</v>
      </c>
      <c r="H152" s="3" t="s">
        <v>732</v>
      </c>
      <c r="I152" s="3">
        <v>91300</v>
      </c>
    </row>
    <row r="153" spans="1:9" x14ac:dyDescent="0.35">
      <c r="A153" t="s">
        <v>460</v>
      </c>
      <c r="B153" s="2" t="s">
        <v>684</v>
      </c>
      <c r="C153" s="2">
        <v>38</v>
      </c>
      <c r="D153" s="2" t="s">
        <v>521</v>
      </c>
      <c r="E153" s="3" t="s">
        <v>735</v>
      </c>
      <c r="F153" s="3">
        <v>1</v>
      </c>
      <c r="G153" s="3" t="s">
        <v>191</v>
      </c>
      <c r="H153" s="3" t="s">
        <v>686</v>
      </c>
      <c r="I153" s="3">
        <v>31.536000000000001</v>
      </c>
    </row>
    <row r="154" spans="1:9" x14ac:dyDescent="0.35">
      <c r="A154" t="s">
        <v>460</v>
      </c>
      <c r="B154" s="2" t="s">
        <v>684</v>
      </c>
      <c r="C154" s="2">
        <v>38</v>
      </c>
      <c r="D154" s="2" t="s">
        <v>521</v>
      </c>
      <c r="E154" s="3" t="s">
        <v>735</v>
      </c>
      <c r="F154" s="3">
        <v>2</v>
      </c>
      <c r="G154" s="3" t="s">
        <v>687</v>
      </c>
      <c r="H154" s="3" t="s">
        <v>688</v>
      </c>
      <c r="I154" s="3">
        <v>40</v>
      </c>
    </row>
    <row r="155" spans="1:9" x14ac:dyDescent="0.35">
      <c r="A155" t="s">
        <v>460</v>
      </c>
      <c r="B155" s="2" t="s">
        <v>684</v>
      </c>
      <c r="C155" s="2">
        <v>38</v>
      </c>
      <c r="D155" s="2" t="s">
        <v>521</v>
      </c>
      <c r="E155" s="3" t="s">
        <v>735</v>
      </c>
      <c r="F155" s="3">
        <v>3</v>
      </c>
      <c r="G155" s="3" t="s">
        <v>689</v>
      </c>
      <c r="H155" s="3" t="s">
        <v>690</v>
      </c>
      <c r="I155" s="3">
        <v>2.47255</v>
      </c>
    </row>
    <row r="156" spans="1:9" x14ac:dyDescent="0.35">
      <c r="A156" t="s">
        <v>460</v>
      </c>
      <c r="B156" s="2" t="s">
        <v>684</v>
      </c>
      <c r="C156" s="2">
        <v>38</v>
      </c>
      <c r="D156" s="2" t="s">
        <v>521</v>
      </c>
      <c r="E156" s="3" t="s">
        <v>735</v>
      </c>
      <c r="F156" s="3">
        <v>4</v>
      </c>
      <c r="G156" s="3" t="s">
        <v>691</v>
      </c>
      <c r="H156" s="3" t="s">
        <v>690</v>
      </c>
      <c r="I156" s="3">
        <v>1</v>
      </c>
    </row>
    <row r="157" spans="1:9" x14ac:dyDescent="0.35">
      <c r="A157" t="s">
        <v>460</v>
      </c>
      <c r="B157" s="2" t="s">
        <v>684</v>
      </c>
      <c r="C157" s="2">
        <v>38</v>
      </c>
      <c r="D157" s="2" t="s">
        <v>521</v>
      </c>
      <c r="E157" s="3" t="s">
        <v>735</v>
      </c>
      <c r="F157" s="3">
        <v>5</v>
      </c>
      <c r="G157" s="3" t="s">
        <v>731</v>
      </c>
      <c r="H157" s="3" t="s">
        <v>732</v>
      </c>
      <c r="I157" s="3">
        <v>91300</v>
      </c>
    </row>
    <row r="158" spans="1:9" x14ac:dyDescent="0.35">
      <c r="A158" t="s">
        <v>460</v>
      </c>
      <c r="B158" s="2" t="s">
        <v>684</v>
      </c>
      <c r="C158" s="2">
        <v>39</v>
      </c>
      <c r="D158" s="2" t="s">
        <v>495</v>
      </c>
      <c r="E158" s="3" t="s">
        <v>736</v>
      </c>
      <c r="F158" s="3">
        <v>1</v>
      </c>
      <c r="G158" s="3" t="s">
        <v>191</v>
      </c>
      <c r="H158" s="3" t="s">
        <v>686</v>
      </c>
      <c r="I158" s="3">
        <v>31.536000000000001</v>
      </c>
    </row>
    <row r="159" spans="1:9" x14ac:dyDescent="0.35">
      <c r="A159" t="s">
        <v>460</v>
      </c>
      <c r="B159" s="2" t="s">
        <v>684</v>
      </c>
      <c r="C159" s="2">
        <v>39</v>
      </c>
      <c r="D159" s="2" t="s">
        <v>495</v>
      </c>
      <c r="E159" s="3" t="s">
        <v>736</v>
      </c>
      <c r="F159" s="3">
        <v>2</v>
      </c>
      <c r="G159" s="3" t="s">
        <v>687</v>
      </c>
      <c r="H159" s="3" t="s">
        <v>688</v>
      </c>
      <c r="I159" s="3">
        <v>40</v>
      </c>
    </row>
    <row r="160" spans="1:9" x14ac:dyDescent="0.35">
      <c r="A160" t="s">
        <v>460</v>
      </c>
      <c r="B160" s="2" t="s">
        <v>684</v>
      </c>
      <c r="C160" s="2">
        <v>39</v>
      </c>
      <c r="D160" s="2" t="s">
        <v>495</v>
      </c>
      <c r="E160" s="3" t="s">
        <v>736</v>
      </c>
      <c r="F160" s="3">
        <v>3</v>
      </c>
      <c r="G160" s="3" t="s">
        <v>689</v>
      </c>
      <c r="H160" s="3" t="s">
        <v>690</v>
      </c>
      <c r="I160" s="3">
        <v>2.47255</v>
      </c>
    </row>
    <row r="161" spans="1:9" x14ac:dyDescent="0.35">
      <c r="A161" t="s">
        <v>460</v>
      </c>
      <c r="B161" s="2" t="s">
        <v>684</v>
      </c>
      <c r="C161" s="2">
        <v>39</v>
      </c>
      <c r="D161" s="2" t="s">
        <v>495</v>
      </c>
      <c r="E161" s="3" t="s">
        <v>736</v>
      </c>
      <c r="F161" s="3">
        <v>4</v>
      </c>
      <c r="G161" s="3" t="s">
        <v>691</v>
      </c>
      <c r="H161" s="3" t="s">
        <v>690</v>
      </c>
      <c r="I161" s="3">
        <v>1</v>
      </c>
    </row>
    <row r="162" spans="1:9" x14ac:dyDescent="0.35">
      <c r="A162" t="s">
        <v>460</v>
      </c>
      <c r="B162" s="2" t="s">
        <v>684</v>
      </c>
      <c r="C162" s="2">
        <v>39</v>
      </c>
      <c r="D162" s="2" t="s">
        <v>495</v>
      </c>
      <c r="E162" s="3" t="s">
        <v>736</v>
      </c>
      <c r="F162" s="3">
        <v>5</v>
      </c>
      <c r="G162" s="3" t="s">
        <v>731</v>
      </c>
      <c r="H162" s="3" t="s">
        <v>732</v>
      </c>
      <c r="I162" s="3">
        <v>91300</v>
      </c>
    </row>
    <row r="163" spans="1:9" x14ac:dyDescent="0.35">
      <c r="A163" t="s">
        <v>460</v>
      </c>
      <c r="B163" s="2" t="s">
        <v>684</v>
      </c>
      <c r="C163" s="2">
        <v>40</v>
      </c>
      <c r="D163" s="2" t="s">
        <v>517</v>
      </c>
      <c r="E163" s="3" t="s">
        <v>737</v>
      </c>
      <c r="F163" s="3">
        <v>1</v>
      </c>
      <c r="G163" s="3" t="s">
        <v>191</v>
      </c>
      <c r="H163" s="3" t="s">
        <v>686</v>
      </c>
      <c r="I163" s="3">
        <v>31.536000000000001</v>
      </c>
    </row>
    <row r="164" spans="1:9" x14ac:dyDescent="0.35">
      <c r="A164" t="s">
        <v>460</v>
      </c>
      <c r="B164" s="2" t="s">
        <v>684</v>
      </c>
      <c r="C164" s="2">
        <v>40</v>
      </c>
      <c r="D164" s="2" t="s">
        <v>517</v>
      </c>
      <c r="E164" s="3" t="s">
        <v>737</v>
      </c>
      <c r="F164" s="3">
        <v>2</v>
      </c>
      <c r="G164" s="3" t="s">
        <v>687</v>
      </c>
      <c r="H164" s="3" t="s">
        <v>688</v>
      </c>
      <c r="I164" s="3">
        <v>40</v>
      </c>
    </row>
    <row r="165" spans="1:9" x14ac:dyDescent="0.35">
      <c r="A165" t="s">
        <v>460</v>
      </c>
      <c r="B165" s="2" t="s">
        <v>684</v>
      </c>
      <c r="C165" s="2">
        <v>40</v>
      </c>
      <c r="D165" s="2" t="s">
        <v>517</v>
      </c>
      <c r="E165" s="3" t="s">
        <v>737</v>
      </c>
      <c r="F165" s="3">
        <v>3</v>
      </c>
      <c r="G165" s="3" t="s">
        <v>689</v>
      </c>
      <c r="H165" s="3" t="s">
        <v>690</v>
      </c>
      <c r="I165" s="3">
        <v>2.5640999999999998</v>
      </c>
    </row>
    <row r="166" spans="1:9" x14ac:dyDescent="0.35">
      <c r="A166" t="s">
        <v>460</v>
      </c>
      <c r="B166" s="2" t="s">
        <v>684</v>
      </c>
      <c r="C166" s="2">
        <v>40</v>
      </c>
      <c r="D166" s="2" t="s">
        <v>517</v>
      </c>
      <c r="E166" s="3" t="s">
        <v>737</v>
      </c>
      <c r="F166" s="3">
        <v>4</v>
      </c>
      <c r="G166" s="3" t="s">
        <v>691</v>
      </c>
      <c r="H166" s="3" t="s">
        <v>690</v>
      </c>
      <c r="I166" s="3">
        <v>1</v>
      </c>
    </row>
    <row r="167" spans="1:9" x14ac:dyDescent="0.35">
      <c r="A167" t="s">
        <v>460</v>
      </c>
      <c r="B167" s="2" t="s">
        <v>684</v>
      </c>
      <c r="C167" s="2">
        <v>40</v>
      </c>
      <c r="D167" s="2" t="s">
        <v>517</v>
      </c>
      <c r="E167" s="3" t="s">
        <v>737</v>
      </c>
      <c r="F167" s="3">
        <v>5</v>
      </c>
      <c r="G167" s="3" t="s">
        <v>731</v>
      </c>
      <c r="H167" s="3" t="s">
        <v>732</v>
      </c>
      <c r="I167" s="3">
        <v>94600</v>
      </c>
    </row>
    <row r="168" spans="1:9" x14ac:dyDescent="0.35">
      <c r="A168" t="s">
        <v>460</v>
      </c>
      <c r="B168" s="50" t="s">
        <v>684</v>
      </c>
      <c r="C168" s="50">
        <v>41</v>
      </c>
      <c r="D168" s="50" t="s">
        <v>545</v>
      </c>
      <c r="E168" s="51" t="s">
        <v>738</v>
      </c>
      <c r="F168" s="51">
        <v>1</v>
      </c>
      <c r="G168" s="51" t="s">
        <v>191</v>
      </c>
      <c r="H168" s="51" t="s">
        <v>686</v>
      </c>
      <c r="I168" s="51">
        <v>31.536000000000001</v>
      </c>
    </row>
    <row r="169" spans="1:9" x14ac:dyDescent="0.35">
      <c r="A169" t="s">
        <v>460</v>
      </c>
      <c r="B169" s="50" t="s">
        <v>684</v>
      </c>
      <c r="C169" s="50">
        <v>41</v>
      </c>
      <c r="D169" s="50" t="s">
        <v>545</v>
      </c>
      <c r="E169" s="51" t="s">
        <v>738</v>
      </c>
      <c r="F169" s="51">
        <v>2</v>
      </c>
      <c r="G169" s="51" t="s">
        <v>687</v>
      </c>
      <c r="H169" s="51" t="s">
        <v>688</v>
      </c>
      <c r="I169" s="51">
        <v>27.5</v>
      </c>
    </row>
    <row r="170" spans="1:9" x14ac:dyDescent="0.35">
      <c r="A170" t="s">
        <v>460</v>
      </c>
      <c r="B170" s="50" t="s">
        <v>684</v>
      </c>
      <c r="C170" s="50">
        <v>41</v>
      </c>
      <c r="D170" s="50" t="s">
        <v>545</v>
      </c>
      <c r="E170" s="51" t="s">
        <v>738</v>
      </c>
      <c r="F170" s="51">
        <v>3</v>
      </c>
      <c r="G170" s="51" t="s">
        <v>689</v>
      </c>
      <c r="H170" s="51" t="s">
        <v>690</v>
      </c>
      <c r="I170" s="51">
        <v>2.33765</v>
      </c>
    </row>
    <row r="171" spans="1:9" x14ac:dyDescent="0.35">
      <c r="A171" t="s">
        <v>460</v>
      </c>
      <c r="B171" s="50" t="s">
        <v>684</v>
      </c>
      <c r="C171" s="50">
        <v>41</v>
      </c>
      <c r="D171" s="50" t="s">
        <v>545</v>
      </c>
      <c r="E171" s="51" t="s">
        <v>738</v>
      </c>
      <c r="F171" s="51">
        <v>4</v>
      </c>
      <c r="G171" s="51" t="s">
        <v>691</v>
      </c>
      <c r="H171" s="51" t="s">
        <v>690</v>
      </c>
      <c r="I171" s="51">
        <v>1</v>
      </c>
    </row>
    <row r="172" spans="1:9" x14ac:dyDescent="0.35">
      <c r="A172" t="s">
        <v>460</v>
      </c>
      <c r="B172" s="50" t="s">
        <v>684</v>
      </c>
      <c r="C172" s="50">
        <v>41</v>
      </c>
      <c r="D172" s="50" t="s">
        <v>545</v>
      </c>
      <c r="E172" s="51" t="s">
        <v>738</v>
      </c>
      <c r="F172" s="51">
        <v>5</v>
      </c>
      <c r="G172" s="51" t="s">
        <v>731</v>
      </c>
      <c r="H172" s="51" t="s">
        <v>732</v>
      </c>
      <c r="I172" s="51">
        <v>56100</v>
      </c>
    </row>
    <row r="173" spans="1:9" x14ac:dyDescent="0.35">
      <c r="A173" t="s">
        <v>460</v>
      </c>
      <c r="B173" s="2" t="s">
        <v>684</v>
      </c>
      <c r="C173" s="2">
        <v>42</v>
      </c>
      <c r="D173" s="2" t="s">
        <v>512</v>
      </c>
      <c r="E173" s="3" t="s">
        <v>739</v>
      </c>
      <c r="F173" s="3">
        <v>1</v>
      </c>
      <c r="G173" s="3" t="s">
        <v>191</v>
      </c>
      <c r="H173" s="3" t="s">
        <v>686</v>
      </c>
      <c r="I173" s="3">
        <v>31.536000000000001</v>
      </c>
    </row>
    <row r="174" spans="1:9" x14ac:dyDescent="0.35">
      <c r="A174" t="s">
        <v>460</v>
      </c>
      <c r="B174" s="2" t="s">
        <v>684</v>
      </c>
      <c r="C174" s="2">
        <v>42</v>
      </c>
      <c r="D174" s="2" t="s">
        <v>512</v>
      </c>
      <c r="E174" s="3" t="s">
        <v>739</v>
      </c>
      <c r="F174" s="3">
        <v>2</v>
      </c>
      <c r="G174" s="3" t="s">
        <v>687</v>
      </c>
      <c r="H174" s="3" t="s">
        <v>688</v>
      </c>
      <c r="I174" s="3">
        <v>27.5</v>
      </c>
    </row>
    <row r="175" spans="1:9" x14ac:dyDescent="0.35">
      <c r="A175" t="s">
        <v>460</v>
      </c>
      <c r="B175" s="2" t="s">
        <v>684</v>
      </c>
      <c r="C175" s="2">
        <v>42</v>
      </c>
      <c r="D175" s="2" t="s">
        <v>512</v>
      </c>
      <c r="E175" s="3" t="s">
        <v>739</v>
      </c>
      <c r="F175" s="3">
        <v>3</v>
      </c>
      <c r="G175" s="3" t="s">
        <v>689</v>
      </c>
      <c r="H175" s="3" t="s">
        <v>690</v>
      </c>
      <c r="I175" s="3">
        <v>2.33765</v>
      </c>
    </row>
    <row r="176" spans="1:9" x14ac:dyDescent="0.35">
      <c r="A176" t="s">
        <v>460</v>
      </c>
      <c r="B176" s="2" t="s">
        <v>684</v>
      </c>
      <c r="C176" s="2">
        <v>42</v>
      </c>
      <c r="D176" s="2" t="s">
        <v>512</v>
      </c>
      <c r="E176" s="3" t="s">
        <v>739</v>
      </c>
      <c r="F176" s="3">
        <v>4</v>
      </c>
      <c r="G176" s="3" t="s">
        <v>691</v>
      </c>
      <c r="H176" s="3" t="s">
        <v>690</v>
      </c>
      <c r="I176" s="3">
        <v>1</v>
      </c>
    </row>
    <row r="177" spans="1:9" x14ac:dyDescent="0.35">
      <c r="A177" t="s">
        <v>460</v>
      </c>
      <c r="B177" s="2" t="s">
        <v>684</v>
      </c>
      <c r="C177" s="2">
        <v>42</v>
      </c>
      <c r="D177" s="2" t="s">
        <v>512</v>
      </c>
      <c r="E177" s="3" t="s">
        <v>739</v>
      </c>
      <c r="F177" s="3">
        <v>5</v>
      </c>
      <c r="G177" s="3" t="s">
        <v>731</v>
      </c>
      <c r="H177" s="3" t="s">
        <v>732</v>
      </c>
      <c r="I177" s="3">
        <v>56100</v>
      </c>
    </row>
    <row r="178" spans="1:9" x14ac:dyDescent="0.35">
      <c r="A178" t="s">
        <v>460</v>
      </c>
      <c r="B178" s="2" t="s">
        <v>684</v>
      </c>
      <c r="C178" s="2">
        <v>43</v>
      </c>
      <c r="D178" s="2" t="s">
        <v>539</v>
      </c>
      <c r="E178" s="3" t="s">
        <v>740</v>
      </c>
      <c r="F178" s="3">
        <v>1</v>
      </c>
      <c r="G178" s="3" t="s">
        <v>191</v>
      </c>
      <c r="H178" s="3" t="s">
        <v>686</v>
      </c>
      <c r="I178" s="3">
        <v>31.536000000000001</v>
      </c>
    </row>
    <row r="179" spans="1:9" x14ac:dyDescent="0.35">
      <c r="A179" t="s">
        <v>460</v>
      </c>
      <c r="B179" s="2" t="s">
        <v>684</v>
      </c>
      <c r="C179" s="2">
        <v>43</v>
      </c>
      <c r="D179" s="2" t="s">
        <v>539</v>
      </c>
      <c r="E179" s="3" t="s">
        <v>740</v>
      </c>
      <c r="F179" s="3">
        <v>2</v>
      </c>
      <c r="G179" s="3" t="s">
        <v>687</v>
      </c>
      <c r="H179" s="3" t="s">
        <v>688</v>
      </c>
      <c r="I179" s="3">
        <v>27.5</v>
      </c>
    </row>
    <row r="180" spans="1:9" x14ac:dyDescent="0.35">
      <c r="A180" t="s">
        <v>460</v>
      </c>
      <c r="B180" s="2" t="s">
        <v>684</v>
      </c>
      <c r="C180" s="2">
        <v>43</v>
      </c>
      <c r="D180" s="2" t="s">
        <v>539</v>
      </c>
      <c r="E180" s="3" t="s">
        <v>740</v>
      </c>
      <c r="F180" s="3">
        <v>3</v>
      </c>
      <c r="G180" s="3" t="s">
        <v>689</v>
      </c>
      <c r="H180" s="3" t="s">
        <v>690</v>
      </c>
      <c r="I180" s="3">
        <v>2.33765</v>
      </c>
    </row>
    <row r="181" spans="1:9" x14ac:dyDescent="0.35">
      <c r="A181" t="s">
        <v>460</v>
      </c>
      <c r="B181" s="2" t="s">
        <v>684</v>
      </c>
      <c r="C181" s="2">
        <v>43</v>
      </c>
      <c r="D181" s="2" t="s">
        <v>539</v>
      </c>
      <c r="E181" s="3" t="s">
        <v>740</v>
      </c>
      <c r="F181" s="3">
        <v>4</v>
      </c>
      <c r="G181" s="3" t="s">
        <v>691</v>
      </c>
      <c r="H181" s="3" t="s">
        <v>690</v>
      </c>
      <c r="I181" s="3">
        <v>1</v>
      </c>
    </row>
    <row r="182" spans="1:9" x14ac:dyDescent="0.35">
      <c r="A182" t="s">
        <v>460</v>
      </c>
      <c r="B182" s="2" t="s">
        <v>684</v>
      </c>
      <c r="C182" s="2">
        <v>43</v>
      </c>
      <c r="D182" s="2" t="s">
        <v>539</v>
      </c>
      <c r="E182" s="3" t="s">
        <v>740</v>
      </c>
      <c r="F182" s="3">
        <v>5</v>
      </c>
      <c r="G182" s="3" t="s">
        <v>731</v>
      </c>
      <c r="H182" s="3" t="s">
        <v>732</v>
      </c>
      <c r="I182" s="3">
        <v>56100</v>
      </c>
    </row>
    <row r="183" spans="1:9" x14ac:dyDescent="0.35">
      <c r="A183" t="s">
        <v>460</v>
      </c>
      <c r="B183" s="2" t="s">
        <v>684</v>
      </c>
      <c r="C183" s="2">
        <v>44</v>
      </c>
      <c r="D183" s="2" t="s">
        <v>507</v>
      </c>
      <c r="E183" s="3" t="s">
        <v>741</v>
      </c>
      <c r="F183" s="3">
        <v>1</v>
      </c>
      <c r="G183" s="3" t="s">
        <v>191</v>
      </c>
      <c r="H183" s="3" t="s">
        <v>686</v>
      </c>
      <c r="I183" s="3">
        <v>31.536000000000001</v>
      </c>
    </row>
    <row r="184" spans="1:9" x14ac:dyDescent="0.35">
      <c r="A184" t="s">
        <v>460</v>
      </c>
      <c r="B184" s="2" t="s">
        <v>684</v>
      </c>
      <c r="C184" s="2">
        <v>44</v>
      </c>
      <c r="D184" s="2" t="s">
        <v>507</v>
      </c>
      <c r="E184" s="3" t="s">
        <v>741</v>
      </c>
      <c r="F184" s="3">
        <v>2</v>
      </c>
      <c r="G184" s="3" t="s">
        <v>687</v>
      </c>
      <c r="H184" s="3" t="s">
        <v>688</v>
      </c>
      <c r="I184" s="3">
        <v>27.5</v>
      </c>
    </row>
    <row r="185" spans="1:9" x14ac:dyDescent="0.35">
      <c r="A185" t="s">
        <v>460</v>
      </c>
      <c r="B185" s="2" t="s">
        <v>684</v>
      </c>
      <c r="C185" s="2">
        <v>44</v>
      </c>
      <c r="D185" s="2" t="s">
        <v>507</v>
      </c>
      <c r="E185" s="3" t="s">
        <v>741</v>
      </c>
      <c r="F185" s="3">
        <v>3</v>
      </c>
      <c r="G185" s="3" t="s">
        <v>689</v>
      </c>
      <c r="H185" s="3" t="s">
        <v>690</v>
      </c>
      <c r="I185" s="3">
        <v>2.33765</v>
      </c>
    </row>
    <row r="186" spans="1:9" x14ac:dyDescent="0.35">
      <c r="A186" t="s">
        <v>460</v>
      </c>
      <c r="B186" s="2" t="s">
        <v>684</v>
      </c>
      <c r="C186" s="2">
        <v>44</v>
      </c>
      <c r="D186" s="2" t="s">
        <v>507</v>
      </c>
      <c r="E186" s="3" t="s">
        <v>741</v>
      </c>
      <c r="F186" s="3">
        <v>4</v>
      </c>
      <c r="G186" s="3" t="s">
        <v>691</v>
      </c>
      <c r="H186" s="3" t="s">
        <v>690</v>
      </c>
      <c r="I186" s="3">
        <v>1</v>
      </c>
    </row>
    <row r="187" spans="1:9" x14ac:dyDescent="0.35">
      <c r="A187" t="s">
        <v>460</v>
      </c>
      <c r="B187" s="2" t="s">
        <v>684</v>
      </c>
      <c r="C187" s="2">
        <v>44</v>
      </c>
      <c r="D187" s="2" t="s">
        <v>507</v>
      </c>
      <c r="E187" s="3" t="s">
        <v>741</v>
      </c>
      <c r="F187" s="3">
        <v>5</v>
      </c>
      <c r="G187" s="3" t="s">
        <v>731</v>
      </c>
      <c r="H187" s="3" t="s">
        <v>732</v>
      </c>
      <c r="I187" s="3">
        <v>56100</v>
      </c>
    </row>
    <row r="188" spans="1:9" x14ac:dyDescent="0.35">
      <c r="A188" t="s">
        <v>460</v>
      </c>
      <c r="B188" s="2" t="s">
        <v>684</v>
      </c>
      <c r="C188" s="2">
        <v>45</v>
      </c>
      <c r="D188" s="2" t="s">
        <v>530</v>
      </c>
      <c r="E188" s="3" t="s">
        <v>742</v>
      </c>
      <c r="F188" s="3">
        <v>1</v>
      </c>
      <c r="G188" s="3" t="s">
        <v>191</v>
      </c>
      <c r="H188" s="3" t="s">
        <v>686</v>
      </c>
      <c r="I188" s="3">
        <v>31.536000000000001</v>
      </c>
    </row>
    <row r="189" spans="1:9" x14ac:dyDescent="0.35">
      <c r="A189" t="s">
        <v>460</v>
      </c>
      <c r="B189" s="2" t="s">
        <v>684</v>
      </c>
      <c r="C189" s="2">
        <v>45</v>
      </c>
      <c r="D189" s="2" t="s">
        <v>530</v>
      </c>
      <c r="E189" s="3" t="s">
        <v>742</v>
      </c>
      <c r="F189" s="3">
        <v>2</v>
      </c>
      <c r="G189" s="3" t="s">
        <v>687</v>
      </c>
      <c r="H189" s="3" t="s">
        <v>688</v>
      </c>
      <c r="I189" s="3">
        <v>27.5</v>
      </c>
    </row>
    <row r="190" spans="1:9" x14ac:dyDescent="0.35">
      <c r="A190" t="s">
        <v>460</v>
      </c>
      <c r="B190" s="2" t="s">
        <v>684</v>
      </c>
      <c r="C190" s="2">
        <v>45</v>
      </c>
      <c r="D190" s="2" t="s">
        <v>530</v>
      </c>
      <c r="E190" s="3" t="s">
        <v>742</v>
      </c>
      <c r="F190" s="3">
        <v>3</v>
      </c>
      <c r="G190" s="3" t="s">
        <v>689</v>
      </c>
      <c r="H190" s="3" t="s">
        <v>690</v>
      </c>
      <c r="I190" s="3">
        <v>2.33765</v>
      </c>
    </row>
    <row r="191" spans="1:9" x14ac:dyDescent="0.35">
      <c r="A191" t="s">
        <v>460</v>
      </c>
      <c r="B191" s="2" t="s">
        <v>684</v>
      </c>
      <c r="C191" s="2">
        <v>45</v>
      </c>
      <c r="D191" s="2" t="s">
        <v>530</v>
      </c>
      <c r="E191" s="3" t="s">
        <v>742</v>
      </c>
      <c r="F191" s="3">
        <v>4</v>
      </c>
      <c r="G191" s="3" t="s">
        <v>691</v>
      </c>
      <c r="H191" s="3" t="s">
        <v>690</v>
      </c>
      <c r="I191" s="3">
        <v>1</v>
      </c>
    </row>
    <row r="192" spans="1:9" x14ac:dyDescent="0.35">
      <c r="A192" t="s">
        <v>460</v>
      </c>
      <c r="B192" s="2" t="s">
        <v>684</v>
      </c>
      <c r="C192" s="2">
        <v>45</v>
      </c>
      <c r="D192" s="2" t="s">
        <v>530</v>
      </c>
      <c r="E192" s="3" t="s">
        <v>742</v>
      </c>
      <c r="F192" s="3">
        <v>5</v>
      </c>
      <c r="G192" s="3" t="s">
        <v>731</v>
      </c>
      <c r="H192" s="3" t="s">
        <v>732</v>
      </c>
      <c r="I192" s="3">
        <v>56100</v>
      </c>
    </row>
    <row r="193" spans="1:9" x14ac:dyDescent="0.35">
      <c r="A193" t="s">
        <v>460</v>
      </c>
      <c r="B193" s="2" t="s">
        <v>684</v>
      </c>
      <c r="C193" s="2">
        <v>46</v>
      </c>
      <c r="D193" s="2" t="s">
        <v>541</v>
      </c>
      <c r="E193" s="3" t="s">
        <v>743</v>
      </c>
      <c r="F193" s="3">
        <v>1</v>
      </c>
      <c r="G193" s="3" t="s">
        <v>191</v>
      </c>
      <c r="H193" s="3" t="s">
        <v>686</v>
      </c>
      <c r="I193" s="3">
        <v>31.536000000000001</v>
      </c>
    </row>
    <row r="194" spans="1:9" x14ac:dyDescent="0.35">
      <c r="A194" t="s">
        <v>460</v>
      </c>
      <c r="B194" s="2" t="s">
        <v>684</v>
      </c>
      <c r="C194" s="2">
        <v>46</v>
      </c>
      <c r="D194" s="2" t="s">
        <v>541</v>
      </c>
      <c r="E194" s="3" t="s">
        <v>743</v>
      </c>
      <c r="F194" s="3">
        <v>2</v>
      </c>
      <c r="G194" s="3" t="s">
        <v>687</v>
      </c>
      <c r="H194" s="3" t="s">
        <v>688</v>
      </c>
      <c r="I194" s="3">
        <v>27.5</v>
      </c>
    </row>
    <row r="195" spans="1:9" x14ac:dyDescent="0.35">
      <c r="A195" t="s">
        <v>460</v>
      </c>
      <c r="B195" s="2" t="s">
        <v>684</v>
      </c>
      <c r="C195" s="2">
        <v>46</v>
      </c>
      <c r="D195" s="2" t="s">
        <v>541</v>
      </c>
      <c r="E195" s="3" t="s">
        <v>743</v>
      </c>
      <c r="F195" s="3">
        <v>3</v>
      </c>
      <c r="G195" s="3" t="s">
        <v>689</v>
      </c>
      <c r="H195" s="3" t="s">
        <v>690</v>
      </c>
      <c r="I195" s="3">
        <v>2.33765</v>
      </c>
    </row>
    <row r="196" spans="1:9" x14ac:dyDescent="0.35">
      <c r="A196" t="s">
        <v>460</v>
      </c>
      <c r="B196" s="2" t="s">
        <v>684</v>
      </c>
      <c r="C196" s="2">
        <v>46</v>
      </c>
      <c r="D196" s="2" t="s">
        <v>541</v>
      </c>
      <c r="E196" s="3" t="s">
        <v>743</v>
      </c>
      <c r="F196" s="3">
        <v>4</v>
      </c>
      <c r="G196" s="3" t="s">
        <v>691</v>
      </c>
      <c r="H196" s="3" t="s">
        <v>690</v>
      </c>
      <c r="I196" s="3">
        <v>1</v>
      </c>
    </row>
    <row r="197" spans="1:9" x14ac:dyDescent="0.35">
      <c r="A197" t="s">
        <v>460</v>
      </c>
      <c r="B197" s="2" t="s">
        <v>684</v>
      </c>
      <c r="C197" s="2">
        <v>46</v>
      </c>
      <c r="D197" s="2" t="s">
        <v>541</v>
      </c>
      <c r="E197" s="3" t="s">
        <v>743</v>
      </c>
      <c r="F197" s="3">
        <v>5</v>
      </c>
      <c r="G197" s="3" t="s">
        <v>731</v>
      </c>
      <c r="H197" s="3" t="s">
        <v>732</v>
      </c>
      <c r="I197" s="3">
        <v>56100</v>
      </c>
    </row>
    <row r="198" spans="1:9" x14ac:dyDescent="0.35">
      <c r="A198" t="s">
        <v>460</v>
      </c>
      <c r="B198" s="50" t="s">
        <v>684</v>
      </c>
      <c r="C198" s="50">
        <v>47</v>
      </c>
      <c r="D198" s="50" t="s">
        <v>640</v>
      </c>
      <c r="E198" s="51" t="s">
        <v>744</v>
      </c>
      <c r="F198" s="51">
        <v>1</v>
      </c>
      <c r="G198" s="51" t="s">
        <v>191</v>
      </c>
      <c r="H198" s="51" t="s">
        <v>686</v>
      </c>
      <c r="I198" s="51">
        <v>31.536000000000001</v>
      </c>
    </row>
    <row r="199" spans="1:9" x14ac:dyDescent="0.35">
      <c r="A199" t="s">
        <v>460</v>
      </c>
      <c r="B199" s="50" t="s">
        <v>684</v>
      </c>
      <c r="C199" s="50">
        <v>47</v>
      </c>
      <c r="D199" s="50" t="s">
        <v>640</v>
      </c>
      <c r="E199" s="51" t="s">
        <v>744</v>
      </c>
      <c r="F199" s="51">
        <v>2</v>
      </c>
      <c r="G199" s="51" t="s">
        <v>687</v>
      </c>
      <c r="H199" s="51" t="s">
        <v>688</v>
      </c>
      <c r="I199" s="51">
        <v>27.5</v>
      </c>
    </row>
    <row r="200" spans="1:9" x14ac:dyDescent="0.35">
      <c r="A200" t="s">
        <v>460</v>
      </c>
      <c r="B200" s="50" t="s">
        <v>684</v>
      </c>
      <c r="C200" s="50">
        <v>47</v>
      </c>
      <c r="D200" s="50" t="s">
        <v>640</v>
      </c>
      <c r="E200" s="51" t="s">
        <v>744</v>
      </c>
      <c r="F200" s="51">
        <v>3</v>
      </c>
      <c r="G200" s="51" t="s">
        <v>689</v>
      </c>
      <c r="H200" s="51" t="s">
        <v>690</v>
      </c>
      <c r="I200" s="51">
        <v>2.33765</v>
      </c>
    </row>
    <row r="201" spans="1:9" x14ac:dyDescent="0.35">
      <c r="A201" t="s">
        <v>460</v>
      </c>
      <c r="B201" s="50" t="s">
        <v>684</v>
      </c>
      <c r="C201" s="50">
        <v>47</v>
      </c>
      <c r="D201" s="50" t="s">
        <v>640</v>
      </c>
      <c r="E201" s="51" t="s">
        <v>744</v>
      </c>
      <c r="F201" s="51">
        <v>4</v>
      </c>
      <c r="G201" s="51" t="s">
        <v>691</v>
      </c>
      <c r="H201" s="51" t="s">
        <v>690</v>
      </c>
      <c r="I201" s="51">
        <v>1</v>
      </c>
    </row>
    <row r="202" spans="1:9" x14ac:dyDescent="0.35">
      <c r="A202" t="s">
        <v>460</v>
      </c>
      <c r="B202" s="50" t="s">
        <v>684</v>
      </c>
      <c r="C202" s="50">
        <v>47</v>
      </c>
      <c r="D202" s="50" t="s">
        <v>640</v>
      </c>
      <c r="E202" s="51" t="s">
        <v>744</v>
      </c>
      <c r="F202" s="51">
        <v>5</v>
      </c>
      <c r="G202" s="51" t="s">
        <v>731</v>
      </c>
      <c r="H202" s="51" t="s">
        <v>732</v>
      </c>
      <c r="I202" s="51">
        <v>56100</v>
      </c>
    </row>
    <row r="203" spans="1:9" x14ac:dyDescent="0.35">
      <c r="A203" t="s">
        <v>460</v>
      </c>
      <c r="B203" s="2" t="s">
        <v>684</v>
      </c>
      <c r="C203" s="2">
        <v>48</v>
      </c>
      <c r="D203" s="2" t="s">
        <v>533</v>
      </c>
      <c r="E203" s="3" t="s">
        <v>745</v>
      </c>
      <c r="F203" s="3">
        <v>1</v>
      </c>
      <c r="G203" s="3" t="s">
        <v>191</v>
      </c>
      <c r="H203" s="3" t="s">
        <v>686</v>
      </c>
      <c r="I203" s="3">
        <v>31.536000000000001</v>
      </c>
    </row>
    <row r="204" spans="1:9" x14ac:dyDescent="0.35">
      <c r="A204" t="s">
        <v>460</v>
      </c>
      <c r="B204" s="2" t="s">
        <v>684</v>
      </c>
      <c r="C204" s="2">
        <v>48</v>
      </c>
      <c r="D204" s="2" t="s">
        <v>533</v>
      </c>
      <c r="E204" s="3" t="s">
        <v>745</v>
      </c>
      <c r="F204" s="3">
        <v>2</v>
      </c>
      <c r="G204" s="3" t="s">
        <v>687</v>
      </c>
      <c r="H204" s="3" t="s">
        <v>688</v>
      </c>
      <c r="I204" s="3">
        <v>27.5</v>
      </c>
    </row>
    <row r="205" spans="1:9" x14ac:dyDescent="0.35">
      <c r="A205" t="s">
        <v>460</v>
      </c>
      <c r="B205" s="2" t="s">
        <v>684</v>
      </c>
      <c r="C205" s="2">
        <v>48</v>
      </c>
      <c r="D205" s="2" t="s">
        <v>533</v>
      </c>
      <c r="E205" s="3" t="s">
        <v>745</v>
      </c>
      <c r="F205" s="3">
        <v>3</v>
      </c>
      <c r="G205" s="3" t="s">
        <v>689</v>
      </c>
      <c r="H205" s="3" t="s">
        <v>690</v>
      </c>
      <c r="I205" s="3">
        <v>2.33765</v>
      </c>
    </row>
    <row r="206" spans="1:9" x14ac:dyDescent="0.35">
      <c r="A206" t="s">
        <v>460</v>
      </c>
      <c r="B206" s="2" t="s">
        <v>684</v>
      </c>
      <c r="C206" s="2">
        <v>48</v>
      </c>
      <c r="D206" s="2" t="s">
        <v>533</v>
      </c>
      <c r="E206" s="3" t="s">
        <v>745</v>
      </c>
      <c r="F206" s="3">
        <v>4</v>
      </c>
      <c r="G206" s="3" t="s">
        <v>691</v>
      </c>
      <c r="H206" s="3" t="s">
        <v>690</v>
      </c>
      <c r="I206" s="3">
        <v>1</v>
      </c>
    </row>
    <row r="207" spans="1:9" x14ac:dyDescent="0.35">
      <c r="A207" t="s">
        <v>460</v>
      </c>
      <c r="B207" s="2" t="s">
        <v>684</v>
      </c>
      <c r="C207" s="2">
        <v>48</v>
      </c>
      <c r="D207" s="2" t="s">
        <v>533</v>
      </c>
      <c r="E207" s="3" t="s">
        <v>745</v>
      </c>
      <c r="F207" s="3">
        <v>5</v>
      </c>
      <c r="G207" s="3" t="s">
        <v>731</v>
      </c>
      <c r="H207" s="3" t="s">
        <v>732</v>
      </c>
      <c r="I207" s="3">
        <v>56100</v>
      </c>
    </row>
    <row r="208" spans="1:9" x14ac:dyDescent="0.35">
      <c r="A208" t="s">
        <v>460</v>
      </c>
      <c r="B208" s="50" t="s">
        <v>684</v>
      </c>
      <c r="C208" s="50">
        <v>49</v>
      </c>
      <c r="D208" s="50" t="s">
        <v>546</v>
      </c>
      <c r="E208" s="51" t="s">
        <v>746</v>
      </c>
      <c r="F208" s="51">
        <v>1</v>
      </c>
      <c r="G208" s="51" t="s">
        <v>191</v>
      </c>
      <c r="H208" s="51" t="s">
        <v>686</v>
      </c>
      <c r="I208" s="51">
        <v>31.536000000000001</v>
      </c>
    </row>
    <row r="209" spans="1:9" x14ac:dyDescent="0.35">
      <c r="A209" t="s">
        <v>460</v>
      </c>
      <c r="B209" s="50" t="s">
        <v>684</v>
      </c>
      <c r="C209" s="50">
        <v>49</v>
      </c>
      <c r="D209" s="50" t="s">
        <v>546</v>
      </c>
      <c r="E209" s="51" t="s">
        <v>746</v>
      </c>
      <c r="F209" s="51">
        <v>2</v>
      </c>
      <c r="G209" s="51" t="s">
        <v>687</v>
      </c>
      <c r="H209" s="51" t="s">
        <v>688</v>
      </c>
      <c r="I209" s="51">
        <v>30</v>
      </c>
    </row>
    <row r="210" spans="1:9" x14ac:dyDescent="0.35">
      <c r="A210" t="s">
        <v>460</v>
      </c>
      <c r="B210" s="50" t="s">
        <v>684</v>
      </c>
      <c r="C210" s="50">
        <v>49</v>
      </c>
      <c r="D210" s="50" t="s">
        <v>546</v>
      </c>
      <c r="E210" s="51" t="s">
        <v>746</v>
      </c>
      <c r="F210" s="51">
        <v>3</v>
      </c>
      <c r="G210" s="51" t="s">
        <v>689</v>
      </c>
      <c r="H210" s="51" t="s">
        <v>690</v>
      </c>
      <c r="I210" s="51">
        <v>2.8571</v>
      </c>
    </row>
    <row r="211" spans="1:9" x14ac:dyDescent="0.35">
      <c r="A211" t="s">
        <v>460</v>
      </c>
      <c r="B211" s="50" t="s">
        <v>684</v>
      </c>
      <c r="C211" s="50">
        <v>49</v>
      </c>
      <c r="D211" s="50" t="s">
        <v>546</v>
      </c>
      <c r="E211" s="51" t="s">
        <v>746</v>
      </c>
      <c r="F211" s="51">
        <v>4</v>
      </c>
      <c r="G211" s="51" t="s">
        <v>691</v>
      </c>
      <c r="H211" s="51" t="s">
        <v>690</v>
      </c>
      <c r="I211" s="51">
        <v>1</v>
      </c>
    </row>
    <row r="212" spans="1:9" x14ac:dyDescent="0.35">
      <c r="A212" t="s">
        <v>460</v>
      </c>
      <c r="B212" s="50" t="s">
        <v>684</v>
      </c>
      <c r="C212" s="50">
        <v>49</v>
      </c>
      <c r="D212" s="50" t="s">
        <v>546</v>
      </c>
      <c r="E212" s="51" t="s">
        <v>746</v>
      </c>
      <c r="F212" s="51">
        <v>5</v>
      </c>
      <c r="G212" s="51" t="s">
        <v>731</v>
      </c>
      <c r="H212" s="51" t="s">
        <v>732</v>
      </c>
      <c r="I212" s="51">
        <v>73300</v>
      </c>
    </row>
    <row r="213" spans="1:9" x14ac:dyDescent="0.35">
      <c r="A213" t="s">
        <v>460</v>
      </c>
      <c r="B213" s="2" t="s">
        <v>684</v>
      </c>
      <c r="C213" s="2">
        <v>50</v>
      </c>
      <c r="D213" s="2" t="s">
        <v>516</v>
      </c>
      <c r="E213" s="3" t="s">
        <v>747</v>
      </c>
      <c r="F213" s="3">
        <v>1</v>
      </c>
      <c r="G213" s="3" t="s">
        <v>191</v>
      </c>
      <c r="H213" s="3" t="s">
        <v>686</v>
      </c>
      <c r="I213" s="3">
        <v>31.536000000000001</v>
      </c>
    </row>
    <row r="214" spans="1:9" x14ac:dyDescent="0.35">
      <c r="A214" t="s">
        <v>460</v>
      </c>
      <c r="B214" s="2" t="s">
        <v>684</v>
      </c>
      <c r="C214" s="2">
        <v>50</v>
      </c>
      <c r="D214" s="2" t="s">
        <v>516</v>
      </c>
      <c r="E214" s="3" t="s">
        <v>747</v>
      </c>
      <c r="F214" s="3">
        <v>2</v>
      </c>
      <c r="G214" s="3" t="s">
        <v>687</v>
      </c>
      <c r="H214" s="3" t="s">
        <v>688</v>
      </c>
      <c r="I214" s="3">
        <v>30</v>
      </c>
    </row>
    <row r="215" spans="1:9" x14ac:dyDescent="0.35">
      <c r="A215" t="s">
        <v>460</v>
      </c>
      <c r="B215" s="2" t="s">
        <v>684</v>
      </c>
      <c r="C215" s="2">
        <v>50</v>
      </c>
      <c r="D215" s="2" t="s">
        <v>516</v>
      </c>
      <c r="E215" s="3" t="s">
        <v>747</v>
      </c>
      <c r="F215" s="3">
        <v>3</v>
      </c>
      <c r="G215" s="3" t="s">
        <v>689</v>
      </c>
      <c r="H215" s="3" t="s">
        <v>690</v>
      </c>
      <c r="I215" s="3">
        <v>2.8571</v>
      </c>
    </row>
    <row r="216" spans="1:9" x14ac:dyDescent="0.35">
      <c r="A216" t="s">
        <v>460</v>
      </c>
      <c r="B216" s="2" t="s">
        <v>684</v>
      </c>
      <c r="C216" s="2">
        <v>50</v>
      </c>
      <c r="D216" s="2" t="s">
        <v>516</v>
      </c>
      <c r="E216" s="3" t="s">
        <v>747</v>
      </c>
      <c r="F216" s="3">
        <v>4</v>
      </c>
      <c r="G216" s="3" t="s">
        <v>691</v>
      </c>
      <c r="H216" s="3" t="s">
        <v>690</v>
      </c>
      <c r="I216" s="3">
        <v>1</v>
      </c>
    </row>
    <row r="217" spans="1:9" x14ac:dyDescent="0.35">
      <c r="A217" t="s">
        <v>460</v>
      </c>
      <c r="B217" s="2" t="s">
        <v>684</v>
      </c>
      <c r="C217" s="2">
        <v>50</v>
      </c>
      <c r="D217" s="2" t="s">
        <v>516</v>
      </c>
      <c r="E217" s="3" t="s">
        <v>747</v>
      </c>
      <c r="F217" s="3">
        <v>5</v>
      </c>
      <c r="G217" s="3" t="s">
        <v>731</v>
      </c>
      <c r="H217" s="3" t="s">
        <v>732</v>
      </c>
      <c r="I217" s="3">
        <v>73300</v>
      </c>
    </row>
    <row r="218" spans="1:9" x14ac:dyDescent="0.35">
      <c r="A218" t="s">
        <v>460</v>
      </c>
      <c r="B218" s="2" t="s">
        <v>684</v>
      </c>
      <c r="C218" s="2">
        <v>51</v>
      </c>
      <c r="D218" s="2" t="s">
        <v>537</v>
      </c>
      <c r="E218" s="3" t="s">
        <v>748</v>
      </c>
      <c r="F218" s="3">
        <v>1</v>
      </c>
      <c r="G218" s="3" t="s">
        <v>191</v>
      </c>
      <c r="H218" s="3" t="s">
        <v>686</v>
      </c>
      <c r="I218" s="3">
        <v>31.536000000000001</v>
      </c>
    </row>
    <row r="219" spans="1:9" x14ac:dyDescent="0.35">
      <c r="A219" t="s">
        <v>460</v>
      </c>
      <c r="B219" s="2" t="s">
        <v>684</v>
      </c>
      <c r="C219" s="2">
        <v>51</v>
      </c>
      <c r="D219" s="2" t="s">
        <v>537</v>
      </c>
      <c r="E219" s="3" t="s">
        <v>748</v>
      </c>
      <c r="F219" s="3">
        <v>2</v>
      </c>
      <c r="G219" s="3" t="s">
        <v>687</v>
      </c>
      <c r="H219" s="3" t="s">
        <v>688</v>
      </c>
      <c r="I219" s="3">
        <v>30</v>
      </c>
    </row>
    <row r="220" spans="1:9" x14ac:dyDescent="0.35">
      <c r="A220" t="s">
        <v>460</v>
      </c>
      <c r="B220" s="2" t="s">
        <v>684</v>
      </c>
      <c r="C220" s="2">
        <v>51</v>
      </c>
      <c r="D220" s="2" t="s">
        <v>537</v>
      </c>
      <c r="E220" s="3" t="s">
        <v>748</v>
      </c>
      <c r="F220" s="3">
        <v>3</v>
      </c>
      <c r="G220" s="3" t="s">
        <v>689</v>
      </c>
      <c r="H220" s="3" t="s">
        <v>690</v>
      </c>
      <c r="I220" s="3">
        <v>2.8571</v>
      </c>
    </row>
    <row r="221" spans="1:9" x14ac:dyDescent="0.35">
      <c r="A221" t="s">
        <v>460</v>
      </c>
      <c r="B221" s="2" t="s">
        <v>684</v>
      </c>
      <c r="C221" s="2">
        <v>51</v>
      </c>
      <c r="D221" s="2" t="s">
        <v>537</v>
      </c>
      <c r="E221" s="3" t="s">
        <v>748</v>
      </c>
      <c r="F221" s="3">
        <v>4</v>
      </c>
      <c r="G221" s="3" t="s">
        <v>691</v>
      </c>
      <c r="H221" s="3" t="s">
        <v>690</v>
      </c>
      <c r="I221" s="3">
        <v>1</v>
      </c>
    </row>
    <row r="222" spans="1:9" x14ac:dyDescent="0.35">
      <c r="A222" t="s">
        <v>460</v>
      </c>
      <c r="B222" s="2" t="s">
        <v>684</v>
      </c>
      <c r="C222" s="2">
        <v>51</v>
      </c>
      <c r="D222" s="2" t="s">
        <v>537</v>
      </c>
      <c r="E222" s="3" t="s">
        <v>748</v>
      </c>
      <c r="F222" s="3">
        <v>5</v>
      </c>
      <c r="G222" s="3" t="s">
        <v>731</v>
      </c>
      <c r="H222" s="3" t="s">
        <v>732</v>
      </c>
      <c r="I222" s="3">
        <v>73300</v>
      </c>
    </row>
    <row r="223" spans="1:9" x14ac:dyDescent="0.35">
      <c r="A223" t="s">
        <v>460</v>
      </c>
      <c r="B223" s="2" t="s">
        <v>684</v>
      </c>
      <c r="C223" s="2">
        <v>52</v>
      </c>
      <c r="D223" s="2" t="s">
        <v>498</v>
      </c>
      <c r="E223" s="3" t="s">
        <v>749</v>
      </c>
      <c r="F223" s="3">
        <v>1</v>
      </c>
      <c r="G223" s="3" t="s">
        <v>191</v>
      </c>
      <c r="H223" s="3" t="s">
        <v>686</v>
      </c>
      <c r="I223" s="3">
        <v>31.536000000000001</v>
      </c>
    </row>
    <row r="224" spans="1:9" x14ac:dyDescent="0.35">
      <c r="A224" t="s">
        <v>460</v>
      </c>
      <c r="B224" s="2" t="s">
        <v>684</v>
      </c>
      <c r="C224" s="2">
        <v>52</v>
      </c>
      <c r="D224" s="2" t="s">
        <v>498</v>
      </c>
      <c r="E224" s="3" t="s">
        <v>749</v>
      </c>
      <c r="F224" s="3">
        <v>2</v>
      </c>
      <c r="G224" s="3" t="s">
        <v>687</v>
      </c>
      <c r="H224" s="3" t="s">
        <v>688</v>
      </c>
      <c r="I224" s="3">
        <v>30</v>
      </c>
    </row>
    <row r="225" spans="1:9" x14ac:dyDescent="0.35">
      <c r="A225" t="s">
        <v>460</v>
      </c>
      <c r="B225" s="2" t="s">
        <v>684</v>
      </c>
      <c r="C225" s="2">
        <v>52</v>
      </c>
      <c r="D225" s="2" t="s">
        <v>498</v>
      </c>
      <c r="E225" s="3" t="s">
        <v>749</v>
      </c>
      <c r="F225" s="3">
        <v>3</v>
      </c>
      <c r="G225" s="3" t="s">
        <v>689</v>
      </c>
      <c r="H225" s="3" t="s">
        <v>690</v>
      </c>
      <c r="I225" s="3">
        <v>3.3332999999999999</v>
      </c>
    </row>
    <row r="226" spans="1:9" x14ac:dyDescent="0.35">
      <c r="A226" t="s">
        <v>460</v>
      </c>
      <c r="B226" s="2" t="s">
        <v>684</v>
      </c>
      <c r="C226" s="2">
        <v>52</v>
      </c>
      <c r="D226" s="2" t="s">
        <v>498</v>
      </c>
      <c r="E226" s="3" t="s">
        <v>749</v>
      </c>
      <c r="F226" s="3">
        <v>4</v>
      </c>
      <c r="G226" s="3" t="s">
        <v>691</v>
      </c>
      <c r="H226" s="3" t="s">
        <v>690</v>
      </c>
      <c r="I226" s="3">
        <v>1</v>
      </c>
    </row>
    <row r="227" spans="1:9" x14ac:dyDescent="0.35">
      <c r="A227" t="s">
        <v>460</v>
      </c>
      <c r="B227" s="2" t="s">
        <v>684</v>
      </c>
      <c r="C227" s="2">
        <v>53</v>
      </c>
      <c r="D227" s="2" t="s">
        <v>486</v>
      </c>
      <c r="E227" s="3" t="s">
        <v>750</v>
      </c>
      <c r="F227" s="3">
        <v>1</v>
      </c>
      <c r="G227" s="3" t="s">
        <v>191</v>
      </c>
      <c r="H227" s="3" t="s">
        <v>686</v>
      </c>
      <c r="I227" s="3">
        <v>31.536000000000001</v>
      </c>
    </row>
    <row r="228" spans="1:9" x14ac:dyDescent="0.35">
      <c r="A228" t="s">
        <v>460</v>
      </c>
      <c r="B228" s="2" t="s">
        <v>684</v>
      </c>
      <c r="C228" s="2">
        <v>53</v>
      </c>
      <c r="D228" s="2" t="s">
        <v>486</v>
      </c>
      <c r="E228" s="3" t="s">
        <v>750</v>
      </c>
      <c r="F228" s="3">
        <v>2</v>
      </c>
      <c r="G228" s="3" t="s">
        <v>687</v>
      </c>
      <c r="H228" s="3" t="s">
        <v>688</v>
      </c>
      <c r="I228" s="3">
        <v>30</v>
      </c>
    </row>
    <row r="229" spans="1:9" x14ac:dyDescent="0.35">
      <c r="A229" t="s">
        <v>460</v>
      </c>
      <c r="B229" s="2" t="s">
        <v>684</v>
      </c>
      <c r="C229" s="2">
        <v>53</v>
      </c>
      <c r="D229" s="2" t="s">
        <v>486</v>
      </c>
      <c r="E229" s="3" t="s">
        <v>750</v>
      </c>
      <c r="F229" s="3">
        <v>3</v>
      </c>
      <c r="G229" s="3" t="s">
        <v>689</v>
      </c>
      <c r="H229" s="3" t="s">
        <v>690</v>
      </c>
      <c r="I229" s="3">
        <v>3.3332999999999999</v>
      </c>
    </row>
    <row r="230" spans="1:9" x14ac:dyDescent="0.35">
      <c r="A230" t="s">
        <v>460</v>
      </c>
      <c r="B230" s="2" t="s">
        <v>684</v>
      </c>
      <c r="C230" s="2">
        <v>53</v>
      </c>
      <c r="D230" s="2" t="s">
        <v>486</v>
      </c>
      <c r="E230" s="3" t="s">
        <v>750</v>
      </c>
      <c r="F230" s="3">
        <v>4</v>
      </c>
      <c r="G230" s="3" t="s">
        <v>691</v>
      </c>
      <c r="H230" s="3" t="s">
        <v>690</v>
      </c>
      <c r="I230" s="3">
        <v>1</v>
      </c>
    </row>
    <row r="231" spans="1:9" x14ac:dyDescent="0.35">
      <c r="A231" t="s">
        <v>460</v>
      </c>
      <c r="B231" s="2" t="s">
        <v>684</v>
      </c>
      <c r="C231" s="2">
        <v>54</v>
      </c>
      <c r="D231" s="2" t="s">
        <v>502</v>
      </c>
      <c r="E231" s="3" t="s">
        <v>751</v>
      </c>
      <c r="F231" s="3">
        <v>1</v>
      </c>
      <c r="G231" s="3" t="s">
        <v>191</v>
      </c>
      <c r="H231" s="3" t="s">
        <v>686</v>
      </c>
      <c r="I231" s="3">
        <v>31.536000000000001</v>
      </c>
    </row>
    <row r="232" spans="1:9" x14ac:dyDescent="0.35">
      <c r="A232" t="s">
        <v>460</v>
      </c>
      <c r="B232" s="2" t="s">
        <v>684</v>
      </c>
      <c r="C232" s="2">
        <v>54</v>
      </c>
      <c r="D232" s="2" t="s">
        <v>502</v>
      </c>
      <c r="E232" s="3" t="s">
        <v>751</v>
      </c>
      <c r="F232" s="3">
        <v>2</v>
      </c>
      <c r="G232" s="3" t="s">
        <v>687</v>
      </c>
      <c r="H232" s="3" t="s">
        <v>688</v>
      </c>
      <c r="I232" s="3">
        <v>30</v>
      </c>
    </row>
    <row r="233" spans="1:9" x14ac:dyDescent="0.35">
      <c r="A233" t="s">
        <v>460</v>
      </c>
      <c r="B233" s="2" t="s">
        <v>684</v>
      </c>
      <c r="C233" s="2">
        <v>54</v>
      </c>
      <c r="D233" s="2" t="s">
        <v>502</v>
      </c>
      <c r="E233" s="3" t="s">
        <v>751</v>
      </c>
      <c r="F233" s="3">
        <v>3</v>
      </c>
      <c r="G233" s="3" t="s">
        <v>689</v>
      </c>
      <c r="H233" s="3" t="s">
        <v>690</v>
      </c>
      <c r="I233" s="3">
        <v>3.3332999999999999</v>
      </c>
    </row>
    <row r="234" spans="1:9" x14ac:dyDescent="0.35">
      <c r="A234" t="s">
        <v>460</v>
      </c>
      <c r="B234" s="2" t="s">
        <v>684</v>
      </c>
      <c r="C234" s="2">
        <v>54</v>
      </c>
      <c r="D234" s="2" t="s">
        <v>502</v>
      </c>
      <c r="E234" s="3" t="s">
        <v>751</v>
      </c>
      <c r="F234" s="3">
        <v>4</v>
      </c>
      <c r="G234" s="3" t="s">
        <v>691</v>
      </c>
      <c r="H234" s="3" t="s">
        <v>690</v>
      </c>
      <c r="I234" s="3">
        <v>1</v>
      </c>
    </row>
    <row r="235" spans="1:9" x14ac:dyDescent="0.35">
      <c r="A235" t="s">
        <v>460</v>
      </c>
      <c r="B235" s="2" t="s">
        <v>684</v>
      </c>
      <c r="C235" s="2">
        <v>55</v>
      </c>
      <c r="D235" s="2" t="s">
        <v>544</v>
      </c>
      <c r="E235" s="3" t="s">
        <v>752</v>
      </c>
      <c r="F235" s="3">
        <v>1</v>
      </c>
      <c r="G235" s="3" t="s">
        <v>191</v>
      </c>
      <c r="H235" s="3" t="s">
        <v>686</v>
      </c>
      <c r="I235" s="3">
        <v>31.536000000000001</v>
      </c>
    </row>
    <row r="236" spans="1:9" x14ac:dyDescent="0.35">
      <c r="A236" t="s">
        <v>460</v>
      </c>
      <c r="B236" s="2" t="s">
        <v>684</v>
      </c>
      <c r="C236" s="2">
        <v>55</v>
      </c>
      <c r="D236" s="2" t="s">
        <v>544</v>
      </c>
      <c r="E236" s="3" t="s">
        <v>752</v>
      </c>
      <c r="F236" s="3">
        <v>2</v>
      </c>
      <c r="G236" s="3" t="s">
        <v>687</v>
      </c>
      <c r="H236" s="3" t="s">
        <v>688</v>
      </c>
      <c r="I236" s="3">
        <v>30</v>
      </c>
    </row>
    <row r="237" spans="1:9" x14ac:dyDescent="0.35">
      <c r="A237" t="s">
        <v>460</v>
      </c>
      <c r="B237" s="2" t="s">
        <v>684</v>
      </c>
      <c r="C237" s="2">
        <v>55</v>
      </c>
      <c r="D237" s="2" t="s">
        <v>544</v>
      </c>
      <c r="E237" s="3" t="s">
        <v>752</v>
      </c>
      <c r="F237" s="3">
        <v>3</v>
      </c>
      <c r="G237" s="3" t="s">
        <v>689</v>
      </c>
      <c r="H237" s="3" t="s">
        <v>690</v>
      </c>
      <c r="I237" s="3">
        <v>3.3332999999999999</v>
      </c>
    </row>
    <row r="238" spans="1:9" x14ac:dyDescent="0.35">
      <c r="A238" t="s">
        <v>460</v>
      </c>
      <c r="B238" s="2" t="s">
        <v>684</v>
      </c>
      <c r="C238" s="2">
        <v>55</v>
      </c>
      <c r="D238" s="2" t="s">
        <v>544</v>
      </c>
      <c r="E238" s="3" t="s">
        <v>752</v>
      </c>
      <c r="F238" s="3">
        <v>4</v>
      </c>
      <c r="G238" s="3" t="s">
        <v>691</v>
      </c>
      <c r="H238" s="3" t="s">
        <v>690</v>
      </c>
      <c r="I238" s="3">
        <v>1</v>
      </c>
    </row>
    <row r="239" spans="1:9" x14ac:dyDescent="0.35">
      <c r="A239" t="s">
        <v>460</v>
      </c>
      <c r="B239" s="2" t="s">
        <v>684</v>
      </c>
      <c r="C239" s="2">
        <v>56</v>
      </c>
      <c r="D239" s="2" t="s">
        <v>509</v>
      </c>
      <c r="E239" s="3" t="s">
        <v>753</v>
      </c>
      <c r="F239" s="3">
        <v>1</v>
      </c>
      <c r="G239" s="3" t="s">
        <v>191</v>
      </c>
      <c r="H239" s="3" t="s">
        <v>686</v>
      </c>
      <c r="I239" s="3">
        <v>31.536000000000001</v>
      </c>
    </row>
    <row r="240" spans="1:9" x14ac:dyDescent="0.35">
      <c r="A240" t="s">
        <v>460</v>
      </c>
      <c r="B240" s="2" t="s">
        <v>684</v>
      </c>
      <c r="C240" s="2">
        <v>56</v>
      </c>
      <c r="D240" s="2" t="s">
        <v>509</v>
      </c>
      <c r="E240" s="3" t="s">
        <v>753</v>
      </c>
      <c r="F240" s="3">
        <v>2</v>
      </c>
      <c r="G240" s="3" t="s">
        <v>687</v>
      </c>
      <c r="H240" s="3" t="s">
        <v>688</v>
      </c>
      <c r="I240" s="3">
        <v>30</v>
      </c>
    </row>
    <row r="241" spans="1:9" x14ac:dyDescent="0.35">
      <c r="A241" t="s">
        <v>460</v>
      </c>
      <c r="B241" s="2" t="s">
        <v>684</v>
      </c>
      <c r="C241" s="2">
        <v>56</v>
      </c>
      <c r="D241" s="2" t="s">
        <v>509</v>
      </c>
      <c r="E241" s="3" t="s">
        <v>753</v>
      </c>
      <c r="F241" s="3">
        <v>3</v>
      </c>
      <c r="G241" s="3" t="s">
        <v>689</v>
      </c>
      <c r="H241" s="3" t="s">
        <v>690</v>
      </c>
      <c r="I241" s="3">
        <v>3.3332999999999999</v>
      </c>
    </row>
    <row r="242" spans="1:9" x14ac:dyDescent="0.35">
      <c r="A242" t="s">
        <v>460</v>
      </c>
      <c r="B242" s="2" t="s">
        <v>684</v>
      </c>
      <c r="C242" s="2">
        <v>56</v>
      </c>
      <c r="D242" s="2" t="s">
        <v>509</v>
      </c>
      <c r="E242" s="3" t="s">
        <v>753</v>
      </c>
      <c r="F242" s="3">
        <v>4</v>
      </c>
      <c r="G242" s="3" t="s">
        <v>691</v>
      </c>
      <c r="H242" s="3" t="s">
        <v>690</v>
      </c>
      <c r="I242" s="3">
        <v>1</v>
      </c>
    </row>
    <row r="243" spans="1:9" x14ac:dyDescent="0.35">
      <c r="A243" t="s">
        <v>460</v>
      </c>
      <c r="B243" s="2" t="s">
        <v>684</v>
      </c>
      <c r="C243" s="2">
        <v>57</v>
      </c>
      <c r="D243" s="2" t="s">
        <v>511</v>
      </c>
      <c r="E243" s="3" t="s">
        <v>754</v>
      </c>
      <c r="F243" s="3">
        <v>1</v>
      </c>
      <c r="G243" s="3" t="s">
        <v>191</v>
      </c>
      <c r="H243" s="3" t="s">
        <v>686</v>
      </c>
      <c r="I243" s="3">
        <v>31.536000000000001</v>
      </c>
    </row>
    <row r="244" spans="1:9" x14ac:dyDescent="0.35">
      <c r="A244" t="s">
        <v>460</v>
      </c>
      <c r="B244" s="2" t="s">
        <v>684</v>
      </c>
      <c r="C244" s="2">
        <v>57</v>
      </c>
      <c r="D244" s="2" t="s">
        <v>511</v>
      </c>
      <c r="E244" s="3" t="s">
        <v>754</v>
      </c>
      <c r="F244" s="3">
        <v>2</v>
      </c>
      <c r="G244" s="3" t="s">
        <v>687</v>
      </c>
      <c r="H244" s="3" t="s">
        <v>688</v>
      </c>
      <c r="I244" s="3">
        <v>30</v>
      </c>
    </row>
    <row r="245" spans="1:9" x14ac:dyDescent="0.35">
      <c r="A245" t="s">
        <v>460</v>
      </c>
      <c r="B245" s="2" t="s">
        <v>684</v>
      </c>
      <c r="C245" s="2">
        <v>57</v>
      </c>
      <c r="D245" s="2" t="s">
        <v>511</v>
      </c>
      <c r="E245" s="3" t="s">
        <v>754</v>
      </c>
      <c r="F245" s="3">
        <v>3</v>
      </c>
      <c r="G245" s="3" t="s">
        <v>689</v>
      </c>
      <c r="H245" s="3" t="s">
        <v>690</v>
      </c>
      <c r="I245" s="3">
        <v>3.3332999999999999</v>
      </c>
    </row>
    <row r="246" spans="1:9" x14ac:dyDescent="0.35">
      <c r="A246" t="s">
        <v>460</v>
      </c>
      <c r="B246" s="2" t="s">
        <v>684</v>
      </c>
      <c r="C246" s="2">
        <v>57</v>
      </c>
      <c r="D246" s="2" t="s">
        <v>511</v>
      </c>
      <c r="E246" s="3" t="s">
        <v>754</v>
      </c>
      <c r="F246" s="3">
        <v>4</v>
      </c>
      <c r="G246" s="3" t="s">
        <v>691</v>
      </c>
      <c r="H246" s="3" t="s">
        <v>690</v>
      </c>
      <c r="I246" s="3">
        <v>1</v>
      </c>
    </row>
    <row r="247" spans="1:9" x14ac:dyDescent="0.35">
      <c r="A247" t="s">
        <v>460</v>
      </c>
      <c r="B247" s="2" t="s">
        <v>684</v>
      </c>
      <c r="C247" s="2">
        <v>58</v>
      </c>
      <c r="D247" s="2" t="s">
        <v>525</v>
      </c>
      <c r="E247" s="3" t="s">
        <v>755</v>
      </c>
      <c r="F247" s="3">
        <v>1</v>
      </c>
      <c r="G247" s="3" t="s">
        <v>191</v>
      </c>
      <c r="H247" s="3" t="s">
        <v>686</v>
      </c>
      <c r="I247" s="3">
        <v>31.536000000000001</v>
      </c>
    </row>
    <row r="248" spans="1:9" x14ac:dyDescent="0.35">
      <c r="A248" t="s">
        <v>460</v>
      </c>
      <c r="B248" s="2" t="s">
        <v>684</v>
      </c>
      <c r="C248" s="2">
        <v>58</v>
      </c>
      <c r="D248" s="2" t="s">
        <v>525</v>
      </c>
      <c r="E248" s="3" t="s">
        <v>755</v>
      </c>
      <c r="F248" s="3">
        <v>2</v>
      </c>
      <c r="G248" s="3" t="s">
        <v>687</v>
      </c>
      <c r="H248" s="3" t="s">
        <v>688</v>
      </c>
      <c r="I248" s="3">
        <v>30</v>
      </c>
    </row>
    <row r="249" spans="1:9" x14ac:dyDescent="0.35">
      <c r="A249" t="s">
        <v>460</v>
      </c>
      <c r="B249" s="2" t="s">
        <v>684</v>
      </c>
      <c r="C249" s="2">
        <v>58</v>
      </c>
      <c r="D249" s="2" t="s">
        <v>525</v>
      </c>
      <c r="E249" s="3" t="s">
        <v>755</v>
      </c>
      <c r="F249" s="3">
        <v>3</v>
      </c>
      <c r="G249" s="3" t="s">
        <v>689</v>
      </c>
      <c r="H249" s="3" t="s">
        <v>690</v>
      </c>
      <c r="I249" s="3">
        <v>3.3332999999999999</v>
      </c>
    </row>
    <row r="250" spans="1:9" x14ac:dyDescent="0.35">
      <c r="A250" t="s">
        <v>460</v>
      </c>
      <c r="B250" s="2" t="s">
        <v>684</v>
      </c>
      <c r="C250" s="2">
        <v>58</v>
      </c>
      <c r="D250" s="2" t="s">
        <v>525</v>
      </c>
      <c r="E250" s="3" t="s">
        <v>755</v>
      </c>
      <c r="F250" s="3">
        <v>4</v>
      </c>
      <c r="G250" s="3" t="s">
        <v>691</v>
      </c>
      <c r="H250" s="3" t="s">
        <v>690</v>
      </c>
      <c r="I250" s="3">
        <v>1</v>
      </c>
    </row>
    <row r="251" spans="1:9" x14ac:dyDescent="0.35">
      <c r="A251" t="s">
        <v>460</v>
      </c>
      <c r="B251" s="2" t="s">
        <v>684</v>
      </c>
      <c r="C251" s="2">
        <v>59</v>
      </c>
      <c r="D251" s="2" t="s">
        <v>508</v>
      </c>
      <c r="E251" s="3" t="s">
        <v>756</v>
      </c>
      <c r="F251" s="3">
        <v>1</v>
      </c>
      <c r="G251" s="3" t="s">
        <v>191</v>
      </c>
      <c r="H251" s="3" t="s">
        <v>686</v>
      </c>
      <c r="I251" s="3">
        <v>31.536000000000001</v>
      </c>
    </row>
    <row r="252" spans="1:9" x14ac:dyDescent="0.35">
      <c r="A252" t="s">
        <v>460</v>
      </c>
      <c r="B252" s="2" t="s">
        <v>684</v>
      </c>
      <c r="C252" s="2">
        <v>59</v>
      </c>
      <c r="D252" s="2" t="s">
        <v>508</v>
      </c>
      <c r="E252" s="3" t="s">
        <v>756</v>
      </c>
      <c r="F252" s="3">
        <v>2</v>
      </c>
      <c r="G252" s="3" t="s">
        <v>687</v>
      </c>
      <c r="H252" s="3" t="s">
        <v>688</v>
      </c>
      <c r="I252" s="3">
        <v>30</v>
      </c>
    </row>
    <row r="253" spans="1:9" x14ac:dyDescent="0.35">
      <c r="A253" t="s">
        <v>460</v>
      </c>
      <c r="B253" s="2" t="s">
        <v>684</v>
      </c>
      <c r="C253" s="2">
        <v>59</v>
      </c>
      <c r="D253" s="2" t="s">
        <v>508</v>
      </c>
      <c r="E253" s="3" t="s">
        <v>756</v>
      </c>
      <c r="F253" s="3">
        <v>3</v>
      </c>
      <c r="G253" s="3" t="s">
        <v>689</v>
      </c>
      <c r="H253" s="3" t="s">
        <v>690</v>
      </c>
      <c r="I253" s="3">
        <v>3.3332999999999999</v>
      </c>
    </row>
    <row r="254" spans="1:9" x14ac:dyDescent="0.35">
      <c r="A254" t="s">
        <v>460</v>
      </c>
      <c r="B254" s="2" t="s">
        <v>684</v>
      </c>
      <c r="C254" s="2">
        <v>59</v>
      </c>
      <c r="D254" s="2" t="s">
        <v>508</v>
      </c>
      <c r="E254" s="3" t="s">
        <v>756</v>
      </c>
      <c r="F254" s="3">
        <v>4</v>
      </c>
      <c r="G254" s="3" t="s">
        <v>691</v>
      </c>
      <c r="H254" s="3" t="s">
        <v>690</v>
      </c>
      <c r="I254" s="3">
        <v>1</v>
      </c>
    </row>
    <row r="255" spans="1:9" x14ac:dyDescent="0.35">
      <c r="A255" t="s">
        <v>460</v>
      </c>
      <c r="B255" s="2" t="s">
        <v>684</v>
      </c>
      <c r="C255" s="2">
        <v>60</v>
      </c>
      <c r="D255" s="2" t="s">
        <v>491</v>
      </c>
      <c r="E255" s="3" t="s">
        <v>757</v>
      </c>
      <c r="F255" s="3">
        <v>1</v>
      </c>
      <c r="G255" s="3" t="s">
        <v>191</v>
      </c>
      <c r="H255" s="3" t="s">
        <v>686</v>
      </c>
      <c r="I255" s="3">
        <v>31.536000000000001</v>
      </c>
    </row>
    <row r="256" spans="1:9" x14ac:dyDescent="0.35">
      <c r="A256" t="s">
        <v>460</v>
      </c>
      <c r="B256" s="2" t="s">
        <v>684</v>
      </c>
      <c r="C256" s="2">
        <v>60</v>
      </c>
      <c r="D256" s="2" t="s">
        <v>491</v>
      </c>
      <c r="E256" s="3" t="s">
        <v>757</v>
      </c>
      <c r="F256" s="3">
        <v>2</v>
      </c>
      <c r="G256" s="3" t="s">
        <v>687</v>
      </c>
      <c r="H256" s="3" t="s">
        <v>688</v>
      </c>
      <c r="I256" s="3">
        <v>25</v>
      </c>
    </row>
    <row r="257" spans="1:9" x14ac:dyDescent="0.35">
      <c r="A257" t="s">
        <v>460</v>
      </c>
      <c r="B257" s="2" t="s">
        <v>684</v>
      </c>
      <c r="C257" s="2">
        <v>60</v>
      </c>
      <c r="D257" s="2" t="s">
        <v>491</v>
      </c>
      <c r="E257" s="3" t="s">
        <v>757</v>
      </c>
      <c r="F257" s="3">
        <v>3</v>
      </c>
      <c r="G257" s="3" t="s">
        <v>689</v>
      </c>
      <c r="H257" s="3" t="s">
        <v>690</v>
      </c>
      <c r="I257" s="3">
        <v>4</v>
      </c>
    </row>
    <row r="258" spans="1:9" x14ac:dyDescent="0.35">
      <c r="A258" t="s">
        <v>460</v>
      </c>
      <c r="B258" s="2" t="s">
        <v>684</v>
      </c>
      <c r="C258" s="2">
        <v>60</v>
      </c>
      <c r="D258" s="2" t="s">
        <v>491</v>
      </c>
      <c r="E258" s="3" t="s">
        <v>757</v>
      </c>
      <c r="F258" s="3">
        <v>4</v>
      </c>
      <c r="G258" s="3" t="s">
        <v>691</v>
      </c>
      <c r="H258" s="3" t="s">
        <v>690</v>
      </c>
      <c r="I258" s="3">
        <v>1</v>
      </c>
    </row>
    <row r="259" spans="1:9" x14ac:dyDescent="0.35">
      <c r="A259" t="s">
        <v>460</v>
      </c>
      <c r="B259" s="2" t="s">
        <v>684</v>
      </c>
      <c r="C259" s="2">
        <v>60</v>
      </c>
      <c r="D259" s="2" t="s">
        <v>491</v>
      </c>
      <c r="E259" s="3" t="s">
        <v>757</v>
      </c>
      <c r="F259" s="3">
        <v>5</v>
      </c>
      <c r="G259" s="3" t="s">
        <v>731</v>
      </c>
      <c r="H259" s="3" t="s">
        <v>732</v>
      </c>
      <c r="I259" s="3">
        <v>32000</v>
      </c>
    </row>
    <row r="260" spans="1:9" x14ac:dyDescent="0.35">
      <c r="A260" t="s">
        <v>460</v>
      </c>
      <c r="B260" s="2" t="s">
        <v>684</v>
      </c>
      <c r="C260" s="2">
        <v>61</v>
      </c>
      <c r="D260" s="2" t="s">
        <v>527</v>
      </c>
      <c r="E260" s="3" t="s">
        <v>758</v>
      </c>
      <c r="F260" s="3">
        <v>1</v>
      </c>
      <c r="G260" s="3" t="s">
        <v>191</v>
      </c>
      <c r="H260" s="3" t="s">
        <v>686</v>
      </c>
      <c r="I260" s="3">
        <v>31.536000000000001</v>
      </c>
    </row>
    <row r="261" spans="1:9" x14ac:dyDescent="0.35">
      <c r="A261" t="s">
        <v>460</v>
      </c>
      <c r="B261" s="2" t="s">
        <v>684</v>
      </c>
      <c r="C261" s="2">
        <v>61</v>
      </c>
      <c r="D261" s="2" t="s">
        <v>527</v>
      </c>
      <c r="E261" s="3" t="s">
        <v>758</v>
      </c>
      <c r="F261" s="3">
        <v>2</v>
      </c>
      <c r="G261" s="3" t="s">
        <v>687</v>
      </c>
      <c r="H261" s="3" t="s">
        <v>688</v>
      </c>
      <c r="I261" s="3">
        <v>25</v>
      </c>
    </row>
    <row r="262" spans="1:9" x14ac:dyDescent="0.35">
      <c r="A262" t="s">
        <v>460</v>
      </c>
      <c r="B262" s="2" t="s">
        <v>684</v>
      </c>
      <c r="C262" s="2">
        <v>61</v>
      </c>
      <c r="D262" s="2" t="s">
        <v>527</v>
      </c>
      <c r="E262" s="3" t="s">
        <v>758</v>
      </c>
      <c r="F262" s="3">
        <v>3</v>
      </c>
      <c r="G262" s="3" t="s">
        <v>689</v>
      </c>
      <c r="H262" s="3" t="s">
        <v>690</v>
      </c>
      <c r="I262" s="3">
        <v>4</v>
      </c>
    </row>
    <row r="263" spans="1:9" x14ac:dyDescent="0.35">
      <c r="A263" t="s">
        <v>460</v>
      </c>
      <c r="B263" s="2" t="s">
        <v>684</v>
      </c>
      <c r="C263" s="2">
        <v>61</v>
      </c>
      <c r="D263" s="2" t="s">
        <v>527</v>
      </c>
      <c r="E263" s="3" t="s">
        <v>758</v>
      </c>
      <c r="F263" s="3">
        <v>4</v>
      </c>
      <c r="G263" s="3" t="s">
        <v>691</v>
      </c>
      <c r="H263" s="3" t="s">
        <v>690</v>
      </c>
      <c r="I263" s="3">
        <v>1</v>
      </c>
    </row>
    <row r="264" spans="1:9" x14ac:dyDescent="0.35">
      <c r="A264" t="s">
        <v>460</v>
      </c>
      <c r="B264" s="2" t="s">
        <v>684</v>
      </c>
      <c r="C264" s="2">
        <v>61</v>
      </c>
      <c r="D264" s="2" t="s">
        <v>527</v>
      </c>
      <c r="E264" s="3" t="s">
        <v>758</v>
      </c>
      <c r="F264" s="3">
        <v>5</v>
      </c>
      <c r="G264" s="3" t="s">
        <v>731</v>
      </c>
      <c r="H264" s="3" t="s">
        <v>732</v>
      </c>
      <c r="I264" s="3">
        <v>32000</v>
      </c>
    </row>
    <row r="265" spans="1:9" x14ac:dyDescent="0.35">
      <c r="A265" t="s">
        <v>460</v>
      </c>
      <c r="B265" s="2" t="s">
        <v>684</v>
      </c>
      <c r="C265" s="2">
        <v>62</v>
      </c>
      <c r="D265" s="2" t="s">
        <v>503</v>
      </c>
      <c r="E265" s="3" t="s">
        <v>759</v>
      </c>
      <c r="F265" s="3">
        <v>1</v>
      </c>
      <c r="G265" s="3" t="s">
        <v>191</v>
      </c>
      <c r="H265" s="3" t="s">
        <v>686</v>
      </c>
      <c r="I265" s="3">
        <v>31.536000000000001</v>
      </c>
    </row>
    <row r="266" spans="1:9" x14ac:dyDescent="0.35">
      <c r="A266" t="s">
        <v>460</v>
      </c>
      <c r="B266" s="2" t="s">
        <v>684</v>
      </c>
      <c r="C266" s="2">
        <v>62</v>
      </c>
      <c r="D266" s="2" t="s">
        <v>503</v>
      </c>
      <c r="E266" s="3" t="s">
        <v>759</v>
      </c>
      <c r="F266" s="3">
        <v>2</v>
      </c>
      <c r="G266" s="3" t="s">
        <v>687</v>
      </c>
      <c r="H266" s="3" t="s">
        <v>688</v>
      </c>
      <c r="I266" s="3">
        <v>25</v>
      </c>
    </row>
    <row r="267" spans="1:9" x14ac:dyDescent="0.35">
      <c r="A267" t="s">
        <v>460</v>
      </c>
      <c r="B267" s="2" t="s">
        <v>684</v>
      </c>
      <c r="C267" s="2">
        <v>62</v>
      </c>
      <c r="D267" s="2" t="s">
        <v>503</v>
      </c>
      <c r="E267" s="3" t="s">
        <v>759</v>
      </c>
      <c r="F267" s="3">
        <v>3</v>
      </c>
      <c r="G267" s="3" t="s">
        <v>689</v>
      </c>
      <c r="H267" s="3" t="s">
        <v>690</v>
      </c>
      <c r="I267" s="3">
        <v>4</v>
      </c>
    </row>
    <row r="268" spans="1:9" x14ac:dyDescent="0.35">
      <c r="A268" t="s">
        <v>460</v>
      </c>
      <c r="B268" s="2" t="s">
        <v>684</v>
      </c>
      <c r="C268" s="2">
        <v>62</v>
      </c>
      <c r="D268" s="2" t="s">
        <v>503</v>
      </c>
      <c r="E268" s="3" t="s">
        <v>759</v>
      </c>
      <c r="F268" s="3">
        <v>4</v>
      </c>
      <c r="G268" s="3" t="s">
        <v>691</v>
      </c>
      <c r="H268" s="3" t="s">
        <v>690</v>
      </c>
      <c r="I268" s="3">
        <v>1</v>
      </c>
    </row>
    <row r="269" spans="1:9" x14ac:dyDescent="0.35">
      <c r="A269" t="s">
        <v>460</v>
      </c>
      <c r="B269" s="2" t="s">
        <v>684</v>
      </c>
      <c r="C269" s="2">
        <v>62</v>
      </c>
      <c r="D269" s="2" t="s">
        <v>503</v>
      </c>
      <c r="E269" s="3" t="s">
        <v>759</v>
      </c>
      <c r="F269" s="3">
        <v>5</v>
      </c>
      <c r="G269" s="3" t="s">
        <v>731</v>
      </c>
      <c r="H269" s="3" t="s">
        <v>732</v>
      </c>
      <c r="I269" s="3">
        <v>32000</v>
      </c>
    </row>
    <row r="270" spans="1:9" x14ac:dyDescent="0.35">
      <c r="A270" t="s">
        <v>460</v>
      </c>
      <c r="B270" s="2" t="s">
        <v>684</v>
      </c>
      <c r="C270" s="2">
        <v>63</v>
      </c>
      <c r="D270" s="2" t="s">
        <v>529</v>
      </c>
      <c r="E270" s="3" t="s">
        <v>760</v>
      </c>
      <c r="F270" s="3">
        <v>1</v>
      </c>
      <c r="G270" s="3" t="s">
        <v>191</v>
      </c>
      <c r="H270" s="3" t="s">
        <v>686</v>
      </c>
      <c r="I270" s="3">
        <v>31.536000000000001</v>
      </c>
    </row>
    <row r="271" spans="1:9" x14ac:dyDescent="0.35">
      <c r="A271" t="s">
        <v>460</v>
      </c>
      <c r="B271" s="2" t="s">
        <v>684</v>
      </c>
      <c r="C271" s="2">
        <v>63</v>
      </c>
      <c r="D271" s="2" t="s">
        <v>529</v>
      </c>
      <c r="E271" s="3" t="s">
        <v>760</v>
      </c>
      <c r="F271" s="3">
        <v>2</v>
      </c>
      <c r="G271" s="3" t="s">
        <v>687</v>
      </c>
      <c r="H271" s="3" t="s">
        <v>688</v>
      </c>
      <c r="I271" s="3">
        <v>25</v>
      </c>
    </row>
    <row r="272" spans="1:9" x14ac:dyDescent="0.35">
      <c r="A272" t="s">
        <v>460</v>
      </c>
      <c r="B272" s="2" t="s">
        <v>684</v>
      </c>
      <c r="C272" s="2">
        <v>63</v>
      </c>
      <c r="D272" s="2" t="s">
        <v>529</v>
      </c>
      <c r="E272" s="3" t="s">
        <v>760</v>
      </c>
      <c r="F272" s="3">
        <v>3</v>
      </c>
      <c r="G272" s="3" t="s">
        <v>689</v>
      </c>
      <c r="H272" s="3" t="s">
        <v>690</v>
      </c>
      <c r="I272" s="3">
        <v>4</v>
      </c>
    </row>
    <row r="273" spans="1:9" x14ac:dyDescent="0.35">
      <c r="A273" t="s">
        <v>460</v>
      </c>
      <c r="B273" s="2" t="s">
        <v>684</v>
      </c>
      <c r="C273" s="2">
        <v>63</v>
      </c>
      <c r="D273" s="2" t="s">
        <v>529</v>
      </c>
      <c r="E273" s="3" t="s">
        <v>760</v>
      </c>
      <c r="F273" s="3">
        <v>4</v>
      </c>
      <c r="G273" s="3" t="s">
        <v>691</v>
      </c>
      <c r="H273" s="3" t="s">
        <v>690</v>
      </c>
      <c r="I273" s="3">
        <v>1</v>
      </c>
    </row>
    <row r="274" spans="1:9" x14ac:dyDescent="0.35">
      <c r="A274" t="s">
        <v>460</v>
      </c>
      <c r="B274" s="2" t="s">
        <v>684</v>
      </c>
      <c r="C274" s="2">
        <v>63</v>
      </c>
      <c r="D274" s="2" t="s">
        <v>529</v>
      </c>
      <c r="E274" s="3" t="s">
        <v>760</v>
      </c>
      <c r="F274" s="3">
        <v>5</v>
      </c>
      <c r="G274" s="3" t="s">
        <v>731</v>
      </c>
      <c r="H274" s="3" t="s">
        <v>732</v>
      </c>
      <c r="I274" s="3">
        <v>32000</v>
      </c>
    </row>
    <row r="275" spans="1:9" x14ac:dyDescent="0.35">
      <c r="A275" t="s">
        <v>460</v>
      </c>
      <c r="B275" s="2" t="s">
        <v>684</v>
      </c>
      <c r="C275" s="2">
        <v>64</v>
      </c>
      <c r="D275" s="2" t="s">
        <v>761</v>
      </c>
      <c r="E275" s="3" t="s">
        <v>762</v>
      </c>
      <c r="F275" s="3">
        <v>1</v>
      </c>
      <c r="G275" s="3" t="s">
        <v>191</v>
      </c>
      <c r="H275" s="3" t="s">
        <v>686</v>
      </c>
      <c r="I275" s="3">
        <v>31.536000000000001</v>
      </c>
    </row>
    <row r="276" spans="1:9" x14ac:dyDescent="0.35">
      <c r="A276" t="s">
        <v>460</v>
      </c>
      <c r="B276" s="2" t="s">
        <v>684</v>
      </c>
      <c r="C276" s="2">
        <v>64</v>
      </c>
      <c r="D276" s="2" t="s">
        <v>761</v>
      </c>
      <c r="E276" s="3" t="s">
        <v>762</v>
      </c>
      <c r="F276" s="3">
        <v>2</v>
      </c>
      <c r="G276" s="3" t="s">
        <v>687</v>
      </c>
      <c r="H276" s="3" t="s">
        <v>688</v>
      </c>
      <c r="I276" s="3">
        <v>25</v>
      </c>
    </row>
    <row r="277" spans="1:9" x14ac:dyDescent="0.35">
      <c r="A277" t="s">
        <v>460</v>
      </c>
      <c r="B277" s="2" t="s">
        <v>684</v>
      </c>
      <c r="C277" s="2">
        <v>64</v>
      </c>
      <c r="D277" s="2" t="s">
        <v>761</v>
      </c>
      <c r="E277" s="3" t="s">
        <v>762</v>
      </c>
      <c r="F277" s="3">
        <v>3</v>
      </c>
      <c r="G277" s="3" t="s">
        <v>689</v>
      </c>
      <c r="H277" s="3" t="s">
        <v>690</v>
      </c>
      <c r="I277" s="3">
        <v>4</v>
      </c>
    </row>
    <row r="278" spans="1:9" x14ac:dyDescent="0.35">
      <c r="A278" t="s">
        <v>460</v>
      </c>
      <c r="B278" s="2" t="s">
        <v>684</v>
      </c>
      <c r="C278" s="2">
        <v>64</v>
      </c>
      <c r="D278" s="2" t="s">
        <v>761</v>
      </c>
      <c r="E278" s="3" t="s">
        <v>762</v>
      </c>
      <c r="F278" s="3">
        <v>4</v>
      </c>
      <c r="G278" s="3" t="s">
        <v>691</v>
      </c>
      <c r="H278" s="3" t="s">
        <v>690</v>
      </c>
      <c r="I278" s="3">
        <v>1</v>
      </c>
    </row>
    <row r="279" spans="1:9" x14ac:dyDescent="0.35">
      <c r="A279" t="s">
        <v>460</v>
      </c>
      <c r="B279" s="2" t="s">
        <v>684</v>
      </c>
      <c r="C279" s="2">
        <v>64</v>
      </c>
      <c r="D279" s="2" t="s">
        <v>761</v>
      </c>
      <c r="E279" s="3" t="s">
        <v>762</v>
      </c>
      <c r="F279" s="3">
        <v>5</v>
      </c>
      <c r="G279" s="3" t="s">
        <v>731</v>
      </c>
      <c r="H279" s="3" t="s">
        <v>732</v>
      </c>
      <c r="I279" s="3">
        <v>32000</v>
      </c>
    </row>
    <row r="280" spans="1:9" x14ac:dyDescent="0.35">
      <c r="A280" t="s">
        <v>460</v>
      </c>
      <c r="B280" s="2" t="s">
        <v>684</v>
      </c>
      <c r="C280" s="2">
        <v>65</v>
      </c>
      <c r="D280" s="2" t="s">
        <v>763</v>
      </c>
      <c r="E280" s="3" t="s">
        <v>764</v>
      </c>
      <c r="F280" s="3">
        <v>1</v>
      </c>
      <c r="G280" s="3" t="s">
        <v>191</v>
      </c>
      <c r="H280" s="3" t="s">
        <v>686</v>
      </c>
      <c r="I280" s="3">
        <v>31.536000000000001</v>
      </c>
    </row>
    <row r="281" spans="1:9" x14ac:dyDescent="0.35">
      <c r="A281" t="s">
        <v>460</v>
      </c>
      <c r="B281" s="2" t="s">
        <v>684</v>
      </c>
      <c r="C281" s="2">
        <v>65</v>
      </c>
      <c r="D281" s="2" t="s">
        <v>763</v>
      </c>
      <c r="E281" s="3" t="s">
        <v>764</v>
      </c>
      <c r="F281" s="3">
        <v>2</v>
      </c>
      <c r="G281" s="3" t="s">
        <v>687</v>
      </c>
      <c r="H281" s="3" t="s">
        <v>688</v>
      </c>
      <c r="I281" s="3">
        <v>25</v>
      </c>
    </row>
    <row r="282" spans="1:9" x14ac:dyDescent="0.35">
      <c r="A282" t="s">
        <v>460</v>
      </c>
      <c r="B282" s="2" t="s">
        <v>684</v>
      </c>
      <c r="C282" s="2">
        <v>65</v>
      </c>
      <c r="D282" s="2" t="s">
        <v>763</v>
      </c>
      <c r="E282" s="3" t="s">
        <v>764</v>
      </c>
      <c r="F282" s="3">
        <v>3</v>
      </c>
      <c r="G282" s="3" t="s">
        <v>689</v>
      </c>
      <c r="H282" s="3" t="s">
        <v>690</v>
      </c>
      <c r="I282" s="3">
        <v>4</v>
      </c>
    </row>
    <row r="283" spans="1:9" x14ac:dyDescent="0.35">
      <c r="A283" t="s">
        <v>460</v>
      </c>
      <c r="B283" s="2" t="s">
        <v>684</v>
      </c>
      <c r="C283" s="2">
        <v>65</v>
      </c>
      <c r="D283" s="2" t="s">
        <v>763</v>
      </c>
      <c r="E283" s="3" t="s">
        <v>764</v>
      </c>
      <c r="F283" s="3">
        <v>4</v>
      </c>
      <c r="G283" s="3" t="s">
        <v>691</v>
      </c>
      <c r="H283" s="3" t="s">
        <v>690</v>
      </c>
      <c r="I283" s="3">
        <v>1</v>
      </c>
    </row>
    <row r="284" spans="1:9" x14ac:dyDescent="0.35">
      <c r="A284" t="s">
        <v>460</v>
      </c>
      <c r="B284" s="2" t="s">
        <v>684</v>
      </c>
      <c r="C284" s="2">
        <v>65</v>
      </c>
      <c r="D284" s="2" t="s">
        <v>763</v>
      </c>
      <c r="E284" s="3" t="s">
        <v>764</v>
      </c>
      <c r="F284" s="3">
        <v>5</v>
      </c>
      <c r="G284" s="3" t="s">
        <v>731</v>
      </c>
      <c r="H284" s="3" t="s">
        <v>732</v>
      </c>
      <c r="I284" s="3">
        <v>32000</v>
      </c>
    </row>
    <row r="285" spans="1:9" x14ac:dyDescent="0.35">
      <c r="A285" t="s">
        <v>460</v>
      </c>
      <c r="B285" s="2" t="s">
        <v>684</v>
      </c>
      <c r="C285" s="2">
        <v>66</v>
      </c>
      <c r="D285" s="2" t="s">
        <v>505</v>
      </c>
      <c r="E285" s="3" t="s">
        <v>765</v>
      </c>
      <c r="F285" s="3">
        <v>1</v>
      </c>
      <c r="G285" s="3" t="s">
        <v>191</v>
      </c>
      <c r="H285" s="3" t="s">
        <v>686</v>
      </c>
      <c r="I285" s="3">
        <v>31.536000000000001</v>
      </c>
    </row>
    <row r="286" spans="1:9" x14ac:dyDescent="0.35">
      <c r="A286" t="s">
        <v>460</v>
      </c>
      <c r="B286" s="2" t="s">
        <v>684</v>
      </c>
      <c r="C286" s="2">
        <v>66</v>
      </c>
      <c r="D286" s="2" t="s">
        <v>505</v>
      </c>
      <c r="E286" s="3" t="s">
        <v>765</v>
      </c>
      <c r="F286" s="3">
        <v>2</v>
      </c>
      <c r="G286" s="3" t="s">
        <v>687</v>
      </c>
      <c r="H286" s="3" t="s">
        <v>688</v>
      </c>
      <c r="I286" s="3">
        <v>25</v>
      </c>
    </row>
    <row r="287" spans="1:9" x14ac:dyDescent="0.35">
      <c r="A287" t="s">
        <v>460</v>
      </c>
      <c r="B287" s="2" t="s">
        <v>684</v>
      </c>
      <c r="C287" s="2">
        <v>66</v>
      </c>
      <c r="D287" s="2" t="s">
        <v>505</v>
      </c>
      <c r="E287" s="3" t="s">
        <v>765</v>
      </c>
      <c r="F287" s="3">
        <v>3</v>
      </c>
      <c r="G287" s="3" t="s">
        <v>689</v>
      </c>
      <c r="H287" s="3" t="s">
        <v>690</v>
      </c>
      <c r="I287" s="3">
        <v>4</v>
      </c>
    </row>
    <row r="288" spans="1:9" x14ac:dyDescent="0.35">
      <c r="A288" t="s">
        <v>460</v>
      </c>
      <c r="B288" s="2" t="s">
        <v>684</v>
      </c>
      <c r="C288" s="2">
        <v>66</v>
      </c>
      <c r="D288" s="2" t="s">
        <v>505</v>
      </c>
      <c r="E288" s="3" t="s">
        <v>765</v>
      </c>
      <c r="F288" s="3">
        <v>4</v>
      </c>
      <c r="G288" s="3" t="s">
        <v>691</v>
      </c>
      <c r="H288" s="3" t="s">
        <v>690</v>
      </c>
      <c r="I288" s="3">
        <v>1</v>
      </c>
    </row>
    <row r="289" spans="1:9" x14ac:dyDescent="0.35">
      <c r="A289" t="s">
        <v>460</v>
      </c>
      <c r="B289" s="2" t="s">
        <v>684</v>
      </c>
      <c r="C289" s="2">
        <v>66</v>
      </c>
      <c r="D289" s="2" t="s">
        <v>505</v>
      </c>
      <c r="E289" s="3" t="s">
        <v>765</v>
      </c>
      <c r="F289" s="3">
        <v>5</v>
      </c>
      <c r="G289" s="3" t="s">
        <v>731</v>
      </c>
      <c r="H289" s="3" t="s">
        <v>732</v>
      </c>
      <c r="I289" s="3">
        <v>32000</v>
      </c>
    </row>
    <row r="290" spans="1:9" x14ac:dyDescent="0.35">
      <c r="A290" t="s">
        <v>460</v>
      </c>
      <c r="B290" s="2" t="s">
        <v>684</v>
      </c>
      <c r="C290" s="2">
        <v>67</v>
      </c>
      <c r="D290" s="2" t="s">
        <v>523</v>
      </c>
      <c r="E290" s="3" t="s">
        <v>766</v>
      </c>
      <c r="F290" s="3">
        <v>1</v>
      </c>
      <c r="G290" s="3" t="s">
        <v>191</v>
      </c>
      <c r="H290" s="3" t="s">
        <v>686</v>
      </c>
      <c r="I290" s="3">
        <v>31.536000000000001</v>
      </c>
    </row>
    <row r="291" spans="1:9" x14ac:dyDescent="0.35">
      <c r="A291" t="s">
        <v>460</v>
      </c>
      <c r="B291" s="2" t="s">
        <v>684</v>
      </c>
      <c r="C291" s="2">
        <v>67</v>
      </c>
      <c r="D291" s="2" t="s">
        <v>523</v>
      </c>
      <c r="E291" s="3" t="s">
        <v>766</v>
      </c>
      <c r="F291" s="3">
        <v>2</v>
      </c>
      <c r="G291" s="3" t="s">
        <v>687</v>
      </c>
      <c r="H291" s="3" t="s">
        <v>688</v>
      </c>
      <c r="I291" s="3">
        <v>60</v>
      </c>
    </row>
    <row r="292" spans="1:9" x14ac:dyDescent="0.35">
      <c r="A292" t="s">
        <v>460</v>
      </c>
      <c r="B292" s="2" t="s">
        <v>684</v>
      </c>
      <c r="C292" s="2">
        <v>67</v>
      </c>
      <c r="D292" s="2" t="s">
        <v>523</v>
      </c>
      <c r="E292" s="3" t="s">
        <v>766</v>
      </c>
      <c r="F292" s="3">
        <v>3</v>
      </c>
      <c r="G292" s="3" t="s">
        <v>689</v>
      </c>
      <c r="H292" s="3" t="s">
        <v>690</v>
      </c>
      <c r="I292" s="3">
        <v>3.0303</v>
      </c>
    </row>
    <row r="293" spans="1:9" x14ac:dyDescent="0.35">
      <c r="A293" t="s">
        <v>460</v>
      </c>
      <c r="B293" s="2" t="s">
        <v>684</v>
      </c>
      <c r="C293" s="2">
        <v>67</v>
      </c>
      <c r="D293" s="2" t="s">
        <v>523</v>
      </c>
      <c r="E293" s="3" t="s">
        <v>766</v>
      </c>
      <c r="F293" s="3">
        <v>4</v>
      </c>
      <c r="G293" s="3" t="s">
        <v>691</v>
      </c>
      <c r="H293" s="3" t="s">
        <v>690</v>
      </c>
      <c r="I293" s="3">
        <v>1</v>
      </c>
    </row>
    <row r="294" spans="1:9" x14ac:dyDescent="0.35">
      <c r="A294" t="s">
        <v>460</v>
      </c>
      <c r="B294" s="2" t="s">
        <v>684</v>
      </c>
      <c r="C294" s="2">
        <v>68</v>
      </c>
      <c r="D294" s="2" t="s">
        <v>489</v>
      </c>
      <c r="E294" s="3" t="s">
        <v>767</v>
      </c>
      <c r="F294" s="3">
        <v>1</v>
      </c>
      <c r="G294" s="3" t="s">
        <v>191</v>
      </c>
      <c r="H294" s="3" t="s">
        <v>686</v>
      </c>
      <c r="I294" s="3">
        <v>31.536000000000001</v>
      </c>
    </row>
    <row r="295" spans="1:9" x14ac:dyDescent="0.35">
      <c r="A295" t="s">
        <v>460</v>
      </c>
      <c r="B295" s="2" t="s">
        <v>684</v>
      </c>
      <c r="C295" s="2">
        <v>68</v>
      </c>
      <c r="D295" s="2" t="s">
        <v>489</v>
      </c>
      <c r="E295" s="3" t="s">
        <v>767</v>
      </c>
      <c r="F295" s="3">
        <v>2</v>
      </c>
      <c r="G295" s="3" t="s">
        <v>687</v>
      </c>
      <c r="H295" s="3" t="s">
        <v>688</v>
      </c>
      <c r="I295" s="3">
        <v>60</v>
      </c>
    </row>
    <row r="296" spans="1:9" x14ac:dyDescent="0.35">
      <c r="A296" t="s">
        <v>460</v>
      </c>
      <c r="B296" s="2" t="s">
        <v>684</v>
      </c>
      <c r="C296" s="2">
        <v>68</v>
      </c>
      <c r="D296" s="2" t="s">
        <v>489</v>
      </c>
      <c r="E296" s="3" t="s">
        <v>767</v>
      </c>
      <c r="F296" s="3">
        <v>3</v>
      </c>
      <c r="G296" s="3" t="s">
        <v>689</v>
      </c>
      <c r="H296" s="3" t="s">
        <v>690</v>
      </c>
      <c r="I296" s="3">
        <v>3.0303</v>
      </c>
    </row>
    <row r="297" spans="1:9" x14ac:dyDescent="0.35">
      <c r="A297" t="s">
        <v>460</v>
      </c>
      <c r="B297" s="2" t="s">
        <v>684</v>
      </c>
      <c r="C297" s="2">
        <v>68</v>
      </c>
      <c r="D297" s="2" t="s">
        <v>489</v>
      </c>
      <c r="E297" s="3" t="s">
        <v>767</v>
      </c>
      <c r="F297" s="3">
        <v>4</v>
      </c>
      <c r="G297" s="3" t="s">
        <v>691</v>
      </c>
      <c r="H297" s="3" t="s">
        <v>690</v>
      </c>
      <c r="I297" s="3">
        <v>1</v>
      </c>
    </row>
    <row r="298" spans="1:9" x14ac:dyDescent="0.35">
      <c r="A298" t="s">
        <v>460</v>
      </c>
      <c r="B298" s="2" t="s">
        <v>684</v>
      </c>
      <c r="C298" s="2">
        <v>69</v>
      </c>
      <c r="D298" s="2" t="s">
        <v>768</v>
      </c>
      <c r="E298" s="3" t="s">
        <v>769</v>
      </c>
      <c r="F298" s="3">
        <v>1</v>
      </c>
      <c r="G298" s="3" t="s">
        <v>191</v>
      </c>
      <c r="H298" s="3" t="s">
        <v>686</v>
      </c>
      <c r="I298" s="3">
        <v>31.536000000000001</v>
      </c>
    </row>
    <row r="299" spans="1:9" x14ac:dyDescent="0.35">
      <c r="A299" t="s">
        <v>460</v>
      </c>
      <c r="B299" s="2" t="s">
        <v>684</v>
      </c>
      <c r="C299" s="2">
        <v>69</v>
      </c>
      <c r="D299" s="2" t="s">
        <v>768</v>
      </c>
      <c r="E299" s="3" t="s">
        <v>769</v>
      </c>
      <c r="F299" s="3">
        <v>2</v>
      </c>
      <c r="G299" s="3" t="s">
        <v>687</v>
      </c>
      <c r="H299" s="3" t="s">
        <v>688</v>
      </c>
      <c r="I299" s="3">
        <v>60</v>
      </c>
    </row>
    <row r="300" spans="1:9" x14ac:dyDescent="0.35">
      <c r="A300" t="s">
        <v>460</v>
      </c>
      <c r="B300" s="2" t="s">
        <v>684</v>
      </c>
      <c r="C300" s="2">
        <v>69</v>
      </c>
      <c r="D300" s="2" t="s">
        <v>768</v>
      </c>
      <c r="E300" s="3" t="s">
        <v>769</v>
      </c>
      <c r="F300" s="3">
        <v>3</v>
      </c>
      <c r="G300" s="3" t="s">
        <v>689</v>
      </c>
      <c r="H300" s="3" t="s">
        <v>690</v>
      </c>
      <c r="I300" s="3">
        <v>3.0303</v>
      </c>
    </row>
    <row r="301" spans="1:9" x14ac:dyDescent="0.35">
      <c r="A301" t="s">
        <v>460</v>
      </c>
      <c r="B301" s="2" t="s">
        <v>684</v>
      </c>
      <c r="C301" s="2">
        <v>69</v>
      </c>
      <c r="D301" s="2" t="s">
        <v>768</v>
      </c>
      <c r="E301" s="3" t="s">
        <v>769</v>
      </c>
      <c r="F301" s="3">
        <v>4</v>
      </c>
      <c r="G301" s="3" t="s">
        <v>691</v>
      </c>
      <c r="H301" s="3" t="s">
        <v>690</v>
      </c>
      <c r="I301" s="3">
        <v>1</v>
      </c>
    </row>
    <row r="302" spans="1:9" x14ac:dyDescent="0.35">
      <c r="A302" t="s">
        <v>460</v>
      </c>
      <c r="B302" s="2" t="s">
        <v>684</v>
      </c>
      <c r="C302" s="2">
        <v>70</v>
      </c>
      <c r="D302" s="2" t="s">
        <v>497</v>
      </c>
      <c r="E302" s="3" t="s">
        <v>770</v>
      </c>
      <c r="F302" s="3">
        <v>1</v>
      </c>
      <c r="G302" s="3" t="s">
        <v>191</v>
      </c>
      <c r="H302" s="3" t="s">
        <v>686</v>
      </c>
      <c r="I302" s="3">
        <v>31.536000000000001</v>
      </c>
    </row>
    <row r="303" spans="1:9" x14ac:dyDescent="0.35">
      <c r="A303" t="s">
        <v>460</v>
      </c>
      <c r="B303" s="2" t="s">
        <v>684</v>
      </c>
      <c r="C303" s="2">
        <v>70</v>
      </c>
      <c r="D303" s="2" t="s">
        <v>497</v>
      </c>
      <c r="E303" s="3" t="s">
        <v>770</v>
      </c>
      <c r="F303" s="3">
        <v>2</v>
      </c>
      <c r="G303" s="3" t="s">
        <v>687</v>
      </c>
      <c r="H303" s="3" t="s">
        <v>688</v>
      </c>
      <c r="I303" s="3">
        <v>60</v>
      </c>
    </row>
    <row r="304" spans="1:9" x14ac:dyDescent="0.35">
      <c r="A304" t="s">
        <v>460</v>
      </c>
      <c r="B304" s="2" t="s">
        <v>684</v>
      </c>
      <c r="C304" s="2">
        <v>70</v>
      </c>
      <c r="D304" s="2" t="s">
        <v>497</v>
      </c>
      <c r="E304" s="3" t="s">
        <v>770</v>
      </c>
      <c r="F304" s="3">
        <v>3</v>
      </c>
      <c r="G304" s="3" t="s">
        <v>689</v>
      </c>
      <c r="H304" s="3" t="s">
        <v>690</v>
      </c>
      <c r="I304" s="3">
        <v>3.0303</v>
      </c>
    </row>
    <row r="305" spans="1:9" x14ac:dyDescent="0.35">
      <c r="A305" t="s">
        <v>460</v>
      </c>
      <c r="B305" s="2" t="s">
        <v>684</v>
      </c>
      <c r="C305" s="2">
        <v>70</v>
      </c>
      <c r="D305" s="2" t="s">
        <v>497</v>
      </c>
      <c r="E305" s="3" t="s">
        <v>770</v>
      </c>
      <c r="F305" s="3">
        <v>4</v>
      </c>
      <c r="G305" s="3" t="s">
        <v>691</v>
      </c>
      <c r="H305" s="3" t="s">
        <v>690</v>
      </c>
      <c r="I305" s="3">
        <v>1</v>
      </c>
    </row>
    <row r="306" spans="1:9" x14ac:dyDescent="0.35">
      <c r="A306" t="s">
        <v>460</v>
      </c>
      <c r="B306" s="2" t="s">
        <v>684</v>
      </c>
      <c r="C306" s="2">
        <v>71</v>
      </c>
      <c r="D306" s="2" t="s">
        <v>771</v>
      </c>
      <c r="E306" s="3" t="s">
        <v>772</v>
      </c>
      <c r="F306" s="3">
        <v>1</v>
      </c>
      <c r="G306" s="3" t="s">
        <v>191</v>
      </c>
      <c r="H306" s="3" t="s">
        <v>686</v>
      </c>
      <c r="I306" s="3">
        <v>31.536000000000001</v>
      </c>
    </row>
    <row r="307" spans="1:9" x14ac:dyDescent="0.35">
      <c r="A307" t="s">
        <v>460</v>
      </c>
      <c r="B307" s="2" t="s">
        <v>684</v>
      </c>
      <c r="C307" s="2">
        <v>71</v>
      </c>
      <c r="D307" s="2" t="s">
        <v>771</v>
      </c>
      <c r="E307" s="3" t="s">
        <v>772</v>
      </c>
      <c r="F307" s="3">
        <v>2</v>
      </c>
      <c r="G307" s="3" t="s">
        <v>687</v>
      </c>
      <c r="H307" s="3" t="s">
        <v>688</v>
      </c>
      <c r="I307" s="3">
        <v>60</v>
      </c>
    </row>
    <row r="308" spans="1:9" x14ac:dyDescent="0.35">
      <c r="A308" t="s">
        <v>460</v>
      </c>
      <c r="B308" s="2" t="s">
        <v>684</v>
      </c>
      <c r="C308" s="2">
        <v>71</v>
      </c>
      <c r="D308" s="2" t="s">
        <v>771</v>
      </c>
      <c r="E308" s="3" t="s">
        <v>772</v>
      </c>
      <c r="F308" s="3">
        <v>3</v>
      </c>
      <c r="G308" s="3" t="s">
        <v>689</v>
      </c>
      <c r="H308" s="3" t="s">
        <v>690</v>
      </c>
      <c r="I308" s="3">
        <v>3.0303</v>
      </c>
    </row>
    <row r="309" spans="1:9" x14ac:dyDescent="0.35">
      <c r="A309" t="s">
        <v>460</v>
      </c>
      <c r="B309" s="2" t="s">
        <v>684</v>
      </c>
      <c r="C309" s="2">
        <v>71</v>
      </c>
      <c r="D309" s="2" t="s">
        <v>771</v>
      </c>
      <c r="E309" s="3" t="s">
        <v>772</v>
      </c>
      <c r="F309" s="3">
        <v>4</v>
      </c>
      <c r="G309" s="3" t="s">
        <v>691</v>
      </c>
      <c r="H309" s="3" t="s">
        <v>690</v>
      </c>
      <c r="I309" s="3">
        <v>1</v>
      </c>
    </row>
    <row r="310" spans="1:9" x14ac:dyDescent="0.35">
      <c r="A310" t="s">
        <v>460</v>
      </c>
      <c r="B310" s="2" t="s">
        <v>684</v>
      </c>
      <c r="C310" s="2">
        <v>72</v>
      </c>
      <c r="D310" s="2" t="s">
        <v>536</v>
      </c>
      <c r="E310" s="3" t="s">
        <v>773</v>
      </c>
      <c r="F310" s="3">
        <v>1</v>
      </c>
      <c r="G310" s="3" t="s">
        <v>191</v>
      </c>
      <c r="H310" s="3" t="s">
        <v>686</v>
      </c>
      <c r="I310" s="3">
        <v>31.536000000000001</v>
      </c>
    </row>
    <row r="311" spans="1:9" x14ac:dyDescent="0.35">
      <c r="A311" t="s">
        <v>460</v>
      </c>
      <c r="B311" s="2" t="s">
        <v>684</v>
      </c>
      <c r="C311" s="2">
        <v>72</v>
      </c>
      <c r="D311" s="2" t="s">
        <v>536</v>
      </c>
      <c r="E311" s="3" t="s">
        <v>773</v>
      </c>
      <c r="F311" s="3">
        <v>2</v>
      </c>
      <c r="G311" s="3" t="s">
        <v>687</v>
      </c>
      <c r="H311" s="3" t="s">
        <v>688</v>
      </c>
      <c r="I311" s="3">
        <v>60</v>
      </c>
    </row>
    <row r="312" spans="1:9" x14ac:dyDescent="0.35">
      <c r="A312" t="s">
        <v>460</v>
      </c>
      <c r="B312" s="2" t="s">
        <v>684</v>
      </c>
      <c r="C312" s="2">
        <v>72</v>
      </c>
      <c r="D312" s="2" t="s">
        <v>536</v>
      </c>
      <c r="E312" s="3" t="s">
        <v>773</v>
      </c>
      <c r="F312" s="3">
        <v>3</v>
      </c>
      <c r="G312" s="3" t="s">
        <v>689</v>
      </c>
      <c r="H312" s="3" t="s">
        <v>690</v>
      </c>
      <c r="I312" s="3">
        <v>3.0303</v>
      </c>
    </row>
    <row r="313" spans="1:9" x14ac:dyDescent="0.35">
      <c r="A313" t="s">
        <v>460</v>
      </c>
      <c r="B313" s="2" t="s">
        <v>684</v>
      </c>
      <c r="C313" s="2">
        <v>72</v>
      </c>
      <c r="D313" s="2" t="s">
        <v>536</v>
      </c>
      <c r="E313" s="3" t="s">
        <v>773</v>
      </c>
      <c r="F313" s="3">
        <v>4</v>
      </c>
      <c r="G313" s="3" t="s">
        <v>691</v>
      </c>
      <c r="H313" s="3" t="s">
        <v>690</v>
      </c>
      <c r="I313" s="3">
        <v>1</v>
      </c>
    </row>
    <row r="314" spans="1:9" x14ac:dyDescent="0.35">
      <c r="A314" t="s">
        <v>460</v>
      </c>
      <c r="B314" s="50" t="s">
        <v>684</v>
      </c>
      <c r="C314" s="50">
        <v>73</v>
      </c>
      <c r="D314" s="50" t="s">
        <v>774</v>
      </c>
      <c r="E314" s="51" t="s">
        <v>775</v>
      </c>
      <c r="F314" s="51">
        <v>1</v>
      </c>
      <c r="G314" s="51" t="s">
        <v>191</v>
      </c>
      <c r="H314" s="51" t="s">
        <v>686</v>
      </c>
      <c r="I314" s="51">
        <v>31.536000000000001</v>
      </c>
    </row>
    <row r="315" spans="1:9" x14ac:dyDescent="0.35">
      <c r="A315" t="s">
        <v>460</v>
      </c>
      <c r="B315" s="50" t="s">
        <v>684</v>
      </c>
      <c r="C315" s="50">
        <v>73</v>
      </c>
      <c r="D315" s="50" t="s">
        <v>774</v>
      </c>
      <c r="E315" s="51" t="s">
        <v>775</v>
      </c>
      <c r="F315" s="51">
        <v>2</v>
      </c>
      <c r="G315" s="51" t="s">
        <v>687</v>
      </c>
      <c r="H315" s="51" t="s">
        <v>688</v>
      </c>
      <c r="I315" s="51">
        <v>30</v>
      </c>
    </row>
    <row r="316" spans="1:9" x14ac:dyDescent="0.35">
      <c r="A316" t="s">
        <v>460</v>
      </c>
      <c r="B316" s="50" t="s">
        <v>684</v>
      </c>
      <c r="C316" s="50">
        <v>73</v>
      </c>
      <c r="D316" s="50" t="s">
        <v>774</v>
      </c>
      <c r="E316" s="51" t="s">
        <v>775</v>
      </c>
      <c r="F316" s="51">
        <v>3</v>
      </c>
      <c r="G316" s="51" t="s">
        <v>689</v>
      </c>
      <c r="H316" s="51" t="s">
        <v>690</v>
      </c>
      <c r="I316" s="51">
        <v>1</v>
      </c>
    </row>
    <row r="317" spans="1:9" x14ac:dyDescent="0.35">
      <c r="A317" t="s">
        <v>460</v>
      </c>
      <c r="B317" s="50" t="s">
        <v>684</v>
      </c>
      <c r="C317" s="50">
        <v>73</v>
      </c>
      <c r="D317" s="50" t="s">
        <v>774</v>
      </c>
      <c r="E317" s="51" t="s">
        <v>775</v>
      </c>
      <c r="F317" s="51">
        <v>4</v>
      </c>
      <c r="G317" s="51" t="s">
        <v>691</v>
      </c>
      <c r="H317" s="51" t="s">
        <v>690</v>
      </c>
      <c r="I317" s="51">
        <v>1</v>
      </c>
    </row>
    <row r="318" spans="1:9" x14ac:dyDescent="0.35">
      <c r="A318" t="s">
        <v>460</v>
      </c>
      <c r="B318" s="2" t="s">
        <v>684</v>
      </c>
      <c r="C318" s="2">
        <v>74</v>
      </c>
      <c r="D318" s="2" t="s">
        <v>566</v>
      </c>
      <c r="E318" s="3" t="s">
        <v>776</v>
      </c>
      <c r="F318" s="3">
        <v>1</v>
      </c>
      <c r="G318" s="3" t="s">
        <v>191</v>
      </c>
      <c r="H318" s="3" t="s">
        <v>686</v>
      </c>
      <c r="I318" s="3">
        <v>31.536000000000001</v>
      </c>
    </row>
    <row r="319" spans="1:9" x14ac:dyDescent="0.35">
      <c r="A319" t="s">
        <v>460</v>
      </c>
      <c r="B319" s="2" t="s">
        <v>684</v>
      </c>
      <c r="C319" s="2">
        <v>74</v>
      </c>
      <c r="D319" s="2" t="s">
        <v>566</v>
      </c>
      <c r="E319" s="3" t="s">
        <v>776</v>
      </c>
      <c r="F319" s="3">
        <v>2</v>
      </c>
      <c r="G319" s="3" t="s">
        <v>687</v>
      </c>
      <c r="H319" s="3" t="s">
        <v>688</v>
      </c>
      <c r="I319" s="3">
        <v>15</v>
      </c>
    </row>
    <row r="320" spans="1:9" x14ac:dyDescent="0.35">
      <c r="A320" t="s">
        <v>460</v>
      </c>
      <c r="B320" s="2" t="s">
        <v>684</v>
      </c>
      <c r="C320" s="2">
        <v>74</v>
      </c>
      <c r="D320" s="2" t="s">
        <v>566</v>
      </c>
      <c r="E320" s="3" t="s">
        <v>776</v>
      </c>
      <c r="F320" s="3">
        <v>3</v>
      </c>
      <c r="G320" s="3" t="s">
        <v>689</v>
      </c>
      <c r="H320" s="3" t="s">
        <v>690</v>
      </c>
      <c r="I320" s="3">
        <v>1.1111</v>
      </c>
    </row>
    <row r="321" spans="1:9" x14ac:dyDescent="0.35">
      <c r="A321" t="s">
        <v>460</v>
      </c>
      <c r="B321" s="2" t="s">
        <v>684</v>
      </c>
      <c r="C321" s="2">
        <v>74</v>
      </c>
      <c r="D321" s="2" t="s">
        <v>566</v>
      </c>
      <c r="E321" s="3" t="s">
        <v>776</v>
      </c>
      <c r="F321" s="3">
        <v>4</v>
      </c>
      <c r="G321" s="3" t="s">
        <v>691</v>
      </c>
      <c r="H321" s="3" t="s">
        <v>690</v>
      </c>
      <c r="I321" s="3">
        <v>1</v>
      </c>
    </row>
    <row r="322" spans="1:9" x14ac:dyDescent="0.35">
      <c r="A322" t="s">
        <v>460</v>
      </c>
      <c r="B322" s="2" t="s">
        <v>684</v>
      </c>
      <c r="C322" s="2">
        <v>75</v>
      </c>
      <c r="D322" s="2" t="s">
        <v>568</v>
      </c>
      <c r="E322" s="3" t="s">
        <v>777</v>
      </c>
      <c r="F322" s="3">
        <v>1</v>
      </c>
      <c r="G322" s="3" t="s">
        <v>191</v>
      </c>
      <c r="H322" s="3" t="s">
        <v>686</v>
      </c>
      <c r="I322" s="3">
        <v>31.536000000000001</v>
      </c>
    </row>
    <row r="323" spans="1:9" x14ac:dyDescent="0.35">
      <c r="A323" t="s">
        <v>460</v>
      </c>
      <c r="B323" s="2" t="s">
        <v>684</v>
      </c>
      <c r="C323" s="2">
        <v>75</v>
      </c>
      <c r="D323" s="2" t="s">
        <v>568</v>
      </c>
      <c r="E323" s="3" t="s">
        <v>777</v>
      </c>
      <c r="F323" s="3">
        <v>2</v>
      </c>
      <c r="G323" s="3" t="s">
        <v>687</v>
      </c>
      <c r="H323" s="3" t="s">
        <v>688</v>
      </c>
      <c r="I323" s="3">
        <v>15</v>
      </c>
    </row>
    <row r="324" spans="1:9" x14ac:dyDescent="0.35">
      <c r="A324" t="s">
        <v>460</v>
      </c>
      <c r="B324" s="2" t="s">
        <v>684</v>
      </c>
      <c r="C324" s="2">
        <v>75</v>
      </c>
      <c r="D324" s="2" t="s">
        <v>568</v>
      </c>
      <c r="E324" s="3" t="s">
        <v>777</v>
      </c>
      <c r="F324" s="3">
        <v>3</v>
      </c>
      <c r="G324" s="3" t="s">
        <v>689</v>
      </c>
      <c r="H324" s="3" t="s">
        <v>690</v>
      </c>
      <c r="I324" s="3">
        <v>1.1111</v>
      </c>
    </row>
    <row r="325" spans="1:9" x14ac:dyDescent="0.35">
      <c r="A325" t="s">
        <v>460</v>
      </c>
      <c r="B325" s="2" t="s">
        <v>684</v>
      </c>
      <c r="C325" s="2">
        <v>75</v>
      </c>
      <c r="D325" s="2" t="s">
        <v>568</v>
      </c>
      <c r="E325" s="3" t="s">
        <v>777</v>
      </c>
      <c r="F325" s="3">
        <v>4</v>
      </c>
      <c r="G325" s="3" t="s">
        <v>691</v>
      </c>
      <c r="H325" s="3" t="s">
        <v>690</v>
      </c>
      <c r="I325" s="3">
        <v>1</v>
      </c>
    </row>
    <row r="326" spans="1:9" x14ac:dyDescent="0.35">
      <c r="A326" t="s">
        <v>460</v>
      </c>
      <c r="B326" s="2" t="s">
        <v>684</v>
      </c>
      <c r="C326" s="2">
        <v>76</v>
      </c>
      <c r="D326" s="2" t="s">
        <v>562</v>
      </c>
      <c r="E326" s="3" t="s">
        <v>778</v>
      </c>
      <c r="F326" s="3">
        <v>1</v>
      </c>
      <c r="G326" s="3" t="s">
        <v>191</v>
      </c>
      <c r="H326" s="3" t="s">
        <v>686</v>
      </c>
      <c r="I326" s="3">
        <v>31.536000000000001</v>
      </c>
    </row>
    <row r="327" spans="1:9" x14ac:dyDescent="0.35">
      <c r="A327" t="s">
        <v>460</v>
      </c>
      <c r="B327" s="2" t="s">
        <v>684</v>
      </c>
      <c r="C327" s="2">
        <v>76</v>
      </c>
      <c r="D327" s="2" t="s">
        <v>562</v>
      </c>
      <c r="E327" s="3" t="s">
        <v>778</v>
      </c>
      <c r="F327" s="3">
        <v>2</v>
      </c>
      <c r="G327" s="3" t="s">
        <v>687</v>
      </c>
      <c r="H327" s="3" t="s">
        <v>688</v>
      </c>
      <c r="I327" s="3">
        <v>15</v>
      </c>
    </row>
    <row r="328" spans="1:9" x14ac:dyDescent="0.35">
      <c r="A328" t="s">
        <v>460</v>
      </c>
      <c r="B328" s="2" t="s">
        <v>684</v>
      </c>
      <c r="C328" s="2">
        <v>76</v>
      </c>
      <c r="D328" s="2" t="s">
        <v>562</v>
      </c>
      <c r="E328" s="3" t="s">
        <v>778</v>
      </c>
      <c r="F328" s="3">
        <v>3</v>
      </c>
      <c r="G328" s="3" t="s">
        <v>689</v>
      </c>
      <c r="H328" s="3" t="s">
        <v>690</v>
      </c>
      <c r="I328" s="3">
        <v>1.1111</v>
      </c>
    </row>
    <row r="329" spans="1:9" x14ac:dyDescent="0.35">
      <c r="A329" t="s">
        <v>460</v>
      </c>
      <c r="B329" s="2" t="s">
        <v>684</v>
      </c>
      <c r="C329" s="2">
        <v>76</v>
      </c>
      <c r="D329" s="2" t="s">
        <v>562</v>
      </c>
      <c r="E329" s="3" t="s">
        <v>778</v>
      </c>
      <c r="F329" s="3">
        <v>4</v>
      </c>
      <c r="G329" s="3" t="s">
        <v>691</v>
      </c>
      <c r="H329" s="3" t="s">
        <v>690</v>
      </c>
      <c r="I329" s="3">
        <v>1</v>
      </c>
    </row>
    <row r="330" spans="1:9" x14ac:dyDescent="0.35">
      <c r="A330" t="s">
        <v>460</v>
      </c>
      <c r="B330" s="2" t="s">
        <v>684</v>
      </c>
      <c r="C330" s="2">
        <v>77</v>
      </c>
      <c r="D330" s="2" t="s">
        <v>569</v>
      </c>
      <c r="E330" s="3" t="s">
        <v>779</v>
      </c>
      <c r="F330" s="3">
        <v>1</v>
      </c>
      <c r="G330" s="3" t="s">
        <v>191</v>
      </c>
      <c r="H330" s="3" t="s">
        <v>686</v>
      </c>
      <c r="I330" s="3">
        <v>31.536000000000001</v>
      </c>
    </row>
    <row r="331" spans="1:9" x14ac:dyDescent="0.35">
      <c r="A331" t="s">
        <v>460</v>
      </c>
      <c r="B331" s="2" t="s">
        <v>684</v>
      </c>
      <c r="C331" s="2">
        <v>77</v>
      </c>
      <c r="D331" s="2" t="s">
        <v>569</v>
      </c>
      <c r="E331" s="3" t="s">
        <v>779</v>
      </c>
      <c r="F331" s="3">
        <v>2</v>
      </c>
      <c r="G331" s="3" t="s">
        <v>687</v>
      </c>
      <c r="H331" s="3" t="s">
        <v>688</v>
      </c>
      <c r="I331" s="3">
        <v>15</v>
      </c>
    </row>
    <row r="332" spans="1:9" x14ac:dyDescent="0.35">
      <c r="A332" t="s">
        <v>460</v>
      </c>
      <c r="B332" s="2" t="s">
        <v>684</v>
      </c>
      <c r="C332" s="2">
        <v>77</v>
      </c>
      <c r="D332" s="2" t="s">
        <v>569</v>
      </c>
      <c r="E332" s="3" t="s">
        <v>779</v>
      </c>
      <c r="F332" s="3">
        <v>3</v>
      </c>
      <c r="G332" s="3" t="s">
        <v>689</v>
      </c>
      <c r="H332" s="3" t="s">
        <v>690</v>
      </c>
      <c r="I332" s="3">
        <v>1.1111</v>
      </c>
    </row>
    <row r="333" spans="1:9" x14ac:dyDescent="0.35">
      <c r="A333" t="s">
        <v>460</v>
      </c>
      <c r="B333" s="2" t="s">
        <v>684</v>
      </c>
      <c r="C333" s="2">
        <v>77</v>
      </c>
      <c r="D333" s="2" t="s">
        <v>569</v>
      </c>
      <c r="E333" s="3" t="s">
        <v>779</v>
      </c>
      <c r="F333" s="3">
        <v>4</v>
      </c>
      <c r="G333" s="3" t="s">
        <v>691</v>
      </c>
      <c r="H333" s="3" t="s">
        <v>690</v>
      </c>
      <c r="I333" s="3">
        <v>1</v>
      </c>
    </row>
    <row r="334" spans="1:9" x14ac:dyDescent="0.35">
      <c r="A334" t="s">
        <v>460</v>
      </c>
      <c r="B334" s="2" t="s">
        <v>684</v>
      </c>
      <c r="C334" s="2">
        <v>78</v>
      </c>
      <c r="D334" s="2" t="s">
        <v>573</v>
      </c>
      <c r="E334" s="3" t="s">
        <v>780</v>
      </c>
      <c r="F334" s="3">
        <v>1</v>
      </c>
      <c r="G334" s="3" t="s">
        <v>191</v>
      </c>
      <c r="H334" s="3" t="s">
        <v>686</v>
      </c>
      <c r="I334" s="3">
        <v>31.536000000000001</v>
      </c>
    </row>
    <row r="335" spans="1:9" x14ac:dyDescent="0.35">
      <c r="A335" t="s">
        <v>460</v>
      </c>
      <c r="B335" s="2" t="s">
        <v>684</v>
      </c>
      <c r="C335" s="2">
        <v>78</v>
      </c>
      <c r="D335" s="2" t="s">
        <v>573</v>
      </c>
      <c r="E335" s="3" t="s">
        <v>780</v>
      </c>
      <c r="F335" s="3">
        <v>2</v>
      </c>
      <c r="G335" s="3" t="s">
        <v>687</v>
      </c>
      <c r="H335" s="3" t="s">
        <v>688</v>
      </c>
      <c r="I335" s="3">
        <v>15</v>
      </c>
    </row>
    <row r="336" spans="1:9" x14ac:dyDescent="0.35">
      <c r="A336" t="s">
        <v>460</v>
      </c>
      <c r="B336" s="2" t="s">
        <v>684</v>
      </c>
      <c r="C336" s="2">
        <v>78</v>
      </c>
      <c r="D336" s="2" t="s">
        <v>573</v>
      </c>
      <c r="E336" s="3" t="s">
        <v>780</v>
      </c>
      <c r="F336" s="3">
        <v>3</v>
      </c>
      <c r="G336" s="3" t="s">
        <v>689</v>
      </c>
      <c r="H336" s="3" t="s">
        <v>690</v>
      </c>
      <c r="I336" s="3">
        <v>1.1111</v>
      </c>
    </row>
    <row r="337" spans="1:9" x14ac:dyDescent="0.35">
      <c r="A337" t="s">
        <v>460</v>
      </c>
      <c r="B337" s="2" t="s">
        <v>684</v>
      </c>
      <c r="C337" s="2">
        <v>78</v>
      </c>
      <c r="D337" s="2" t="s">
        <v>573</v>
      </c>
      <c r="E337" s="3" t="s">
        <v>780</v>
      </c>
      <c r="F337" s="3">
        <v>4</v>
      </c>
      <c r="G337" s="3" t="s">
        <v>691</v>
      </c>
      <c r="H337" s="3" t="s">
        <v>690</v>
      </c>
      <c r="I337" s="3">
        <v>1</v>
      </c>
    </row>
    <row r="338" spans="1:9" x14ac:dyDescent="0.35">
      <c r="A338" t="s">
        <v>460</v>
      </c>
      <c r="B338" s="2" t="s">
        <v>684</v>
      </c>
      <c r="C338" s="2">
        <v>79</v>
      </c>
      <c r="D338" s="2" t="s">
        <v>565</v>
      </c>
      <c r="E338" s="3" t="s">
        <v>781</v>
      </c>
      <c r="F338" s="3">
        <v>1</v>
      </c>
      <c r="G338" s="3" t="s">
        <v>191</v>
      </c>
      <c r="H338" s="3" t="s">
        <v>686</v>
      </c>
      <c r="I338" s="3">
        <v>31.536000000000001</v>
      </c>
    </row>
    <row r="339" spans="1:9" x14ac:dyDescent="0.35">
      <c r="A339" t="s">
        <v>460</v>
      </c>
      <c r="B339" s="2" t="s">
        <v>684</v>
      </c>
      <c r="C339" s="2">
        <v>79</v>
      </c>
      <c r="D339" s="2" t="s">
        <v>565</v>
      </c>
      <c r="E339" s="3" t="s">
        <v>781</v>
      </c>
      <c r="F339" s="3">
        <v>2</v>
      </c>
      <c r="G339" s="3" t="s">
        <v>687</v>
      </c>
      <c r="H339" s="3" t="s">
        <v>688</v>
      </c>
      <c r="I339" s="3">
        <v>15</v>
      </c>
    </row>
    <row r="340" spans="1:9" x14ac:dyDescent="0.35">
      <c r="A340" t="s">
        <v>460</v>
      </c>
      <c r="B340" s="2" t="s">
        <v>684</v>
      </c>
      <c r="C340" s="2">
        <v>79</v>
      </c>
      <c r="D340" s="2" t="s">
        <v>565</v>
      </c>
      <c r="E340" s="3" t="s">
        <v>781</v>
      </c>
      <c r="F340" s="3">
        <v>3</v>
      </c>
      <c r="G340" s="3" t="s">
        <v>689</v>
      </c>
      <c r="H340" s="3" t="s">
        <v>690</v>
      </c>
      <c r="I340" s="3">
        <v>1.1111</v>
      </c>
    </row>
    <row r="341" spans="1:9" x14ac:dyDescent="0.35">
      <c r="A341" t="s">
        <v>460</v>
      </c>
      <c r="B341" s="2" t="s">
        <v>684</v>
      </c>
      <c r="C341" s="2">
        <v>79</v>
      </c>
      <c r="D341" s="2" t="s">
        <v>565</v>
      </c>
      <c r="E341" s="3" t="s">
        <v>781</v>
      </c>
      <c r="F341" s="3">
        <v>4</v>
      </c>
      <c r="G341" s="3" t="s">
        <v>691</v>
      </c>
      <c r="H341" s="3" t="s">
        <v>690</v>
      </c>
      <c r="I341" s="3">
        <v>1</v>
      </c>
    </row>
    <row r="342" spans="1:9" x14ac:dyDescent="0.35">
      <c r="A342" t="s">
        <v>460</v>
      </c>
      <c r="B342" s="2" t="s">
        <v>684</v>
      </c>
      <c r="C342" s="2">
        <v>80</v>
      </c>
      <c r="D342" s="2" t="s">
        <v>570</v>
      </c>
      <c r="E342" s="3" t="s">
        <v>782</v>
      </c>
      <c r="F342" s="3">
        <v>1</v>
      </c>
      <c r="G342" s="3" t="s">
        <v>191</v>
      </c>
      <c r="H342" s="3" t="s">
        <v>686</v>
      </c>
      <c r="I342" s="3">
        <v>31.536000000000001</v>
      </c>
    </row>
    <row r="343" spans="1:9" x14ac:dyDescent="0.35">
      <c r="A343" t="s">
        <v>460</v>
      </c>
      <c r="B343" s="2" t="s">
        <v>684</v>
      </c>
      <c r="C343" s="2">
        <v>80</v>
      </c>
      <c r="D343" s="2" t="s">
        <v>570</v>
      </c>
      <c r="E343" s="3" t="s">
        <v>782</v>
      </c>
      <c r="F343" s="3">
        <v>2</v>
      </c>
      <c r="G343" s="3" t="s">
        <v>687</v>
      </c>
      <c r="H343" s="3" t="s">
        <v>688</v>
      </c>
      <c r="I343" s="3">
        <v>15</v>
      </c>
    </row>
    <row r="344" spans="1:9" x14ac:dyDescent="0.35">
      <c r="A344" t="s">
        <v>460</v>
      </c>
      <c r="B344" s="2" t="s">
        <v>684</v>
      </c>
      <c r="C344" s="2">
        <v>80</v>
      </c>
      <c r="D344" s="2" t="s">
        <v>570</v>
      </c>
      <c r="E344" s="3" t="s">
        <v>782</v>
      </c>
      <c r="F344" s="3">
        <v>3</v>
      </c>
      <c r="G344" s="3" t="s">
        <v>689</v>
      </c>
      <c r="H344" s="3" t="s">
        <v>690</v>
      </c>
      <c r="I344" s="3">
        <v>1.1111</v>
      </c>
    </row>
    <row r="345" spans="1:9" x14ac:dyDescent="0.35">
      <c r="A345" t="s">
        <v>460</v>
      </c>
      <c r="B345" s="2" t="s">
        <v>684</v>
      </c>
      <c r="C345" s="2">
        <v>80</v>
      </c>
      <c r="D345" s="2" t="s">
        <v>570</v>
      </c>
      <c r="E345" s="3" t="s">
        <v>782</v>
      </c>
      <c r="F345" s="3">
        <v>4</v>
      </c>
      <c r="G345" s="3" t="s">
        <v>691</v>
      </c>
      <c r="H345" s="3" t="s">
        <v>690</v>
      </c>
      <c r="I345" s="3">
        <v>1</v>
      </c>
    </row>
    <row r="346" spans="1:9" x14ac:dyDescent="0.35">
      <c r="A346" t="s">
        <v>460</v>
      </c>
      <c r="B346" s="2" t="s">
        <v>684</v>
      </c>
      <c r="C346" s="2">
        <v>81</v>
      </c>
      <c r="D346" s="2" t="s">
        <v>577</v>
      </c>
      <c r="E346" s="3" t="s">
        <v>783</v>
      </c>
      <c r="F346" s="3">
        <v>1</v>
      </c>
      <c r="G346" s="3" t="s">
        <v>191</v>
      </c>
      <c r="H346" s="3" t="s">
        <v>686</v>
      </c>
      <c r="I346" s="3">
        <v>31.536000000000001</v>
      </c>
    </row>
    <row r="347" spans="1:9" x14ac:dyDescent="0.35">
      <c r="A347" t="s">
        <v>460</v>
      </c>
      <c r="B347" s="2" t="s">
        <v>684</v>
      </c>
      <c r="C347" s="2">
        <v>81</v>
      </c>
      <c r="D347" s="2" t="s">
        <v>577</v>
      </c>
      <c r="E347" s="3" t="s">
        <v>783</v>
      </c>
      <c r="F347" s="3">
        <v>2</v>
      </c>
      <c r="G347" s="3" t="s">
        <v>687</v>
      </c>
      <c r="H347" s="3" t="s">
        <v>688</v>
      </c>
      <c r="I347" s="3">
        <v>15</v>
      </c>
    </row>
    <row r="348" spans="1:9" x14ac:dyDescent="0.35">
      <c r="A348" t="s">
        <v>460</v>
      </c>
      <c r="B348" s="2" t="s">
        <v>684</v>
      </c>
      <c r="C348" s="2">
        <v>81</v>
      </c>
      <c r="D348" s="2" t="s">
        <v>577</v>
      </c>
      <c r="E348" s="3" t="s">
        <v>783</v>
      </c>
      <c r="F348" s="3">
        <v>3</v>
      </c>
      <c r="G348" s="3" t="s">
        <v>689</v>
      </c>
      <c r="H348" s="3" t="s">
        <v>690</v>
      </c>
      <c r="I348" s="3">
        <v>1.1111</v>
      </c>
    </row>
    <row r="349" spans="1:9" x14ac:dyDescent="0.35">
      <c r="A349" t="s">
        <v>460</v>
      </c>
      <c r="B349" s="2" t="s">
        <v>684</v>
      </c>
      <c r="C349" s="2">
        <v>81</v>
      </c>
      <c r="D349" s="2" t="s">
        <v>577</v>
      </c>
      <c r="E349" s="3" t="s">
        <v>783</v>
      </c>
      <c r="F349" s="3">
        <v>4</v>
      </c>
      <c r="G349" s="3" t="s">
        <v>691</v>
      </c>
      <c r="H349" s="3" t="s">
        <v>690</v>
      </c>
      <c r="I349" s="3">
        <v>1</v>
      </c>
    </row>
    <row r="350" spans="1:9" x14ac:dyDescent="0.35">
      <c r="A350" t="s">
        <v>460</v>
      </c>
      <c r="B350" s="2" t="s">
        <v>684</v>
      </c>
      <c r="C350" s="2">
        <v>82</v>
      </c>
      <c r="D350" s="2" t="s">
        <v>571</v>
      </c>
      <c r="E350" s="3" t="s">
        <v>784</v>
      </c>
      <c r="F350" s="3">
        <v>1</v>
      </c>
      <c r="G350" s="3" t="s">
        <v>191</v>
      </c>
      <c r="H350" s="3" t="s">
        <v>686</v>
      </c>
      <c r="I350" s="3">
        <v>31.536000000000001</v>
      </c>
    </row>
    <row r="351" spans="1:9" x14ac:dyDescent="0.35">
      <c r="A351" t="s">
        <v>460</v>
      </c>
      <c r="B351" s="2" t="s">
        <v>684</v>
      </c>
      <c r="C351" s="2">
        <v>82</v>
      </c>
      <c r="D351" s="2" t="s">
        <v>571</v>
      </c>
      <c r="E351" s="3" t="s">
        <v>784</v>
      </c>
      <c r="F351" s="3">
        <v>2</v>
      </c>
      <c r="G351" s="3" t="s">
        <v>687</v>
      </c>
      <c r="H351" s="3" t="s">
        <v>688</v>
      </c>
      <c r="I351" s="3">
        <v>15</v>
      </c>
    </row>
    <row r="352" spans="1:9" x14ac:dyDescent="0.35">
      <c r="A352" t="s">
        <v>460</v>
      </c>
      <c r="B352" s="2" t="s">
        <v>684</v>
      </c>
      <c r="C352" s="2">
        <v>82</v>
      </c>
      <c r="D352" s="2" t="s">
        <v>571</v>
      </c>
      <c r="E352" s="3" t="s">
        <v>784</v>
      </c>
      <c r="F352" s="3">
        <v>3</v>
      </c>
      <c r="G352" s="3" t="s">
        <v>689</v>
      </c>
      <c r="H352" s="3" t="s">
        <v>690</v>
      </c>
      <c r="I352" s="3">
        <v>1.1111</v>
      </c>
    </row>
    <row r="353" spans="1:9" x14ac:dyDescent="0.35">
      <c r="A353" t="s">
        <v>460</v>
      </c>
      <c r="B353" s="2" t="s">
        <v>684</v>
      </c>
      <c r="C353" s="2">
        <v>82</v>
      </c>
      <c r="D353" s="2" t="s">
        <v>571</v>
      </c>
      <c r="E353" s="3" t="s">
        <v>784</v>
      </c>
      <c r="F353" s="3">
        <v>4</v>
      </c>
      <c r="G353" s="3" t="s">
        <v>691</v>
      </c>
      <c r="H353" s="3" t="s">
        <v>690</v>
      </c>
      <c r="I353" s="3">
        <v>1</v>
      </c>
    </row>
    <row r="354" spans="1:9" x14ac:dyDescent="0.35">
      <c r="A354" t="s">
        <v>460</v>
      </c>
      <c r="B354" s="2" t="s">
        <v>684</v>
      </c>
      <c r="C354" s="2">
        <v>83</v>
      </c>
      <c r="D354" s="2" t="s">
        <v>575</v>
      </c>
      <c r="E354" s="3" t="s">
        <v>785</v>
      </c>
      <c r="F354" s="3">
        <v>1</v>
      </c>
      <c r="G354" s="3" t="s">
        <v>191</v>
      </c>
      <c r="H354" s="3" t="s">
        <v>686</v>
      </c>
      <c r="I354" s="3">
        <v>31.536000000000001</v>
      </c>
    </row>
    <row r="355" spans="1:9" x14ac:dyDescent="0.35">
      <c r="A355" t="s">
        <v>460</v>
      </c>
      <c r="B355" s="2" t="s">
        <v>684</v>
      </c>
      <c r="C355" s="2">
        <v>83</v>
      </c>
      <c r="D355" s="2" t="s">
        <v>575</v>
      </c>
      <c r="E355" s="3" t="s">
        <v>785</v>
      </c>
      <c r="F355" s="3">
        <v>2</v>
      </c>
      <c r="G355" s="3" t="s">
        <v>687</v>
      </c>
      <c r="H355" s="3" t="s">
        <v>688</v>
      </c>
      <c r="I355" s="3">
        <v>15</v>
      </c>
    </row>
    <row r="356" spans="1:9" x14ac:dyDescent="0.35">
      <c r="A356" t="s">
        <v>460</v>
      </c>
      <c r="B356" s="2" t="s">
        <v>684</v>
      </c>
      <c r="C356" s="2">
        <v>83</v>
      </c>
      <c r="D356" s="2" t="s">
        <v>575</v>
      </c>
      <c r="E356" s="3" t="s">
        <v>785</v>
      </c>
      <c r="F356" s="3">
        <v>3</v>
      </c>
      <c r="G356" s="3" t="s">
        <v>689</v>
      </c>
      <c r="H356" s="3" t="s">
        <v>690</v>
      </c>
      <c r="I356" s="3">
        <v>1.1111</v>
      </c>
    </row>
    <row r="357" spans="1:9" x14ac:dyDescent="0.35">
      <c r="A357" t="s">
        <v>460</v>
      </c>
      <c r="B357" s="2" t="s">
        <v>684</v>
      </c>
      <c r="C357" s="2">
        <v>83</v>
      </c>
      <c r="D357" s="2" t="s">
        <v>575</v>
      </c>
      <c r="E357" s="3" t="s">
        <v>785</v>
      </c>
      <c r="F357" s="3">
        <v>4</v>
      </c>
      <c r="G357" s="3" t="s">
        <v>691</v>
      </c>
      <c r="H357" s="3" t="s">
        <v>690</v>
      </c>
      <c r="I357" s="3">
        <v>1</v>
      </c>
    </row>
    <row r="358" spans="1:9" x14ac:dyDescent="0.35">
      <c r="A358" t="s">
        <v>460</v>
      </c>
      <c r="B358" s="2" t="s">
        <v>684</v>
      </c>
      <c r="C358" s="2">
        <v>84</v>
      </c>
      <c r="D358" s="2" t="s">
        <v>563</v>
      </c>
      <c r="E358" s="3" t="s">
        <v>786</v>
      </c>
      <c r="F358" s="3">
        <v>1</v>
      </c>
      <c r="G358" s="3" t="s">
        <v>191</v>
      </c>
      <c r="H358" s="3" t="s">
        <v>686</v>
      </c>
      <c r="I358" s="3">
        <v>31.536000000000001</v>
      </c>
    </row>
    <row r="359" spans="1:9" x14ac:dyDescent="0.35">
      <c r="A359" t="s">
        <v>460</v>
      </c>
      <c r="B359" s="2" t="s">
        <v>684</v>
      </c>
      <c r="C359" s="2">
        <v>84</v>
      </c>
      <c r="D359" s="2" t="s">
        <v>563</v>
      </c>
      <c r="E359" s="3" t="s">
        <v>786</v>
      </c>
      <c r="F359" s="3">
        <v>2</v>
      </c>
      <c r="G359" s="3" t="s">
        <v>687</v>
      </c>
      <c r="H359" s="3" t="s">
        <v>688</v>
      </c>
      <c r="I359" s="3">
        <v>25</v>
      </c>
    </row>
    <row r="360" spans="1:9" x14ac:dyDescent="0.35">
      <c r="A360" t="s">
        <v>460</v>
      </c>
      <c r="B360" s="2" t="s">
        <v>684</v>
      </c>
      <c r="C360" s="2">
        <v>84</v>
      </c>
      <c r="D360" s="2" t="s">
        <v>563</v>
      </c>
      <c r="E360" s="3" t="s">
        <v>786</v>
      </c>
      <c r="F360" s="3">
        <v>3</v>
      </c>
      <c r="G360" s="3" t="s">
        <v>689</v>
      </c>
      <c r="H360" s="3" t="s">
        <v>690</v>
      </c>
      <c r="I360" s="3">
        <v>1.3332999999999999</v>
      </c>
    </row>
    <row r="361" spans="1:9" x14ac:dyDescent="0.35">
      <c r="A361" t="s">
        <v>460</v>
      </c>
      <c r="B361" s="2" t="s">
        <v>684</v>
      </c>
      <c r="C361" s="2">
        <v>84</v>
      </c>
      <c r="D361" s="2" t="s">
        <v>563</v>
      </c>
      <c r="E361" s="3" t="s">
        <v>786</v>
      </c>
      <c r="F361" s="3">
        <v>4</v>
      </c>
      <c r="G361" s="3" t="s">
        <v>691</v>
      </c>
      <c r="H361" s="3" t="s">
        <v>690</v>
      </c>
      <c r="I361" s="3">
        <v>1</v>
      </c>
    </row>
    <row r="362" spans="1:9" x14ac:dyDescent="0.35">
      <c r="A362" t="s">
        <v>460</v>
      </c>
      <c r="B362" s="2" t="s">
        <v>684</v>
      </c>
      <c r="C362" s="2">
        <v>85</v>
      </c>
      <c r="D362" s="2" t="s">
        <v>556</v>
      </c>
      <c r="E362" s="3" t="s">
        <v>787</v>
      </c>
      <c r="F362" s="3">
        <v>1</v>
      </c>
      <c r="G362" s="3" t="s">
        <v>191</v>
      </c>
      <c r="H362" s="3" t="s">
        <v>686</v>
      </c>
      <c r="I362" s="3">
        <v>31.536000000000001</v>
      </c>
    </row>
    <row r="363" spans="1:9" x14ac:dyDescent="0.35">
      <c r="A363" t="s">
        <v>460</v>
      </c>
      <c r="B363" s="2" t="s">
        <v>684</v>
      </c>
      <c r="C363" s="2">
        <v>85</v>
      </c>
      <c r="D363" s="2" t="s">
        <v>556</v>
      </c>
      <c r="E363" s="3" t="s">
        <v>787</v>
      </c>
      <c r="F363" s="3">
        <v>2</v>
      </c>
      <c r="G363" s="3" t="s">
        <v>687</v>
      </c>
      <c r="H363" s="3" t="s">
        <v>688</v>
      </c>
      <c r="I363" s="3">
        <v>25</v>
      </c>
    </row>
    <row r="364" spans="1:9" x14ac:dyDescent="0.35">
      <c r="A364" t="s">
        <v>460</v>
      </c>
      <c r="B364" s="2" t="s">
        <v>684</v>
      </c>
      <c r="C364" s="2">
        <v>85</v>
      </c>
      <c r="D364" s="2" t="s">
        <v>556</v>
      </c>
      <c r="E364" s="3" t="s">
        <v>787</v>
      </c>
      <c r="F364" s="3">
        <v>3</v>
      </c>
      <c r="G364" s="3" t="s">
        <v>689</v>
      </c>
      <c r="H364" s="3" t="s">
        <v>690</v>
      </c>
      <c r="I364" s="3">
        <v>1.3332999999999999</v>
      </c>
    </row>
    <row r="365" spans="1:9" x14ac:dyDescent="0.35">
      <c r="A365" t="s">
        <v>460</v>
      </c>
      <c r="B365" s="2" t="s">
        <v>684</v>
      </c>
      <c r="C365" s="2">
        <v>85</v>
      </c>
      <c r="D365" s="2" t="s">
        <v>556</v>
      </c>
      <c r="E365" s="3" t="s">
        <v>787</v>
      </c>
      <c r="F365" s="3">
        <v>4</v>
      </c>
      <c r="G365" s="3" t="s">
        <v>691</v>
      </c>
      <c r="H365" s="3" t="s">
        <v>690</v>
      </c>
      <c r="I365" s="3">
        <v>1</v>
      </c>
    </row>
    <row r="366" spans="1:9" x14ac:dyDescent="0.35">
      <c r="A366" t="s">
        <v>460</v>
      </c>
      <c r="B366" s="2" t="s">
        <v>684</v>
      </c>
      <c r="C366" s="2">
        <v>86</v>
      </c>
      <c r="D366" s="2" t="s">
        <v>564</v>
      </c>
      <c r="E366" s="3" t="s">
        <v>788</v>
      </c>
      <c r="F366" s="3">
        <v>1</v>
      </c>
      <c r="G366" s="3" t="s">
        <v>191</v>
      </c>
      <c r="H366" s="3" t="s">
        <v>686</v>
      </c>
      <c r="I366" s="3">
        <v>31.536000000000001</v>
      </c>
    </row>
    <row r="367" spans="1:9" x14ac:dyDescent="0.35">
      <c r="A367" t="s">
        <v>460</v>
      </c>
      <c r="B367" s="2" t="s">
        <v>684</v>
      </c>
      <c r="C367" s="2">
        <v>86</v>
      </c>
      <c r="D367" s="2" t="s">
        <v>564</v>
      </c>
      <c r="E367" s="3" t="s">
        <v>788</v>
      </c>
      <c r="F367" s="3">
        <v>2</v>
      </c>
      <c r="G367" s="3" t="s">
        <v>687</v>
      </c>
      <c r="H367" s="3" t="s">
        <v>688</v>
      </c>
      <c r="I367" s="3">
        <v>25</v>
      </c>
    </row>
    <row r="368" spans="1:9" x14ac:dyDescent="0.35">
      <c r="A368" t="s">
        <v>460</v>
      </c>
      <c r="B368" s="2" t="s">
        <v>684</v>
      </c>
      <c r="C368" s="2">
        <v>86</v>
      </c>
      <c r="D368" s="2" t="s">
        <v>564</v>
      </c>
      <c r="E368" s="3" t="s">
        <v>788</v>
      </c>
      <c r="F368" s="3">
        <v>3</v>
      </c>
      <c r="G368" s="3" t="s">
        <v>689</v>
      </c>
      <c r="H368" s="3" t="s">
        <v>690</v>
      </c>
      <c r="I368" s="3">
        <v>1.3332999999999999</v>
      </c>
    </row>
    <row r="369" spans="1:9" x14ac:dyDescent="0.35">
      <c r="A369" t="s">
        <v>460</v>
      </c>
      <c r="B369" s="2" t="s">
        <v>684</v>
      </c>
      <c r="C369" s="2">
        <v>86</v>
      </c>
      <c r="D369" s="2" t="s">
        <v>564</v>
      </c>
      <c r="E369" s="3" t="s">
        <v>788</v>
      </c>
      <c r="F369" s="3">
        <v>4</v>
      </c>
      <c r="G369" s="3" t="s">
        <v>691</v>
      </c>
      <c r="H369" s="3" t="s">
        <v>690</v>
      </c>
      <c r="I369" s="3">
        <v>1</v>
      </c>
    </row>
    <row r="370" spans="1:9" x14ac:dyDescent="0.35">
      <c r="A370" t="s">
        <v>460</v>
      </c>
      <c r="B370" s="2" t="s">
        <v>684</v>
      </c>
      <c r="C370" s="2">
        <v>87</v>
      </c>
      <c r="D370" s="2" t="s">
        <v>576</v>
      </c>
      <c r="E370" s="3" t="s">
        <v>789</v>
      </c>
      <c r="F370" s="3">
        <v>1</v>
      </c>
      <c r="G370" s="3" t="s">
        <v>191</v>
      </c>
      <c r="H370" s="3" t="s">
        <v>686</v>
      </c>
      <c r="I370" s="3">
        <v>31.536000000000001</v>
      </c>
    </row>
    <row r="371" spans="1:9" x14ac:dyDescent="0.35">
      <c r="A371" t="s">
        <v>460</v>
      </c>
      <c r="B371" s="2" t="s">
        <v>684</v>
      </c>
      <c r="C371" s="2">
        <v>87</v>
      </c>
      <c r="D371" s="2" t="s">
        <v>576</v>
      </c>
      <c r="E371" s="3" t="s">
        <v>789</v>
      </c>
      <c r="F371" s="3">
        <v>2</v>
      </c>
      <c r="G371" s="3" t="s">
        <v>687</v>
      </c>
      <c r="H371" s="3" t="s">
        <v>688</v>
      </c>
      <c r="I371" s="3">
        <v>25</v>
      </c>
    </row>
    <row r="372" spans="1:9" x14ac:dyDescent="0.35">
      <c r="A372" t="s">
        <v>460</v>
      </c>
      <c r="B372" s="2" t="s">
        <v>684</v>
      </c>
      <c r="C372" s="2">
        <v>87</v>
      </c>
      <c r="D372" s="2" t="s">
        <v>576</v>
      </c>
      <c r="E372" s="3" t="s">
        <v>789</v>
      </c>
      <c r="F372" s="3">
        <v>3</v>
      </c>
      <c r="G372" s="3" t="s">
        <v>689</v>
      </c>
      <c r="H372" s="3" t="s">
        <v>690</v>
      </c>
      <c r="I372" s="3">
        <v>1.3332999999999999</v>
      </c>
    </row>
    <row r="373" spans="1:9" x14ac:dyDescent="0.35">
      <c r="A373" t="s">
        <v>460</v>
      </c>
      <c r="B373" s="2" t="s">
        <v>684</v>
      </c>
      <c r="C373" s="2">
        <v>87</v>
      </c>
      <c r="D373" s="2" t="s">
        <v>576</v>
      </c>
      <c r="E373" s="3" t="s">
        <v>789</v>
      </c>
      <c r="F373" s="3">
        <v>4</v>
      </c>
      <c r="G373" s="3" t="s">
        <v>691</v>
      </c>
      <c r="H373" s="3" t="s">
        <v>690</v>
      </c>
      <c r="I373" s="3">
        <v>1</v>
      </c>
    </row>
    <row r="374" spans="1:9" x14ac:dyDescent="0.35">
      <c r="A374" t="s">
        <v>460</v>
      </c>
      <c r="B374" s="2" t="s">
        <v>684</v>
      </c>
      <c r="C374" s="2">
        <v>88</v>
      </c>
      <c r="D374" s="2" t="s">
        <v>567</v>
      </c>
      <c r="E374" s="3" t="s">
        <v>790</v>
      </c>
      <c r="F374" s="3">
        <v>1</v>
      </c>
      <c r="G374" s="3" t="s">
        <v>191</v>
      </c>
      <c r="H374" s="3" t="s">
        <v>686</v>
      </c>
      <c r="I374" s="3">
        <v>31.536000000000001</v>
      </c>
    </row>
    <row r="375" spans="1:9" x14ac:dyDescent="0.35">
      <c r="A375" t="s">
        <v>460</v>
      </c>
      <c r="B375" s="2" t="s">
        <v>684</v>
      </c>
      <c r="C375" s="2">
        <v>88</v>
      </c>
      <c r="D375" s="2" t="s">
        <v>567</v>
      </c>
      <c r="E375" s="3" t="s">
        <v>790</v>
      </c>
      <c r="F375" s="3">
        <v>2</v>
      </c>
      <c r="G375" s="3" t="s">
        <v>687</v>
      </c>
      <c r="H375" s="3" t="s">
        <v>688</v>
      </c>
      <c r="I375" s="3">
        <v>25</v>
      </c>
    </row>
    <row r="376" spans="1:9" x14ac:dyDescent="0.35">
      <c r="A376" t="s">
        <v>460</v>
      </c>
      <c r="B376" s="2" t="s">
        <v>684</v>
      </c>
      <c r="C376" s="2">
        <v>88</v>
      </c>
      <c r="D376" s="2" t="s">
        <v>567</v>
      </c>
      <c r="E376" s="3" t="s">
        <v>790</v>
      </c>
      <c r="F376" s="3">
        <v>3</v>
      </c>
      <c r="G376" s="3" t="s">
        <v>689</v>
      </c>
      <c r="H376" s="3" t="s">
        <v>690</v>
      </c>
      <c r="I376" s="3">
        <v>1.3332999999999999</v>
      </c>
    </row>
    <row r="377" spans="1:9" x14ac:dyDescent="0.35">
      <c r="A377" t="s">
        <v>460</v>
      </c>
      <c r="B377" s="2" t="s">
        <v>684</v>
      </c>
      <c r="C377" s="2">
        <v>88</v>
      </c>
      <c r="D377" s="2" t="s">
        <v>567</v>
      </c>
      <c r="E377" s="3" t="s">
        <v>790</v>
      </c>
      <c r="F377" s="3">
        <v>4</v>
      </c>
      <c r="G377" s="3" t="s">
        <v>691</v>
      </c>
      <c r="H377" s="3" t="s">
        <v>690</v>
      </c>
      <c r="I377" s="3">
        <v>1</v>
      </c>
    </row>
    <row r="378" spans="1:9" x14ac:dyDescent="0.35">
      <c r="A378" t="s">
        <v>460</v>
      </c>
      <c r="B378" s="2" t="s">
        <v>684</v>
      </c>
      <c r="C378" s="2">
        <v>89</v>
      </c>
      <c r="D378" s="2" t="s">
        <v>574</v>
      </c>
      <c r="E378" s="3" t="s">
        <v>791</v>
      </c>
      <c r="F378" s="3">
        <v>1</v>
      </c>
      <c r="G378" s="3" t="s">
        <v>191</v>
      </c>
      <c r="H378" s="3" t="s">
        <v>686</v>
      </c>
      <c r="I378" s="3">
        <v>31.536000000000001</v>
      </c>
    </row>
    <row r="379" spans="1:9" x14ac:dyDescent="0.35">
      <c r="A379" t="s">
        <v>460</v>
      </c>
      <c r="B379" s="2" t="s">
        <v>684</v>
      </c>
      <c r="C379" s="2">
        <v>89</v>
      </c>
      <c r="D379" s="2" t="s">
        <v>574</v>
      </c>
      <c r="E379" s="3" t="s">
        <v>791</v>
      </c>
      <c r="F379" s="3">
        <v>2</v>
      </c>
      <c r="G379" s="3" t="s">
        <v>687</v>
      </c>
      <c r="H379" s="3" t="s">
        <v>688</v>
      </c>
      <c r="I379" s="3">
        <v>25</v>
      </c>
    </row>
    <row r="380" spans="1:9" x14ac:dyDescent="0.35">
      <c r="A380" t="s">
        <v>460</v>
      </c>
      <c r="B380" s="2" t="s">
        <v>684</v>
      </c>
      <c r="C380" s="2">
        <v>89</v>
      </c>
      <c r="D380" s="2" t="s">
        <v>574</v>
      </c>
      <c r="E380" s="3" t="s">
        <v>791</v>
      </c>
      <c r="F380" s="3">
        <v>3</v>
      </c>
      <c r="G380" s="3" t="s">
        <v>689</v>
      </c>
      <c r="H380" s="3" t="s">
        <v>690</v>
      </c>
      <c r="I380" s="3">
        <v>1.3332999999999999</v>
      </c>
    </row>
    <row r="381" spans="1:9" x14ac:dyDescent="0.35">
      <c r="A381" t="s">
        <v>460</v>
      </c>
      <c r="B381" s="2" t="s">
        <v>684</v>
      </c>
      <c r="C381" s="2">
        <v>89</v>
      </c>
      <c r="D381" s="2" t="s">
        <v>574</v>
      </c>
      <c r="E381" s="3" t="s">
        <v>791</v>
      </c>
      <c r="F381" s="3">
        <v>4</v>
      </c>
      <c r="G381" s="3" t="s">
        <v>691</v>
      </c>
      <c r="H381" s="3" t="s">
        <v>690</v>
      </c>
      <c r="I381" s="3">
        <v>1</v>
      </c>
    </row>
    <row r="382" spans="1:9" x14ac:dyDescent="0.35">
      <c r="A382" t="s">
        <v>460</v>
      </c>
      <c r="B382" s="2" t="s">
        <v>684</v>
      </c>
      <c r="C382" s="2">
        <v>90</v>
      </c>
      <c r="D382" s="2" t="s">
        <v>561</v>
      </c>
      <c r="E382" s="3" t="s">
        <v>792</v>
      </c>
      <c r="F382" s="3">
        <v>1</v>
      </c>
      <c r="G382" s="3" t="s">
        <v>191</v>
      </c>
      <c r="H382" s="3" t="s">
        <v>686</v>
      </c>
      <c r="I382" s="3">
        <v>31.536000000000001</v>
      </c>
    </row>
    <row r="383" spans="1:9" x14ac:dyDescent="0.35">
      <c r="A383" t="s">
        <v>460</v>
      </c>
      <c r="B383" s="2" t="s">
        <v>684</v>
      </c>
      <c r="C383" s="2">
        <v>90</v>
      </c>
      <c r="D383" s="2" t="s">
        <v>561</v>
      </c>
      <c r="E383" s="3" t="s">
        <v>792</v>
      </c>
      <c r="F383" s="3">
        <v>2</v>
      </c>
      <c r="G383" s="3" t="s">
        <v>687</v>
      </c>
      <c r="H383" s="3" t="s">
        <v>688</v>
      </c>
      <c r="I383" s="3">
        <v>25</v>
      </c>
    </row>
    <row r="384" spans="1:9" x14ac:dyDescent="0.35">
      <c r="A384" t="s">
        <v>460</v>
      </c>
      <c r="B384" s="2" t="s">
        <v>684</v>
      </c>
      <c r="C384" s="2">
        <v>90</v>
      </c>
      <c r="D384" s="2" t="s">
        <v>561</v>
      </c>
      <c r="E384" s="3" t="s">
        <v>792</v>
      </c>
      <c r="F384" s="3">
        <v>3</v>
      </c>
      <c r="G384" s="3" t="s">
        <v>689</v>
      </c>
      <c r="H384" s="3" t="s">
        <v>690</v>
      </c>
      <c r="I384" s="3">
        <v>1.3332999999999999</v>
      </c>
    </row>
    <row r="385" spans="1:9" x14ac:dyDescent="0.35">
      <c r="A385" t="s">
        <v>460</v>
      </c>
      <c r="B385" s="2" t="s">
        <v>684</v>
      </c>
      <c r="C385" s="2">
        <v>90</v>
      </c>
      <c r="D385" s="2" t="s">
        <v>561</v>
      </c>
      <c r="E385" s="3" t="s">
        <v>792</v>
      </c>
      <c r="F385" s="3">
        <v>4</v>
      </c>
      <c r="G385" s="3" t="s">
        <v>691</v>
      </c>
      <c r="H385" s="3" t="s">
        <v>690</v>
      </c>
      <c r="I385" s="3">
        <v>1</v>
      </c>
    </row>
    <row r="386" spans="1:9" x14ac:dyDescent="0.35">
      <c r="A386" t="s">
        <v>460</v>
      </c>
      <c r="B386" s="2" t="s">
        <v>684</v>
      </c>
      <c r="C386" s="2">
        <v>91</v>
      </c>
      <c r="D386" s="2" t="s">
        <v>578</v>
      </c>
      <c r="E386" s="3" t="s">
        <v>793</v>
      </c>
      <c r="F386" s="3">
        <v>1</v>
      </c>
      <c r="G386" s="3" t="s">
        <v>191</v>
      </c>
      <c r="H386" s="3" t="s">
        <v>686</v>
      </c>
      <c r="I386" s="3">
        <v>31.536000000000001</v>
      </c>
    </row>
    <row r="387" spans="1:9" x14ac:dyDescent="0.35">
      <c r="A387" t="s">
        <v>460</v>
      </c>
      <c r="B387" s="2" t="s">
        <v>684</v>
      </c>
      <c r="C387" s="2">
        <v>91</v>
      </c>
      <c r="D387" s="2" t="s">
        <v>578</v>
      </c>
      <c r="E387" s="3" t="s">
        <v>793</v>
      </c>
      <c r="F387" s="3">
        <v>2</v>
      </c>
      <c r="G387" s="3" t="s">
        <v>687</v>
      </c>
      <c r="H387" s="3" t="s">
        <v>688</v>
      </c>
      <c r="I387" s="3">
        <v>25</v>
      </c>
    </row>
    <row r="388" spans="1:9" x14ac:dyDescent="0.35">
      <c r="A388" t="s">
        <v>460</v>
      </c>
      <c r="B388" s="2" t="s">
        <v>684</v>
      </c>
      <c r="C388" s="2">
        <v>91</v>
      </c>
      <c r="D388" s="2" t="s">
        <v>578</v>
      </c>
      <c r="E388" s="3" t="s">
        <v>793</v>
      </c>
      <c r="F388" s="3">
        <v>3</v>
      </c>
      <c r="G388" s="3" t="s">
        <v>689</v>
      </c>
      <c r="H388" s="3" t="s">
        <v>690</v>
      </c>
      <c r="I388" s="3">
        <v>1.3332999999999999</v>
      </c>
    </row>
    <row r="389" spans="1:9" x14ac:dyDescent="0.35">
      <c r="A389" t="s">
        <v>460</v>
      </c>
      <c r="B389" s="2" t="s">
        <v>684</v>
      </c>
      <c r="C389" s="2">
        <v>91</v>
      </c>
      <c r="D389" s="2" t="s">
        <v>578</v>
      </c>
      <c r="E389" s="3" t="s">
        <v>793</v>
      </c>
      <c r="F389" s="3">
        <v>4</v>
      </c>
      <c r="G389" s="3" t="s">
        <v>691</v>
      </c>
      <c r="H389" s="3" t="s">
        <v>690</v>
      </c>
      <c r="I389" s="3">
        <v>1</v>
      </c>
    </row>
    <row r="390" spans="1:9" x14ac:dyDescent="0.35">
      <c r="A390" t="s">
        <v>460</v>
      </c>
      <c r="B390" s="2" t="s">
        <v>684</v>
      </c>
      <c r="C390" s="2">
        <v>92</v>
      </c>
      <c r="D390" s="2" t="s">
        <v>572</v>
      </c>
      <c r="E390" s="3" t="s">
        <v>794</v>
      </c>
      <c r="F390" s="3">
        <v>1</v>
      </c>
      <c r="G390" s="3" t="s">
        <v>191</v>
      </c>
      <c r="H390" s="3" t="s">
        <v>686</v>
      </c>
      <c r="I390" s="3">
        <v>31.536000000000001</v>
      </c>
    </row>
    <row r="391" spans="1:9" x14ac:dyDescent="0.35">
      <c r="A391" t="s">
        <v>460</v>
      </c>
      <c r="B391" s="2" t="s">
        <v>684</v>
      </c>
      <c r="C391" s="2">
        <v>92</v>
      </c>
      <c r="D391" s="2" t="s">
        <v>572</v>
      </c>
      <c r="E391" s="3" t="s">
        <v>794</v>
      </c>
      <c r="F391" s="3">
        <v>2</v>
      </c>
      <c r="G391" s="3" t="s">
        <v>687</v>
      </c>
      <c r="H391" s="3" t="s">
        <v>688</v>
      </c>
      <c r="I391" s="3">
        <v>25</v>
      </c>
    </row>
    <row r="392" spans="1:9" x14ac:dyDescent="0.35">
      <c r="A392" t="s">
        <v>460</v>
      </c>
      <c r="B392" s="2" t="s">
        <v>684</v>
      </c>
      <c r="C392" s="2">
        <v>92</v>
      </c>
      <c r="D392" s="2" t="s">
        <v>572</v>
      </c>
      <c r="E392" s="3" t="s">
        <v>794</v>
      </c>
      <c r="F392" s="3">
        <v>3</v>
      </c>
      <c r="G392" s="3" t="s">
        <v>689</v>
      </c>
      <c r="H392" s="3" t="s">
        <v>690</v>
      </c>
      <c r="I392" s="3">
        <v>1.3332999999999999</v>
      </c>
    </row>
    <row r="393" spans="1:9" x14ac:dyDescent="0.35">
      <c r="A393" t="s">
        <v>460</v>
      </c>
      <c r="B393" s="2" t="s">
        <v>684</v>
      </c>
      <c r="C393" s="2">
        <v>92</v>
      </c>
      <c r="D393" s="2" t="s">
        <v>572</v>
      </c>
      <c r="E393" s="3" t="s">
        <v>794</v>
      </c>
      <c r="F393" s="3">
        <v>4</v>
      </c>
      <c r="G393" s="3" t="s">
        <v>691</v>
      </c>
      <c r="H393" s="3" t="s">
        <v>690</v>
      </c>
      <c r="I393" s="3">
        <v>1</v>
      </c>
    </row>
    <row r="394" spans="1:9" x14ac:dyDescent="0.35">
      <c r="A394" t="s">
        <v>460</v>
      </c>
      <c r="B394" s="2" t="s">
        <v>684</v>
      </c>
      <c r="C394" s="2">
        <v>93</v>
      </c>
      <c r="D394" s="2" t="s">
        <v>560</v>
      </c>
      <c r="E394" s="3" t="s">
        <v>795</v>
      </c>
      <c r="F394" s="3">
        <v>1</v>
      </c>
      <c r="G394" s="3" t="s">
        <v>191</v>
      </c>
      <c r="H394" s="3" t="s">
        <v>686</v>
      </c>
      <c r="I394" s="3">
        <v>31.536000000000001</v>
      </c>
    </row>
    <row r="395" spans="1:9" x14ac:dyDescent="0.35">
      <c r="A395" t="s">
        <v>460</v>
      </c>
      <c r="B395" s="2" t="s">
        <v>684</v>
      </c>
      <c r="C395" s="2">
        <v>93</v>
      </c>
      <c r="D395" s="2" t="s">
        <v>560</v>
      </c>
      <c r="E395" s="3" t="s">
        <v>795</v>
      </c>
      <c r="F395" s="3">
        <v>2</v>
      </c>
      <c r="G395" s="3" t="s">
        <v>687</v>
      </c>
      <c r="H395" s="3" t="s">
        <v>688</v>
      </c>
      <c r="I395" s="3">
        <v>25</v>
      </c>
    </row>
    <row r="396" spans="1:9" x14ac:dyDescent="0.35">
      <c r="A396" t="s">
        <v>460</v>
      </c>
      <c r="B396" s="2" t="s">
        <v>684</v>
      </c>
      <c r="C396" s="2">
        <v>93</v>
      </c>
      <c r="D396" s="2" t="s">
        <v>560</v>
      </c>
      <c r="E396" s="3" t="s">
        <v>795</v>
      </c>
      <c r="F396" s="3">
        <v>3</v>
      </c>
      <c r="G396" s="3" t="s">
        <v>689</v>
      </c>
      <c r="H396" s="3" t="s">
        <v>690</v>
      </c>
      <c r="I396" s="3">
        <v>1.3332999999999999</v>
      </c>
    </row>
    <row r="397" spans="1:9" x14ac:dyDescent="0.35">
      <c r="A397" t="s">
        <v>460</v>
      </c>
      <c r="B397" s="2" t="s">
        <v>684</v>
      </c>
      <c r="C397" s="2">
        <v>93</v>
      </c>
      <c r="D397" s="2" t="s">
        <v>560</v>
      </c>
      <c r="E397" s="3" t="s">
        <v>795</v>
      </c>
      <c r="F397" s="3">
        <v>4</v>
      </c>
      <c r="G397" s="3" t="s">
        <v>691</v>
      </c>
      <c r="H397" s="3" t="s">
        <v>690</v>
      </c>
      <c r="I397" s="3">
        <v>1</v>
      </c>
    </row>
    <row r="398" spans="1:9" x14ac:dyDescent="0.35">
      <c r="A398" t="s">
        <v>460</v>
      </c>
      <c r="B398" s="2" t="s">
        <v>796</v>
      </c>
      <c r="C398" s="2">
        <v>94</v>
      </c>
      <c r="D398" s="2" t="s">
        <v>643</v>
      </c>
      <c r="E398" s="3" t="s">
        <v>797</v>
      </c>
      <c r="F398" s="3">
        <v>1</v>
      </c>
      <c r="G398" s="3" t="s">
        <v>191</v>
      </c>
      <c r="H398" s="3" t="s">
        <v>686</v>
      </c>
      <c r="I398" s="3">
        <v>31.536000000000001</v>
      </c>
    </row>
    <row r="399" spans="1:9" x14ac:dyDescent="0.35">
      <c r="A399" t="s">
        <v>460</v>
      </c>
      <c r="B399" s="2" t="s">
        <v>796</v>
      </c>
      <c r="C399" s="2">
        <v>94</v>
      </c>
      <c r="D399" s="2" t="s">
        <v>643</v>
      </c>
      <c r="E399" s="3" t="s">
        <v>797</v>
      </c>
      <c r="F399" s="3">
        <v>2</v>
      </c>
      <c r="G399" s="3" t="s">
        <v>687</v>
      </c>
      <c r="H399" s="3" t="s">
        <v>688</v>
      </c>
      <c r="I399" s="3">
        <v>99</v>
      </c>
    </row>
    <row r="400" spans="1:9" x14ac:dyDescent="0.35">
      <c r="A400" t="s">
        <v>460</v>
      </c>
      <c r="B400" s="2" t="s">
        <v>796</v>
      </c>
      <c r="C400" s="2">
        <v>94</v>
      </c>
      <c r="D400" s="2" t="s">
        <v>643</v>
      </c>
      <c r="E400" s="3" t="s">
        <v>797</v>
      </c>
      <c r="F400" s="3">
        <v>3</v>
      </c>
      <c r="G400" s="3" t="s">
        <v>689</v>
      </c>
      <c r="H400" s="3" t="s">
        <v>690</v>
      </c>
      <c r="I400" s="3">
        <v>1</v>
      </c>
    </row>
    <row r="401" spans="1:9" x14ac:dyDescent="0.35">
      <c r="A401" t="s">
        <v>460</v>
      </c>
      <c r="B401" s="2" t="s">
        <v>796</v>
      </c>
      <c r="C401" s="2">
        <v>94</v>
      </c>
      <c r="D401" s="2" t="s">
        <v>643</v>
      </c>
      <c r="E401" s="3" t="s">
        <v>797</v>
      </c>
      <c r="F401" s="3">
        <v>4</v>
      </c>
      <c r="G401" s="3" t="s">
        <v>691</v>
      </c>
      <c r="H401" s="3" t="s">
        <v>690</v>
      </c>
      <c r="I401" s="3">
        <v>1</v>
      </c>
    </row>
    <row r="402" spans="1:9" x14ac:dyDescent="0.35">
      <c r="A402" t="s">
        <v>460</v>
      </c>
      <c r="B402" s="2" t="s">
        <v>796</v>
      </c>
      <c r="C402" s="2">
        <v>95</v>
      </c>
      <c r="D402" s="2" t="s">
        <v>644</v>
      </c>
      <c r="E402" s="3" t="s">
        <v>798</v>
      </c>
      <c r="F402" s="3">
        <v>1</v>
      </c>
      <c r="G402" s="3" t="s">
        <v>191</v>
      </c>
      <c r="H402" s="3" t="s">
        <v>686</v>
      </c>
      <c r="I402" s="3">
        <v>31.536000000000001</v>
      </c>
    </row>
    <row r="403" spans="1:9" x14ac:dyDescent="0.35">
      <c r="A403" t="s">
        <v>460</v>
      </c>
      <c r="B403" s="2" t="s">
        <v>796</v>
      </c>
      <c r="C403" s="2">
        <v>95</v>
      </c>
      <c r="D403" s="2" t="s">
        <v>644</v>
      </c>
      <c r="E403" s="3" t="s">
        <v>798</v>
      </c>
      <c r="F403" s="3">
        <v>2</v>
      </c>
      <c r="G403" s="3" t="s">
        <v>687</v>
      </c>
      <c r="H403" s="3" t="s">
        <v>688</v>
      </c>
      <c r="I403" s="3">
        <v>99</v>
      </c>
    </row>
    <row r="404" spans="1:9" x14ac:dyDescent="0.35">
      <c r="A404" t="s">
        <v>460</v>
      </c>
      <c r="B404" s="2" t="s">
        <v>796</v>
      </c>
      <c r="C404" s="2">
        <v>95</v>
      </c>
      <c r="D404" s="2" t="s">
        <v>644</v>
      </c>
      <c r="E404" s="3" t="s">
        <v>798</v>
      </c>
      <c r="F404" s="3">
        <v>3</v>
      </c>
      <c r="G404" s="3" t="s">
        <v>689</v>
      </c>
      <c r="H404" s="3" t="s">
        <v>690</v>
      </c>
      <c r="I404" s="3">
        <v>1</v>
      </c>
    </row>
    <row r="405" spans="1:9" x14ac:dyDescent="0.35">
      <c r="A405" t="s">
        <v>460</v>
      </c>
      <c r="B405" s="2" t="s">
        <v>796</v>
      </c>
      <c r="C405" s="2">
        <v>95</v>
      </c>
      <c r="D405" s="2" t="s">
        <v>644</v>
      </c>
      <c r="E405" s="3" t="s">
        <v>798</v>
      </c>
      <c r="F405" s="3">
        <v>4</v>
      </c>
      <c r="G405" s="3" t="s">
        <v>691</v>
      </c>
      <c r="H405" s="3" t="s">
        <v>690</v>
      </c>
      <c r="I405" s="3">
        <v>1</v>
      </c>
    </row>
    <row r="406" spans="1:9" x14ac:dyDescent="0.35">
      <c r="A406" t="s">
        <v>460</v>
      </c>
      <c r="B406" s="2" t="s">
        <v>796</v>
      </c>
      <c r="C406" s="2">
        <v>96</v>
      </c>
      <c r="D406" s="2" t="s">
        <v>799</v>
      </c>
      <c r="E406" s="3" t="s">
        <v>800</v>
      </c>
      <c r="F406" s="3">
        <v>1</v>
      </c>
      <c r="G406" s="3" t="s">
        <v>191</v>
      </c>
      <c r="H406" s="3" t="s">
        <v>686</v>
      </c>
      <c r="I406" s="3">
        <v>31.536000000000001</v>
      </c>
    </row>
    <row r="407" spans="1:9" x14ac:dyDescent="0.35">
      <c r="A407" t="s">
        <v>460</v>
      </c>
      <c r="B407" s="2" t="s">
        <v>796</v>
      </c>
      <c r="C407" s="2">
        <v>96</v>
      </c>
      <c r="D407" s="2" t="s">
        <v>799</v>
      </c>
      <c r="E407" s="3" t="s">
        <v>800</v>
      </c>
      <c r="F407" s="3">
        <v>2</v>
      </c>
      <c r="G407" s="3" t="s">
        <v>687</v>
      </c>
      <c r="H407" s="3" t="s">
        <v>688</v>
      </c>
      <c r="I407" s="3">
        <v>99</v>
      </c>
    </row>
    <row r="408" spans="1:9" x14ac:dyDescent="0.35">
      <c r="A408" t="s">
        <v>460</v>
      </c>
      <c r="B408" s="2" t="s">
        <v>796</v>
      </c>
      <c r="C408" s="2">
        <v>96</v>
      </c>
      <c r="D408" s="2" t="s">
        <v>799</v>
      </c>
      <c r="E408" s="3" t="s">
        <v>800</v>
      </c>
      <c r="F408" s="3">
        <v>3</v>
      </c>
      <c r="G408" s="3" t="s">
        <v>689</v>
      </c>
      <c r="H408" s="3" t="s">
        <v>690</v>
      </c>
      <c r="I408" s="3">
        <v>1</v>
      </c>
    </row>
    <row r="409" spans="1:9" x14ac:dyDescent="0.35">
      <c r="A409" t="s">
        <v>460</v>
      </c>
      <c r="B409" s="2" t="s">
        <v>796</v>
      </c>
      <c r="C409" s="2">
        <v>96</v>
      </c>
      <c r="D409" s="2" t="s">
        <v>799</v>
      </c>
      <c r="E409" s="3" t="s">
        <v>800</v>
      </c>
      <c r="F409" s="3">
        <v>4</v>
      </c>
      <c r="G409" s="3" t="s">
        <v>691</v>
      </c>
      <c r="H409" s="3" t="s">
        <v>690</v>
      </c>
      <c r="I409" s="3">
        <v>1</v>
      </c>
    </row>
    <row r="410" spans="1:9" x14ac:dyDescent="0.35">
      <c r="A410" t="s">
        <v>460</v>
      </c>
      <c r="B410" s="2" t="s">
        <v>796</v>
      </c>
      <c r="C410" s="2">
        <v>97</v>
      </c>
      <c r="D410" s="2" t="s">
        <v>647</v>
      </c>
      <c r="E410" s="3" t="s">
        <v>801</v>
      </c>
      <c r="F410" s="3">
        <v>1</v>
      </c>
      <c r="G410" s="3" t="s">
        <v>191</v>
      </c>
      <c r="H410" s="3" t="s">
        <v>686</v>
      </c>
      <c r="I410" s="3">
        <v>31.536000000000001</v>
      </c>
    </row>
    <row r="411" spans="1:9" x14ac:dyDescent="0.35">
      <c r="A411" t="s">
        <v>460</v>
      </c>
      <c r="B411" s="2" t="s">
        <v>796</v>
      </c>
      <c r="C411" s="2">
        <v>97</v>
      </c>
      <c r="D411" s="2" t="s">
        <v>647</v>
      </c>
      <c r="E411" s="3" t="s">
        <v>801</v>
      </c>
      <c r="F411" s="3">
        <v>2</v>
      </c>
      <c r="G411" s="3" t="s">
        <v>687</v>
      </c>
      <c r="H411" s="3" t="s">
        <v>688</v>
      </c>
      <c r="I411" s="3">
        <v>99</v>
      </c>
    </row>
    <row r="412" spans="1:9" x14ac:dyDescent="0.35">
      <c r="A412" t="s">
        <v>460</v>
      </c>
      <c r="B412" s="2" t="s">
        <v>796</v>
      </c>
      <c r="C412" s="2">
        <v>97</v>
      </c>
      <c r="D412" s="2" t="s">
        <v>647</v>
      </c>
      <c r="E412" s="3" t="s">
        <v>801</v>
      </c>
      <c r="F412" s="3">
        <v>3</v>
      </c>
      <c r="G412" s="3" t="s">
        <v>689</v>
      </c>
      <c r="H412" s="3" t="s">
        <v>690</v>
      </c>
      <c r="I412" s="3">
        <v>1</v>
      </c>
    </row>
    <row r="413" spans="1:9" x14ac:dyDescent="0.35">
      <c r="A413" t="s">
        <v>460</v>
      </c>
      <c r="B413" s="2" t="s">
        <v>796</v>
      </c>
      <c r="C413" s="2">
        <v>97</v>
      </c>
      <c r="D413" s="2" t="s">
        <v>647</v>
      </c>
      <c r="E413" s="3" t="s">
        <v>801</v>
      </c>
      <c r="F413" s="3">
        <v>4</v>
      </c>
      <c r="G413" s="3" t="s">
        <v>691</v>
      </c>
      <c r="H413" s="3" t="s">
        <v>690</v>
      </c>
      <c r="I413" s="3">
        <v>1</v>
      </c>
    </row>
    <row r="414" spans="1:9" x14ac:dyDescent="0.35">
      <c r="A414" t="s">
        <v>460</v>
      </c>
      <c r="B414" s="2" t="s">
        <v>796</v>
      </c>
      <c r="C414" s="2">
        <v>98</v>
      </c>
      <c r="D414" s="2" t="s">
        <v>645</v>
      </c>
      <c r="E414" s="3" t="s">
        <v>802</v>
      </c>
      <c r="F414" s="3">
        <v>1</v>
      </c>
      <c r="G414" s="3" t="s">
        <v>191</v>
      </c>
      <c r="H414" s="3" t="s">
        <v>686</v>
      </c>
      <c r="I414" s="3">
        <v>31.536000000000001</v>
      </c>
    </row>
    <row r="415" spans="1:9" x14ac:dyDescent="0.35">
      <c r="A415" t="s">
        <v>460</v>
      </c>
      <c r="B415" s="2" t="s">
        <v>796</v>
      </c>
      <c r="C415" s="2">
        <v>98</v>
      </c>
      <c r="D415" s="2" t="s">
        <v>645</v>
      </c>
      <c r="E415" s="3" t="s">
        <v>802</v>
      </c>
      <c r="F415" s="3">
        <v>2</v>
      </c>
      <c r="G415" s="3" t="s">
        <v>687</v>
      </c>
      <c r="H415" s="3" t="s">
        <v>688</v>
      </c>
      <c r="I415" s="3">
        <v>99</v>
      </c>
    </row>
    <row r="416" spans="1:9" x14ac:dyDescent="0.35">
      <c r="A416" t="s">
        <v>460</v>
      </c>
      <c r="B416" s="2" t="s">
        <v>796</v>
      </c>
      <c r="C416" s="2">
        <v>98</v>
      </c>
      <c r="D416" s="2" t="s">
        <v>645</v>
      </c>
      <c r="E416" s="3" t="s">
        <v>802</v>
      </c>
      <c r="F416" s="3">
        <v>3</v>
      </c>
      <c r="G416" s="3" t="s">
        <v>689</v>
      </c>
      <c r="H416" s="3" t="s">
        <v>690</v>
      </c>
      <c r="I416" s="3">
        <v>1</v>
      </c>
    </row>
    <row r="417" spans="1:9" x14ac:dyDescent="0.35">
      <c r="A417" t="s">
        <v>460</v>
      </c>
      <c r="B417" s="2" t="s">
        <v>796</v>
      </c>
      <c r="C417" s="2">
        <v>98</v>
      </c>
      <c r="D417" s="2" t="s">
        <v>645</v>
      </c>
      <c r="E417" s="3" t="s">
        <v>802</v>
      </c>
      <c r="F417" s="3">
        <v>4</v>
      </c>
      <c r="G417" s="3" t="s">
        <v>691</v>
      </c>
      <c r="H417" s="3" t="s">
        <v>690</v>
      </c>
      <c r="I417" s="3">
        <v>1</v>
      </c>
    </row>
    <row r="418" spans="1:9" x14ac:dyDescent="0.35">
      <c r="A418" t="s">
        <v>460</v>
      </c>
      <c r="B418" s="2" t="s">
        <v>796</v>
      </c>
      <c r="C418" s="2">
        <v>99</v>
      </c>
      <c r="D418" s="2" t="s">
        <v>646</v>
      </c>
      <c r="E418" s="3" t="s">
        <v>803</v>
      </c>
      <c r="F418" s="3">
        <v>1</v>
      </c>
      <c r="G418" s="3" t="s">
        <v>191</v>
      </c>
      <c r="H418" s="3" t="s">
        <v>686</v>
      </c>
      <c r="I418" s="3">
        <v>31.536000000000001</v>
      </c>
    </row>
    <row r="419" spans="1:9" x14ac:dyDescent="0.35">
      <c r="A419" t="s">
        <v>460</v>
      </c>
      <c r="B419" s="2" t="s">
        <v>796</v>
      </c>
      <c r="C419" s="2">
        <v>99</v>
      </c>
      <c r="D419" s="2" t="s">
        <v>646</v>
      </c>
      <c r="E419" s="3" t="s">
        <v>803</v>
      </c>
      <c r="F419" s="3">
        <v>2</v>
      </c>
      <c r="G419" s="3" t="s">
        <v>687</v>
      </c>
      <c r="H419" s="3" t="s">
        <v>688</v>
      </c>
      <c r="I419" s="3">
        <v>99</v>
      </c>
    </row>
    <row r="420" spans="1:9" x14ac:dyDescent="0.35">
      <c r="A420" t="s">
        <v>460</v>
      </c>
      <c r="B420" s="2" t="s">
        <v>796</v>
      </c>
      <c r="C420" s="2">
        <v>99</v>
      </c>
      <c r="D420" s="2" t="s">
        <v>646</v>
      </c>
      <c r="E420" s="3" t="s">
        <v>803</v>
      </c>
      <c r="F420" s="3">
        <v>3</v>
      </c>
      <c r="G420" s="3" t="s">
        <v>689</v>
      </c>
      <c r="H420" s="3" t="s">
        <v>690</v>
      </c>
      <c r="I420" s="3">
        <v>1</v>
      </c>
    </row>
    <row r="421" spans="1:9" x14ac:dyDescent="0.35">
      <c r="A421" t="s">
        <v>460</v>
      </c>
      <c r="B421" s="2" t="s">
        <v>796</v>
      </c>
      <c r="C421" s="2">
        <v>99</v>
      </c>
      <c r="D421" s="2" t="s">
        <v>646</v>
      </c>
      <c r="E421" s="3" t="s">
        <v>803</v>
      </c>
      <c r="F421" s="3">
        <v>4</v>
      </c>
      <c r="G421" s="3" t="s">
        <v>691</v>
      </c>
      <c r="H421" s="3" t="s">
        <v>690</v>
      </c>
      <c r="I421" s="3">
        <v>1</v>
      </c>
    </row>
    <row r="422" spans="1:9" x14ac:dyDescent="0.35">
      <c r="A422" t="s">
        <v>460</v>
      </c>
      <c r="B422" s="2" t="s">
        <v>796</v>
      </c>
      <c r="C422" s="2">
        <v>100</v>
      </c>
      <c r="D422" s="2" t="s">
        <v>648</v>
      </c>
      <c r="E422" s="3" t="s">
        <v>804</v>
      </c>
      <c r="F422" s="3">
        <v>1</v>
      </c>
      <c r="G422" s="3" t="s">
        <v>191</v>
      </c>
      <c r="H422" s="3" t="s">
        <v>686</v>
      </c>
      <c r="I422" s="3">
        <v>31.536000000000001</v>
      </c>
    </row>
    <row r="423" spans="1:9" x14ac:dyDescent="0.35">
      <c r="A423" t="s">
        <v>460</v>
      </c>
      <c r="B423" s="2" t="s">
        <v>796</v>
      </c>
      <c r="C423" s="2">
        <v>100</v>
      </c>
      <c r="D423" s="2" t="s">
        <v>648</v>
      </c>
      <c r="E423" s="3" t="s">
        <v>804</v>
      </c>
      <c r="F423" s="3">
        <v>2</v>
      </c>
      <c r="G423" s="3" t="s">
        <v>687</v>
      </c>
      <c r="H423" s="3" t="s">
        <v>688</v>
      </c>
      <c r="I423" s="3">
        <v>99</v>
      </c>
    </row>
    <row r="424" spans="1:9" x14ac:dyDescent="0.35">
      <c r="A424" t="s">
        <v>460</v>
      </c>
      <c r="B424" s="2" t="s">
        <v>796</v>
      </c>
      <c r="C424" s="2">
        <v>100</v>
      </c>
      <c r="D424" s="2" t="s">
        <v>648</v>
      </c>
      <c r="E424" s="3" t="s">
        <v>804</v>
      </c>
      <c r="F424" s="3">
        <v>3</v>
      </c>
      <c r="G424" s="3" t="s">
        <v>689</v>
      </c>
      <c r="H424" s="3" t="s">
        <v>690</v>
      </c>
      <c r="I424" s="3">
        <v>1</v>
      </c>
    </row>
    <row r="425" spans="1:9" x14ac:dyDescent="0.35">
      <c r="A425" t="s">
        <v>460</v>
      </c>
      <c r="B425" s="2" t="s">
        <v>796</v>
      </c>
      <c r="C425" s="2">
        <v>100</v>
      </c>
      <c r="D425" s="2" t="s">
        <v>648</v>
      </c>
      <c r="E425" s="3" t="s">
        <v>804</v>
      </c>
      <c r="F425" s="3">
        <v>4</v>
      </c>
      <c r="G425" s="3" t="s">
        <v>691</v>
      </c>
      <c r="H425" s="3" t="s">
        <v>690</v>
      </c>
      <c r="I425" s="3">
        <v>1</v>
      </c>
    </row>
    <row r="426" spans="1:9" x14ac:dyDescent="0.35">
      <c r="A426" t="s">
        <v>460</v>
      </c>
      <c r="B426" s="2" t="s">
        <v>796</v>
      </c>
      <c r="C426" s="2">
        <v>101</v>
      </c>
      <c r="D426" s="2" t="s">
        <v>805</v>
      </c>
      <c r="E426" s="3" t="s">
        <v>806</v>
      </c>
      <c r="F426" s="3">
        <v>1</v>
      </c>
      <c r="G426" s="3" t="s">
        <v>191</v>
      </c>
      <c r="H426" s="3" t="s">
        <v>686</v>
      </c>
      <c r="I426" s="3">
        <v>31.536000000000001</v>
      </c>
    </row>
    <row r="427" spans="1:9" x14ac:dyDescent="0.35">
      <c r="A427" t="s">
        <v>460</v>
      </c>
      <c r="B427" s="2" t="s">
        <v>796</v>
      </c>
      <c r="C427" s="2">
        <v>101</v>
      </c>
      <c r="D427" s="2" t="s">
        <v>805</v>
      </c>
      <c r="E427" s="3" t="s">
        <v>806</v>
      </c>
      <c r="F427" s="3">
        <v>2</v>
      </c>
      <c r="G427" s="3" t="s">
        <v>687</v>
      </c>
      <c r="H427" s="3" t="s">
        <v>688</v>
      </c>
      <c r="I427" s="3">
        <v>99</v>
      </c>
    </row>
    <row r="428" spans="1:9" x14ac:dyDescent="0.35">
      <c r="A428" t="s">
        <v>460</v>
      </c>
      <c r="B428" s="2" t="s">
        <v>796</v>
      </c>
      <c r="C428" s="2">
        <v>101</v>
      </c>
      <c r="D428" s="2" t="s">
        <v>805</v>
      </c>
      <c r="E428" s="3" t="s">
        <v>806</v>
      </c>
      <c r="F428" s="3">
        <v>3</v>
      </c>
      <c r="G428" s="3" t="s">
        <v>689</v>
      </c>
      <c r="H428" s="3" t="s">
        <v>690</v>
      </c>
      <c r="I428" s="3">
        <v>1</v>
      </c>
    </row>
    <row r="429" spans="1:9" x14ac:dyDescent="0.35">
      <c r="A429" t="s">
        <v>460</v>
      </c>
      <c r="B429" s="2" t="s">
        <v>796</v>
      </c>
      <c r="C429" s="2">
        <v>101</v>
      </c>
      <c r="D429" s="2" t="s">
        <v>805</v>
      </c>
      <c r="E429" s="3" t="s">
        <v>806</v>
      </c>
      <c r="F429" s="3">
        <v>4</v>
      </c>
      <c r="G429" s="3" t="s">
        <v>691</v>
      </c>
      <c r="H429" s="3" t="s">
        <v>690</v>
      </c>
      <c r="I429" s="3">
        <v>1</v>
      </c>
    </row>
    <row r="430" spans="1:9" x14ac:dyDescent="0.35">
      <c r="A430" t="s">
        <v>460</v>
      </c>
      <c r="B430" s="2" t="s">
        <v>796</v>
      </c>
      <c r="C430" s="2">
        <v>102</v>
      </c>
      <c r="D430" s="2" t="s">
        <v>807</v>
      </c>
      <c r="E430" s="3" t="s">
        <v>808</v>
      </c>
      <c r="F430" s="3">
        <v>1</v>
      </c>
      <c r="G430" s="3" t="s">
        <v>191</v>
      </c>
      <c r="H430" s="3" t="s">
        <v>686</v>
      </c>
      <c r="I430" s="3">
        <v>31.536000000000001</v>
      </c>
    </row>
    <row r="431" spans="1:9" x14ac:dyDescent="0.35">
      <c r="A431" t="s">
        <v>460</v>
      </c>
      <c r="B431" s="2" t="s">
        <v>796</v>
      </c>
      <c r="C431" s="2">
        <v>102</v>
      </c>
      <c r="D431" s="2" t="s">
        <v>807</v>
      </c>
      <c r="E431" s="3" t="s">
        <v>808</v>
      </c>
      <c r="F431" s="3">
        <v>2</v>
      </c>
      <c r="G431" s="3" t="s">
        <v>687</v>
      </c>
      <c r="H431" s="3" t="s">
        <v>688</v>
      </c>
      <c r="I431" s="3">
        <v>99</v>
      </c>
    </row>
    <row r="432" spans="1:9" x14ac:dyDescent="0.35">
      <c r="A432" t="s">
        <v>460</v>
      </c>
      <c r="B432" s="2" t="s">
        <v>796</v>
      </c>
      <c r="C432" s="2">
        <v>102</v>
      </c>
      <c r="D432" s="2" t="s">
        <v>807</v>
      </c>
      <c r="E432" s="3" t="s">
        <v>808</v>
      </c>
      <c r="F432" s="3">
        <v>3</v>
      </c>
      <c r="G432" s="3" t="s">
        <v>689</v>
      </c>
      <c r="H432" s="3" t="s">
        <v>690</v>
      </c>
      <c r="I432" s="3">
        <v>1</v>
      </c>
    </row>
    <row r="433" spans="1:9" x14ac:dyDescent="0.35">
      <c r="A433" t="s">
        <v>460</v>
      </c>
      <c r="B433" s="2" t="s">
        <v>796</v>
      </c>
      <c r="C433" s="2">
        <v>102</v>
      </c>
      <c r="D433" s="2" t="s">
        <v>807</v>
      </c>
      <c r="E433" s="3" t="s">
        <v>808</v>
      </c>
      <c r="F433" s="3">
        <v>4</v>
      </c>
      <c r="G433" s="3" t="s">
        <v>691</v>
      </c>
      <c r="H433" s="3" t="s">
        <v>690</v>
      </c>
      <c r="I433" s="3">
        <v>1</v>
      </c>
    </row>
    <row r="434" spans="1:9" x14ac:dyDescent="0.35">
      <c r="A434" t="s">
        <v>460</v>
      </c>
      <c r="B434" s="2" t="s">
        <v>796</v>
      </c>
      <c r="C434" s="2">
        <v>103</v>
      </c>
      <c r="D434" s="2" t="s">
        <v>809</v>
      </c>
      <c r="E434" s="3" t="s">
        <v>810</v>
      </c>
      <c r="F434" s="3">
        <v>1</v>
      </c>
      <c r="G434" s="3" t="s">
        <v>191</v>
      </c>
      <c r="H434" s="3" t="s">
        <v>686</v>
      </c>
      <c r="I434" s="3">
        <v>31.536000000000001</v>
      </c>
    </row>
    <row r="435" spans="1:9" x14ac:dyDescent="0.35">
      <c r="A435" t="s">
        <v>460</v>
      </c>
      <c r="B435" s="2" t="s">
        <v>796</v>
      </c>
      <c r="C435" s="2">
        <v>103</v>
      </c>
      <c r="D435" s="2" t="s">
        <v>809</v>
      </c>
      <c r="E435" s="3" t="s">
        <v>810</v>
      </c>
      <c r="F435" s="3">
        <v>2</v>
      </c>
      <c r="G435" s="3" t="s">
        <v>687</v>
      </c>
      <c r="H435" s="3" t="s">
        <v>688</v>
      </c>
      <c r="I435" s="3">
        <v>99</v>
      </c>
    </row>
    <row r="436" spans="1:9" x14ac:dyDescent="0.35">
      <c r="A436" t="s">
        <v>460</v>
      </c>
      <c r="B436" s="2" t="s">
        <v>796</v>
      </c>
      <c r="C436" s="2">
        <v>103</v>
      </c>
      <c r="D436" s="2" t="s">
        <v>809</v>
      </c>
      <c r="E436" s="3" t="s">
        <v>810</v>
      </c>
      <c r="F436" s="3">
        <v>3</v>
      </c>
      <c r="G436" s="3" t="s">
        <v>689</v>
      </c>
      <c r="H436" s="3" t="s">
        <v>690</v>
      </c>
      <c r="I436" s="3">
        <v>1</v>
      </c>
    </row>
    <row r="437" spans="1:9" x14ac:dyDescent="0.35">
      <c r="A437" t="s">
        <v>460</v>
      </c>
      <c r="B437" s="2" t="s">
        <v>796</v>
      </c>
      <c r="C437" s="2">
        <v>103</v>
      </c>
      <c r="D437" s="2" t="s">
        <v>809</v>
      </c>
      <c r="E437" s="3" t="s">
        <v>810</v>
      </c>
      <c r="F437" s="3">
        <v>4</v>
      </c>
      <c r="G437" s="3" t="s">
        <v>691</v>
      </c>
      <c r="H437" s="3" t="s">
        <v>690</v>
      </c>
      <c r="I437" s="3">
        <v>1</v>
      </c>
    </row>
    <row r="438" spans="1:9" x14ac:dyDescent="0.35">
      <c r="A438" t="s">
        <v>460</v>
      </c>
      <c r="B438" s="2" t="s">
        <v>796</v>
      </c>
      <c r="C438" s="2">
        <v>104</v>
      </c>
      <c r="D438" s="2" t="s">
        <v>811</v>
      </c>
      <c r="E438" s="3" t="s">
        <v>812</v>
      </c>
      <c r="F438" s="3">
        <v>1</v>
      </c>
      <c r="G438" s="3" t="s">
        <v>191</v>
      </c>
      <c r="H438" s="3" t="s">
        <v>686</v>
      </c>
      <c r="I438" s="3">
        <v>31.536000000000001</v>
      </c>
    </row>
    <row r="439" spans="1:9" x14ac:dyDescent="0.35">
      <c r="A439" t="s">
        <v>460</v>
      </c>
      <c r="B439" s="2" t="s">
        <v>796</v>
      </c>
      <c r="C439" s="2">
        <v>104</v>
      </c>
      <c r="D439" s="2" t="s">
        <v>811</v>
      </c>
      <c r="E439" s="3" t="s">
        <v>812</v>
      </c>
      <c r="F439" s="3">
        <v>2</v>
      </c>
      <c r="G439" s="3" t="s">
        <v>687</v>
      </c>
      <c r="H439" s="3" t="s">
        <v>688</v>
      </c>
      <c r="I439" s="3">
        <v>99</v>
      </c>
    </row>
    <row r="440" spans="1:9" x14ac:dyDescent="0.35">
      <c r="A440" t="s">
        <v>460</v>
      </c>
      <c r="B440" s="2" t="s">
        <v>796</v>
      </c>
      <c r="C440" s="2">
        <v>104</v>
      </c>
      <c r="D440" s="2" t="s">
        <v>811</v>
      </c>
      <c r="E440" s="3" t="s">
        <v>812</v>
      </c>
      <c r="F440" s="3">
        <v>3</v>
      </c>
      <c r="G440" s="3" t="s">
        <v>689</v>
      </c>
      <c r="H440" s="3" t="s">
        <v>690</v>
      </c>
      <c r="I440" s="3">
        <v>1</v>
      </c>
    </row>
    <row r="441" spans="1:9" x14ac:dyDescent="0.35">
      <c r="A441" t="s">
        <v>460</v>
      </c>
      <c r="B441" s="2" t="s">
        <v>796</v>
      </c>
      <c r="C441" s="2">
        <v>104</v>
      </c>
      <c r="D441" s="2" t="s">
        <v>811</v>
      </c>
      <c r="E441" s="3" t="s">
        <v>812</v>
      </c>
      <c r="F441" s="3">
        <v>4</v>
      </c>
      <c r="G441" s="3" t="s">
        <v>691</v>
      </c>
      <c r="H441" s="3" t="s">
        <v>690</v>
      </c>
      <c r="I441" s="3">
        <v>1</v>
      </c>
    </row>
    <row r="442" spans="1:9" x14ac:dyDescent="0.35">
      <c r="A442" t="s">
        <v>460</v>
      </c>
      <c r="B442" s="2" t="s">
        <v>796</v>
      </c>
      <c r="C442" s="2">
        <v>105</v>
      </c>
      <c r="D442" s="2" t="s">
        <v>813</v>
      </c>
      <c r="E442" s="3" t="s">
        <v>814</v>
      </c>
      <c r="F442" s="3">
        <v>1</v>
      </c>
      <c r="G442" s="3" t="s">
        <v>191</v>
      </c>
      <c r="H442" s="3" t="s">
        <v>686</v>
      </c>
      <c r="I442" s="3">
        <v>31.536000000000001</v>
      </c>
    </row>
    <row r="443" spans="1:9" x14ac:dyDescent="0.35">
      <c r="A443" t="s">
        <v>460</v>
      </c>
      <c r="B443" s="2" t="s">
        <v>796</v>
      </c>
      <c r="C443" s="2">
        <v>105</v>
      </c>
      <c r="D443" s="2" t="s">
        <v>813</v>
      </c>
      <c r="E443" s="3" t="s">
        <v>814</v>
      </c>
      <c r="F443" s="3">
        <v>2</v>
      </c>
      <c r="G443" s="3" t="s">
        <v>687</v>
      </c>
      <c r="H443" s="3" t="s">
        <v>688</v>
      </c>
      <c r="I443" s="3">
        <v>99</v>
      </c>
    </row>
    <row r="444" spans="1:9" x14ac:dyDescent="0.35">
      <c r="A444" t="s">
        <v>460</v>
      </c>
      <c r="B444" s="2" t="s">
        <v>796</v>
      </c>
      <c r="C444" s="2">
        <v>105</v>
      </c>
      <c r="D444" s="2" t="s">
        <v>813</v>
      </c>
      <c r="E444" s="3" t="s">
        <v>814</v>
      </c>
      <c r="F444" s="3">
        <v>3</v>
      </c>
      <c r="G444" s="3" t="s">
        <v>689</v>
      </c>
      <c r="H444" s="3" t="s">
        <v>690</v>
      </c>
      <c r="I444" s="3">
        <v>1</v>
      </c>
    </row>
    <row r="445" spans="1:9" x14ac:dyDescent="0.35">
      <c r="A445" t="s">
        <v>460</v>
      </c>
      <c r="B445" s="2" t="s">
        <v>796</v>
      </c>
      <c r="C445" s="2">
        <v>105</v>
      </c>
      <c r="D445" s="2" t="s">
        <v>813</v>
      </c>
      <c r="E445" s="3" t="s">
        <v>814</v>
      </c>
      <c r="F445" s="3">
        <v>4</v>
      </c>
      <c r="G445" s="3" t="s">
        <v>691</v>
      </c>
      <c r="H445" s="3" t="s">
        <v>690</v>
      </c>
      <c r="I445" s="3">
        <v>1</v>
      </c>
    </row>
    <row r="446" spans="1:9" x14ac:dyDescent="0.35">
      <c r="A446" t="s">
        <v>460</v>
      </c>
      <c r="B446" s="2" t="s">
        <v>796</v>
      </c>
      <c r="C446" s="2">
        <v>106</v>
      </c>
      <c r="D446" s="2" t="s">
        <v>649</v>
      </c>
      <c r="E446" s="3" t="s">
        <v>815</v>
      </c>
      <c r="F446" s="3">
        <v>1</v>
      </c>
      <c r="G446" s="3" t="s">
        <v>191</v>
      </c>
      <c r="H446" s="3" t="s">
        <v>686</v>
      </c>
      <c r="I446" s="3">
        <v>31.536000000000001</v>
      </c>
    </row>
    <row r="447" spans="1:9" x14ac:dyDescent="0.35">
      <c r="A447" t="s">
        <v>460</v>
      </c>
      <c r="B447" s="2" t="s">
        <v>796</v>
      </c>
      <c r="C447" s="2">
        <v>106</v>
      </c>
      <c r="D447" s="2" t="s">
        <v>649</v>
      </c>
      <c r="E447" s="3" t="s">
        <v>815</v>
      </c>
      <c r="F447" s="3">
        <v>2</v>
      </c>
      <c r="G447" s="3" t="s">
        <v>687</v>
      </c>
      <c r="H447" s="3" t="s">
        <v>688</v>
      </c>
      <c r="I447" s="3">
        <v>99</v>
      </c>
    </row>
    <row r="448" spans="1:9" x14ac:dyDescent="0.35">
      <c r="A448" t="s">
        <v>460</v>
      </c>
      <c r="B448" s="2" t="s">
        <v>796</v>
      </c>
      <c r="C448" s="2">
        <v>106</v>
      </c>
      <c r="D448" s="2" t="s">
        <v>649</v>
      </c>
      <c r="E448" s="3" t="s">
        <v>815</v>
      </c>
      <c r="F448" s="3">
        <v>3</v>
      </c>
      <c r="G448" s="3" t="s">
        <v>689</v>
      </c>
      <c r="H448" s="3" t="s">
        <v>690</v>
      </c>
      <c r="I448" s="3">
        <v>1</v>
      </c>
    </row>
    <row r="449" spans="1:9" x14ac:dyDescent="0.35">
      <c r="A449" t="s">
        <v>460</v>
      </c>
      <c r="B449" s="2" t="s">
        <v>796</v>
      </c>
      <c r="C449" s="2">
        <v>106</v>
      </c>
      <c r="D449" s="2" t="s">
        <v>649</v>
      </c>
      <c r="E449" s="3" t="s">
        <v>815</v>
      </c>
      <c r="F449" s="3">
        <v>4</v>
      </c>
      <c r="G449" s="3" t="s">
        <v>691</v>
      </c>
      <c r="H449" s="3" t="s">
        <v>690</v>
      </c>
      <c r="I449" s="3">
        <v>1</v>
      </c>
    </row>
    <row r="450" spans="1:9" x14ac:dyDescent="0.35">
      <c r="A450" t="s">
        <v>460</v>
      </c>
      <c r="B450" s="2" t="s">
        <v>796</v>
      </c>
      <c r="C450" s="2">
        <v>107</v>
      </c>
      <c r="D450" s="2" t="s">
        <v>650</v>
      </c>
      <c r="E450" s="3" t="s">
        <v>816</v>
      </c>
      <c r="F450" s="3">
        <v>1</v>
      </c>
      <c r="G450" s="3" t="s">
        <v>191</v>
      </c>
      <c r="H450" s="3" t="s">
        <v>686</v>
      </c>
      <c r="I450" s="3">
        <v>31.536000000000001</v>
      </c>
    </row>
    <row r="451" spans="1:9" x14ac:dyDescent="0.35">
      <c r="A451" t="s">
        <v>460</v>
      </c>
      <c r="B451" s="2" t="s">
        <v>796</v>
      </c>
      <c r="C451" s="2">
        <v>107</v>
      </c>
      <c r="D451" s="2" t="s">
        <v>650</v>
      </c>
      <c r="E451" s="3" t="s">
        <v>816</v>
      </c>
      <c r="F451" s="3">
        <v>2</v>
      </c>
      <c r="G451" s="3" t="s">
        <v>687</v>
      </c>
      <c r="H451" s="3" t="s">
        <v>688</v>
      </c>
      <c r="I451" s="3">
        <v>99</v>
      </c>
    </row>
    <row r="452" spans="1:9" x14ac:dyDescent="0.35">
      <c r="A452" t="s">
        <v>460</v>
      </c>
      <c r="B452" s="2" t="s">
        <v>796</v>
      </c>
      <c r="C452" s="2">
        <v>107</v>
      </c>
      <c r="D452" s="2" t="s">
        <v>650</v>
      </c>
      <c r="E452" s="3" t="s">
        <v>816</v>
      </c>
      <c r="F452" s="3">
        <v>3</v>
      </c>
      <c r="G452" s="3" t="s">
        <v>689</v>
      </c>
      <c r="H452" s="3" t="s">
        <v>690</v>
      </c>
      <c r="I452" s="3">
        <v>1</v>
      </c>
    </row>
    <row r="453" spans="1:9" x14ac:dyDescent="0.35">
      <c r="A453" t="s">
        <v>460</v>
      </c>
      <c r="B453" s="2" t="s">
        <v>796</v>
      </c>
      <c r="C453" s="2">
        <v>107</v>
      </c>
      <c r="D453" s="2" t="s">
        <v>650</v>
      </c>
      <c r="E453" s="3" t="s">
        <v>816</v>
      </c>
      <c r="F453" s="3">
        <v>4</v>
      </c>
      <c r="G453" s="3" t="s">
        <v>691</v>
      </c>
      <c r="H453" s="3" t="s">
        <v>690</v>
      </c>
      <c r="I453" s="3">
        <v>1</v>
      </c>
    </row>
    <row r="454" spans="1:9" x14ac:dyDescent="0.35">
      <c r="A454" t="s">
        <v>460</v>
      </c>
      <c r="B454" s="2" t="s">
        <v>796</v>
      </c>
      <c r="C454" s="2">
        <v>108</v>
      </c>
      <c r="D454" s="2" t="s">
        <v>817</v>
      </c>
      <c r="E454" s="3" t="s">
        <v>818</v>
      </c>
      <c r="F454" s="3">
        <v>1</v>
      </c>
      <c r="G454" s="3" t="s">
        <v>191</v>
      </c>
      <c r="H454" s="3" t="s">
        <v>686</v>
      </c>
      <c r="I454" s="3">
        <v>31.536000000000001</v>
      </c>
    </row>
    <row r="455" spans="1:9" x14ac:dyDescent="0.35">
      <c r="A455" t="s">
        <v>460</v>
      </c>
      <c r="B455" s="2" t="s">
        <v>796</v>
      </c>
      <c r="C455" s="2">
        <v>108</v>
      </c>
      <c r="D455" s="2" t="s">
        <v>817</v>
      </c>
      <c r="E455" s="3" t="s">
        <v>818</v>
      </c>
      <c r="F455" s="3">
        <v>2</v>
      </c>
      <c r="G455" s="3" t="s">
        <v>687</v>
      </c>
      <c r="H455" s="3" t="s">
        <v>688</v>
      </c>
      <c r="I455" s="3">
        <v>99</v>
      </c>
    </row>
    <row r="456" spans="1:9" x14ac:dyDescent="0.35">
      <c r="A456" t="s">
        <v>460</v>
      </c>
      <c r="B456" s="2" t="s">
        <v>796</v>
      </c>
      <c r="C456" s="2">
        <v>108</v>
      </c>
      <c r="D456" s="2" t="s">
        <v>817</v>
      </c>
      <c r="E456" s="3" t="s">
        <v>818</v>
      </c>
      <c r="F456" s="3">
        <v>3</v>
      </c>
      <c r="G456" s="3" t="s">
        <v>689</v>
      </c>
      <c r="H456" s="3" t="s">
        <v>690</v>
      </c>
      <c r="I456" s="3">
        <v>1</v>
      </c>
    </row>
    <row r="457" spans="1:9" x14ac:dyDescent="0.35">
      <c r="A457" t="s">
        <v>460</v>
      </c>
      <c r="B457" s="2" t="s">
        <v>796</v>
      </c>
      <c r="C457" s="2">
        <v>108</v>
      </c>
      <c r="D457" s="2" t="s">
        <v>817</v>
      </c>
      <c r="E457" s="3" t="s">
        <v>818</v>
      </c>
      <c r="F457" s="3">
        <v>4</v>
      </c>
      <c r="G457" s="3" t="s">
        <v>691</v>
      </c>
      <c r="H457" s="3" t="s">
        <v>690</v>
      </c>
      <c r="I457" s="3">
        <v>1</v>
      </c>
    </row>
    <row r="458" spans="1:9" x14ac:dyDescent="0.35">
      <c r="A458" t="s">
        <v>460</v>
      </c>
      <c r="B458" s="2" t="s">
        <v>796</v>
      </c>
      <c r="C458" s="2">
        <v>109</v>
      </c>
      <c r="D458" s="2" t="s">
        <v>653</v>
      </c>
      <c r="E458" s="3" t="s">
        <v>819</v>
      </c>
      <c r="F458" s="3">
        <v>1</v>
      </c>
      <c r="G458" s="3" t="s">
        <v>191</v>
      </c>
      <c r="H458" s="3" t="s">
        <v>686</v>
      </c>
      <c r="I458" s="3">
        <v>31.536000000000001</v>
      </c>
    </row>
    <row r="459" spans="1:9" x14ac:dyDescent="0.35">
      <c r="A459" t="s">
        <v>460</v>
      </c>
      <c r="B459" s="2" t="s">
        <v>796</v>
      </c>
      <c r="C459" s="2">
        <v>109</v>
      </c>
      <c r="D459" s="2" t="s">
        <v>653</v>
      </c>
      <c r="E459" s="3" t="s">
        <v>819</v>
      </c>
      <c r="F459" s="3">
        <v>2</v>
      </c>
      <c r="G459" s="3" t="s">
        <v>687</v>
      </c>
      <c r="H459" s="3" t="s">
        <v>688</v>
      </c>
      <c r="I459" s="3">
        <v>99</v>
      </c>
    </row>
    <row r="460" spans="1:9" x14ac:dyDescent="0.35">
      <c r="A460" t="s">
        <v>460</v>
      </c>
      <c r="B460" s="2" t="s">
        <v>796</v>
      </c>
      <c r="C460" s="2">
        <v>109</v>
      </c>
      <c r="D460" s="2" t="s">
        <v>653</v>
      </c>
      <c r="E460" s="3" t="s">
        <v>819</v>
      </c>
      <c r="F460" s="3">
        <v>3</v>
      </c>
      <c r="G460" s="3" t="s">
        <v>689</v>
      </c>
      <c r="H460" s="3" t="s">
        <v>690</v>
      </c>
      <c r="I460" s="3">
        <v>1</v>
      </c>
    </row>
    <row r="461" spans="1:9" x14ac:dyDescent="0.35">
      <c r="A461" t="s">
        <v>460</v>
      </c>
      <c r="B461" s="2" t="s">
        <v>796</v>
      </c>
      <c r="C461" s="2">
        <v>109</v>
      </c>
      <c r="D461" s="2" t="s">
        <v>653</v>
      </c>
      <c r="E461" s="3" t="s">
        <v>819</v>
      </c>
      <c r="F461" s="3">
        <v>4</v>
      </c>
      <c r="G461" s="3" t="s">
        <v>691</v>
      </c>
      <c r="H461" s="3" t="s">
        <v>690</v>
      </c>
      <c r="I461" s="3">
        <v>1</v>
      </c>
    </row>
    <row r="462" spans="1:9" x14ac:dyDescent="0.35">
      <c r="A462" t="s">
        <v>460</v>
      </c>
      <c r="B462" s="2" t="s">
        <v>796</v>
      </c>
      <c r="C462" s="2">
        <v>110</v>
      </c>
      <c r="D462" s="2" t="s">
        <v>651</v>
      </c>
      <c r="E462" s="3" t="s">
        <v>820</v>
      </c>
      <c r="F462" s="3">
        <v>1</v>
      </c>
      <c r="G462" s="3" t="s">
        <v>191</v>
      </c>
      <c r="H462" s="3" t="s">
        <v>686</v>
      </c>
      <c r="I462" s="3">
        <v>31.536000000000001</v>
      </c>
    </row>
    <row r="463" spans="1:9" x14ac:dyDescent="0.35">
      <c r="A463" t="s">
        <v>460</v>
      </c>
      <c r="B463" s="2" t="s">
        <v>796</v>
      </c>
      <c r="C463" s="2">
        <v>110</v>
      </c>
      <c r="D463" s="2" t="s">
        <v>651</v>
      </c>
      <c r="E463" s="3" t="s">
        <v>820</v>
      </c>
      <c r="F463" s="3">
        <v>2</v>
      </c>
      <c r="G463" s="3" t="s">
        <v>687</v>
      </c>
      <c r="H463" s="3" t="s">
        <v>688</v>
      </c>
      <c r="I463" s="3">
        <v>99</v>
      </c>
    </row>
    <row r="464" spans="1:9" x14ac:dyDescent="0.35">
      <c r="A464" t="s">
        <v>460</v>
      </c>
      <c r="B464" s="2" t="s">
        <v>796</v>
      </c>
      <c r="C464" s="2">
        <v>110</v>
      </c>
      <c r="D464" s="2" t="s">
        <v>651</v>
      </c>
      <c r="E464" s="3" t="s">
        <v>820</v>
      </c>
      <c r="F464" s="3">
        <v>3</v>
      </c>
      <c r="G464" s="3" t="s">
        <v>689</v>
      </c>
      <c r="H464" s="3" t="s">
        <v>690</v>
      </c>
      <c r="I464" s="3">
        <v>1</v>
      </c>
    </row>
    <row r="465" spans="1:9" x14ac:dyDescent="0.35">
      <c r="A465" t="s">
        <v>460</v>
      </c>
      <c r="B465" s="2" t="s">
        <v>796</v>
      </c>
      <c r="C465" s="2">
        <v>110</v>
      </c>
      <c r="D465" s="2" t="s">
        <v>651</v>
      </c>
      <c r="E465" s="3" t="s">
        <v>820</v>
      </c>
      <c r="F465" s="3">
        <v>4</v>
      </c>
      <c r="G465" s="3" t="s">
        <v>691</v>
      </c>
      <c r="H465" s="3" t="s">
        <v>690</v>
      </c>
      <c r="I465" s="3">
        <v>1</v>
      </c>
    </row>
    <row r="466" spans="1:9" x14ac:dyDescent="0.35">
      <c r="A466" t="s">
        <v>460</v>
      </c>
      <c r="B466" s="2" t="s">
        <v>796</v>
      </c>
      <c r="C466" s="2">
        <v>111</v>
      </c>
      <c r="D466" s="2" t="s">
        <v>652</v>
      </c>
      <c r="E466" s="3" t="s">
        <v>821</v>
      </c>
      <c r="F466" s="3">
        <v>1</v>
      </c>
      <c r="G466" s="3" t="s">
        <v>191</v>
      </c>
      <c r="H466" s="3" t="s">
        <v>686</v>
      </c>
      <c r="I466" s="3">
        <v>31.536000000000001</v>
      </c>
    </row>
    <row r="467" spans="1:9" x14ac:dyDescent="0.35">
      <c r="A467" t="s">
        <v>460</v>
      </c>
      <c r="B467" s="2" t="s">
        <v>796</v>
      </c>
      <c r="C467" s="2">
        <v>111</v>
      </c>
      <c r="D467" s="2" t="s">
        <v>652</v>
      </c>
      <c r="E467" s="3" t="s">
        <v>821</v>
      </c>
      <c r="F467" s="3">
        <v>2</v>
      </c>
      <c r="G467" s="3" t="s">
        <v>687</v>
      </c>
      <c r="H467" s="3" t="s">
        <v>688</v>
      </c>
      <c r="I467" s="3">
        <v>99</v>
      </c>
    </row>
    <row r="468" spans="1:9" x14ac:dyDescent="0.35">
      <c r="A468" t="s">
        <v>460</v>
      </c>
      <c r="B468" s="2" t="s">
        <v>796</v>
      </c>
      <c r="C468" s="2">
        <v>111</v>
      </c>
      <c r="D468" s="2" t="s">
        <v>652</v>
      </c>
      <c r="E468" s="3" t="s">
        <v>821</v>
      </c>
      <c r="F468" s="3">
        <v>3</v>
      </c>
      <c r="G468" s="3" t="s">
        <v>689</v>
      </c>
      <c r="H468" s="3" t="s">
        <v>690</v>
      </c>
      <c r="I468" s="3">
        <v>1</v>
      </c>
    </row>
    <row r="469" spans="1:9" x14ac:dyDescent="0.35">
      <c r="A469" t="s">
        <v>460</v>
      </c>
      <c r="B469" s="2" t="s">
        <v>796</v>
      </c>
      <c r="C469" s="2">
        <v>111</v>
      </c>
      <c r="D469" s="2" t="s">
        <v>652</v>
      </c>
      <c r="E469" s="3" t="s">
        <v>821</v>
      </c>
      <c r="F469" s="3">
        <v>4</v>
      </c>
      <c r="G469" s="3" t="s">
        <v>691</v>
      </c>
      <c r="H469" s="3" t="s">
        <v>690</v>
      </c>
      <c r="I469" s="3">
        <v>1</v>
      </c>
    </row>
    <row r="470" spans="1:9" x14ac:dyDescent="0.35">
      <c r="A470" t="s">
        <v>460</v>
      </c>
      <c r="B470" s="2" t="s">
        <v>796</v>
      </c>
      <c r="C470" s="2">
        <v>112</v>
      </c>
      <c r="D470" s="2" t="s">
        <v>822</v>
      </c>
      <c r="E470" s="3" t="s">
        <v>823</v>
      </c>
      <c r="F470" s="3">
        <v>1</v>
      </c>
      <c r="G470" s="3" t="s">
        <v>191</v>
      </c>
      <c r="H470" s="3" t="s">
        <v>686</v>
      </c>
      <c r="I470" s="3">
        <v>31.536000000000001</v>
      </c>
    </row>
    <row r="471" spans="1:9" x14ac:dyDescent="0.35">
      <c r="A471" t="s">
        <v>460</v>
      </c>
      <c r="B471" s="2" t="s">
        <v>796</v>
      </c>
      <c r="C471" s="2">
        <v>112</v>
      </c>
      <c r="D471" s="2" t="s">
        <v>822</v>
      </c>
      <c r="E471" s="3" t="s">
        <v>823</v>
      </c>
      <c r="F471" s="3">
        <v>2</v>
      </c>
      <c r="G471" s="3" t="s">
        <v>687</v>
      </c>
      <c r="H471" s="3" t="s">
        <v>688</v>
      </c>
      <c r="I471" s="3">
        <v>99</v>
      </c>
    </row>
    <row r="472" spans="1:9" x14ac:dyDescent="0.35">
      <c r="A472" t="s">
        <v>460</v>
      </c>
      <c r="B472" s="2" t="s">
        <v>796</v>
      </c>
      <c r="C472" s="2">
        <v>112</v>
      </c>
      <c r="D472" s="2" t="s">
        <v>822</v>
      </c>
      <c r="E472" s="3" t="s">
        <v>823</v>
      </c>
      <c r="F472" s="3">
        <v>3</v>
      </c>
      <c r="G472" s="3" t="s">
        <v>689</v>
      </c>
      <c r="H472" s="3" t="s">
        <v>690</v>
      </c>
      <c r="I472" s="3">
        <v>1</v>
      </c>
    </row>
    <row r="473" spans="1:9" x14ac:dyDescent="0.35">
      <c r="A473" t="s">
        <v>460</v>
      </c>
      <c r="B473" s="2" t="s">
        <v>796</v>
      </c>
      <c r="C473" s="2">
        <v>112</v>
      </c>
      <c r="D473" s="2" t="s">
        <v>822</v>
      </c>
      <c r="E473" s="3" t="s">
        <v>823</v>
      </c>
      <c r="F473" s="3">
        <v>4</v>
      </c>
      <c r="G473" s="3" t="s">
        <v>691</v>
      </c>
      <c r="H473" s="3" t="s">
        <v>690</v>
      </c>
      <c r="I473" s="3">
        <v>1</v>
      </c>
    </row>
    <row r="474" spans="1:9" x14ac:dyDescent="0.35">
      <c r="A474" t="s">
        <v>460</v>
      </c>
      <c r="B474" s="2" t="s">
        <v>796</v>
      </c>
      <c r="C474" s="2">
        <v>113</v>
      </c>
      <c r="D474" s="2" t="s">
        <v>824</v>
      </c>
      <c r="E474" s="3" t="s">
        <v>825</v>
      </c>
      <c r="F474" s="3">
        <v>1</v>
      </c>
      <c r="G474" s="3" t="s">
        <v>191</v>
      </c>
      <c r="H474" s="3" t="s">
        <v>686</v>
      </c>
      <c r="I474" s="3">
        <v>31.536000000000001</v>
      </c>
    </row>
    <row r="475" spans="1:9" x14ac:dyDescent="0.35">
      <c r="A475" t="s">
        <v>460</v>
      </c>
      <c r="B475" s="2" t="s">
        <v>796</v>
      </c>
      <c r="C475" s="2">
        <v>113</v>
      </c>
      <c r="D475" s="2" t="s">
        <v>824</v>
      </c>
      <c r="E475" s="3" t="s">
        <v>825</v>
      </c>
      <c r="F475" s="3">
        <v>2</v>
      </c>
      <c r="G475" s="3" t="s">
        <v>687</v>
      </c>
      <c r="H475" s="3" t="s">
        <v>688</v>
      </c>
      <c r="I475" s="3">
        <v>99</v>
      </c>
    </row>
    <row r="476" spans="1:9" x14ac:dyDescent="0.35">
      <c r="A476" t="s">
        <v>460</v>
      </c>
      <c r="B476" s="2" t="s">
        <v>796</v>
      </c>
      <c r="C476" s="2">
        <v>113</v>
      </c>
      <c r="D476" s="2" t="s">
        <v>824</v>
      </c>
      <c r="E476" s="3" t="s">
        <v>825</v>
      </c>
      <c r="F476" s="3">
        <v>3</v>
      </c>
      <c r="G476" s="3" t="s">
        <v>689</v>
      </c>
      <c r="H476" s="3" t="s">
        <v>690</v>
      </c>
      <c r="I476" s="3">
        <v>1</v>
      </c>
    </row>
    <row r="477" spans="1:9" x14ac:dyDescent="0.35">
      <c r="A477" t="s">
        <v>460</v>
      </c>
      <c r="B477" s="2" t="s">
        <v>796</v>
      </c>
      <c r="C477" s="2">
        <v>113</v>
      </c>
      <c r="D477" s="2" t="s">
        <v>824</v>
      </c>
      <c r="E477" s="3" t="s">
        <v>825</v>
      </c>
      <c r="F477" s="3">
        <v>4</v>
      </c>
      <c r="G477" s="3" t="s">
        <v>691</v>
      </c>
      <c r="H477" s="3" t="s">
        <v>690</v>
      </c>
      <c r="I477" s="3">
        <v>1</v>
      </c>
    </row>
    <row r="478" spans="1:9" x14ac:dyDescent="0.35">
      <c r="A478" t="s">
        <v>460</v>
      </c>
      <c r="B478" s="2" t="s">
        <v>796</v>
      </c>
      <c r="C478" s="2">
        <v>114</v>
      </c>
      <c r="D478" s="2" t="s">
        <v>826</v>
      </c>
      <c r="E478" s="3" t="s">
        <v>827</v>
      </c>
      <c r="F478" s="3">
        <v>1</v>
      </c>
      <c r="G478" s="3" t="s">
        <v>191</v>
      </c>
      <c r="H478" s="3" t="s">
        <v>686</v>
      </c>
      <c r="I478" s="3">
        <v>31.536000000000001</v>
      </c>
    </row>
    <row r="479" spans="1:9" x14ac:dyDescent="0.35">
      <c r="A479" t="s">
        <v>460</v>
      </c>
      <c r="B479" s="2" t="s">
        <v>796</v>
      </c>
      <c r="C479" s="2">
        <v>114</v>
      </c>
      <c r="D479" s="2" t="s">
        <v>826</v>
      </c>
      <c r="E479" s="3" t="s">
        <v>827</v>
      </c>
      <c r="F479" s="3">
        <v>2</v>
      </c>
      <c r="G479" s="3" t="s">
        <v>687</v>
      </c>
      <c r="H479" s="3" t="s">
        <v>688</v>
      </c>
      <c r="I479" s="3">
        <v>99</v>
      </c>
    </row>
    <row r="480" spans="1:9" x14ac:dyDescent="0.35">
      <c r="A480" t="s">
        <v>460</v>
      </c>
      <c r="B480" s="2" t="s">
        <v>796</v>
      </c>
      <c r="C480" s="2">
        <v>114</v>
      </c>
      <c r="D480" s="2" t="s">
        <v>826</v>
      </c>
      <c r="E480" s="3" t="s">
        <v>827</v>
      </c>
      <c r="F480" s="3">
        <v>3</v>
      </c>
      <c r="G480" s="3" t="s">
        <v>689</v>
      </c>
      <c r="H480" s="3" t="s">
        <v>690</v>
      </c>
      <c r="I480" s="3">
        <v>1</v>
      </c>
    </row>
    <row r="481" spans="1:9" x14ac:dyDescent="0.35">
      <c r="A481" t="s">
        <v>460</v>
      </c>
      <c r="B481" s="2" t="s">
        <v>796</v>
      </c>
      <c r="C481" s="2">
        <v>114</v>
      </c>
      <c r="D481" s="2" t="s">
        <v>826</v>
      </c>
      <c r="E481" s="3" t="s">
        <v>827</v>
      </c>
      <c r="F481" s="3">
        <v>4</v>
      </c>
      <c r="G481" s="3" t="s">
        <v>691</v>
      </c>
      <c r="H481" s="3" t="s">
        <v>690</v>
      </c>
      <c r="I481" s="3">
        <v>1</v>
      </c>
    </row>
    <row r="482" spans="1:9" x14ac:dyDescent="0.35">
      <c r="A482" t="s">
        <v>460</v>
      </c>
      <c r="B482" s="2" t="s">
        <v>796</v>
      </c>
      <c r="C482" s="2">
        <v>115</v>
      </c>
      <c r="D482" s="2" t="s">
        <v>828</v>
      </c>
      <c r="E482" s="3" t="s">
        <v>829</v>
      </c>
      <c r="F482" s="3">
        <v>1</v>
      </c>
      <c r="G482" s="3" t="s">
        <v>191</v>
      </c>
      <c r="H482" s="3" t="s">
        <v>686</v>
      </c>
      <c r="I482" s="3">
        <v>31.536000000000001</v>
      </c>
    </row>
    <row r="483" spans="1:9" x14ac:dyDescent="0.35">
      <c r="A483" t="s">
        <v>460</v>
      </c>
      <c r="B483" s="2" t="s">
        <v>796</v>
      </c>
      <c r="C483" s="2">
        <v>115</v>
      </c>
      <c r="D483" s="2" t="s">
        <v>828</v>
      </c>
      <c r="E483" s="3" t="s">
        <v>829</v>
      </c>
      <c r="F483" s="3">
        <v>2</v>
      </c>
      <c r="G483" s="3" t="s">
        <v>687</v>
      </c>
      <c r="H483" s="3" t="s">
        <v>688</v>
      </c>
      <c r="I483" s="3">
        <v>99</v>
      </c>
    </row>
    <row r="484" spans="1:9" x14ac:dyDescent="0.35">
      <c r="A484" t="s">
        <v>460</v>
      </c>
      <c r="B484" s="2" t="s">
        <v>796</v>
      </c>
      <c r="C484" s="2">
        <v>115</v>
      </c>
      <c r="D484" s="2" t="s">
        <v>828</v>
      </c>
      <c r="E484" s="3" t="s">
        <v>829</v>
      </c>
      <c r="F484" s="3">
        <v>3</v>
      </c>
      <c r="G484" s="3" t="s">
        <v>689</v>
      </c>
      <c r="H484" s="3" t="s">
        <v>690</v>
      </c>
      <c r="I484" s="3">
        <v>1</v>
      </c>
    </row>
    <row r="485" spans="1:9" x14ac:dyDescent="0.35">
      <c r="A485" t="s">
        <v>460</v>
      </c>
      <c r="B485" s="2" t="s">
        <v>796</v>
      </c>
      <c r="C485" s="2">
        <v>115</v>
      </c>
      <c r="D485" s="2" t="s">
        <v>828</v>
      </c>
      <c r="E485" s="3" t="s">
        <v>829</v>
      </c>
      <c r="F485" s="3">
        <v>4</v>
      </c>
      <c r="G485" s="3" t="s">
        <v>691</v>
      </c>
      <c r="H485" s="3" t="s">
        <v>690</v>
      </c>
      <c r="I485" s="3">
        <v>1</v>
      </c>
    </row>
    <row r="486" spans="1:9" x14ac:dyDescent="0.35">
      <c r="A486" t="s">
        <v>460</v>
      </c>
      <c r="B486" s="2" t="s">
        <v>796</v>
      </c>
      <c r="C486" s="2">
        <v>116</v>
      </c>
      <c r="D486" s="2" t="s">
        <v>830</v>
      </c>
      <c r="E486" s="3" t="s">
        <v>831</v>
      </c>
      <c r="F486" s="3">
        <v>1</v>
      </c>
      <c r="G486" s="3" t="s">
        <v>191</v>
      </c>
      <c r="H486" s="3" t="s">
        <v>686</v>
      </c>
      <c r="I486" s="3">
        <v>31.536000000000001</v>
      </c>
    </row>
    <row r="487" spans="1:9" x14ac:dyDescent="0.35">
      <c r="A487" t="s">
        <v>460</v>
      </c>
      <c r="B487" s="2" t="s">
        <v>796</v>
      </c>
      <c r="C487" s="2">
        <v>116</v>
      </c>
      <c r="D487" s="2" t="s">
        <v>830</v>
      </c>
      <c r="E487" s="3" t="s">
        <v>831</v>
      </c>
      <c r="F487" s="3">
        <v>2</v>
      </c>
      <c r="G487" s="3" t="s">
        <v>687</v>
      </c>
      <c r="H487" s="3" t="s">
        <v>688</v>
      </c>
      <c r="I487" s="3">
        <v>99</v>
      </c>
    </row>
    <row r="488" spans="1:9" x14ac:dyDescent="0.35">
      <c r="A488" t="s">
        <v>460</v>
      </c>
      <c r="B488" s="2" t="s">
        <v>796</v>
      </c>
      <c r="C488" s="2">
        <v>116</v>
      </c>
      <c r="D488" s="2" t="s">
        <v>830</v>
      </c>
      <c r="E488" s="3" t="s">
        <v>831</v>
      </c>
      <c r="F488" s="3">
        <v>3</v>
      </c>
      <c r="G488" s="3" t="s">
        <v>689</v>
      </c>
      <c r="H488" s="3" t="s">
        <v>690</v>
      </c>
      <c r="I488" s="3">
        <v>1</v>
      </c>
    </row>
    <row r="489" spans="1:9" x14ac:dyDescent="0.35">
      <c r="A489" t="s">
        <v>460</v>
      </c>
      <c r="B489" s="2" t="s">
        <v>796</v>
      </c>
      <c r="C489" s="2">
        <v>116</v>
      </c>
      <c r="D489" s="2" t="s">
        <v>830</v>
      </c>
      <c r="E489" s="3" t="s">
        <v>831</v>
      </c>
      <c r="F489" s="3">
        <v>4</v>
      </c>
      <c r="G489" s="3" t="s">
        <v>691</v>
      </c>
      <c r="H489" s="3" t="s">
        <v>690</v>
      </c>
      <c r="I489" s="3">
        <v>1</v>
      </c>
    </row>
    <row r="490" spans="1:9" x14ac:dyDescent="0.35">
      <c r="A490" t="s">
        <v>460</v>
      </c>
      <c r="B490" s="2" t="s">
        <v>796</v>
      </c>
      <c r="C490" s="2">
        <v>117</v>
      </c>
      <c r="D490" s="2" t="s">
        <v>832</v>
      </c>
      <c r="E490" s="3" t="s">
        <v>833</v>
      </c>
      <c r="F490" s="3">
        <v>1</v>
      </c>
      <c r="G490" s="3" t="s">
        <v>191</v>
      </c>
      <c r="H490" s="3" t="s">
        <v>686</v>
      </c>
      <c r="I490" s="3">
        <v>31.536000000000001</v>
      </c>
    </row>
    <row r="491" spans="1:9" x14ac:dyDescent="0.35">
      <c r="A491" t="s">
        <v>460</v>
      </c>
      <c r="B491" s="2" t="s">
        <v>796</v>
      </c>
      <c r="C491" s="2">
        <v>117</v>
      </c>
      <c r="D491" s="2" t="s">
        <v>832</v>
      </c>
      <c r="E491" s="3" t="s">
        <v>833</v>
      </c>
      <c r="F491" s="3">
        <v>2</v>
      </c>
      <c r="G491" s="3" t="s">
        <v>687</v>
      </c>
      <c r="H491" s="3" t="s">
        <v>688</v>
      </c>
      <c r="I491" s="3">
        <v>99</v>
      </c>
    </row>
    <row r="492" spans="1:9" x14ac:dyDescent="0.35">
      <c r="A492" t="s">
        <v>460</v>
      </c>
      <c r="B492" s="2" t="s">
        <v>796</v>
      </c>
      <c r="C492" s="2">
        <v>117</v>
      </c>
      <c r="D492" s="2" t="s">
        <v>832</v>
      </c>
      <c r="E492" s="3" t="s">
        <v>833</v>
      </c>
      <c r="F492" s="3">
        <v>3</v>
      </c>
      <c r="G492" s="3" t="s">
        <v>689</v>
      </c>
      <c r="H492" s="3" t="s">
        <v>690</v>
      </c>
      <c r="I492" s="3">
        <v>1</v>
      </c>
    </row>
    <row r="493" spans="1:9" x14ac:dyDescent="0.35">
      <c r="A493" t="s">
        <v>460</v>
      </c>
      <c r="B493" s="2" t="s">
        <v>796</v>
      </c>
      <c r="C493" s="2">
        <v>117</v>
      </c>
      <c r="D493" s="2" t="s">
        <v>832</v>
      </c>
      <c r="E493" s="3" t="s">
        <v>833</v>
      </c>
      <c r="F493" s="3">
        <v>4</v>
      </c>
      <c r="G493" s="3" t="s">
        <v>691</v>
      </c>
      <c r="H493" s="3" t="s">
        <v>690</v>
      </c>
      <c r="I493" s="3">
        <v>1</v>
      </c>
    </row>
    <row r="494" spans="1:9" x14ac:dyDescent="0.35">
      <c r="A494" t="s">
        <v>460</v>
      </c>
      <c r="B494" s="2" t="s">
        <v>796</v>
      </c>
      <c r="C494" s="2">
        <v>118</v>
      </c>
      <c r="D494" s="2" t="s">
        <v>834</v>
      </c>
      <c r="E494" s="3" t="s">
        <v>835</v>
      </c>
      <c r="F494" s="3">
        <v>1</v>
      </c>
      <c r="G494" s="3" t="s">
        <v>191</v>
      </c>
      <c r="H494" s="3" t="s">
        <v>686</v>
      </c>
      <c r="I494" s="3">
        <v>31.536000000000001</v>
      </c>
    </row>
    <row r="495" spans="1:9" x14ac:dyDescent="0.35">
      <c r="A495" t="s">
        <v>460</v>
      </c>
      <c r="B495" s="2" t="s">
        <v>796</v>
      </c>
      <c r="C495" s="2">
        <v>118</v>
      </c>
      <c r="D495" s="2" t="s">
        <v>834</v>
      </c>
      <c r="E495" s="3" t="s">
        <v>835</v>
      </c>
      <c r="F495" s="3">
        <v>2</v>
      </c>
      <c r="G495" s="3" t="s">
        <v>687</v>
      </c>
      <c r="H495" s="3" t="s">
        <v>688</v>
      </c>
      <c r="I495" s="3">
        <v>99</v>
      </c>
    </row>
    <row r="496" spans="1:9" x14ac:dyDescent="0.35">
      <c r="A496" t="s">
        <v>460</v>
      </c>
      <c r="B496" s="2" t="s">
        <v>796</v>
      </c>
      <c r="C496" s="2">
        <v>118</v>
      </c>
      <c r="D496" s="2" t="s">
        <v>834</v>
      </c>
      <c r="E496" s="3" t="s">
        <v>835</v>
      </c>
      <c r="F496" s="3">
        <v>3</v>
      </c>
      <c r="G496" s="3" t="s">
        <v>689</v>
      </c>
      <c r="H496" s="3" t="s">
        <v>690</v>
      </c>
      <c r="I496" s="3">
        <v>1</v>
      </c>
    </row>
    <row r="497" spans="1:9" x14ac:dyDescent="0.35">
      <c r="A497" t="s">
        <v>460</v>
      </c>
      <c r="B497" s="2" t="s">
        <v>796</v>
      </c>
      <c r="C497" s="2">
        <v>118</v>
      </c>
      <c r="D497" s="2" t="s">
        <v>834</v>
      </c>
      <c r="E497" s="3" t="s">
        <v>835</v>
      </c>
      <c r="F497" s="3">
        <v>4</v>
      </c>
      <c r="G497" s="3" t="s">
        <v>691</v>
      </c>
      <c r="H497" s="3" t="s">
        <v>690</v>
      </c>
      <c r="I497" s="3">
        <v>1</v>
      </c>
    </row>
    <row r="498" spans="1:9" x14ac:dyDescent="0.35">
      <c r="A498" t="s">
        <v>460</v>
      </c>
      <c r="B498" s="2" t="s">
        <v>796</v>
      </c>
      <c r="C498" s="2">
        <v>119</v>
      </c>
      <c r="D498" s="2" t="s">
        <v>836</v>
      </c>
      <c r="E498" s="3" t="s">
        <v>837</v>
      </c>
      <c r="F498" s="3">
        <v>1</v>
      </c>
      <c r="G498" s="3" t="s">
        <v>191</v>
      </c>
      <c r="H498" s="3" t="s">
        <v>686</v>
      </c>
      <c r="I498" s="3">
        <v>31.536000000000001</v>
      </c>
    </row>
    <row r="499" spans="1:9" x14ac:dyDescent="0.35">
      <c r="A499" t="s">
        <v>460</v>
      </c>
      <c r="B499" s="2" t="s">
        <v>796</v>
      </c>
      <c r="C499" s="2">
        <v>119</v>
      </c>
      <c r="D499" s="2" t="s">
        <v>836</v>
      </c>
      <c r="E499" s="3" t="s">
        <v>837</v>
      </c>
      <c r="F499" s="3">
        <v>2</v>
      </c>
      <c r="G499" s="3" t="s">
        <v>687</v>
      </c>
      <c r="H499" s="3" t="s">
        <v>688</v>
      </c>
      <c r="I499" s="3">
        <v>99</v>
      </c>
    </row>
    <row r="500" spans="1:9" x14ac:dyDescent="0.35">
      <c r="A500" t="s">
        <v>460</v>
      </c>
      <c r="B500" s="2" t="s">
        <v>796</v>
      </c>
      <c r="C500" s="2">
        <v>119</v>
      </c>
      <c r="D500" s="2" t="s">
        <v>836</v>
      </c>
      <c r="E500" s="3" t="s">
        <v>837</v>
      </c>
      <c r="F500" s="3">
        <v>3</v>
      </c>
      <c r="G500" s="3" t="s">
        <v>689</v>
      </c>
      <c r="H500" s="3" t="s">
        <v>690</v>
      </c>
      <c r="I500" s="3">
        <v>1</v>
      </c>
    </row>
    <row r="501" spans="1:9" x14ac:dyDescent="0.35">
      <c r="A501" t="s">
        <v>460</v>
      </c>
      <c r="B501" s="2" t="s">
        <v>796</v>
      </c>
      <c r="C501" s="2">
        <v>119</v>
      </c>
      <c r="D501" s="2" t="s">
        <v>836</v>
      </c>
      <c r="E501" s="3" t="s">
        <v>837</v>
      </c>
      <c r="F501" s="3">
        <v>4</v>
      </c>
      <c r="G501" s="3" t="s">
        <v>691</v>
      </c>
      <c r="H501" s="3" t="s">
        <v>690</v>
      </c>
      <c r="I501" s="3">
        <v>1</v>
      </c>
    </row>
    <row r="502" spans="1:9" x14ac:dyDescent="0.35">
      <c r="A502" t="s">
        <v>460</v>
      </c>
      <c r="B502" s="2" t="s">
        <v>796</v>
      </c>
      <c r="C502" s="2">
        <v>120</v>
      </c>
      <c r="D502" s="2" t="s">
        <v>838</v>
      </c>
      <c r="E502" s="3" t="s">
        <v>839</v>
      </c>
      <c r="F502" s="3">
        <v>1</v>
      </c>
      <c r="G502" s="3" t="s">
        <v>191</v>
      </c>
      <c r="H502" s="3" t="s">
        <v>686</v>
      </c>
      <c r="I502" s="3">
        <v>31.536000000000001</v>
      </c>
    </row>
    <row r="503" spans="1:9" x14ac:dyDescent="0.35">
      <c r="A503" t="s">
        <v>460</v>
      </c>
      <c r="B503" s="2" t="s">
        <v>796</v>
      </c>
      <c r="C503" s="2">
        <v>120</v>
      </c>
      <c r="D503" s="2" t="s">
        <v>838</v>
      </c>
      <c r="E503" s="3" t="s">
        <v>839</v>
      </c>
      <c r="F503" s="3">
        <v>2</v>
      </c>
      <c r="G503" s="3" t="s">
        <v>687</v>
      </c>
      <c r="H503" s="3" t="s">
        <v>688</v>
      </c>
      <c r="I503" s="3">
        <v>99</v>
      </c>
    </row>
    <row r="504" spans="1:9" x14ac:dyDescent="0.35">
      <c r="A504" t="s">
        <v>460</v>
      </c>
      <c r="B504" s="2" t="s">
        <v>796</v>
      </c>
      <c r="C504" s="2">
        <v>120</v>
      </c>
      <c r="D504" s="2" t="s">
        <v>838</v>
      </c>
      <c r="E504" s="3" t="s">
        <v>839</v>
      </c>
      <c r="F504" s="3">
        <v>3</v>
      </c>
      <c r="G504" s="3" t="s">
        <v>689</v>
      </c>
      <c r="H504" s="3" t="s">
        <v>690</v>
      </c>
      <c r="I504" s="3">
        <v>1</v>
      </c>
    </row>
    <row r="505" spans="1:9" x14ac:dyDescent="0.35">
      <c r="A505" t="s">
        <v>460</v>
      </c>
      <c r="B505" s="2" t="s">
        <v>796</v>
      </c>
      <c r="C505" s="2">
        <v>120</v>
      </c>
      <c r="D505" s="2" t="s">
        <v>838</v>
      </c>
      <c r="E505" s="3" t="s">
        <v>839</v>
      </c>
      <c r="F505" s="3">
        <v>4</v>
      </c>
      <c r="G505" s="3" t="s">
        <v>691</v>
      </c>
      <c r="H505" s="3" t="s">
        <v>690</v>
      </c>
      <c r="I505" s="3">
        <v>1</v>
      </c>
    </row>
    <row r="506" spans="1:9" x14ac:dyDescent="0.35">
      <c r="A506" t="s">
        <v>460</v>
      </c>
      <c r="B506" s="2" t="s">
        <v>796</v>
      </c>
      <c r="C506" s="2">
        <v>121</v>
      </c>
      <c r="D506" s="2" t="s">
        <v>840</v>
      </c>
      <c r="E506" s="3" t="s">
        <v>841</v>
      </c>
      <c r="F506" s="3">
        <v>1</v>
      </c>
      <c r="G506" s="3" t="s">
        <v>191</v>
      </c>
      <c r="H506" s="3" t="s">
        <v>686</v>
      </c>
      <c r="I506" s="3">
        <v>31.536000000000001</v>
      </c>
    </row>
    <row r="507" spans="1:9" x14ac:dyDescent="0.35">
      <c r="A507" t="s">
        <v>460</v>
      </c>
      <c r="B507" s="2" t="s">
        <v>796</v>
      </c>
      <c r="C507" s="2">
        <v>121</v>
      </c>
      <c r="D507" s="2" t="s">
        <v>840</v>
      </c>
      <c r="E507" s="3" t="s">
        <v>841</v>
      </c>
      <c r="F507" s="3">
        <v>2</v>
      </c>
      <c r="G507" s="3" t="s">
        <v>687</v>
      </c>
      <c r="H507" s="3" t="s">
        <v>688</v>
      </c>
      <c r="I507" s="3">
        <v>99</v>
      </c>
    </row>
    <row r="508" spans="1:9" x14ac:dyDescent="0.35">
      <c r="A508" t="s">
        <v>460</v>
      </c>
      <c r="B508" s="2" t="s">
        <v>796</v>
      </c>
      <c r="C508" s="2">
        <v>121</v>
      </c>
      <c r="D508" s="2" t="s">
        <v>840</v>
      </c>
      <c r="E508" s="3" t="s">
        <v>841</v>
      </c>
      <c r="F508" s="3">
        <v>3</v>
      </c>
      <c r="G508" s="3" t="s">
        <v>689</v>
      </c>
      <c r="H508" s="3" t="s">
        <v>690</v>
      </c>
      <c r="I508" s="3">
        <v>1</v>
      </c>
    </row>
    <row r="509" spans="1:9" x14ac:dyDescent="0.35">
      <c r="A509" t="s">
        <v>460</v>
      </c>
      <c r="B509" s="2" t="s">
        <v>796</v>
      </c>
      <c r="C509" s="2">
        <v>121</v>
      </c>
      <c r="D509" s="2" t="s">
        <v>840</v>
      </c>
      <c r="E509" s="3" t="s">
        <v>841</v>
      </c>
      <c r="F509" s="3">
        <v>4</v>
      </c>
      <c r="G509" s="3" t="s">
        <v>691</v>
      </c>
      <c r="H509" s="3" t="s">
        <v>690</v>
      </c>
      <c r="I509" s="3">
        <v>1</v>
      </c>
    </row>
    <row r="510" spans="1:9" x14ac:dyDescent="0.35">
      <c r="A510" t="s">
        <v>460</v>
      </c>
      <c r="B510" s="2" t="s">
        <v>796</v>
      </c>
      <c r="C510" s="2">
        <v>122</v>
      </c>
      <c r="D510" s="2" t="s">
        <v>842</v>
      </c>
      <c r="E510" s="3" t="s">
        <v>843</v>
      </c>
      <c r="F510" s="3">
        <v>1</v>
      </c>
      <c r="G510" s="3" t="s">
        <v>191</v>
      </c>
      <c r="H510" s="3" t="s">
        <v>686</v>
      </c>
      <c r="I510" s="3">
        <v>31.536000000000001</v>
      </c>
    </row>
    <row r="511" spans="1:9" x14ac:dyDescent="0.35">
      <c r="A511" t="s">
        <v>460</v>
      </c>
      <c r="B511" s="2" t="s">
        <v>796</v>
      </c>
      <c r="C511" s="2">
        <v>122</v>
      </c>
      <c r="D511" s="2" t="s">
        <v>842</v>
      </c>
      <c r="E511" s="3" t="s">
        <v>843</v>
      </c>
      <c r="F511" s="3">
        <v>2</v>
      </c>
      <c r="G511" s="3" t="s">
        <v>687</v>
      </c>
      <c r="H511" s="3" t="s">
        <v>688</v>
      </c>
      <c r="I511" s="3">
        <v>99</v>
      </c>
    </row>
    <row r="512" spans="1:9" x14ac:dyDescent="0.35">
      <c r="A512" t="s">
        <v>460</v>
      </c>
      <c r="B512" s="2" t="s">
        <v>796</v>
      </c>
      <c r="C512" s="2">
        <v>122</v>
      </c>
      <c r="D512" s="2" t="s">
        <v>842</v>
      </c>
      <c r="E512" s="3" t="s">
        <v>843</v>
      </c>
      <c r="F512" s="3">
        <v>3</v>
      </c>
      <c r="G512" s="3" t="s">
        <v>689</v>
      </c>
      <c r="H512" s="3" t="s">
        <v>690</v>
      </c>
      <c r="I512" s="3">
        <v>1</v>
      </c>
    </row>
    <row r="513" spans="1:9" x14ac:dyDescent="0.35">
      <c r="A513" t="s">
        <v>460</v>
      </c>
      <c r="B513" s="2" t="s">
        <v>796</v>
      </c>
      <c r="C513" s="2">
        <v>122</v>
      </c>
      <c r="D513" s="2" t="s">
        <v>842</v>
      </c>
      <c r="E513" s="3" t="s">
        <v>843</v>
      </c>
      <c r="F513" s="3">
        <v>4</v>
      </c>
      <c r="G513" s="3" t="s">
        <v>691</v>
      </c>
      <c r="H513" s="3" t="s">
        <v>690</v>
      </c>
      <c r="I513" s="3">
        <v>1</v>
      </c>
    </row>
    <row r="514" spans="1:9" x14ac:dyDescent="0.35">
      <c r="A514" t="s">
        <v>460</v>
      </c>
      <c r="B514" s="2" t="s">
        <v>796</v>
      </c>
      <c r="C514" s="2">
        <v>123</v>
      </c>
      <c r="D514" s="2" t="s">
        <v>844</v>
      </c>
      <c r="E514" s="3" t="s">
        <v>845</v>
      </c>
      <c r="F514" s="3">
        <v>1</v>
      </c>
      <c r="G514" s="3" t="s">
        <v>191</v>
      </c>
      <c r="H514" s="3" t="s">
        <v>686</v>
      </c>
      <c r="I514" s="3">
        <v>31.536000000000001</v>
      </c>
    </row>
    <row r="515" spans="1:9" x14ac:dyDescent="0.35">
      <c r="A515" t="s">
        <v>460</v>
      </c>
      <c r="B515" s="2" t="s">
        <v>796</v>
      </c>
      <c r="C515" s="2">
        <v>123</v>
      </c>
      <c r="D515" s="2" t="s">
        <v>844</v>
      </c>
      <c r="E515" s="3" t="s">
        <v>845</v>
      </c>
      <c r="F515" s="3">
        <v>2</v>
      </c>
      <c r="G515" s="3" t="s">
        <v>687</v>
      </c>
      <c r="H515" s="3" t="s">
        <v>688</v>
      </c>
      <c r="I515" s="3">
        <v>99</v>
      </c>
    </row>
    <row r="516" spans="1:9" x14ac:dyDescent="0.35">
      <c r="A516" t="s">
        <v>460</v>
      </c>
      <c r="B516" s="2" t="s">
        <v>796</v>
      </c>
      <c r="C516" s="2">
        <v>123</v>
      </c>
      <c r="D516" s="2" t="s">
        <v>844</v>
      </c>
      <c r="E516" s="3" t="s">
        <v>845</v>
      </c>
      <c r="F516" s="3">
        <v>3</v>
      </c>
      <c r="G516" s="3" t="s">
        <v>689</v>
      </c>
      <c r="H516" s="3" t="s">
        <v>690</v>
      </c>
      <c r="I516" s="3">
        <v>1</v>
      </c>
    </row>
    <row r="517" spans="1:9" x14ac:dyDescent="0.35">
      <c r="A517" t="s">
        <v>460</v>
      </c>
      <c r="B517" s="2" t="s">
        <v>796</v>
      </c>
      <c r="C517" s="2">
        <v>123</v>
      </c>
      <c r="D517" s="2" t="s">
        <v>844</v>
      </c>
      <c r="E517" s="3" t="s">
        <v>845</v>
      </c>
      <c r="F517" s="3">
        <v>4</v>
      </c>
      <c r="G517" s="3" t="s">
        <v>691</v>
      </c>
      <c r="H517" s="3" t="s">
        <v>690</v>
      </c>
      <c r="I517" s="3">
        <v>1</v>
      </c>
    </row>
    <row r="518" spans="1:9" x14ac:dyDescent="0.35">
      <c r="A518" t="s">
        <v>460</v>
      </c>
      <c r="B518" s="2" t="s">
        <v>796</v>
      </c>
      <c r="C518" s="2">
        <v>124</v>
      </c>
      <c r="D518" s="2" t="s">
        <v>846</v>
      </c>
      <c r="E518" s="3" t="s">
        <v>847</v>
      </c>
      <c r="F518" s="3">
        <v>1</v>
      </c>
      <c r="G518" s="3" t="s">
        <v>191</v>
      </c>
      <c r="H518" s="3" t="s">
        <v>686</v>
      </c>
      <c r="I518" s="3">
        <v>31.536000000000001</v>
      </c>
    </row>
    <row r="519" spans="1:9" x14ac:dyDescent="0.35">
      <c r="A519" t="s">
        <v>460</v>
      </c>
      <c r="B519" s="2" t="s">
        <v>796</v>
      </c>
      <c r="C519" s="2">
        <v>124</v>
      </c>
      <c r="D519" s="2" t="s">
        <v>846</v>
      </c>
      <c r="E519" s="3" t="s">
        <v>847</v>
      </c>
      <c r="F519" s="3">
        <v>2</v>
      </c>
      <c r="G519" s="3" t="s">
        <v>687</v>
      </c>
      <c r="H519" s="3" t="s">
        <v>688</v>
      </c>
      <c r="I519" s="3">
        <v>99</v>
      </c>
    </row>
    <row r="520" spans="1:9" x14ac:dyDescent="0.35">
      <c r="A520" t="s">
        <v>460</v>
      </c>
      <c r="B520" s="2" t="s">
        <v>796</v>
      </c>
      <c r="C520" s="2">
        <v>124</v>
      </c>
      <c r="D520" s="2" t="s">
        <v>846</v>
      </c>
      <c r="E520" s="3" t="s">
        <v>847</v>
      </c>
      <c r="F520" s="3">
        <v>3</v>
      </c>
      <c r="G520" s="3" t="s">
        <v>689</v>
      </c>
      <c r="H520" s="3" t="s">
        <v>690</v>
      </c>
      <c r="I520" s="3">
        <v>1</v>
      </c>
    </row>
    <row r="521" spans="1:9" x14ac:dyDescent="0.35">
      <c r="A521" t="s">
        <v>460</v>
      </c>
      <c r="B521" s="2" t="s">
        <v>796</v>
      </c>
      <c r="C521" s="2">
        <v>124</v>
      </c>
      <c r="D521" s="2" t="s">
        <v>846</v>
      </c>
      <c r="E521" s="3" t="s">
        <v>847</v>
      </c>
      <c r="F521" s="3">
        <v>4</v>
      </c>
      <c r="G521" s="3" t="s">
        <v>691</v>
      </c>
      <c r="H521" s="3" t="s">
        <v>690</v>
      </c>
      <c r="I521" s="3">
        <v>1</v>
      </c>
    </row>
    <row r="522" spans="1:9" x14ac:dyDescent="0.35">
      <c r="A522" t="s">
        <v>460</v>
      </c>
      <c r="B522" s="2" t="s">
        <v>796</v>
      </c>
      <c r="C522" s="2">
        <v>125</v>
      </c>
      <c r="D522" s="2" t="s">
        <v>848</v>
      </c>
      <c r="E522" s="3" t="s">
        <v>849</v>
      </c>
      <c r="F522" s="3">
        <v>1</v>
      </c>
      <c r="G522" s="3" t="s">
        <v>191</v>
      </c>
      <c r="H522" s="3" t="s">
        <v>686</v>
      </c>
      <c r="I522" s="3">
        <v>31.536000000000001</v>
      </c>
    </row>
    <row r="523" spans="1:9" x14ac:dyDescent="0.35">
      <c r="A523" t="s">
        <v>460</v>
      </c>
      <c r="B523" s="2" t="s">
        <v>796</v>
      </c>
      <c r="C523" s="2">
        <v>125</v>
      </c>
      <c r="D523" s="2" t="s">
        <v>848</v>
      </c>
      <c r="E523" s="3" t="s">
        <v>849</v>
      </c>
      <c r="F523" s="3">
        <v>2</v>
      </c>
      <c r="G523" s="3" t="s">
        <v>687</v>
      </c>
      <c r="H523" s="3" t="s">
        <v>688</v>
      </c>
      <c r="I523" s="3">
        <v>99</v>
      </c>
    </row>
    <row r="524" spans="1:9" x14ac:dyDescent="0.35">
      <c r="A524" t="s">
        <v>460</v>
      </c>
      <c r="B524" s="2" t="s">
        <v>796</v>
      </c>
      <c r="C524" s="2">
        <v>125</v>
      </c>
      <c r="D524" s="2" t="s">
        <v>848</v>
      </c>
      <c r="E524" s="3" t="s">
        <v>849</v>
      </c>
      <c r="F524" s="3">
        <v>3</v>
      </c>
      <c r="G524" s="3" t="s">
        <v>689</v>
      </c>
      <c r="H524" s="3" t="s">
        <v>690</v>
      </c>
      <c r="I524" s="3">
        <v>1</v>
      </c>
    </row>
    <row r="525" spans="1:9" x14ac:dyDescent="0.35">
      <c r="A525" t="s">
        <v>460</v>
      </c>
      <c r="B525" s="2" t="s">
        <v>796</v>
      </c>
      <c r="C525" s="2">
        <v>125</v>
      </c>
      <c r="D525" s="2" t="s">
        <v>848</v>
      </c>
      <c r="E525" s="3" t="s">
        <v>849</v>
      </c>
      <c r="F525" s="3">
        <v>4</v>
      </c>
      <c r="G525" s="3" t="s">
        <v>691</v>
      </c>
      <c r="H525" s="3" t="s">
        <v>690</v>
      </c>
      <c r="I525" s="3">
        <v>1</v>
      </c>
    </row>
    <row r="526" spans="1:9" x14ac:dyDescent="0.35">
      <c r="A526" t="s">
        <v>460</v>
      </c>
      <c r="B526" s="2" t="s">
        <v>796</v>
      </c>
      <c r="C526" s="2">
        <v>126</v>
      </c>
      <c r="D526" s="2" t="s">
        <v>850</v>
      </c>
      <c r="E526" s="3" t="s">
        <v>851</v>
      </c>
      <c r="F526" s="3">
        <v>1</v>
      </c>
      <c r="G526" s="3" t="s">
        <v>191</v>
      </c>
      <c r="H526" s="3" t="s">
        <v>686</v>
      </c>
      <c r="I526" s="3">
        <v>31.536000000000001</v>
      </c>
    </row>
    <row r="527" spans="1:9" x14ac:dyDescent="0.35">
      <c r="A527" t="s">
        <v>460</v>
      </c>
      <c r="B527" s="2" t="s">
        <v>796</v>
      </c>
      <c r="C527" s="2">
        <v>126</v>
      </c>
      <c r="D527" s="2" t="s">
        <v>850</v>
      </c>
      <c r="E527" s="3" t="s">
        <v>851</v>
      </c>
      <c r="F527" s="3">
        <v>2</v>
      </c>
      <c r="G527" s="3" t="s">
        <v>687</v>
      </c>
      <c r="H527" s="3" t="s">
        <v>688</v>
      </c>
      <c r="I527" s="3">
        <v>99</v>
      </c>
    </row>
    <row r="528" spans="1:9" x14ac:dyDescent="0.35">
      <c r="A528" t="s">
        <v>460</v>
      </c>
      <c r="B528" s="2" t="s">
        <v>796</v>
      </c>
      <c r="C528" s="2">
        <v>126</v>
      </c>
      <c r="D528" s="2" t="s">
        <v>850</v>
      </c>
      <c r="E528" s="3" t="s">
        <v>851</v>
      </c>
      <c r="F528" s="3">
        <v>3</v>
      </c>
      <c r="G528" s="3" t="s">
        <v>689</v>
      </c>
      <c r="H528" s="3" t="s">
        <v>690</v>
      </c>
      <c r="I528" s="3">
        <v>1</v>
      </c>
    </row>
    <row r="529" spans="1:9" x14ac:dyDescent="0.35">
      <c r="A529" t="s">
        <v>460</v>
      </c>
      <c r="B529" s="2" t="s">
        <v>796</v>
      </c>
      <c r="C529" s="2">
        <v>126</v>
      </c>
      <c r="D529" s="2" t="s">
        <v>850</v>
      </c>
      <c r="E529" s="3" t="s">
        <v>851</v>
      </c>
      <c r="F529" s="3">
        <v>4</v>
      </c>
      <c r="G529" s="3" t="s">
        <v>691</v>
      </c>
      <c r="H529" s="3" t="s">
        <v>690</v>
      </c>
      <c r="I529" s="3">
        <v>1</v>
      </c>
    </row>
    <row r="530" spans="1:9" x14ac:dyDescent="0.35">
      <c r="A530" t="s">
        <v>460</v>
      </c>
      <c r="B530" s="2" t="s">
        <v>796</v>
      </c>
      <c r="C530" s="2">
        <v>127</v>
      </c>
      <c r="D530" s="2" t="s">
        <v>852</v>
      </c>
      <c r="E530" s="3" t="s">
        <v>853</v>
      </c>
      <c r="F530" s="3">
        <v>1</v>
      </c>
      <c r="G530" s="3" t="s">
        <v>191</v>
      </c>
      <c r="H530" s="3" t="s">
        <v>686</v>
      </c>
      <c r="I530" s="3">
        <v>31.536000000000001</v>
      </c>
    </row>
    <row r="531" spans="1:9" x14ac:dyDescent="0.35">
      <c r="A531" t="s">
        <v>460</v>
      </c>
      <c r="B531" s="2" t="s">
        <v>796</v>
      </c>
      <c r="C531" s="2">
        <v>127</v>
      </c>
      <c r="D531" s="2" t="s">
        <v>852</v>
      </c>
      <c r="E531" s="3" t="s">
        <v>853</v>
      </c>
      <c r="F531" s="3">
        <v>2</v>
      </c>
      <c r="G531" s="3" t="s">
        <v>687</v>
      </c>
      <c r="H531" s="3" t="s">
        <v>688</v>
      </c>
      <c r="I531" s="3">
        <v>99</v>
      </c>
    </row>
    <row r="532" spans="1:9" x14ac:dyDescent="0.35">
      <c r="A532" t="s">
        <v>460</v>
      </c>
      <c r="B532" s="2" t="s">
        <v>796</v>
      </c>
      <c r="C532" s="2">
        <v>127</v>
      </c>
      <c r="D532" s="2" t="s">
        <v>852</v>
      </c>
      <c r="E532" s="3" t="s">
        <v>853</v>
      </c>
      <c r="F532" s="3">
        <v>3</v>
      </c>
      <c r="G532" s="3" t="s">
        <v>689</v>
      </c>
      <c r="H532" s="3" t="s">
        <v>690</v>
      </c>
      <c r="I532" s="3">
        <v>1</v>
      </c>
    </row>
    <row r="533" spans="1:9" x14ac:dyDescent="0.35">
      <c r="A533" t="s">
        <v>460</v>
      </c>
      <c r="B533" s="2" t="s">
        <v>796</v>
      </c>
      <c r="C533" s="2">
        <v>127</v>
      </c>
      <c r="D533" s="2" t="s">
        <v>852</v>
      </c>
      <c r="E533" s="3" t="s">
        <v>853</v>
      </c>
      <c r="F533" s="3">
        <v>4</v>
      </c>
      <c r="G533" s="3" t="s">
        <v>691</v>
      </c>
      <c r="H533" s="3" t="s">
        <v>690</v>
      </c>
      <c r="I533" s="3">
        <v>1</v>
      </c>
    </row>
    <row r="534" spans="1:9" x14ac:dyDescent="0.35">
      <c r="A534" t="s">
        <v>460</v>
      </c>
      <c r="B534" s="2" t="s">
        <v>189</v>
      </c>
      <c r="C534" s="2">
        <v>128</v>
      </c>
      <c r="D534" s="2" t="s">
        <v>854</v>
      </c>
      <c r="E534" s="3" t="s">
        <v>855</v>
      </c>
      <c r="F534" s="3">
        <v>1</v>
      </c>
      <c r="G534" s="3" t="s">
        <v>191</v>
      </c>
      <c r="H534" s="3" t="s">
        <v>686</v>
      </c>
      <c r="I534" s="3">
        <v>31.536000000000001</v>
      </c>
    </row>
    <row r="535" spans="1:9" x14ac:dyDescent="0.35">
      <c r="A535" t="s">
        <v>460</v>
      </c>
      <c r="B535" s="2" t="s">
        <v>189</v>
      </c>
      <c r="C535" s="2">
        <v>128</v>
      </c>
      <c r="D535" s="2" t="s">
        <v>854</v>
      </c>
      <c r="E535" s="3" t="s">
        <v>855</v>
      </c>
      <c r="F535" s="3">
        <v>3</v>
      </c>
      <c r="G535" s="3" t="s">
        <v>689</v>
      </c>
      <c r="H535" s="3" t="s">
        <v>690</v>
      </c>
      <c r="I535" s="3">
        <v>1</v>
      </c>
    </row>
    <row r="536" spans="1:9" x14ac:dyDescent="0.35">
      <c r="A536" t="s">
        <v>460</v>
      </c>
      <c r="B536" s="2" t="s">
        <v>189</v>
      </c>
      <c r="C536" s="2">
        <v>129</v>
      </c>
      <c r="D536" s="2" t="s">
        <v>856</v>
      </c>
      <c r="E536" s="3" t="s">
        <v>857</v>
      </c>
      <c r="F536" s="3">
        <v>1</v>
      </c>
      <c r="G536" s="3" t="s">
        <v>191</v>
      </c>
      <c r="H536" s="3" t="s">
        <v>686</v>
      </c>
      <c r="I536" s="3">
        <v>31.536000000000001</v>
      </c>
    </row>
    <row r="537" spans="1:9" x14ac:dyDescent="0.35">
      <c r="A537" t="s">
        <v>460</v>
      </c>
      <c r="B537" s="2" t="s">
        <v>189</v>
      </c>
      <c r="C537" s="2">
        <v>129</v>
      </c>
      <c r="D537" s="2" t="s">
        <v>856</v>
      </c>
      <c r="E537" s="3" t="s">
        <v>857</v>
      </c>
      <c r="F537" s="3">
        <v>3</v>
      </c>
      <c r="G537" s="3" t="s">
        <v>689</v>
      </c>
      <c r="H537" s="3" t="s">
        <v>690</v>
      </c>
      <c r="I537" s="3">
        <v>1</v>
      </c>
    </row>
    <row r="538" spans="1:9" x14ac:dyDescent="0.35">
      <c r="A538" t="s">
        <v>460</v>
      </c>
      <c r="B538" s="2" t="s">
        <v>189</v>
      </c>
      <c r="C538" s="2">
        <v>130</v>
      </c>
      <c r="D538" s="2" t="s">
        <v>858</v>
      </c>
      <c r="E538" s="3" t="s">
        <v>859</v>
      </c>
      <c r="F538" s="3">
        <v>1</v>
      </c>
      <c r="G538" s="3" t="s">
        <v>191</v>
      </c>
      <c r="H538" s="3" t="s">
        <v>686</v>
      </c>
      <c r="I538" s="3">
        <v>31.536000000000001</v>
      </c>
    </row>
    <row r="539" spans="1:9" x14ac:dyDescent="0.35">
      <c r="A539" t="s">
        <v>460</v>
      </c>
      <c r="B539" s="2" t="s">
        <v>189</v>
      </c>
      <c r="C539" s="2">
        <v>130</v>
      </c>
      <c r="D539" s="2" t="s">
        <v>858</v>
      </c>
      <c r="E539" s="3" t="s">
        <v>859</v>
      </c>
      <c r="F539" s="3">
        <v>3</v>
      </c>
      <c r="G539" s="3" t="s">
        <v>689</v>
      </c>
      <c r="H539" s="3" t="s">
        <v>690</v>
      </c>
      <c r="I539" s="3">
        <v>1</v>
      </c>
    </row>
    <row r="540" spans="1:9" x14ac:dyDescent="0.35">
      <c r="A540" t="s">
        <v>460</v>
      </c>
      <c r="B540" s="2" t="s">
        <v>189</v>
      </c>
      <c r="C540" s="2">
        <v>131</v>
      </c>
      <c r="D540" s="2" t="s">
        <v>860</v>
      </c>
      <c r="E540" s="3" t="s">
        <v>861</v>
      </c>
      <c r="F540" s="3">
        <v>1</v>
      </c>
      <c r="G540" s="3" t="s">
        <v>191</v>
      </c>
      <c r="H540" s="3" t="s">
        <v>686</v>
      </c>
      <c r="I540" s="3">
        <v>31.536000000000001</v>
      </c>
    </row>
    <row r="541" spans="1:9" x14ac:dyDescent="0.35">
      <c r="A541" t="s">
        <v>460</v>
      </c>
      <c r="B541" s="2" t="s">
        <v>189</v>
      </c>
      <c r="C541" s="2">
        <v>131</v>
      </c>
      <c r="D541" s="2" t="s">
        <v>860</v>
      </c>
      <c r="E541" s="3" t="s">
        <v>861</v>
      </c>
      <c r="F541" s="3">
        <v>3</v>
      </c>
      <c r="G541" s="3" t="s">
        <v>689</v>
      </c>
      <c r="H541" s="3" t="s">
        <v>690</v>
      </c>
      <c r="I541" s="3">
        <v>1</v>
      </c>
    </row>
    <row r="542" spans="1:9" x14ac:dyDescent="0.35">
      <c r="A542" t="s">
        <v>460</v>
      </c>
      <c r="B542" s="2" t="s">
        <v>189</v>
      </c>
      <c r="C542" s="2">
        <v>132</v>
      </c>
      <c r="D542" s="2" t="s">
        <v>862</v>
      </c>
      <c r="E542" s="3" t="s">
        <v>863</v>
      </c>
      <c r="F542" s="3">
        <v>1</v>
      </c>
      <c r="G542" s="3" t="s">
        <v>191</v>
      </c>
      <c r="H542" s="3" t="s">
        <v>686</v>
      </c>
      <c r="I542" s="3">
        <v>31.536000000000001</v>
      </c>
    </row>
    <row r="543" spans="1:9" x14ac:dyDescent="0.35">
      <c r="A543" t="s">
        <v>460</v>
      </c>
      <c r="B543" s="2" t="s">
        <v>189</v>
      </c>
      <c r="C543" s="2">
        <v>132</v>
      </c>
      <c r="D543" s="2" t="s">
        <v>862</v>
      </c>
      <c r="E543" s="3" t="s">
        <v>863</v>
      </c>
      <c r="F543" s="3">
        <v>3</v>
      </c>
      <c r="G543" s="3" t="s">
        <v>689</v>
      </c>
      <c r="H543" s="3" t="s">
        <v>690</v>
      </c>
      <c r="I543" s="3">
        <v>1</v>
      </c>
    </row>
    <row r="544" spans="1:9" x14ac:dyDescent="0.35">
      <c r="A544" t="s">
        <v>460</v>
      </c>
      <c r="B544" s="2" t="s">
        <v>189</v>
      </c>
      <c r="C544" s="2">
        <v>133</v>
      </c>
      <c r="D544" s="2" t="s">
        <v>864</v>
      </c>
      <c r="E544" s="3" t="s">
        <v>865</v>
      </c>
      <c r="F544" s="3">
        <v>1</v>
      </c>
      <c r="G544" s="3" t="s">
        <v>191</v>
      </c>
      <c r="H544" s="3" t="s">
        <v>686</v>
      </c>
      <c r="I544" s="3">
        <v>31.536000000000001</v>
      </c>
    </row>
    <row r="545" spans="1:9" x14ac:dyDescent="0.35">
      <c r="A545" t="s">
        <v>460</v>
      </c>
      <c r="B545" s="2" t="s">
        <v>189</v>
      </c>
      <c r="C545" s="2">
        <v>133</v>
      </c>
      <c r="D545" s="2" t="s">
        <v>864</v>
      </c>
      <c r="E545" s="3" t="s">
        <v>865</v>
      </c>
      <c r="F545" s="3">
        <v>3</v>
      </c>
      <c r="G545" s="3" t="s">
        <v>689</v>
      </c>
      <c r="H545" s="3" t="s">
        <v>690</v>
      </c>
      <c r="I545" s="3">
        <v>1</v>
      </c>
    </row>
    <row r="546" spans="1:9" x14ac:dyDescent="0.35">
      <c r="A546" t="s">
        <v>460</v>
      </c>
      <c r="B546" s="2" t="s">
        <v>189</v>
      </c>
      <c r="C546" s="2">
        <v>134</v>
      </c>
      <c r="D546" s="2" t="s">
        <v>866</v>
      </c>
      <c r="E546" s="3" t="s">
        <v>867</v>
      </c>
      <c r="F546" s="3">
        <v>1</v>
      </c>
      <c r="G546" s="3" t="s">
        <v>191</v>
      </c>
      <c r="H546" s="3" t="s">
        <v>686</v>
      </c>
      <c r="I546" s="3">
        <v>31.536000000000001</v>
      </c>
    </row>
    <row r="547" spans="1:9" x14ac:dyDescent="0.35">
      <c r="A547" t="s">
        <v>460</v>
      </c>
      <c r="B547" s="2" t="s">
        <v>189</v>
      </c>
      <c r="C547" s="2">
        <v>134</v>
      </c>
      <c r="D547" s="2" t="s">
        <v>866</v>
      </c>
      <c r="E547" s="3" t="s">
        <v>867</v>
      </c>
      <c r="F547" s="3">
        <v>3</v>
      </c>
      <c r="G547" s="3" t="s">
        <v>689</v>
      </c>
      <c r="H547" s="3" t="s">
        <v>690</v>
      </c>
      <c r="I547" s="3">
        <v>1</v>
      </c>
    </row>
    <row r="548" spans="1:9" x14ac:dyDescent="0.35">
      <c r="A548" t="s">
        <v>460</v>
      </c>
      <c r="B548" s="2" t="s">
        <v>189</v>
      </c>
      <c r="C548" s="2">
        <v>135</v>
      </c>
      <c r="D548" s="2" t="s">
        <v>868</v>
      </c>
      <c r="E548" s="3" t="s">
        <v>869</v>
      </c>
      <c r="F548" s="3">
        <v>1</v>
      </c>
      <c r="G548" s="3" t="s">
        <v>191</v>
      </c>
      <c r="H548" s="3" t="s">
        <v>686</v>
      </c>
      <c r="I548" s="3">
        <v>31.536000000000001</v>
      </c>
    </row>
    <row r="549" spans="1:9" x14ac:dyDescent="0.35">
      <c r="A549" t="s">
        <v>460</v>
      </c>
      <c r="B549" s="2" t="s">
        <v>189</v>
      </c>
      <c r="C549" s="2">
        <v>135</v>
      </c>
      <c r="D549" s="2" t="s">
        <v>868</v>
      </c>
      <c r="E549" s="3" t="s">
        <v>869</v>
      </c>
      <c r="F549" s="3">
        <v>3</v>
      </c>
      <c r="G549" s="3" t="s">
        <v>689</v>
      </c>
      <c r="H549" s="3" t="s">
        <v>690</v>
      </c>
      <c r="I549" s="3">
        <v>1</v>
      </c>
    </row>
    <row r="550" spans="1:9" x14ac:dyDescent="0.35">
      <c r="A550" t="s">
        <v>460</v>
      </c>
      <c r="B550" s="2" t="s">
        <v>189</v>
      </c>
      <c r="C550" s="2">
        <v>136</v>
      </c>
      <c r="D550" s="2" t="s">
        <v>870</v>
      </c>
      <c r="E550" s="3" t="s">
        <v>871</v>
      </c>
      <c r="F550" s="3">
        <v>1</v>
      </c>
      <c r="G550" s="3" t="s">
        <v>191</v>
      </c>
      <c r="H550" s="3" t="s">
        <v>686</v>
      </c>
      <c r="I550" s="3">
        <v>31.536000000000001</v>
      </c>
    </row>
    <row r="551" spans="1:9" x14ac:dyDescent="0.35">
      <c r="A551" t="s">
        <v>460</v>
      </c>
      <c r="B551" s="2" t="s">
        <v>189</v>
      </c>
      <c r="C551" s="2">
        <v>136</v>
      </c>
      <c r="D551" s="2" t="s">
        <v>870</v>
      </c>
      <c r="E551" s="3" t="s">
        <v>871</v>
      </c>
      <c r="F551" s="3">
        <v>3</v>
      </c>
      <c r="G551" s="3" t="s">
        <v>689</v>
      </c>
      <c r="H551" s="3" t="s">
        <v>690</v>
      </c>
      <c r="I551" s="3">
        <v>1</v>
      </c>
    </row>
    <row r="552" spans="1:9" x14ac:dyDescent="0.35">
      <c r="A552" t="s">
        <v>460</v>
      </c>
      <c r="B552" s="2" t="s">
        <v>189</v>
      </c>
      <c r="C552" s="2">
        <v>137</v>
      </c>
      <c r="D552" s="2" t="s">
        <v>872</v>
      </c>
      <c r="E552" s="3" t="s">
        <v>873</v>
      </c>
      <c r="F552" s="3">
        <v>1</v>
      </c>
      <c r="G552" s="3" t="s">
        <v>191</v>
      </c>
      <c r="H552" s="3" t="s">
        <v>686</v>
      </c>
      <c r="I552" s="3">
        <v>31.536000000000001</v>
      </c>
    </row>
    <row r="553" spans="1:9" x14ac:dyDescent="0.35">
      <c r="A553" t="s">
        <v>460</v>
      </c>
      <c r="B553" s="2" t="s">
        <v>189</v>
      </c>
      <c r="C553" s="2">
        <v>137</v>
      </c>
      <c r="D553" s="2" t="s">
        <v>872</v>
      </c>
      <c r="E553" s="3" t="s">
        <v>873</v>
      </c>
      <c r="F553" s="3">
        <v>3</v>
      </c>
      <c r="G553" s="3" t="s">
        <v>689</v>
      </c>
      <c r="H553" s="3" t="s">
        <v>690</v>
      </c>
      <c r="I553" s="3">
        <v>1</v>
      </c>
    </row>
    <row r="554" spans="1:9" x14ac:dyDescent="0.35">
      <c r="A554" t="s">
        <v>460</v>
      </c>
      <c r="B554" s="2" t="s">
        <v>189</v>
      </c>
      <c r="C554" s="2">
        <v>138</v>
      </c>
      <c r="D554" s="2" t="s">
        <v>874</v>
      </c>
      <c r="E554" s="3" t="s">
        <v>875</v>
      </c>
      <c r="F554" s="3">
        <v>1</v>
      </c>
      <c r="G554" s="3" t="s">
        <v>191</v>
      </c>
      <c r="H554" s="3" t="s">
        <v>686</v>
      </c>
      <c r="I554" s="3">
        <v>31.536000000000001</v>
      </c>
    </row>
    <row r="555" spans="1:9" x14ac:dyDescent="0.35">
      <c r="A555" t="s">
        <v>460</v>
      </c>
      <c r="B555" s="2" t="s">
        <v>189</v>
      </c>
      <c r="C555" s="2">
        <v>138</v>
      </c>
      <c r="D555" s="2" t="s">
        <v>874</v>
      </c>
      <c r="E555" s="3" t="s">
        <v>875</v>
      </c>
      <c r="F555" s="3">
        <v>3</v>
      </c>
      <c r="G555" s="3" t="s">
        <v>689</v>
      </c>
      <c r="H555" s="3" t="s">
        <v>690</v>
      </c>
      <c r="I555" s="3">
        <v>1</v>
      </c>
    </row>
    <row r="556" spans="1:9" x14ac:dyDescent="0.35">
      <c r="A556" t="s">
        <v>460</v>
      </c>
      <c r="B556" s="2" t="s">
        <v>189</v>
      </c>
      <c r="C556" s="2">
        <v>139</v>
      </c>
      <c r="D556" s="2" t="s">
        <v>876</v>
      </c>
      <c r="E556" s="3" t="s">
        <v>877</v>
      </c>
      <c r="F556" s="3">
        <v>1</v>
      </c>
      <c r="G556" s="3" t="s">
        <v>191</v>
      </c>
      <c r="H556" s="3" t="s">
        <v>686</v>
      </c>
      <c r="I556" s="3">
        <v>31.536000000000001</v>
      </c>
    </row>
    <row r="557" spans="1:9" x14ac:dyDescent="0.35">
      <c r="A557" t="s">
        <v>460</v>
      </c>
      <c r="B557" s="2" t="s">
        <v>189</v>
      </c>
      <c r="C557" s="2">
        <v>139</v>
      </c>
      <c r="D557" s="2" t="s">
        <v>876</v>
      </c>
      <c r="E557" s="3" t="s">
        <v>877</v>
      </c>
      <c r="F557" s="3">
        <v>3</v>
      </c>
      <c r="G557" s="3" t="s">
        <v>689</v>
      </c>
      <c r="H557" s="3" t="s">
        <v>690</v>
      </c>
      <c r="I557" s="3">
        <v>1</v>
      </c>
    </row>
    <row r="558" spans="1:9" x14ac:dyDescent="0.35">
      <c r="A558" t="s">
        <v>460</v>
      </c>
      <c r="B558" s="2" t="s">
        <v>189</v>
      </c>
      <c r="C558" s="2">
        <v>140</v>
      </c>
      <c r="D558" s="2" t="s">
        <v>878</v>
      </c>
      <c r="E558" s="3" t="s">
        <v>879</v>
      </c>
      <c r="F558" s="3">
        <v>1</v>
      </c>
      <c r="G558" s="3" t="s">
        <v>191</v>
      </c>
      <c r="H558" s="3" t="s">
        <v>686</v>
      </c>
      <c r="I558" s="3">
        <v>31.536000000000001</v>
      </c>
    </row>
    <row r="559" spans="1:9" x14ac:dyDescent="0.35">
      <c r="A559" t="s">
        <v>460</v>
      </c>
      <c r="B559" s="2" t="s">
        <v>189</v>
      </c>
      <c r="C559" s="2">
        <v>140</v>
      </c>
      <c r="D559" s="2" t="s">
        <v>878</v>
      </c>
      <c r="E559" s="3" t="s">
        <v>879</v>
      </c>
      <c r="F559" s="3">
        <v>3</v>
      </c>
      <c r="G559" s="3" t="s">
        <v>689</v>
      </c>
      <c r="H559" s="3" t="s">
        <v>690</v>
      </c>
      <c r="I559" s="3">
        <v>1</v>
      </c>
    </row>
    <row r="560" spans="1:9" x14ac:dyDescent="0.35">
      <c r="A560" t="s">
        <v>460</v>
      </c>
      <c r="B560" s="2" t="s">
        <v>189</v>
      </c>
      <c r="C560" s="2">
        <v>141</v>
      </c>
      <c r="D560" s="2" t="s">
        <v>880</v>
      </c>
      <c r="E560" s="3" t="s">
        <v>881</v>
      </c>
      <c r="F560" s="3">
        <v>1</v>
      </c>
      <c r="G560" s="3" t="s">
        <v>191</v>
      </c>
      <c r="H560" s="3" t="s">
        <v>686</v>
      </c>
      <c r="I560" s="3">
        <v>31.536000000000001</v>
      </c>
    </row>
    <row r="561" spans="1:9" x14ac:dyDescent="0.35">
      <c r="A561" t="s">
        <v>460</v>
      </c>
      <c r="B561" s="2" t="s">
        <v>189</v>
      </c>
      <c r="C561" s="2">
        <v>141</v>
      </c>
      <c r="D561" s="2" t="s">
        <v>880</v>
      </c>
      <c r="E561" s="3" t="s">
        <v>881</v>
      </c>
      <c r="F561" s="3">
        <v>3</v>
      </c>
      <c r="G561" s="3" t="s">
        <v>689</v>
      </c>
      <c r="H561" s="3" t="s">
        <v>690</v>
      </c>
      <c r="I561" s="3">
        <v>1</v>
      </c>
    </row>
    <row r="562" spans="1:9" x14ac:dyDescent="0.35">
      <c r="A562" t="s">
        <v>460</v>
      </c>
      <c r="B562" s="2" t="s">
        <v>189</v>
      </c>
      <c r="C562" s="2">
        <v>142</v>
      </c>
      <c r="D562" s="2" t="s">
        <v>882</v>
      </c>
      <c r="E562" s="3" t="s">
        <v>883</v>
      </c>
      <c r="F562" s="3">
        <v>1</v>
      </c>
      <c r="G562" s="3" t="s">
        <v>191</v>
      </c>
      <c r="H562" s="3" t="s">
        <v>686</v>
      </c>
      <c r="I562" s="3">
        <v>31.536000000000001</v>
      </c>
    </row>
    <row r="563" spans="1:9" x14ac:dyDescent="0.35">
      <c r="A563" t="s">
        <v>460</v>
      </c>
      <c r="B563" s="2" t="s">
        <v>189</v>
      </c>
      <c r="C563" s="2">
        <v>142</v>
      </c>
      <c r="D563" s="2" t="s">
        <v>882</v>
      </c>
      <c r="E563" s="3" t="s">
        <v>883</v>
      </c>
      <c r="F563" s="3">
        <v>3</v>
      </c>
      <c r="G563" s="3" t="s">
        <v>689</v>
      </c>
      <c r="H563" s="3" t="s">
        <v>690</v>
      </c>
      <c r="I563" s="3">
        <v>1</v>
      </c>
    </row>
    <row r="564" spans="1:9" x14ac:dyDescent="0.35">
      <c r="A564" t="s">
        <v>460</v>
      </c>
      <c r="B564" s="2" t="s">
        <v>189</v>
      </c>
      <c r="C564" s="2">
        <v>143</v>
      </c>
      <c r="D564" s="2" t="s">
        <v>884</v>
      </c>
      <c r="E564" s="3" t="s">
        <v>885</v>
      </c>
      <c r="F564" s="3">
        <v>1</v>
      </c>
      <c r="G564" s="3" t="s">
        <v>191</v>
      </c>
      <c r="H564" s="3" t="s">
        <v>686</v>
      </c>
      <c r="I564" s="3">
        <v>31.536000000000001</v>
      </c>
    </row>
    <row r="565" spans="1:9" x14ac:dyDescent="0.35">
      <c r="A565" t="s">
        <v>460</v>
      </c>
      <c r="B565" s="2" t="s">
        <v>189</v>
      </c>
      <c r="C565" s="2">
        <v>143</v>
      </c>
      <c r="D565" s="2" t="s">
        <v>884</v>
      </c>
      <c r="E565" s="3" t="s">
        <v>885</v>
      </c>
      <c r="F565" s="3">
        <v>3</v>
      </c>
      <c r="G565" s="3" t="s">
        <v>689</v>
      </c>
      <c r="H565" s="3" t="s">
        <v>690</v>
      </c>
      <c r="I565" s="3">
        <v>1</v>
      </c>
    </row>
    <row r="566" spans="1:9" x14ac:dyDescent="0.35">
      <c r="A566" t="s">
        <v>460</v>
      </c>
      <c r="B566" s="2" t="s">
        <v>189</v>
      </c>
      <c r="C566" s="2">
        <v>144</v>
      </c>
      <c r="D566" s="2" t="s">
        <v>886</v>
      </c>
      <c r="E566" s="3" t="s">
        <v>887</v>
      </c>
      <c r="F566" s="3">
        <v>1</v>
      </c>
      <c r="G566" s="3" t="s">
        <v>191</v>
      </c>
      <c r="H566" s="3" t="s">
        <v>686</v>
      </c>
      <c r="I566" s="3">
        <v>31.536000000000001</v>
      </c>
    </row>
    <row r="567" spans="1:9" x14ac:dyDescent="0.35">
      <c r="A567" t="s">
        <v>460</v>
      </c>
      <c r="B567" s="2" t="s">
        <v>189</v>
      </c>
      <c r="C567" s="2">
        <v>144</v>
      </c>
      <c r="D567" s="2" t="s">
        <v>886</v>
      </c>
      <c r="E567" s="3" t="s">
        <v>887</v>
      </c>
      <c r="F567" s="3">
        <v>3</v>
      </c>
      <c r="G567" s="3" t="s">
        <v>689</v>
      </c>
      <c r="H567" s="3" t="s">
        <v>690</v>
      </c>
      <c r="I567" s="3">
        <v>1</v>
      </c>
    </row>
    <row r="568" spans="1:9" x14ac:dyDescent="0.35">
      <c r="A568" t="s">
        <v>460</v>
      </c>
      <c r="B568" s="2" t="s">
        <v>189</v>
      </c>
      <c r="C568" s="2">
        <v>145</v>
      </c>
      <c r="D568" s="2" t="s">
        <v>888</v>
      </c>
      <c r="E568" s="3" t="s">
        <v>889</v>
      </c>
      <c r="F568" s="3">
        <v>1</v>
      </c>
      <c r="G568" s="3" t="s">
        <v>191</v>
      </c>
      <c r="H568" s="3" t="s">
        <v>686</v>
      </c>
      <c r="I568" s="3">
        <v>31.536000000000001</v>
      </c>
    </row>
    <row r="569" spans="1:9" x14ac:dyDescent="0.35">
      <c r="A569" t="s">
        <v>460</v>
      </c>
      <c r="B569" s="2" t="s">
        <v>189</v>
      </c>
      <c r="C569" s="2">
        <v>145</v>
      </c>
      <c r="D569" s="2" t="s">
        <v>888</v>
      </c>
      <c r="E569" s="3" t="s">
        <v>889</v>
      </c>
      <c r="F569" s="3">
        <v>3</v>
      </c>
      <c r="G569" s="3" t="s">
        <v>689</v>
      </c>
      <c r="H569" s="3" t="s">
        <v>690</v>
      </c>
      <c r="I569" s="3">
        <v>1</v>
      </c>
    </row>
    <row r="570" spans="1:9" x14ac:dyDescent="0.35">
      <c r="A570" t="s">
        <v>460</v>
      </c>
      <c r="B570" s="2" t="s">
        <v>189</v>
      </c>
      <c r="C570" s="2">
        <v>146</v>
      </c>
      <c r="D570" s="2" t="s">
        <v>890</v>
      </c>
      <c r="E570" s="3" t="s">
        <v>891</v>
      </c>
      <c r="F570" s="3">
        <v>1</v>
      </c>
      <c r="G570" s="3" t="s">
        <v>191</v>
      </c>
      <c r="H570" s="3" t="s">
        <v>686</v>
      </c>
      <c r="I570" s="3">
        <v>31.536000000000001</v>
      </c>
    </row>
    <row r="571" spans="1:9" x14ac:dyDescent="0.35">
      <c r="A571" t="s">
        <v>460</v>
      </c>
      <c r="B571" s="2" t="s">
        <v>189</v>
      </c>
      <c r="C571" s="2">
        <v>146</v>
      </c>
      <c r="D571" s="2" t="s">
        <v>890</v>
      </c>
      <c r="E571" s="3" t="s">
        <v>891</v>
      </c>
      <c r="F571" s="3">
        <v>3</v>
      </c>
      <c r="G571" s="3" t="s">
        <v>689</v>
      </c>
      <c r="H571" s="3" t="s">
        <v>690</v>
      </c>
      <c r="I571" s="3">
        <v>1</v>
      </c>
    </row>
    <row r="572" spans="1:9" x14ac:dyDescent="0.35">
      <c r="A572" t="s">
        <v>460</v>
      </c>
      <c r="B572" s="2" t="s">
        <v>189</v>
      </c>
      <c r="C572" s="2">
        <v>147</v>
      </c>
      <c r="D572" s="2" t="s">
        <v>892</v>
      </c>
      <c r="E572" s="3" t="s">
        <v>893</v>
      </c>
      <c r="F572" s="3">
        <v>1</v>
      </c>
      <c r="G572" s="3" t="s">
        <v>191</v>
      </c>
      <c r="H572" s="3" t="s">
        <v>686</v>
      </c>
      <c r="I572" s="3">
        <v>31.536000000000001</v>
      </c>
    </row>
    <row r="573" spans="1:9" x14ac:dyDescent="0.35">
      <c r="A573" t="s">
        <v>460</v>
      </c>
      <c r="B573" s="2" t="s">
        <v>189</v>
      </c>
      <c r="C573" s="2">
        <v>147</v>
      </c>
      <c r="D573" s="2" t="s">
        <v>892</v>
      </c>
      <c r="E573" s="3" t="s">
        <v>893</v>
      </c>
      <c r="F573" s="3">
        <v>3</v>
      </c>
      <c r="G573" s="3" t="s">
        <v>689</v>
      </c>
      <c r="H573" s="3" t="s">
        <v>690</v>
      </c>
      <c r="I573" s="3">
        <v>1</v>
      </c>
    </row>
    <row r="574" spans="1:9" x14ac:dyDescent="0.35">
      <c r="A574" t="s">
        <v>460</v>
      </c>
      <c r="B574" s="2" t="s">
        <v>189</v>
      </c>
      <c r="C574" s="2">
        <v>148</v>
      </c>
      <c r="D574" s="2" t="s">
        <v>659</v>
      </c>
      <c r="E574" s="3" t="s">
        <v>894</v>
      </c>
      <c r="F574" s="3">
        <v>1</v>
      </c>
      <c r="G574" s="3" t="s">
        <v>191</v>
      </c>
      <c r="H574" s="3" t="s">
        <v>686</v>
      </c>
      <c r="I574" s="3">
        <v>31.536000000000001</v>
      </c>
    </row>
    <row r="575" spans="1:9" x14ac:dyDescent="0.35">
      <c r="A575" t="s">
        <v>460</v>
      </c>
      <c r="B575" s="2" t="s">
        <v>189</v>
      </c>
      <c r="C575" s="2">
        <v>148</v>
      </c>
      <c r="D575" s="2" t="s">
        <v>659</v>
      </c>
      <c r="E575" s="3" t="s">
        <v>894</v>
      </c>
      <c r="F575" s="3">
        <v>3</v>
      </c>
      <c r="G575" s="3" t="s">
        <v>689</v>
      </c>
      <c r="H575" s="3" t="s">
        <v>690</v>
      </c>
      <c r="I575" s="3">
        <v>1</v>
      </c>
    </row>
    <row r="576" spans="1:9" x14ac:dyDescent="0.35">
      <c r="A576" t="s">
        <v>460</v>
      </c>
      <c r="B576" s="2" t="s">
        <v>189</v>
      </c>
      <c r="C576" s="2">
        <v>149</v>
      </c>
      <c r="D576" s="2" t="s">
        <v>662</v>
      </c>
      <c r="E576" s="3" t="s">
        <v>895</v>
      </c>
      <c r="F576" s="3">
        <v>1</v>
      </c>
      <c r="G576" s="3" t="s">
        <v>191</v>
      </c>
      <c r="H576" s="3" t="s">
        <v>686</v>
      </c>
      <c r="I576" s="3">
        <v>31.536000000000001</v>
      </c>
    </row>
    <row r="577" spans="1:9" x14ac:dyDescent="0.35">
      <c r="A577" t="s">
        <v>460</v>
      </c>
      <c r="B577" s="2" t="s">
        <v>189</v>
      </c>
      <c r="C577" s="2">
        <v>149</v>
      </c>
      <c r="D577" s="2" t="s">
        <v>662</v>
      </c>
      <c r="E577" s="3" t="s">
        <v>895</v>
      </c>
      <c r="F577" s="3">
        <v>3</v>
      </c>
      <c r="G577" s="3" t="s">
        <v>689</v>
      </c>
      <c r="H577" s="3" t="s">
        <v>690</v>
      </c>
      <c r="I577" s="3">
        <v>1</v>
      </c>
    </row>
    <row r="578" spans="1:9" x14ac:dyDescent="0.35">
      <c r="A578" t="s">
        <v>460</v>
      </c>
      <c r="B578" s="2" t="s">
        <v>189</v>
      </c>
      <c r="C578" s="2">
        <v>150</v>
      </c>
      <c r="D578" s="2" t="s">
        <v>896</v>
      </c>
      <c r="E578" s="3" t="s">
        <v>897</v>
      </c>
      <c r="F578" s="3">
        <v>1</v>
      </c>
      <c r="G578" s="3" t="s">
        <v>191</v>
      </c>
      <c r="H578" s="3" t="s">
        <v>686</v>
      </c>
      <c r="I578" s="3">
        <v>31.536000000000001</v>
      </c>
    </row>
    <row r="579" spans="1:9" x14ac:dyDescent="0.35">
      <c r="A579" t="s">
        <v>460</v>
      </c>
      <c r="B579" s="2" t="s">
        <v>189</v>
      </c>
      <c r="C579" s="2">
        <v>150</v>
      </c>
      <c r="D579" s="2" t="s">
        <v>896</v>
      </c>
      <c r="E579" s="3" t="s">
        <v>897</v>
      </c>
      <c r="F579" s="3">
        <v>3</v>
      </c>
      <c r="G579" s="3" t="s">
        <v>689</v>
      </c>
      <c r="H579" s="3" t="s">
        <v>690</v>
      </c>
      <c r="I579" s="3">
        <v>1</v>
      </c>
    </row>
    <row r="580" spans="1:9" x14ac:dyDescent="0.35">
      <c r="A580" t="s">
        <v>460</v>
      </c>
      <c r="B580" s="2" t="s">
        <v>189</v>
      </c>
      <c r="C580" s="2">
        <v>151</v>
      </c>
      <c r="D580" s="2" t="s">
        <v>898</v>
      </c>
      <c r="E580" s="3" t="s">
        <v>899</v>
      </c>
      <c r="F580" s="3">
        <v>1</v>
      </c>
      <c r="G580" s="3" t="s">
        <v>191</v>
      </c>
      <c r="H580" s="3" t="s">
        <v>686</v>
      </c>
      <c r="I580" s="3">
        <v>31.536000000000001</v>
      </c>
    </row>
    <row r="581" spans="1:9" x14ac:dyDescent="0.35">
      <c r="A581" t="s">
        <v>460</v>
      </c>
      <c r="B581" s="2" t="s">
        <v>189</v>
      </c>
      <c r="C581" s="2">
        <v>151</v>
      </c>
      <c r="D581" s="2" t="s">
        <v>898</v>
      </c>
      <c r="E581" s="3" t="s">
        <v>899</v>
      </c>
      <c r="F581" s="3">
        <v>3</v>
      </c>
      <c r="G581" s="3" t="s">
        <v>689</v>
      </c>
      <c r="H581" s="3" t="s">
        <v>690</v>
      </c>
      <c r="I581" s="3">
        <v>1</v>
      </c>
    </row>
    <row r="582" spans="1:9" x14ac:dyDescent="0.35">
      <c r="A582" t="s">
        <v>460</v>
      </c>
      <c r="B582" s="2" t="s">
        <v>189</v>
      </c>
      <c r="C582" s="2">
        <v>152</v>
      </c>
      <c r="D582" s="2" t="s">
        <v>900</v>
      </c>
      <c r="E582" s="3" t="s">
        <v>901</v>
      </c>
      <c r="F582" s="3">
        <v>1</v>
      </c>
      <c r="G582" s="3" t="s">
        <v>191</v>
      </c>
      <c r="H582" s="3" t="s">
        <v>686</v>
      </c>
      <c r="I582" s="3">
        <v>31.536000000000001</v>
      </c>
    </row>
    <row r="583" spans="1:9" x14ac:dyDescent="0.35">
      <c r="A583" t="s">
        <v>460</v>
      </c>
      <c r="B583" s="2" t="s">
        <v>189</v>
      </c>
      <c r="C583" s="2">
        <v>152</v>
      </c>
      <c r="D583" s="2" t="s">
        <v>900</v>
      </c>
      <c r="E583" s="3" t="s">
        <v>901</v>
      </c>
      <c r="F583" s="3">
        <v>3</v>
      </c>
      <c r="G583" s="3" t="s">
        <v>689</v>
      </c>
      <c r="H583" s="3" t="s">
        <v>690</v>
      </c>
      <c r="I583" s="3">
        <v>1</v>
      </c>
    </row>
    <row r="584" spans="1:9" x14ac:dyDescent="0.35">
      <c r="A584" t="s">
        <v>460</v>
      </c>
      <c r="B584" s="2" t="s">
        <v>189</v>
      </c>
      <c r="C584" s="2">
        <v>153</v>
      </c>
      <c r="D584" s="2" t="s">
        <v>902</v>
      </c>
      <c r="E584" s="3" t="s">
        <v>903</v>
      </c>
      <c r="F584" s="3">
        <v>1</v>
      </c>
      <c r="G584" s="3" t="s">
        <v>191</v>
      </c>
      <c r="H584" s="3" t="s">
        <v>686</v>
      </c>
      <c r="I584" s="3">
        <v>31.536000000000001</v>
      </c>
    </row>
    <row r="585" spans="1:9" x14ac:dyDescent="0.35">
      <c r="A585" t="s">
        <v>460</v>
      </c>
      <c r="B585" s="2" t="s">
        <v>189</v>
      </c>
      <c r="C585" s="2">
        <v>153</v>
      </c>
      <c r="D585" s="2" t="s">
        <v>902</v>
      </c>
      <c r="E585" s="3" t="s">
        <v>903</v>
      </c>
      <c r="F585" s="3">
        <v>3</v>
      </c>
      <c r="G585" s="3" t="s">
        <v>689</v>
      </c>
      <c r="H585" s="3" t="s">
        <v>690</v>
      </c>
      <c r="I585" s="3">
        <v>1</v>
      </c>
    </row>
    <row r="586" spans="1:9" x14ac:dyDescent="0.35">
      <c r="A586" t="s">
        <v>460</v>
      </c>
      <c r="B586" s="2" t="s">
        <v>189</v>
      </c>
      <c r="C586" s="2">
        <v>154</v>
      </c>
      <c r="D586" s="2" t="s">
        <v>904</v>
      </c>
      <c r="E586" s="3" t="s">
        <v>905</v>
      </c>
      <c r="F586" s="3">
        <v>1</v>
      </c>
      <c r="G586" s="3" t="s">
        <v>191</v>
      </c>
      <c r="H586" s="3" t="s">
        <v>686</v>
      </c>
      <c r="I586" s="3">
        <v>31.536000000000001</v>
      </c>
    </row>
    <row r="587" spans="1:9" x14ac:dyDescent="0.35">
      <c r="A587" t="s">
        <v>460</v>
      </c>
      <c r="B587" s="2" t="s">
        <v>189</v>
      </c>
      <c r="C587" s="2">
        <v>154</v>
      </c>
      <c r="D587" s="2" t="s">
        <v>904</v>
      </c>
      <c r="E587" s="3" t="s">
        <v>905</v>
      </c>
      <c r="F587" s="3">
        <v>3</v>
      </c>
      <c r="G587" s="3" t="s">
        <v>689</v>
      </c>
      <c r="H587" s="3" t="s">
        <v>690</v>
      </c>
      <c r="I587" s="3">
        <v>1</v>
      </c>
    </row>
    <row r="588" spans="1:9" x14ac:dyDescent="0.35">
      <c r="A588" t="s">
        <v>460</v>
      </c>
      <c r="B588" s="2" t="s">
        <v>189</v>
      </c>
      <c r="C588" s="2">
        <v>155</v>
      </c>
      <c r="D588" s="2" t="s">
        <v>665</v>
      </c>
      <c r="E588" s="3" t="s">
        <v>906</v>
      </c>
      <c r="F588" s="3">
        <v>1</v>
      </c>
      <c r="G588" s="3" t="s">
        <v>191</v>
      </c>
      <c r="H588" s="3" t="s">
        <v>686</v>
      </c>
      <c r="I588" s="3">
        <v>31.536000000000001</v>
      </c>
    </row>
    <row r="589" spans="1:9" x14ac:dyDescent="0.35">
      <c r="A589" t="s">
        <v>460</v>
      </c>
      <c r="B589" s="2" t="s">
        <v>189</v>
      </c>
      <c r="C589" s="2">
        <v>155</v>
      </c>
      <c r="D589" s="2" t="s">
        <v>665</v>
      </c>
      <c r="E589" s="3" t="s">
        <v>906</v>
      </c>
      <c r="F589" s="3">
        <v>3</v>
      </c>
      <c r="G589" s="3" t="s">
        <v>689</v>
      </c>
      <c r="H589" s="3" t="s">
        <v>690</v>
      </c>
      <c r="I589" s="3">
        <v>1</v>
      </c>
    </row>
    <row r="590" spans="1:9" x14ac:dyDescent="0.35">
      <c r="A590" t="s">
        <v>460</v>
      </c>
      <c r="B590" s="2" t="s">
        <v>189</v>
      </c>
      <c r="C590" s="2">
        <v>156</v>
      </c>
      <c r="D590" s="2" t="s">
        <v>663</v>
      </c>
      <c r="E590" s="3" t="s">
        <v>907</v>
      </c>
      <c r="F590" s="3">
        <v>1</v>
      </c>
      <c r="G590" s="3" t="s">
        <v>191</v>
      </c>
      <c r="H590" s="3" t="s">
        <v>686</v>
      </c>
      <c r="I590" s="3">
        <v>31.536000000000001</v>
      </c>
    </row>
    <row r="591" spans="1:9" x14ac:dyDescent="0.35">
      <c r="A591" t="s">
        <v>460</v>
      </c>
      <c r="B591" s="2" t="s">
        <v>189</v>
      </c>
      <c r="C591" s="2">
        <v>156</v>
      </c>
      <c r="D591" s="2" t="s">
        <v>663</v>
      </c>
      <c r="E591" s="3" t="s">
        <v>907</v>
      </c>
      <c r="F591" s="3">
        <v>3</v>
      </c>
      <c r="G591" s="3" t="s">
        <v>689</v>
      </c>
      <c r="H591" s="3" t="s">
        <v>690</v>
      </c>
      <c r="I591" s="3">
        <v>1</v>
      </c>
    </row>
    <row r="592" spans="1:9" x14ac:dyDescent="0.35">
      <c r="A592" t="s">
        <v>460</v>
      </c>
      <c r="B592" s="2" t="s">
        <v>189</v>
      </c>
      <c r="C592" s="2">
        <v>157</v>
      </c>
      <c r="D592" s="2" t="s">
        <v>664</v>
      </c>
      <c r="E592" s="3" t="s">
        <v>908</v>
      </c>
      <c r="F592" s="3">
        <v>1</v>
      </c>
      <c r="G592" s="3" t="s">
        <v>191</v>
      </c>
      <c r="H592" s="3" t="s">
        <v>686</v>
      </c>
      <c r="I592" s="3">
        <v>31.536000000000001</v>
      </c>
    </row>
    <row r="593" spans="1:9" x14ac:dyDescent="0.35">
      <c r="A593" t="s">
        <v>460</v>
      </c>
      <c r="B593" s="2" t="s">
        <v>189</v>
      </c>
      <c r="C593" s="2">
        <v>157</v>
      </c>
      <c r="D593" s="2" t="s">
        <v>664</v>
      </c>
      <c r="E593" s="3" t="s">
        <v>908</v>
      </c>
      <c r="F593" s="3">
        <v>3</v>
      </c>
      <c r="G593" s="3" t="s">
        <v>689</v>
      </c>
      <c r="H593" s="3" t="s">
        <v>690</v>
      </c>
      <c r="I593" s="3">
        <v>1</v>
      </c>
    </row>
    <row r="594" spans="1:9" x14ac:dyDescent="0.35">
      <c r="A594" t="s">
        <v>460</v>
      </c>
      <c r="B594" s="2" t="s">
        <v>189</v>
      </c>
      <c r="C594" s="2">
        <v>158</v>
      </c>
      <c r="D594" s="2" t="s">
        <v>660</v>
      </c>
      <c r="E594" s="3" t="s">
        <v>909</v>
      </c>
      <c r="F594" s="3">
        <v>1</v>
      </c>
      <c r="G594" s="3" t="s">
        <v>191</v>
      </c>
      <c r="H594" s="3" t="s">
        <v>686</v>
      </c>
      <c r="I594" s="3">
        <v>31.536000000000001</v>
      </c>
    </row>
    <row r="595" spans="1:9" x14ac:dyDescent="0.35">
      <c r="A595" t="s">
        <v>460</v>
      </c>
      <c r="B595" s="2" t="s">
        <v>189</v>
      </c>
      <c r="C595" s="2">
        <v>158</v>
      </c>
      <c r="D595" s="2" t="s">
        <v>660</v>
      </c>
      <c r="E595" s="3" t="s">
        <v>909</v>
      </c>
      <c r="F595" s="3">
        <v>3</v>
      </c>
      <c r="G595" s="3" t="s">
        <v>689</v>
      </c>
      <c r="H595" s="3" t="s">
        <v>690</v>
      </c>
      <c r="I595" s="3">
        <v>1</v>
      </c>
    </row>
    <row r="596" spans="1:9" x14ac:dyDescent="0.35">
      <c r="A596" t="s">
        <v>460</v>
      </c>
      <c r="B596" s="2" t="s">
        <v>189</v>
      </c>
      <c r="C596" s="2">
        <v>159</v>
      </c>
      <c r="D596" s="2" t="s">
        <v>666</v>
      </c>
      <c r="E596" s="3" t="s">
        <v>910</v>
      </c>
      <c r="F596" s="3">
        <v>1</v>
      </c>
      <c r="G596" s="3" t="s">
        <v>191</v>
      </c>
      <c r="H596" s="3" t="s">
        <v>686</v>
      </c>
      <c r="I596" s="3">
        <v>31.536000000000001</v>
      </c>
    </row>
    <row r="597" spans="1:9" x14ac:dyDescent="0.35">
      <c r="A597" t="s">
        <v>460</v>
      </c>
      <c r="B597" s="2" t="s">
        <v>189</v>
      </c>
      <c r="C597" s="2">
        <v>159</v>
      </c>
      <c r="D597" s="2" t="s">
        <v>666</v>
      </c>
      <c r="E597" s="3" t="s">
        <v>910</v>
      </c>
      <c r="F597" s="3">
        <v>3</v>
      </c>
      <c r="G597" s="3" t="s">
        <v>689</v>
      </c>
      <c r="H597" s="3" t="s">
        <v>690</v>
      </c>
      <c r="I597" s="3">
        <v>1</v>
      </c>
    </row>
    <row r="598" spans="1:9" x14ac:dyDescent="0.35">
      <c r="A598" t="s">
        <v>460</v>
      </c>
      <c r="B598" s="2" t="s">
        <v>189</v>
      </c>
      <c r="C598" s="2">
        <v>160</v>
      </c>
      <c r="D598" s="2" t="s">
        <v>911</v>
      </c>
      <c r="E598" s="3" t="s">
        <v>912</v>
      </c>
      <c r="F598" s="3">
        <v>1</v>
      </c>
      <c r="G598" s="3" t="s">
        <v>191</v>
      </c>
      <c r="H598" s="3" t="s">
        <v>686</v>
      </c>
      <c r="I598" s="3">
        <v>31.536000000000001</v>
      </c>
    </row>
    <row r="599" spans="1:9" x14ac:dyDescent="0.35">
      <c r="A599" t="s">
        <v>460</v>
      </c>
      <c r="B599" s="2" t="s">
        <v>189</v>
      </c>
      <c r="C599" s="2">
        <v>160</v>
      </c>
      <c r="D599" s="2" t="s">
        <v>911</v>
      </c>
      <c r="E599" s="3" t="s">
        <v>912</v>
      </c>
      <c r="F599" s="3">
        <v>3</v>
      </c>
      <c r="G599" s="3" t="s">
        <v>689</v>
      </c>
      <c r="H599" s="3" t="s">
        <v>690</v>
      </c>
      <c r="I599" s="3">
        <v>1</v>
      </c>
    </row>
    <row r="600" spans="1:9" x14ac:dyDescent="0.35">
      <c r="A600" t="s">
        <v>460</v>
      </c>
      <c r="B600" s="2" t="s">
        <v>189</v>
      </c>
      <c r="C600" s="2">
        <v>161</v>
      </c>
      <c r="D600" s="2" t="s">
        <v>913</v>
      </c>
      <c r="E600" s="3" t="s">
        <v>914</v>
      </c>
      <c r="F600" s="3">
        <v>1</v>
      </c>
      <c r="G600" s="3" t="s">
        <v>191</v>
      </c>
      <c r="H600" s="3" t="s">
        <v>686</v>
      </c>
      <c r="I600" s="3">
        <v>31.536000000000001</v>
      </c>
    </row>
    <row r="601" spans="1:9" x14ac:dyDescent="0.35">
      <c r="A601" t="s">
        <v>460</v>
      </c>
      <c r="B601" s="2" t="s">
        <v>189</v>
      </c>
      <c r="C601" s="2">
        <v>161</v>
      </c>
      <c r="D601" s="2" t="s">
        <v>913</v>
      </c>
      <c r="E601" s="3" t="s">
        <v>914</v>
      </c>
      <c r="F601" s="3">
        <v>3</v>
      </c>
      <c r="G601" s="3" t="s">
        <v>689</v>
      </c>
      <c r="H601" s="3" t="s">
        <v>690</v>
      </c>
      <c r="I601" s="3">
        <v>1</v>
      </c>
    </row>
    <row r="602" spans="1:9" x14ac:dyDescent="0.35">
      <c r="A602" t="s">
        <v>460</v>
      </c>
      <c r="B602" s="2" t="s">
        <v>189</v>
      </c>
      <c r="C602" s="2">
        <v>162</v>
      </c>
      <c r="D602" s="2" t="s">
        <v>915</v>
      </c>
      <c r="E602" s="3" t="s">
        <v>916</v>
      </c>
      <c r="F602" s="3">
        <v>1</v>
      </c>
      <c r="G602" s="3" t="s">
        <v>191</v>
      </c>
      <c r="H602" s="3" t="s">
        <v>686</v>
      </c>
      <c r="I602" s="3">
        <v>31.536000000000001</v>
      </c>
    </row>
    <row r="603" spans="1:9" x14ac:dyDescent="0.35">
      <c r="A603" t="s">
        <v>460</v>
      </c>
      <c r="B603" s="2" t="s">
        <v>189</v>
      </c>
      <c r="C603" s="2">
        <v>162</v>
      </c>
      <c r="D603" s="2" t="s">
        <v>915</v>
      </c>
      <c r="E603" s="3" t="s">
        <v>916</v>
      </c>
      <c r="F603" s="3">
        <v>3</v>
      </c>
      <c r="G603" s="3" t="s">
        <v>689</v>
      </c>
      <c r="H603" s="3" t="s">
        <v>690</v>
      </c>
      <c r="I603" s="3">
        <v>1</v>
      </c>
    </row>
    <row r="604" spans="1:9" x14ac:dyDescent="0.35">
      <c r="A604" t="s">
        <v>460</v>
      </c>
      <c r="B604" s="2" t="s">
        <v>189</v>
      </c>
      <c r="C604" s="2">
        <v>163</v>
      </c>
      <c r="D604" s="2" t="s">
        <v>917</v>
      </c>
      <c r="E604" s="3" t="s">
        <v>918</v>
      </c>
      <c r="F604" s="3">
        <v>1</v>
      </c>
      <c r="G604" s="3" t="s">
        <v>191</v>
      </c>
      <c r="H604" s="3" t="s">
        <v>686</v>
      </c>
      <c r="I604" s="3">
        <v>31.536000000000001</v>
      </c>
    </row>
    <row r="605" spans="1:9" x14ac:dyDescent="0.35">
      <c r="A605" t="s">
        <v>460</v>
      </c>
      <c r="B605" s="2" t="s">
        <v>189</v>
      </c>
      <c r="C605" s="2">
        <v>163</v>
      </c>
      <c r="D605" s="2" t="s">
        <v>917</v>
      </c>
      <c r="E605" s="3" t="s">
        <v>918</v>
      </c>
      <c r="F605" s="3">
        <v>3</v>
      </c>
      <c r="G605" s="3" t="s">
        <v>689</v>
      </c>
      <c r="H605" s="3" t="s">
        <v>690</v>
      </c>
      <c r="I605" s="3">
        <v>1</v>
      </c>
    </row>
    <row r="606" spans="1:9" x14ac:dyDescent="0.35">
      <c r="A606" t="s">
        <v>460</v>
      </c>
      <c r="B606" s="2" t="s">
        <v>189</v>
      </c>
      <c r="C606" s="2">
        <v>164</v>
      </c>
      <c r="D606" s="2" t="s">
        <v>919</v>
      </c>
      <c r="E606" s="3" t="s">
        <v>920</v>
      </c>
      <c r="F606" s="3">
        <v>1</v>
      </c>
      <c r="G606" s="3" t="s">
        <v>191</v>
      </c>
      <c r="H606" s="3" t="s">
        <v>686</v>
      </c>
      <c r="I606" s="3">
        <v>31.536000000000001</v>
      </c>
    </row>
    <row r="607" spans="1:9" x14ac:dyDescent="0.35">
      <c r="A607" t="s">
        <v>460</v>
      </c>
      <c r="B607" s="2" t="s">
        <v>189</v>
      </c>
      <c r="C607" s="2">
        <v>164</v>
      </c>
      <c r="D607" s="2" t="s">
        <v>919</v>
      </c>
      <c r="E607" s="3" t="s">
        <v>920</v>
      </c>
      <c r="F607" s="3">
        <v>3</v>
      </c>
      <c r="G607" s="3" t="s">
        <v>689</v>
      </c>
      <c r="H607" s="3" t="s">
        <v>690</v>
      </c>
      <c r="I607" s="3">
        <v>1</v>
      </c>
    </row>
    <row r="608" spans="1:9" x14ac:dyDescent="0.35">
      <c r="A608" t="s">
        <v>460</v>
      </c>
      <c r="B608" s="2" t="s">
        <v>189</v>
      </c>
      <c r="C608" s="2">
        <v>165</v>
      </c>
      <c r="D608" s="2" t="s">
        <v>669</v>
      </c>
      <c r="E608" s="3" t="s">
        <v>921</v>
      </c>
      <c r="F608" s="3">
        <v>1</v>
      </c>
      <c r="G608" s="3" t="s">
        <v>191</v>
      </c>
      <c r="H608" s="3" t="s">
        <v>686</v>
      </c>
      <c r="I608" s="3">
        <v>31.536000000000001</v>
      </c>
    </row>
    <row r="609" spans="1:9" x14ac:dyDescent="0.35">
      <c r="A609" t="s">
        <v>460</v>
      </c>
      <c r="B609" s="2" t="s">
        <v>189</v>
      </c>
      <c r="C609" s="2">
        <v>165</v>
      </c>
      <c r="D609" s="2" t="s">
        <v>669</v>
      </c>
      <c r="E609" s="3" t="s">
        <v>921</v>
      </c>
      <c r="F609" s="3">
        <v>3</v>
      </c>
      <c r="G609" s="3" t="s">
        <v>689</v>
      </c>
      <c r="H609" s="3" t="s">
        <v>690</v>
      </c>
      <c r="I609" s="3">
        <v>1</v>
      </c>
    </row>
    <row r="610" spans="1:9" x14ac:dyDescent="0.35">
      <c r="A610" t="s">
        <v>460</v>
      </c>
      <c r="B610" s="2" t="s">
        <v>189</v>
      </c>
      <c r="C610" s="2">
        <v>166</v>
      </c>
      <c r="D610" s="2" t="s">
        <v>667</v>
      </c>
      <c r="E610" s="3" t="s">
        <v>922</v>
      </c>
      <c r="F610" s="3">
        <v>1</v>
      </c>
      <c r="G610" s="3" t="s">
        <v>191</v>
      </c>
      <c r="H610" s="3" t="s">
        <v>686</v>
      </c>
      <c r="I610" s="3">
        <v>31.536000000000001</v>
      </c>
    </row>
    <row r="611" spans="1:9" x14ac:dyDescent="0.35">
      <c r="A611" t="s">
        <v>460</v>
      </c>
      <c r="B611" s="2" t="s">
        <v>189</v>
      </c>
      <c r="C611" s="2">
        <v>166</v>
      </c>
      <c r="D611" s="2" t="s">
        <v>667</v>
      </c>
      <c r="E611" s="3" t="s">
        <v>922</v>
      </c>
      <c r="F611" s="3">
        <v>3</v>
      </c>
      <c r="G611" s="3" t="s">
        <v>689</v>
      </c>
      <c r="H611" s="3" t="s">
        <v>690</v>
      </c>
      <c r="I611" s="3">
        <v>1</v>
      </c>
    </row>
    <row r="612" spans="1:9" x14ac:dyDescent="0.35">
      <c r="A612" t="s">
        <v>460</v>
      </c>
      <c r="B612" s="2" t="s">
        <v>189</v>
      </c>
      <c r="C612" s="2">
        <v>167</v>
      </c>
      <c r="D612" s="2" t="s">
        <v>668</v>
      </c>
      <c r="E612" s="3" t="s">
        <v>923</v>
      </c>
      <c r="F612" s="3">
        <v>1</v>
      </c>
      <c r="G612" s="3" t="s">
        <v>191</v>
      </c>
      <c r="H612" s="3" t="s">
        <v>686</v>
      </c>
      <c r="I612" s="3">
        <v>31.536000000000001</v>
      </c>
    </row>
    <row r="613" spans="1:9" x14ac:dyDescent="0.35">
      <c r="A613" t="s">
        <v>460</v>
      </c>
      <c r="B613" s="2" t="s">
        <v>189</v>
      </c>
      <c r="C613" s="2">
        <v>167</v>
      </c>
      <c r="D613" s="2" t="s">
        <v>668</v>
      </c>
      <c r="E613" s="3" t="s">
        <v>923</v>
      </c>
      <c r="F613" s="3">
        <v>3</v>
      </c>
      <c r="G613" s="3" t="s">
        <v>689</v>
      </c>
      <c r="H613" s="3" t="s">
        <v>690</v>
      </c>
      <c r="I613" s="3">
        <v>1</v>
      </c>
    </row>
    <row r="614" spans="1:9" x14ac:dyDescent="0.35">
      <c r="A614" t="s">
        <v>460</v>
      </c>
      <c r="B614" s="2" t="s">
        <v>189</v>
      </c>
      <c r="C614" s="2">
        <v>168</v>
      </c>
      <c r="D614" s="2" t="s">
        <v>596</v>
      </c>
      <c r="E614" s="3" t="s">
        <v>924</v>
      </c>
      <c r="F614" s="3">
        <v>1</v>
      </c>
      <c r="G614" s="3" t="s">
        <v>191</v>
      </c>
      <c r="H614" s="3" t="s">
        <v>686</v>
      </c>
      <c r="I614" s="3">
        <v>31.536000000000001</v>
      </c>
    </row>
    <row r="615" spans="1:9" x14ac:dyDescent="0.35">
      <c r="A615" t="s">
        <v>460</v>
      </c>
      <c r="B615" s="2" t="s">
        <v>189</v>
      </c>
      <c r="C615" s="2">
        <v>168</v>
      </c>
      <c r="D615" s="2" t="s">
        <v>596</v>
      </c>
      <c r="E615" s="3" t="s">
        <v>924</v>
      </c>
      <c r="F615" s="3">
        <v>3</v>
      </c>
      <c r="G615" s="3" t="s">
        <v>689</v>
      </c>
      <c r="H615" s="3" t="s">
        <v>690</v>
      </c>
      <c r="I615" s="3">
        <v>1</v>
      </c>
    </row>
    <row r="616" spans="1:9" x14ac:dyDescent="0.35">
      <c r="A616" t="s">
        <v>460</v>
      </c>
      <c r="B616" s="2" t="s">
        <v>189</v>
      </c>
      <c r="C616" s="2">
        <v>169</v>
      </c>
      <c r="D616" s="2" t="s">
        <v>586</v>
      </c>
      <c r="E616" s="3" t="s">
        <v>925</v>
      </c>
      <c r="F616" s="3">
        <v>1</v>
      </c>
      <c r="G616" s="3" t="s">
        <v>191</v>
      </c>
      <c r="H616" s="3" t="s">
        <v>686</v>
      </c>
      <c r="I616" s="3">
        <v>31.536000000000001</v>
      </c>
    </row>
    <row r="617" spans="1:9" x14ac:dyDescent="0.35">
      <c r="A617" t="s">
        <v>460</v>
      </c>
      <c r="B617" s="2" t="s">
        <v>189</v>
      </c>
      <c r="C617" s="2">
        <v>169</v>
      </c>
      <c r="D617" s="2" t="s">
        <v>586</v>
      </c>
      <c r="E617" s="3" t="s">
        <v>925</v>
      </c>
      <c r="F617" s="3">
        <v>3</v>
      </c>
      <c r="G617" s="3" t="s">
        <v>689</v>
      </c>
      <c r="H617" s="3" t="s">
        <v>690</v>
      </c>
      <c r="I617" s="3">
        <v>1</v>
      </c>
    </row>
    <row r="618" spans="1:9" x14ac:dyDescent="0.35">
      <c r="A618" t="s">
        <v>460</v>
      </c>
      <c r="B618" s="2" t="s">
        <v>189</v>
      </c>
      <c r="C618" s="2">
        <v>170</v>
      </c>
      <c r="D618" s="2" t="s">
        <v>579</v>
      </c>
      <c r="E618" s="3" t="s">
        <v>926</v>
      </c>
      <c r="F618" s="3">
        <v>1</v>
      </c>
      <c r="G618" s="3" t="s">
        <v>191</v>
      </c>
      <c r="H618" s="3" t="s">
        <v>686</v>
      </c>
      <c r="I618" s="3">
        <v>31.536000000000001</v>
      </c>
    </row>
    <row r="619" spans="1:9" x14ac:dyDescent="0.35">
      <c r="A619" t="s">
        <v>460</v>
      </c>
      <c r="B619" s="2" t="s">
        <v>189</v>
      </c>
      <c r="C619" s="2">
        <v>170</v>
      </c>
      <c r="D619" s="2" t="s">
        <v>579</v>
      </c>
      <c r="E619" s="3" t="s">
        <v>926</v>
      </c>
      <c r="F619" s="3">
        <v>3</v>
      </c>
      <c r="G619" s="3" t="s">
        <v>689</v>
      </c>
      <c r="H619" s="3" t="s">
        <v>690</v>
      </c>
      <c r="I619" s="3">
        <v>1</v>
      </c>
    </row>
    <row r="620" spans="1:9" x14ac:dyDescent="0.35">
      <c r="A620" t="s">
        <v>460</v>
      </c>
      <c r="B620" s="48" t="s">
        <v>189</v>
      </c>
      <c r="C620" s="48">
        <v>171</v>
      </c>
      <c r="D620" s="48" t="s">
        <v>598</v>
      </c>
      <c r="E620" s="49" t="s">
        <v>927</v>
      </c>
      <c r="F620" s="49">
        <v>1</v>
      </c>
      <c r="G620" s="49" t="s">
        <v>191</v>
      </c>
      <c r="H620" s="49" t="s">
        <v>686</v>
      </c>
      <c r="I620" s="49">
        <v>31.536000000000001</v>
      </c>
    </row>
    <row r="621" spans="1:9" x14ac:dyDescent="0.35">
      <c r="A621" t="s">
        <v>460</v>
      </c>
      <c r="B621" s="48" t="s">
        <v>189</v>
      </c>
      <c r="C621" s="48">
        <v>171</v>
      </c>
      <c r="D621" s="48" t="s">
        <v>598</v>
      </c>
      <c r="E621" s="49" t="s">
        <v>927</v>
      </c>
      <c r="F621" s="49">
        <v>3</v>
      </c>
      <c r="G621" s="49" t="s">
        <v>689</v>
      </c>
      <c r="H621" s="49" t="s">
        <v>690</v>
      </c>
      <c r="I621" s="49">
        <v>1</v>
      </c>
    </row>
    <row r="622" spans="1:9" x14ac:dyDescent="0.35">
      <c r="A622" t="s">
        <v>460</v>
      </c>
      <c r="B622" s="48" t="s">
        <v>189</v>
      </c>
      <c r="C622" s="48">
        <v>171</v>
      </c>
      <c r="D622" s="48" t="s">
        <v>598</v>
      </c>
      <c r="E622" s="49" t="s">
        <v>927</v>
      </c>
      <c r="F622" s="49">
        <v>4</v>
      </c>
      <c r="G622" s="49" t="s">
        <v>691</v>
      </c>
      <c r="H622" s="49" t="s">
        <v>690</v>
      </c>
      <c r="I622" s="49">
        <v>0.95</v>
      </c>
    </row>
    <row r="623" spans="1:9" x14ac:dyDescent="0.35">
      <c r="A623" t="s">
        <v>460</v>
      </c>
      <c r="B623" s="2" t="s">
        <v>189</v>
      </c>
      <c r="C623" s="2">
        <v>172</v>
      </c>
      <c r="D623" s="2" t="s">
        <v>589</v>
      </c>
      <c r="E623" s="3" t="s">
        <v>928</v>
      </c>
      <c r="F623" s="3">
        <v>1</v>
      </c>
      <c r="G623" s="3" t="s">
        <v>191</v>
      </c>
      <c r="H623" s="3" t="s">
        <v>686</v>
      </c>
      <c r="I623" s="3">
        <v>31.536000000000001</v>
      </c>
    </row>
    <row r="624" spans="1:9" x14ac:dyDescent="0.35">
      <c r="A624" t="s">
        <v>460</v>
      </c>
      <c r="B624" s="2" t="s">
        <v>189</v>
      </c>
      <c r="C624" s="2">
        <v>172</v>
      </c>
      <c r="D624" s="2" t="s">
        <v>589</v>
      </c>
      <c r="E624" s="3" t="s">
        <v>928</v>
      </c>
      <c r="F624" s="3">
        <v>3</v>
      </c>
      <c r="G624" s="3" t="s">
        <v>689</v>
      </c>
      <c r="H624" s="3" t="s">
        <v>690</v>
      </c>
      <c r="I624" s="3">
        <v>1</v>
      </c>
    </row>
    <row r="625" spans="1:9" x14ac:dyDescent="0.35">
      <c r="A625" t="s">
        <v>460</v>
      </c>
      <c r="B625" s="2" t="s">
        <v>189</v>
      </c>
      <c r="C625" s="2">
        <v>173</v>
      </c>
      <c r="D625" s="2" t="s">
        <v>587</v>
      </c>
      <c r="E625" s="3" t="s">
        <v>929</v>
      </c>
      <c r="F625" s="3">
        <v>1</v>
      </c>
      <c r="G625" s="3" t="s">
        <v>191</v>
      </c>
      <c r="H625" s="3" t="s">
        <v>686</v>
      </c>
      <c r="I625" s="3">
        <v>31.536000000000001</v>
      </c>
    </row>
    <row r="626" spans="1:9" x14ac:dyDescent="0.35">
      <c r="A626" t="s">
        <v>460</v>
      </c>
      <c r="B626" s="2" t="s">
        <v>189</v>
      </c>
      <c r="C626" s="2">
        <v>173</v>
      </c>
      <c r="D626" s="2" t="s">
        <v>587</v>
      </c>
      <c r="E626" s="3" t="s">
        <v>929</v>
      </c>
      <c r="F626" s="3">
        <v>3</v>
      </c>
      <c r="G626" s="3" t="s">
        <v>689</v>
      </c>
      <c r="H626" s="3" t="s">
        <v>690</v>
      </c>
      <c r="I626" s="3">
        <v>1</v>
      </c>
    </row>
    <row r="627" spans="1:9" x14ac:dyDescent="0.35">
      <c r="A627" t="s">
        <v>460</v>
      </c>
      <c r="B627" s="2" t="s">
        <v>189</v>
      </c>
      <c r="C627" s="2">
        <v>174</v>
      </c>
      <c r="D627" s="2" t="s">
        <v>582</v>
      </c>
      <c r="E627" s="3" t="s">
        <v>930</v>
      </c>
      <c r="F627" s="3">
        <v>1</v>
      </c>
      <c r="G627" s="3" t="s">
        <v>191</v>
      </c>
      <c r="H627" s="3" t="s">
        <v>686</v>
      </c>
      <c r="I627" s="3">
        <v>31.536000000000001</v>
      </c>
    </row>
    <row r="628" spans="1:9" x14ac:dyDescent="0.35">
      <c r="A628" t="s">
        <v>460</v>
      </c>
      <c r="B628" s="2" t="s">
        <v>189</v>
      </c>
      <c r="C628" s="2">
        <v>174</v>
      </c>
      <c r="D628" s="2" t="s">
        <v>582</v>
      </c>
      <c r="E628" s="3" t="s">
        <v>930</v>
      </c>
      <c r="F628" s="3">
        <v>3</v>
      </c>
      <c r="G628" s="3" t="s">
        <v>689</v>
      </c>
      <c r="H628" s="3" t="s">
        <v>690</v>
      </c>
      <c r="I628" s="3">
        <v>1</v>
      </c>
    </row>
    <row r="629" spans="1:9" x14ac:dyDescent="0.35">
      <c r="A629" t="s">
        <v>460</v>
      </c>
      <c r="B629" s="2" t="s">
        <v>189</v>
      </c>
      <c r="C629" s="2">
        <v>175</v>
      </c>
      <c r="D629" s="2" t="s">
        <v>592</v>
      </c>
      <c r="E629" s="3" t="s">
        <v>931</v>
      </c>
      <c r="F629" s="3">
        <v>1</v>
      </c>
      <c r="G629" s="3" t="s">
        <v>191</v>
      </c>
      <c r="H629" s="3" t="s">
        <v>686</v>
      </c>
      <c r="I629" s="3">
        <v>31.536000000000001</v>
      </c>
    </row>
    <row r="630" spans="1:9" x14ac:dyDescent="0.35">
      <c r="A630" t="s">
        <v>460</v>
      </c>
      <c r="B630" s="2" t="s">
        <v>189</v>
      </c>
      <c r="C630" s="2">
        <v>175</v>
      </c>
      <c r="D630" s="2" t="s">
        <v>592</v>
      </c>
      <c r="E630" s="3" t="s">
        <v>931</v>
      </c>
      <c r="F630" s="3">
        <v>3</v>
      </c>
      <c r="G630" s="3" t="s">
        <v>689</v>
      </c>
      <c r="H630" s="3" t="s">
        <v>690</v>
      </c>
      <c r="I630" s="3">
        <v>1</v>
      </c>
    </row>
    <row r="631" spans="1:9" x14ac:dyDescent="0.35">
      <c r="A631" t="s">
        <v>460</v>
      </c>
      <c r="B631" s="2" t="s">
        <v>189</v>
      </c>
      <c r="C631" s="2">
        <v>176</v>
      </c>
      <c r="D631" s="2" t="s">
        <v>584</v>
      </c>
      <c r="E631" s="3" t="s">
        <v>932</v>
      </c>
      <c r="F631" s="3">
        <v>1</v>
      </c>
      <c r="G631" s="3" t="s">
        <v>191</v>
      </c>
      <c r="H631" s="3" t="s">
        <v>686</v>
      </c>
      <c r="I631" s="3">
        <v>31.536000000000001</v>
      </c>
    </row>
    <row r="632" spans="1:9" x14ac:dyDescent="0.35">
      <c r="A632" t="s">
        <v>460</v>
      </c>
      <c r="B632" s="2" t="s">
        <v>189</v>
      </c>
      <c r="C632" s="2">
        <v>176</v>
      </c>
      <c r="D632" s="2" t="s">
        <v>584</v>
      </c>
      <c r="E632" s="3" t="s">
        <v>932</v>
      </c>
      <c r="F632" s="3">
        <v>3</v>
      </c>
      <c r="G632" s="3" t="s">
        <v>689</v>
      </c>
      <c r="H632" s="3" t="s">
        <v>690</v>
      </c>
      <c r="I632" s="3">
        <v>1</v>
      </c>
    </row>
    <row r="633" spans="1:9" x14ac:dyDescent="0.35">
      <c r="A633" t="s">
        <v>460</v>
      </c>
      <c r="B633" s="2" t="s">
        <v>189</v>
      </c>
      <c r="C633" s="2">
        <v>177</v>
      </c>
      <c r="D633" s="2" t="s">
        <v>593</v>
      </c>
      <c r="E633" s="3" t="s">
        <v>933</v>
      </c>
      <c r="F633" s="3">
        <v>1</v>
      </c>
      <c r="G633" s="3" t="s">
        <v>191</v>
      </c>
      <c r="H633" s="3" t="s">
        <v>686</v>
      </c>
      <c r="I633" s="3">
        <v>31.536000000000001</v>
      </c>
    </row>
    <row r="634" spans="1:9" x14ac:dyDescent="0.35">
      <c r="A634" t="s">
        <v>460</v>
      </c>
      <c r="B634" s="2" t="s">
        <v>189</v>
      </c>
      <c r="C634" s="2">
        <v>177</v>
      </c>
      <c r="D634" s="2" t="s">
        <v>593</v>
      </c>
      <c r="E634" s="3" t="s">
        <v>933</v>
      </c>
      <c r="F634" s="3">
        <v>3</v>
      </c>
      <c r="G634" s="3" t="s">
        <v>689</v>
      </c>
      <c r="H634" s="3" t="s">
        <v>690</v>
      </c>
      <c r="I634" s="3">
        <v>1</v>
      </c>
    </row>
    <row r="635" spans="1:9" x14ac:dyDescent="0.35">
      <c r="A635" t="s">
        <v>460</v>
      </c>
      <c r="B635" s="2" t="s">
        <v>189</v>
      </c>
      <c r="C635" s="2">
        <v>178</v>
      </c>
      <c r="D635" s="2" t="s">
        <v>583</v>
      </c>
      <c r="E635" s="3" t="s">
        <v>934</v>
      </c>
      <c r="F635" s="3">
        <v>1</v>
      </c>
      <c r="G635" s="3" t="s">
        <v>191</v>
      </c>
      <c r="H635" s="3" t="s">
        <v>686</v>
      </c>
      <c r="I635" s="3">
        <v>31.536000000000001</v>
      </c>
    </row>
    <row r="636" spans="1:9" x14ac:dyDescent="0.35">
      <c r="A636" t="s">
        <v>460</v>
      </c>
      <c r="B636" s="2" t="s">
        <v>189</v>
      </c>
      <c r="C636" s="2">
        <v>178</v>
      </c>
      <c r="D636" s="2" t="s">
        <v>583</v>
      </c>
      <c r="E636" s="3" t="s">
        <v>934</v>
      </c>
      <c r="F636" s="3">
        <v>3</v>
      </c>
      <c r="G636" s="3" t="s">
        <v>689</v>
      </c>
      <c r="H636" s="3" t="s">
        <v>690</v>
      </c>
      <c r="I636" s="3">
        <v>1</v>
      </c>
    </row>
    <row r="637" spans="1:9" x14ac:dyDescent="0.35">
      <c r="A637" t="s">
        <v>460</v>
      </c>
      <c r="B637" s="2" t="s">
        <v>189</v>
      </c>
      <c r="C637" s="2">
        <v>179</v>
      </c>
      <c r="D637" s="2" t="s">
        <v>591</v>
      </c>
      <c r="E637" s="3" t="s">
        <v>935</v>
      </c>
      <c r="F637" s="3">
        <v>1</v>
      </c>
      <c r="G637" s="3" t="s">
        <v>191</v>
      </c>
      <c r="H637" s="3" t="s">
        <v>686</v>
      </c>
      <c r="I637" s="3">
        <v>31.536000000000001</v>
      </c>
    </row>
    <row r="638" spans="1:9" x14ac:dyDescent="0.35">
      <c r="A638" t="s">
        <v>460</v>
      </c>
      <c r="B638" s="2" t="s">
        <v>189</v>
      </c>
      <c r="C638" s="2">
        <v>179</v>
      </c>
      <c r="D638" s="2" t="s">
        <v>591</v>
      </c>
      <c r="E638" s="3" t="s">
        <v>935</v>
      </c>
      <c r="F638" s="3">
        <v>3</v>
      </c>
      <c r="G638" s="3" t="s">
        <v>689</v>
      </c>
      <c r="H638" s="3" t="s">
        <v>690</v>
      </c>
      <c r="I638" s="3">
        <v>1</v>
      </c>
    </row>
    <row r="639" spans="1:9" x14ac:dyDescent="0.35">
      <c r="A639" t="s">
        <v>460</v>
      </c>
      <c r="B639" s="48" t="s">
        <v>189</v>
      </c>
      <c r="C639" s="48">
        <v>180</v>
      </c>
      <c r="D639" s="48" t="s">
        <v>599</v>
      </c>
      <c r="E639" s="49" t="s">
        <v>936</v>
      </c>
      <c r="F639" s="49">
        <v>1</v>
      </c>
      <c r="G639" s="49" t="s">
        <v>191</v>
      </c>
      <c r="H639" s="49" t="s">
        <v>686</v>
      </c>
      <c r="I639" s="49">
        <v>31.536000000000001</v>
      </c>
    </row>
    <row r="640" spans="1:9" x14ac:dyDescent="0.35">
      <c r="A640" t="s">
        <v>460</v>
      </c>
      <c r="B640" s="48" t="s">
        <v>189</v>
      </c>
      <c r="C640" s="48">
        <v>180</v>
      </c>
      <c r="D640" s="48" t="s">
        <v>599</v>
      </c>
      <c r="E640" s="49" t="s">
        <v>936</v>
      </c>
      <c r="F640" s="49">
        <v>3</v>
      </c>
      <c r="G640" s="49" t="s">
        <v>689</v>
      </c>
      <c r="H640" s="49" t="s">
        <v>690</v>
      </c>
      <c r="I640" s="49">
        <v>1</v>
      </c>
    </row>
    <row r="641" spans="1:9" x14ac:dyDescent="0.35">
      <c r="A641" t="s">
        <v>460</v>
      </c>
      <c r="B641" s="48" t="s">
        <v>189</v>
      </c>
      <c r="C641" s="48">
        <v>180</v>
      </c>
      <c r="D641" s="48" t="s">
        <v>599</v>
      </c>
      <c r="E641" s="49" t="s">
        <v>936</v>
      </c>
      <c r="F641" s="49">
        <v>4</v>
      </c>
      <c r="G641" s="49" t="s">
        <v>691</v>
      </c>
      <c r="H641" s="49" t="s">
        <v>690</v>
      </c>
      <c r="I641" s="49">
        <v>0.95</v>
      </c>
    </row>
    <row r="642" spans="1:9" x14ac:dyDescent="0.35">
      <c r="A642" t="s">
        <v>460</v>
      </c>
      <c r="B642" s="2" t="s">
        <v>684</v>
      </c>
      <c r="C642" s="2">
        <v>27</v>
      </c>
      <c r="D642" s="2" t="s">
        <v>548</v>
      </c>
      <c r="E642" s="3" t="s">
        <v>937</v>
      </c>
      <c r="F642" s="3">
        <v>1</v>
      </c>
      <c r="G642" s="3" t="s">
        <v>191</v>
      </c>
      <c r="H642" s="3" t="s">
        <v>686</v>
      </c>
      <c r="I642" s="3">
        <v>31.536000000000001</v>
      </c>
    </row>
    <row r="643" spans="1:9" x14ac:dyDescent="0.35">
      <c r="A643" t="s">
        <v>460</v>
      </c>
      <c r="B643" s="2" t="s">
        <v>684</v>
      </c>
      <c r="C643" s="2">
        <v>27</v>
      </c>
      <c r="D643" s="2" t="s">
        <v>548</v>
      </c>
      <c r="E643" s="3" t="s">
        <v>937</v>
      </c>
      <c r="F643" s="3">
        <v>3</v>
      </c>
      <c r="G643" s="3" t="s">
        <v>689</v>
      </c>
      <c r="H643" s="3" t="s">
        <v>690</v>
      </c>
      <c r="I643" s="3">
        <v>1</v>
      </c>
    </row>
    <row r="644" spans="1:9" x14ac:dyDescent="0.35">
      <c r="A644" t="s">
        <v>460</v>
      </c>
      <c r="B644" s="2" t="s">
        <v>684</v>
      </c>
      <c r="C644" s="2">
        <v>27</v>
      </c>
      <c r="D644" s="2" t="s">
        <v>548</v>
      </c>
      <c r="E644" s="3" t="s">
        <v>937</v>
      </c>
      <c r="F644" s="3">
        <v>2</v>
      </c>
      <c r="G644" s="3" t="s">
        <v>687</v>
      </c>
      <c r="H644" s="3" t="s">
        <v>688</v>
      </c>
      <c r="I644" s="3">
        <v>80</v>
      </c>
    </row>
    <row r="645" spans="1:9" x14ac:dyDescent="0.35">
      <c r="A645" t="s">
        <v>460</v>
      </c>
      <c r="B645" s="2" t="s">
        <v>684</v>
      </c>
      <c r="C645" s="2">
        <v>27</v>
      </c>
      <c r="D645" s="2" t="s">
        <v>548</v>
      </c>
      <c r="E645" s="3" t="s">
        <v>937</v>
      </c>
      <c r="F645" s="3">
        <v>4</v>
      </c>
      <c r="G645" s="3" t="s">
        <v>691</v>
      </c>
      <c r="H645" s="3" t="s">
        <v>690</v>
      </c>
      <c r="I645" s="3">
        <v>1</v>
      </c>
    </row>
    <row r="646" spans="1:9" x14ac:dyDescent="0.35">
      <c r="A646" t="s">
        <v>460</v>
      </c>
      <c r="B646" s="2" t="s">
        <v>684</v>
      </c>
      <c r="C646" s="2">
        <v>27</v>
      </c>
      <c r="D646" s="2" t="s">
        <v>549</v>
      </c>
      <c r="E646" s="3" t="s">
        <v>938</v>
      </c>
      <c r="F646" s="3">
        <v>1</v>
      </c>
      <c r="G646" s="3" t="s">
        <v>191</v>
      </c>
      <c r="H646" s="3" t="s">
        <v>686</v>
      </c>
      <c r="I646" s="3">
        <v>31.536000000000001</v>
      </c>
    </row>
    <row r="647" spans="1:9" x14ac:dyDescent="0.35">
      <c r="A647" t="s">
        <v>460</v>
      </c>
      <c r="B647" s="2" t="s">
        <v>684</v>
      </c>
      <c r="C647" s="2">
        <v>27</v>
      </c>
      <c r="D647" s="2" t="s">
        <v>549</v>
      </c>
      <c r="E647" s="3" t="s">
        <v>938</v>
      </c>
      <c r="F647" s="3">
        <v>3</v>
      </c>
      <c r="G647" s="3" t="s">
        <v>689</v>
      </c>
      <c r="H647" s="3" t="s">
        <v>690</v>
      </c>
      <c r="I647" s="3">
        <v>1</v>
      </c>
    </row>
    <row r="648" spans="1:9" x14ac:dyDescent="0.35">
      <c r="A648" t="s">
        <v>460</v>
      </c>
      <c r="B648" s="2" t="s">
        <v>684</v>
      </c>
      <c r="C648" s="2">
        <v>27</v>
      </c>
      <c r="D648" s="2" t="s">
        <v>549</v>
      </c>
      <c r="E648" s="3" t="s">
        <v>938</v>
      </c>
      <c r="F648" s="3">
        <v>2</v>
      </c>
      <c r="G648" s="3" t="s">
        <v>687</v>
      </c>
      <c r="H648" s="3" t="s">
        <v>688</v>
      </c>
      <c r="I648" s="3">
        <v>80</v>
      </c>
    </row>
    <row r="649" spans="1:9" x14ac:dyDescent="0.35">
      <c r="A649" t="s">
        <v>460</v>
      </c>
      <c r="B649" s="2" t="s">
        <v>684</v>
      </c>
      <c r="C649" s="2">
        <v>27</v>
      </c>
      <c r="D649" s="2" t="s">
        <v>549</v>
      </c>
      <c r="E649" s="3" t="s">
        <v>938</v>
      </c>
      <c r="F649" s="3">
        <v>4</v>
      </c>
      <c r="G649" s="3" t="s">
        <v>691</v>
      </c>
      <c r="H649" s="3" t="s">
        <v>690</v>
      </c>
      <c r="I649" s="3">
        <v>1</v>
      </c>
    </row>
    <row r="650" spans="1:9" x14ac:dyDescent="0.35">
      <c r="A650" t="s">
        <v>460</v>
      </c>
      <c r="B650" s="2" t="s">
        <v>684</v>
      </c>
      <c r="C650" s="2">
        <v>27</v>
      </c>
      <c r="D650" s="2" t="s">
        <v>550</v>
      </c>
      <c r="E650" s="3" t="s">
        <v>939</v>
      </c>
      <c r="F650" s="3">
        <v>1</v>
      </c>
      <c r="G650" s="3" t="s">
        <v>191</v>
      </c>
      <c r="H650" s="3" t="s">
        <v>686</v>
      </c>
      <c r="I650" s="3">
        <v>31.536000000000001</v>
      </c>
    </row>
    <row r="651" spans="1:9" x14ac:dyDescent="0.35">
      <c r="A651" t="s">
        <v>460</v>
      </c>
      <c r="B651" s="2" t="s">
        <v>684</v>
      </c>
      <c r="C651" s="2">
        <v>27</v>
      </c>
      <c r="D651" s="2" t="s">
        <v>550</v>
      </c>
      <c r="E651" s="3" t="s">
        <v>939</v>
      </c>
      <c r="F651" s="3">
        <v>3</v>
      </c>
      <c r="G651" s="3" t="s">
        <v>689</v>
      </c>
      <c r="H651" s="3" t="s">
        <v>690</v>
      </c>
      <c r="I651" s="3">
        <v>1</v>
      </c>
    </row>
    <row r="652" spans="1:9" x14ac:dyDescent="0.35">
      <c r="A652" t="s">
        <v>460</v>
      </c>
      <c r="B652" s="2" t="s">
        <v>684</v>
      </c>
      <c r="C652" s="2">
        <v>27</v>
      </c>
      <c r="D652" s="2" t="s">
        <v>550</v>
      </c>
      <c r="E652" s="3" t="s">
        <v>939</v>
      </c>
      <c r="F652" s="3">
        <v>2</v>
      </c>
      <c r="G652" s="3" t="s">
        <v>687</v>
      </c>
      <c r="H652" s="3" t="s">
        <v>688</v>
      </c>
      <c r="I652" s="3">
        <v>80</v>
      </c>
    </row>
    <row r="653" spans="1:9" x14ac:dyDescent="0.35">
      <c r="A653" t="s">
        <v>460</v>
      </c>
      <c r="B653" s="2" t="s">
        <v>684</v>
      </c>
      <c r="C653" s="2">
        <v>27</v>
      </c>
      <c r="D653" s="2" t="s">
        <v>550</v>
      </c>
      <c r="E653" s="3" t="s">
        <v>939</v>
      </c>
      <c r="F653" s="3">
        <v>4</v>
      </c>
      <c r="G653" s="3" t="s">
        <v>691</v>
      </c>
      <c r="H653" s="3" t="s">
        <v>690</v>
      </c>
      <c r="I653" s="3">
        <v>1</v>
      </c>
    </row>
    <row r="654" spans="1:9" x14ac:dyDescent="0.35">
      <c r="A654" t="s">
        <v>460</v>
      </c>
      <c r="B654" s="2" t="s">
        <v>684</v>
      </c>
      <c r="C654" s="2">
        <v>27</v>
      </c>
      <c r="D654" s="2" t="s">
        <v>551</v>
      </c>
      <c r="E654" s="3" t="s">
        <v>940</v>
      </c>
      <c r="F654" s="3">
        <v>1</v>
      </c>
      <c r="G654" s="3" t="s">
        <v>191</v>
      </c>
      <c r="H654" s="3" t="s">
        <v>686</v>
      </c>
      <c r="I654" s="3">
        <v>31.536000000000001</v>
      </c>
    </row>
    <row r="655" spans="1:9" x14ac:dyDescent="0.35">
      <c r="A655" t="s">
        <v>460</v>
      </c>
      <c r="B655" s="2" t="s">
        <v>684</v>
      </c>
      <c r="C655" s="2">
        <v>27</v>
      </c>
      <c r="D655" s="2" t="s">
        <v>551</v>
      </c>
      <c r="E655" s="3" t="s">
        <v>940</v>
      </c>
      <c r="F655" s="3">
        <v>3</v>
      </c>
      <c r="G655" s="3" t="s">
        <v>689</v>
      </c>
      <c r="H655" s="3" t="s">
        <v>690</v>
      </c>
      <c r="I655" s="3">
        <v>1</v>
      </c>
    </row>
    <row r="656" spans="1:9" x14ac:dyDescent="0.35">
      <c r="A656" t="s">
        <v>460</v>
      </c>
      <c r="B656" s="2" t="s">
        <v>684</v>
      </c>
      <c r="C656" s="2">
        <v>27</v>
      </c>
      <c r="D656" s="2" t="s">
        <v>551</v>
      </c>
      <c r="E656" s="3" t="s">
        <v>940</v>
      </c>
      <c r="F656" s="3">
        <v>2</v>
      </c>
      <c r="G656" s="3" t="s">
        <v>687</v>
      </c>
      <c r="H656" s="3" t="s">
        <v>688</v>
      </c>
      <c r="I656" s="3">
        <v>80</v>
      </c>
    </row>
    <row r="657" spans="1:9" x14ac:dyDescent="0.35">
      <c r="A657" t="s">
        <v>460</v>
      </c>
      <c r="B657" s="2" t="s">
        <v>684</v>
      </c>
      <c r="C657" s="2">
        <v>27</v>
      </c>
      <c r="D657" s="2" t="s">
        <v>551</v>
      </c>
      <c r="E657" s="3" t="s">
        <v>940</v>
      </c>
      <c r="F657" s="3">
        <v>4</v>
      </c>
      <c r="G657" s="3" t="s">
        <v>691</v>
      </c>
      <c r="H657" s="3" t="s">
        <v>690</v>
      </c>
      <c r="I657" s="3">
        <v>1</v>
      </c>
    </row>
    <row r="658" spans="1:9" x14ac:dyDescent="0.35">
      <c r="A658" t="s">
        <v>460</v>
      </c>
      <c r="B658" s="2" t="s">
        <v>684</v>
      </c>
      <c r="C658" s="2">
        <v>27</v>
      </c>
      <c r="D658" s="2" t="s">
        <v>552</v>
      </c>
      <c r="E658" s="3" t="s">
        <v>941</v>
      </c>
      <c r="F658" s="3">
        <v>1</v>
      </c>
      <c r="G658" s="3" t="s">
        <v>191</v>
      </c>
      <c r="H658" s="3" t="s">
        <v>686</v>
      </c>
      <c r="I658" s="3">
        <v>31.536000000000001</v>
      </c>
    </row>
    <row r="659" spans="1:9" x14ac:dyDescent="0.35">
      <c r="A659" t="s">
        <v>460</v>
      </c>
      <c r="B659" s="2" t="s">
        <v>684</v>
      </c>
      <c r="C659" s="2">
        <v>27</v>
      </c>
      <c r="D659" s="2" t="s">
        <v>552</v>
      </c>
      <c r="E659" s="3" t="s">
        <v>941</v>
      </c>
      <c r="F659" s="3">
        <v>3</v>
      </c>
      <c r="G659" s="3" t="s">
        <v>689</v>
      </c>
      <c r="H659" s="3" t="s">
        <v>690</v>
      </c>
      <c r="I659" s="3">
        <v>1</v>
      </c>
    </row>
    <row r="660" spans="1:9" x14ac:dyDescent="0.35">
      <c r="A660" t="s">
        <v>460</v>
      </c>
      <c r="B660" s="2" t="s">
        <v>684</v>
      </c>
      <c r="C660" s="2">
        <v>27</v>
      </c>
      <c r="D660" s="2" t="s">
        <v>552</v>
      </c>
      <c r="E660" s="3" t="s">
        <v>941</v>
      </c>
      <c r="F660" s="3">
        <v>2</v>
      </c>
      <c r="G660" s="3" t="s">
        <v>687</v>
      </c>
      <c r="H660" s="3" t="s">
        <v>688</v>
      </c>
      <c r="I660" s="3">
        <v>80</v>
      </c>
    </row>
    <row r="661" spans="1:9" x14ac:dyDescent="0.35">
      <c r="A661" t="s">
        <v>460</v>
      </c>
      <c r="B661" s="2" t="s">
        <v>684</v>
      </c>
      <c r="C661" s="2">
        <v>27</v>
      </c>
      <c r="D661" s="2" t="s">
        <v>552</v>
      </c>
      <c r="E661" s="3" t="s">
        <v>941</v>
      </c>
      <c r="F661" s="3">
        <v>4</v>
      </c>
      <c r="G661" s="3" t="s">
        <v>691</v>
      </c>
      <c r="H661" s="3" t="s">
        <v>690</v>
      </c>
      <c r="I661" s="3">
        <v>1</v>
      </c>
    </row>
    <row r="662">
      <c r="A662" t="inlineStr">
        <is>
          <t xml:space="preserve">BAU</t>
        </is>
      </c>
      <c r="B662" t="inlineStr">
        <is>
          <t xml:space="preserve">Demand</t>
        </is>
      </c>
      <c r="C662">
        <v>181</v>
      </c>
      <c r="D662" t="inlineStr">
        <is>
          <t xml:space="preserve">TRNBTNXXBGDXX</t>
        </is>
      </c>
      <c r="E662" t="inlineStr">
        <is>
          <t xml:space="preserve">Cross-border interconnector: Bhutan ↔ Bangladesh</t>
        </is>
      </c>
      <c r="F662">
        <v>4</v>
      </c>
      <c r="G662" t="inlineStr">
        <is>
          <t xml:space="preserve">OutputActivityRatio</t>
        </is>
      </c>
      <c r="H662" t="inlineStr">
        <is>
          <t xml:space="preserve">PJ/PJ</t>
        </is>
      </c>
      <c r="I662">
        <v>0.95</v>
      </c>
    </row>
    <row r="663">
      <c r="A663" t="inlineStr">
        <is>
          <t xml:space="preserve">BAU</t>
        </is>
      </c>
      <c r="B663" t="inlineStr">
        <is>
          <t xml:space="preserve">Demand</t>
        </is>
      </c>
      <c r="C663">
        <v>182</v>
      </c>
      <c r="D663" t="inlineStr">
        <is>
          <t xml:space="preserve">TRNNPLXXBGDXX</t>
        </is>
      </c>
      <c r="E663" t="inlineStr">
        <is>
          <t xml:space="preserve">Cross-border interconnector: Nepal ↔ Bangladesh</t>
        </is>
      </c>
      <c r="F663">
        <v>4</v>
      </c>
      <c r="G663" t="inlineStr">
        <is>
          <t xml:space="preserve">OutputActivityRatio</t>
        </is>
      </c>
      <c r="H663" t="inlineStr">
        <is>
          <t xml:space="preserve">PJ/PJ</t>
        </is>
      </c>
      <c r="I663">
        <v>0.95</v>
      </c>
    </row>
  </sheetData>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AK171"/>
  <sheetViews>
    <sheetView workbookViewId="0"/>
  </sheetViews>
  <sheetFormatPr defaultColWidth="8.90625" defaultRowHeight="14.5" x14ac:dyDescent="0.35"/>
  <cols>
    <col min="1" max="1" width="12" customWidth="1"/>
    <col min="2" max="2" width="14.90625" customWidth="1"/>
    <col min="3" max="3" width="40"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643</v>
      </c>
      <c r="D2" s="2" t="s">
        <v>797</v>
      </c>
      <c r="E2" s="3">
        <v>1</v>
      </c>
      <c r="F2" s="3" t="s">
        <v>631</v>
      </c>
      <c r="G2" s="3" t="s">
        <v>944</v>
      </c>
      <c r="H2" s="3"/>
      <c r="I2" s="3">
        <v>0</v>
      </c>
      <c r="J2" s="4"/>
      <c r="K2" s="4"/>
      <c r="L2" s="4"/>
      <c r="M2" s="4"/>
      <c r="N2" s="4"/>
      <c r="O2" s="4"/>
      <c r="P2" s="4"/>
      <c r="Q2" s="4"/>
      <c r="R2" s="4"/>
      <c r="S2" s="4"/>
      <c r="T2" s="4"/>
      <c r="U2" s="4"/>
      <c r="V2" s="4"/>
      <c r="W2" s="4"/>
      <c r="X2" s="4"/>
      <c r="Y2" s="4"/>
      <c r="Z2" s="4"/>
      <c r="AA2" s="4"/>
      <c r="AB2" s="4"/>
      <c r="AC2" s="4"/>
      <c r="AD2" s="4"/>
      <c r="AE2" s="4"/>
      <c r="AF2" s="4"/>
      <c r="AG2" s="4"/>
      <c r="AH2" s="4"/>
      <c r="AI2" s="4"/>
      <c r="AJ2" s="4"/>
      <c r="AK2" s="4"/>
    </row>
    <row r="3" spans="1:37" x14ac:dyDescent="0.35">
      <c r="A3" t="s">
        <v>460</v>
      </c>
      <c r="B3" s="2">
        <v>1</v>
      </c>
      <c r="C3" s="2" t="s">
        <v>643</v>
      </c>
      <c r="D3" s="2" t="s">
        <v>797</v>
      </c>
      <c r="E3" s="3">
        <v>2</v>
      </c>
      <c r="F3" s="3" t="s">
        <v>632</v>
      </c>
      <c r="G3" s="3" t="s">
        <v>945</v>
      </c>
      <c r="H3" s="3"/>
      <c r="I3" s="3">
        <v>0</v>
      </c>
      <c r="J3" s="4"/>
      <c r="K3" s="4"/>
      <c r="L3" s="4"/>
      <c r="M3" s="4"/>
      <c r="N3" s="4"/>
      <c r="O3" s="4"/>
      <c r="P3" s="4"/>
      <c r="Q3" s="4"/>
      <c r="R3" s="4"/>
      <c r="S3" s="4"/>
      <c r="T3" s="4"/>
      <c r="U3" s="4"/>
      <c r="V3" s="4"/>
      <c r="W3" s="4"/>
      <c r="X3" s="4"/>
      <c r="Y3" s="4"/>
      <c r="Z3" s="4"/>
      <c r="AA3" s="4"/>
      <c r="AB3" s="4"/>
      <c r="AC3" s="4"/>
      <c r="AD3" s="4"/>
      <c r="AE3" s="4"/>
      <c r="AF3" s="4"/>
      <c r="AG3" s="4"/>
      <c r="AH3" s="4"/>
      <c r="AI3" s="4"/>
      <c r="AJ3" s="4"/>
      <c r="AK3" s="4"/>
    </row>
    <row r="4" spans="1:37" x14ac:dyDescent="0.35">
      <c r="A4" t="s">
        <v>460</v>
      </c>
      <c r="B4" s="2">
        <v>1</v>
      </c>
      <c r="C4" s="2" t="s">
        <v>643</v>
      </c>
      <c r="D4" s="2" t="s">
        <v>797</v>
      </c>
      <c r="E4" s="3">
        <v>3</v>
      </c>
      <c r="F4" s="3" t="s">
        <v>554</v>
      </c>
      <c r="G4" s="3" t="s">
        <v>180</v>
      </c>
      <c r="H4" s="3"/>
      <c r="I4" s="3">
        <v>0</v>
      </c>
      <c r="J4" s="4"/>
      <c r="K4" s="4"/>
      <c r="L4" s="4"/>
      <c r="M4" s="4"/>
      <c r="N4" s="4"/>
      <c r="O4" s="4"/>
      <c r="P4" s="4"/>
      <c r="Q4" s="4"/>
      <c r="R4" s="4"/>
      <c r="S4" s="4"/>
      <c r="T4" s="4"/>
      <c r="U4" s="4"/>
      <c r="V4" s="4"/>
      <c r="W4" s="4"/>
      <c r="X4" s="4"/>
      <c r="Y4" s="4"/>
      <c r="Z4" s="4"/>
      <c r="AA4" s="4"/>
      <c r="AB4" s="4"/>
      <c r="AC4" s="4"/>
      <c r="AD4" s="4"/>
      <c r="AE4" s="4"/>
      <c r="AF4" s="4"/>
      <c r="AG4" s="4"/>
      <c r="AH4" s="4"/>
      <c r="AI4" s="4"/>
      <c r="AJ4" s="4"/>
      <c r="AK4" s="4"/>
    </row>
    <row r="5" spans="1:37" x14ac:dyDescent="0.35">
      <c r="A5" t="s">
        <v>460</v>
      </c>
      <c r="B5" s="2">
        <v>1</v>
      </c>
      <c r="C5" s="2" t="s">
        <v>643</v>
      </c>
      <c r="D5" s="2" t="s">
        <v>797</v>
      </c>
      <c r="E5" s="3">
        <v>4</v>
      </c>
      <c r="F5" s="3" t="s">
        <v>617</v>
      </c>
      <c r="G5" s="3" t="s">
        <v>180</v>
      </c>
      <c r="H5" s="3"/>
      <c r="I5" s="3">
        <v>0</v>
      </c>
      <c r="J5" s="4"/>
      <c r="K5" s="4"/>
      <c r="L5" s="4"/>
      <c r="M5" s="4"/>
      <c r="N5" s="4"/>
      <c r="O5" s="4"/>
      <c r="P5" s="4"/>
      <c r="Q5" s="4"/>
      <c r="R5" s="4"/>
      <c r="S5" s="4"/>
      <c r="T5" s="4"/>
      <c r="U5" s="4"/>
      <c r="V5" s="4"/>
      <c r="W5" s="4"/>
      <c r="X5" s="4"/>
      <c r="Y5" s="4"/>
      <c r="Z5" s="4"/>
      <c r="AA5" s="4"/>
      <c r="AB5" s="4"/>
      <c r="AC5" s="4"/>
      <c r="AD5" s="4"/>
      <c r="AE5" s="4"/>
      <c r="AF5" s="4"/>
      <c r="AG5" s="4"/>
      <c r="AH5" s="4"/>
      <c r="AI5" s="4"/>
      <c r="AJ5" s="4"/>
      <c r="AK5" s="4"/>
    </row>
    <row r="6" spans="1:37" x14ac:dyDescent="0.35">
      <c r="A6" t="s">
        <v>460</v>
      </c>
      <c r="B6" s="2">
        <v>1</v>
      </c>
      <c r="C6" s="2" t="s">
        <v>643</v>
      </c>
      <c r="D6" s="2" t="s">
        <v>797</v>
      </c>
      <c r="E6" s="3">
        <v>5</v>
      </c>
      <c r="F6" s="3" t="s">
        <v>620</v>
      </c>
      <c r="G6" s="3" t="s">
        <v>182</v>
      </c>
      <c r="H6" s="3"/>
      <c r="I6" s="3">
        <v>0</v>
      </c>
      <c r="J6" s="4"/>
      <c r="K6" s="4"/>
      <c r="L6" s="4"/>
      <c r="M6" s="4"/>
      <c r="N6" s="4"/>
      <c r="O6" s="4"/>
      <c r="P6" s="4"/>
      <c r="Q6" s="4"/>
      <c r="R6" s="4"/>
      <c r="S6" s="4"/>
      <c r="T6" s="4"/>
      <c r="U6" s="4"/>
      <c r="V6" s="4"/>
      <c r="W6" s="4"/>
      <c r="X6" s="4"/>
      <c r="Y6" s="4"/>
      <c r="Z6" s="4"/>
      <c r="AA6" s="4"/>
      <c r="AB6" s="4"/>
      <c r="AC6" s="4"/>
      <c r="AD6" s="4"/>
      <c r="AE6" s="4"/>
      <c r="AF6" s="4"/>
      <c r="AG6" s="4"/>
      <c r="AH6" s="4"/>
      <c r="AI6" s="4"/>
      <c r="AJ6" s="4"/>
      <c r="AK6" s="4"/>
    </row>
    <row r="7" spans="1:37" x14ac:dyDescent="0.35">
      <c r="A7" t="s">
        <v>460</v>
      </c>
      <c r="B7" s="2">
        <v>2</v>
      </c>
      <c r="C7" s="2" t="s">
        <v>644</v>
      </c>
      <c r="D7" s="2" t="s">
        <v>798</v>
      </c>
      <c r="E7" s="3">
        <v>1</v>
      </c>
      <c r="F7" s="3" t="s">
        <v>631</v>
      </c>
      <c r="G7" s="3" t="s">
        <v>944</v>
      </c>
      <c r="H7" s="3"/>
      <c r="I7" s="3">
        <v>0</v>
      </c>
      <c r="J7" s="4"/>
      <c r="K7" s="4"/>
      <c r="L7" s="4"/>
      <c r="M7" s="4"/>
      <c r="N7" s="4"/>
      <c r="O7" s="4"/>
      <c r="P7" s="4"/>
      <c r="Q7" s="4"/>
      <c r="R7" s="4"/>
      <c r="S7" s="4"/>
      <c r="T7" s="4"/>
      <c r="U7" s="4"/>
      <c r="V7" s="4"/>
      <c r="W7" s="4"/>
      <c r="X7" s="4"/>
      <c r="Y7" s="4"/>
      <c r="Z7" s="4"/>
      <c r="AA7" s="4"/>
      <c r="AB7" s="4"/>
      <c r="AC7" s="4"/>
      <c r="AD7" s="4"/>
      <c r="AE7" s="4"/>
      <c r="AF7" s="4"/>
      <c r="AG7" s="4"/>
      <c r="AH7" s="4"/>
      <c r="AI7" s="4"/>
      <c r="AJ7" s="4"/>
      <c r="AK7" s="4"/>
    </row>
    <row r="8" spans="1:37" x14ac:dyDescent="0.35">
      <c r="A8" t="s">
        <v>460</v>
      </c>
      <c r="B8" s="2">
        <v>2</v>
      </c>
      <c r="C8" s="2" t="s">
        <v>644</v>
      </c>
      <c r="D8" s="2" t="s">
        <v>798</v>
      </c>
      <c r="E8" s="3">
        <v>2</v>
      </c>
      <c r="F8" s="3" t="s">
        <v>632</v>
      </c>
      <c r="G8" s="3" t="s">
        <v>945</v>
      </c>
      <c r="H8" s="3"/>
      <c r="I8" s="3">
        <v>0</v>
      </c>
      <c r="J8" s="4"/>
      <c r="K8" s="4"/>
      <c r="L8" s="4"/>
      <c r="M8" s="4"/>
      <c r="N8" s="4"/>
      <c r="O8" s="4"/>
      <c r="P8" s="4"/>
      <c r="Q8" s="4"/>
      <c r="R8" s="4"/>
      <c r="S8" s="4"/>
      <c r="T8" s="4"/>
      <c r="U8" s="4"/>
      <c r="V8" s="4"/>
      <c r="W8" s="4"/>
      <c r="X8" s="4"/>
      <c r="Y8" s="4"/>
      <c r="Z8" s="4"/>
      <c r="AA8" s="4"/>
      <c r="AB8" s="4"/>
      <c r="AC8" s="4"/>
      <c r="AD8" s="4"/>
      <c r="AE8" s="4"/>
      <c r="AF8" s="4"/>
      <c r="AG8" s="4"/>
      <c r="AH8" s="4"/>
      <c r="AI8" s="4"/>
      <c r="AJ8" s="4"/>
      <c r="AK8" s="4"/>
    </row>
    <row r="9" spans="1:37" x14ac:dyDescent="0.35">
      <c r="A9" t="s">
        <v>460</v>
      </c>
      <c r="B9" s="2">
        <v>2</v>
      </c>
      <c r="C9" s="2" t="s">
        <v>644</v>
      </c>
      <c r="D9" s="2" t="s">
        <v>798</v>
      </c>
      <c r="E9" s="3">
        <v>3</v>
      </c>
      <c r="F9" s="3" t="s">
        <v>554</v>
      </c>
      <c r="G9" s="3" t="s">
        <v>180</v>
      </c>
      <c r="H9" s="3"/>
      <c r="I9" s="3">
        <v>0</v>
      </c>
      <c r="J9" s="4"/>
      <c r="K9" s="4"/>
      <c r="L9" s="4"/>
      <c r="M9" s="4"/>
      <c r="N9" s="4"/>
      <c r="O9" s="4"/>
      <c r="P9" s="4"/>
      <c r="Q9" s="4"/>
      <c r="R9" s="4"/>
      <c r="S9" s="4"/>
      <c r="T9" s="4"/>
      <c r="U9" s="4"/>
      <c r="V9" s="4"/>
      <c r="W9" s="4"/>
      <c r="X9" s="4"/>
      <c r="Y9" s="4"/>
      <c r="Z9" s="4"/>
      <c r="AA9" s="4"/>
      <c r="AB9" s="4"/>
      <c r="AC9" s="4"/>
      <c r="AD9" s="4"/>
      <c r="AE9" s="4"/>
      <c r="AF9" s="4"/>
      <c r="AG9" s="4"/>
      <c r="AH9" s="4"/>
      <c r="AI9" s="4"/>
      <c r="AJ9" s="4"/>
      <c r="AK9" s="4"/>
    </row>
    <row r="10" spans="1:37" x14ac:dyDescent="0.35">
      <c r="A10" t="s">
        <v>460</v>
      </c>
      <c r="B10" s="2">
        <v>2</v>
      </c>
      <c r="C10" s="2" t="s">
        <v>644</v>
      </c>
      <c r="D10" s="2" t="s">
        <v>798</v>
      </c>
      <c r="E10" s="3">
        <v>4</v>
      </c>
      <c r="F10" s="3" t="s">
        <v>617</v>
      </c>
      <c r="G10" s="3" t="s">
        <v>180</v>
      </c>
      <c r="H10" s="3"/>
      <c r="I10" s="3">
        <v>0</v>
      </c>
      <c r="J10" s="4"/>
      <c r="K10" s="4"/>
      <c r="L10" s="4"/>
      <c r="M10" s="4"/>
      <c r="N10" s="4"/>
      <c r="O10" s="4"/>
      <c r="P10" s="4"/>
      <c r="Q10" s="4"/>
      <c r="R10" s="4"/>
      <c r="S10" s="4"/>
      <c r="T10" s="4"/>
      <c r="U10" s="4"/>
      <c r="V10" s="4"/>
      <c r="W10" s="4"/>
      <c r="X10" s="4"/>
      <c r="Y10" s="4"/>
      <c r="Z10" s="4"/>
      <c r="AA10" s="4"/>
      <c r="AB10" s="4"/>
      <c r="AC10" s="4"/>
      <c r="AD10" s="4"/>
      <c r="AE10" s="4"/>
      <c r="AF10" s="4"/>
      <c r="AG10" s="4"/>
      <c r="AH10" s="4"/>
      <c r="AI10" s="4"/>
      <c r="AJ10" s="4"/>
      <c r="AK10" s="4"/>
    </row>
    <row r="11" spans="1:37" x14ac:dyDescent="0.35">
      <c r="A11" t="s">
        <v>460</v>
      </c>
      <c r="B11" s="2">
        <v>2</v>
      </c>
      <c r="C11" s="2" t="s">
        <v>644</v>
      </c>
      <c r="D11" s="2" t="s">
        <v>798</v>
      </c>
      <c r="E11" s="3">
        <v>5</v>
      </c>
      <c r="F11" s="3" t="s">
        <v>620</v>
      </c>
      <c r="G11" s="3" t="s">
        <v>182</v>
      </c>
      <c r="H11" s="3"/>
      <c r="I11" s="3">
        <v>0</v>
      </c>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row>
    <row r="12" spans="1:37" x14ac:dyDescent="0.35">
      <c r="A12" t="s">
        <v>460</v>
      </c>
      <c r="B12" s="2">
        <v>3</v>
      </c>
      <c r="C12" s="2" t="s">
        <v>799</v>
      </c>
      <c r="D12" s="2" t="s">
        <v>800</v>
      </c>
      <c r="E12" s="3">
        <v>1</v>
      </c>
      <c r="F12" s="3" t="s">
        <v>631</v>
      </c>
      <c r="G12" s="3" t="s">
        <v>944</v>
      </c>
      <c r="H12" s="3"/>
      <c r="I12" s="3">
        <v>0</v>
      </c>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row>
    <row r="13" spans="1:37" x14ac:dyDescent="0.35">
      <c r="A13" t="s">
        <v>460</v>
      </c>
      <c r="B13" s="2">
        <v>3</v>
      </c>
      <c r="C13" s="2" t="s">
        <v>799</v>
      </c>
      <c r="D13" s="2" t="s">
        <v>800</v>
      </c>
      <c r="E13" s="3">
        <v>2</v>
      </c>
      <c r="F13" s="3" t="s">
        <v>632</v>
      </c>
      <c r="G13" s="3" t="s">
        <v>945</v>
      </c>
      <c r="H13" s="3"/>
      <c r="I13" s="3">
        <v>0</v>
      </c>
      <c r="J13" s="4"/>
      <c r="K13" s="4"/>
      <c r="L13" s="4"/>
      <c r="M13" s="4"/>
      <c r="N13" s="4"/>
      <c r="O13" s="4"/>
      <c r="P13" s="4"/>
      <c r="Q13" s="4"/>
      <c r="R13" s="4"/>
      <c r="S13" s="4"/>
      <c r="T13" s="4"/>
      <c r="U13" s="4"/>
      <c r="V13" s="4"/>
      <c r="W13" s="4"/>
      <c r="X13" s="4"/>
      <c r="Y13" s="4"/>
      <c r="Z13" s="4"/>
      <c r="AA13" s="4"/>
      <c r="AB13" s="4"/>
      <c r="AC13" s="4"/>
      <c r="AD13" s="4"/>
      <c r="AE13" s="4"/>
      <c r="AF13" s="4"/>
      <c r="AG13" s="4"/>
      <c r="AH13" s="4"/>
      <c r="AI13" s="4"/>
      <c r="AJ13" s="4"/>
      <c r="AK13" s="4"/>
    </row>
    <row r="14" spans="1:37" x14ac:dyDescent="0.35">
      <c r="A14" t="s">
        <v>460</v>
      </c>
      <c r="B14" s="2">
        <v>3</v>
      </c>
      <c r="C14" s="2" t="s">
        <v>799</v>
      </c>
      <c r="D14" s="2" t="s">
        <v>800</v>
      </c>
      <c r="E14" s="3">
        <v>3</v>
      </c>
      <c r="F14" s="3" t="s">
        <v>554</v>
      </c>
      <c r="G14" s="3" t="s">
        <v>180</v>
      </c>
      <c r="H14" s="3"/>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row>
    <row r="15" spans="1:37" x14ac:dyDescent="0.35">
      <c r="A15" t="s">
        <v>460</v>
      </c>
      <c r="B15" s="2">
        <v>3</v>
      </c>
      <c r="C15" s="2" t="s">
        <v>799</v>
      </c>
      <c r="D15" s="2" t="s">
        <v>800</v>
      </c>
      <c r="E15" s="3">
        <v>4</v>
      </c>
      <c r="F15" s="3" t="s">
        <v>617</v>
      </c>
      <c r="G15" s="3" t="s">
        <v>180</v>
      </c>
      <c r="H15" s="3"/>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row>
    <row r="16" spans="1:37" x14ac:dyDescent="0.35">
      <c r="A16" t="s">
        <v>460</v>
      </c>
      <c r="B16" s="2">
        <v>3</v>
      </c>
      <c r="C16" s="2" t="s">
        <v>799</v>
      </c>
      <c r="D16" s="2" t="s">
        <v>800</v>
      </c>
      <c r="E16" s="3">
        <v>5</v>
      </c>
      <c r="F16" s="3" t="s">
        <v>620</v>
      </c>
      <c r="G16" s="3" t="s">
        <v>182</v>
      </c>
      <c r="H16" s="3"/>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row>
    <row r="17" spans="1:37" x14ac:dyDescent="0.35">
      <c r="A17" t="s">
        <v>460</v>
      </c>
      <c r="B17" s="2">
        <v>4</v>
      </c>
      <c r="C17" s="2" t="s">
        <v>647</v>
      </c>
      <c r="D17" s="2" t="s">
        <v>801</v>
      </c>
      <c r="E17" s="3">
        <v>1</v>
      </c>
      <c r="F17" s="3" t="s">
        <v>631</v>
      </c>
      <c r="G17" s="3" t="s">
        <v>944</v>
      </c>
      <c r="H17" s="3"/>
      <c r="I17" s="3">
        <v>0</v>
      </c>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row>
    <row r="18" spans="1:37" x14ac:dyDescent="0.35">
      <c r="A18" t="s">
        <v>460</v>
      </c>
      <c r="B18" s="2">
        <v>4</v>
      </c>
      <c r="C18" s="2" t="s">
        <v>647</v>
      </c>
      <c r="D18" s="2" t="s">
        <v>801</v>
      </c>
      <c r="E18" s="3">
        <v>2</v>
      </c>
      <c r="F18" s="3" t="s">
        <v>632</v>
      </c>
      <c r="G18" s="3" t="s">
        <v>945</v>
      </c>
      <c r="H18" s="3"/>
      <c r="I18" s="3">
        <v>0</v>
      </c>
      <c r="J18" s="4"/>
      <c r="K18" s="4"/>
      <c r="L18" s="4"/>
      <c r="M18" s="4"/>
      <c r="N18" s="4"/>
      <c r="O18" s="4"/>
      <c r="P18" s="4"/>
      <c r="Q18" s="4"/>
      <c r="R18" s="4"/>
      <c r="S18" s="4"/>
      <c r="T18" s="4"/>
      <c r="U18" s="4"/>
      <c r="V18" s="4"/>
      <c r="W18" s="4"/>
      <c r="X18" s="4"/>
      <c r="Y18" s="4"/>
      <c r="Z18" s="4"/>
      <c r="AA18" s="4"/>
      <c r="AB18" s="4"/>
      <c r="AC18" s="4"/>
      <c r="AD18" s="4"/>
      <c r="AE18" s="4"/>
      <c r="AF18" s="4"/>
      <c r="AG18" s="4"/>
      <c r="AH18" s="4"/>
      <c r="AI18" s="4"/>
      <c r="AJ18" s="4"/>
      <c r="AK18" s="4"/>
    </row>
    <row r="19" spans="1:37" x14ac:dyDescent="0.35">
      <c r="A19" t="s">
        <v>460</v>
      </c>
      <c r="B19" s="2">
        <v>4</v>
      </c>
      <c r="C19" s="2" t="s">
        <v>647</v>
      </c>
      <c r="D19" s="2" t="s">
        <v>801</v>
      </c>
      <c r="E19" s="3">
        <v>3</v>
      </c>
      <c r="F19" s="3" t="s">
        <v>554</v>
      </c>
      <c r="G19" s="3" t="s">
        <v>180</v>
      </c>
      <c r="H19" s="3"/>
      <c r="I19" s="3">
        <v>0</v>
      </c>
      <c r="J19" s="4"/>
      <c r="K19" s="4"/>
      <c r="L19" s="4"/>
      <c r="M19" s="4"/>
      <c r="N19" s="4"/>
      <c r="O19" s="4"/>
      <c r="P19" s="4"/>
      <c r="Q19" s="4"/>
      <c r="R19" s="4"/>
      <c r="S19" s="4"/>
      <c r="T19" s="4"/>
      <c r="U19" s="4"/>
      <c r="V19" s="4"/>
      <c r="W19" s="4"/>
      <c r="X19" s="4"/>
      <c r="Y19" s="4"/>
      <c r="Z19" s="4"/>
      <c r="AA19" s="4"/>
      <c r="AB19" s="4"/>
      <c r="AC19" s="4"/>
      <c r="AD19" s="4"/>
      <c r="AE19" s="4"/>
      <c r="AF19" s="4"/>
      <c r="AG19" s="4"/>
      <c r="AH19" s="4"/>
      <c r="AI19" s="4"/>
      <c r="AJ19" s="4"/>
      <c r="AK19" s="4"/>
    </row>
    <row r="20" spans="1:37" x14ac:dyDescent="0.35">
      <c r="A20" t="s">
        <v>460</v>
      </c>
      <c r="B20" s="2">
        <v>4</v>
      </c>
      <c r="C20" s="2" t="s">
        <v>647</v>
      </c>
      <c r="D20" s="2" t="s">
        <v>801</v>
      </c>
      <c r="E20" s="3">
        <v>4</v>
      </c>
      <c r="F20" s="3" t="s">
        <v>617</v>
      </c>
      <c r="G20" s="3" t="s">
        <v>180</v>
      </c>
      <c r="H20" s="3"/>
      <c r="I20" s="3">
        <v>0</v>
      </c>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row>
    <row r="21" spans="1:37" x14ac:dyDescent="0.35">
      <c r="A21" t="s">
        <v>460</v>
      </c>
      <c r="B21" s="2">
        <v>4</v>
      </c>
      <c r="C21" s="2" t="s">
        <v>647</v>
      </c>
      <c r="D21" s="2" t="s">
        <v>801</v>
      </c>
      <c r="E21" s="3">
        <v>5</v>
      </c>
      <c r="F21" s="3" t="s">
        <v>620</v>
      </c>
      <c r="G21" s="3" t="s">
        <v>182</v>
      </c>
      <c r="H21" s="3"/>
      <c r="I21" s="3">
        <v>0</v>
      </c>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row>
    <row r="22" spans="1:37" x14ac:dyDescent="0.35">
      <c r="A22" t="s">
        <v>460</v>
      </c>
      <c r="B22" s="2">
        <v>5</v>
      </c>
      <c r="C22" s="2" t="s">
        <v>645</v>
      </c>
      <c r="D22" s="2" t="s">
        <v>802</v>
      </c>
      <c r="E22" s="3">
        <v>1</v>
      </c>
      <c r="F22" s="3" t="s">
        <v>631</v>
      </c>
      <c r="G22" s="3" t="s">
        <v>944</v>
      </c>
      <c r="H22" s="3"/>
      <c r="I22" s="3">
        <v>0</v>
      </c>
      <c r="J22" s="4"/>
      <c r="K22" s="4"/>
      <c r="L22" s="4"/>
      <c r="M22" s="4"/>
      <c r="N22" s="4"/>
      <c r="O22" s="4"/>
      <c r="P22" s="4"/>
      <c r="Q22" s="4"/>
      <c r="R22" s="4"/>
      <c r="S22" s="4"/>
      <c r="T22" s="4"/>
      <c r="U22" s="4"/>
      <c r="V22" s="4"/>
      <c r="W22" s="4"/>
      <c r="X22" s="4"/>
      <c r="Y22" s="4"/>
      <c r="Z22" s="4"/>
      <c r="AA22" s="4"/>
      <c r="AB22" s="4"/>
      <c r="AC22" s="4"/>
      <c r="AD22" s="4"/>
      <c r="AE22" s="4"/>
      <c r="AF22" s="4"/>
      <c r="AG22" s="4"/>
      <c r="AH22" s="4"/>
      <c r="AI22" s="4"/>
      <c r="AJ22" s="4"/>
      <c r="AK22" s="4"/>
    </row>
    <row r="23" spans="1:37" x14ac:dyDescent="0.35">
      <c r="A23" t="s">
        <v>460</v>
      </c>
      <c r="B23" s="2">
        <v>5</v>
      </c>
      <c r="C23" s="2" t="s">
        <v>645</v>
      </c>
      <c r="D23" s="2" t="s">
        <v>802</v>
      </c>
      <c r="E23" s="3">
        <v>2</v>
      </c>
      <c r="F23" s="3" t="s">
        <v>632</v>
      </c>
      <c r="G23" s="3" t="s">
        <v>945</v>
      </c>
      <c r="H23" s="3"/>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row>
    <row r="24" spans="1:37" x14ac:dyDescent="0.35">
      <c r="A24" t="s">
        <v>460</v>
      </c>
      <c r="B24" s="2">
        <v>5</v>
      </c>
      <c r="C24" s="2" t="s">
        <v>645</v>
      </c>
      <c r="D24" s="2" t="s">
        <v>802</v>
      </c>
      <c r="E24" s="3">
        <v>3</v>
      </c>
      <c r="F24" s="3" t="s">
        <v>554</v>
      </c>
      <c r="G24" s="3" t="s">
        <v>180</v>
      </c>
      <c r="H24" s="3"/>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row>
    <row r="25" spans="1:37" x14ac:dyDescent="0.35">
      <c r="A25" t="s">
        <v>460</v>
      </c>
      <c r="B25" s="2">
        <v>5</v>
      </c>
      <c r="C25" s="2" t="s">
        <v>645</v>
      </c>
      <c r="D25" s="2" t="s">
        <v>802</v>
      </c>
      <c r="E25" s="3">
        <v>4</v>
      </c>
      <c r="F25" s="3" t="s">
        <v>617</v>
      </c>
      <c r="G25" s="3" t="s">
        <v>180</v>
      </c>
      <c r="H25" s="3"/>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row>
    <row r="26" spans="1:37" x14ac:dyDescent="0.35">
      <c r="A26" t="s">
        <v>460</v>
      </c>
      <c r="B26" s="2">
        <v>5</v>
      </c>
      <c r="C26" s="2" t="s">
        <v>645</v>
      </c>
      <c r="D26" s="2" t="s">
        <v>802</v>
      </c>
      <c r="E26" s="3">
        <v>5</v>
      </c>
      <c r="F26" s="3" t="s">
        <v>620</v>
      </c>
      <c r="G26" s="3" t="s">
        <v>182</v>
      </c>
      <c r="H26" s="3"/>
      <c r="I26" s="3">
        <v>0</v>
      </c>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row>
    <row r="27" spans="1:37" x14ac:dyDescent="0.35">
      <c r="A27" t="s">
        <v>460</v>
      </c>
      <c r="B27" s="2">
        <v>6</v>
      </c>
      <c r="C27" s="2" t="s">
        <v>646</v>
      </c>
      <c r="D27" s="2" t="s">
        <v>803</v>
      </c>
      <c r="E27" s="3">
        <v>1</v>
      </c>
      <c r="F27" s="3" t="s">
        <v>631</v>
      </c>
      <c r="G27" s="3" t="s">
        <v>944</v>
      </c>
      <c r="H27" s="3"/>
      <c r="I27" s="3">
        <v>0</v>
      </c>
      <c r="J27" s="4"/>
      <c r="K27" s="4"/>
      <c r="L27" s="4"/>
      <c r="M27" s="4"/>
      <c r="N27" s="4"/>
      <c r="O27" s="4"/>
      <c r="P27" s="4"/>
      <c r="Q27" s="4"/>
      <c r="R27" s="4"/>
      <c r="S27" s="4"/>
      <c r="T27" s="4"/>
      <c r="U27" s="4"/>
      <c r="V27" s="4"/>
      <c r="W27" s="4"/>
      <c r="X27" s="4"/>
      <c r="Y27" s="4"/>
      <c r="Z27" s="4"/>
      <c r="AA27" s="4"/>
      <c r="AB27" s="4"/>
      <c r="AC27" s="4"/>
      <c r="AD27" s="4"/>
      <c r="AE27" s="4"/>
      <c r="AF27" s="4"/>
      <c r="AG27" s="4"/>
      <c r="AH27" s="4"/>
      <c r="AI27" s="4"/>
      <c r="AJ27" s="4"/>
      <c r="AK27" s="4"/>
    </row>
    <row r="28" spans="1:37" x14ac:dyDescent="0.35">
      <c r="A28" t="s">
        <v>460</v>
      </c>
      <c r="B28" s="2">
        <v>6</v>
      </c>
      <c r="C28" s="2" t="s">
        <v>646</v>
      </c>
      <c r="D28" s="2" t="s">
        <v>803</v>
      </c>
      <c r="E28" s="3">
        <v>2</v>
      </c>
      <c r="F28" s="3" t="s">
        <v>632</v>
      </c>
      <c r="G28" s="3" t="s">
        <v>945</v>
      </c>
      <c r="H28" s="3"/>
      <c r="I28" s="3">
        <v>0</v>
      </c>
      <c r="J28" s="4"/>
      <c r="K28" s="4"/>
      <c r="L28" s="4"/>
      <c r="M28" s="4"/>
      <c r="N28" s="4"/>
      <c r="O28" s="4"/>
      <c r="P28" s="4"/>
      <c r="Q28" s="4"/>
      <c r="R28" s="4"/>
      <c r="S28" s="4"/>
      <c r="T28" s="4"/>
      <c r="U28" s="4"/>
      <c r="V28" s="4"/>
      <c r="W28" s="4"/>
      <c r="X28" s="4"/>
      <c r="Y28" s="4"/>
      <c r="Z28" s="4"/>
      <c r="AA28" s="4"/>
      <c r="AB28" s="4"/>
      <c r="AC28" s="4"/>
      <c r="AD28" s="4"/>
      <c r="AE28" s="4"/>
      <c r="AF28" s="4"/>
      <c r="AG28" s="4"/>
      <c r="AH28" s="4"/>
      <c r="AI28" s="4"/>
      <c r="AJ28" s="4"/>
      <c r="AK28" s="4"/>
    </row>
    <row r="29" spans="1:37" x14ac:dyDescent="0.35">
      <c r="A29" t="s">
        <v>460</v>
      </c>
      <c r="B29" s="2">
        <v>6</v>
      </c>
      <c r="C29" s="2" t="s">
        <v>646</v>
      </c>
      <c r="D29" s="2" t="s">
        <v>803</v>
      </c>
      <c r="E29" s="3">
        <v>3</v>
      </c>
      <c r="F29" s="3" t="s">
        <v>554</v>
      </c>
      <c r="G29" s="3" t="s">
        <v>180</v>
      </c>
      <c r="H29" s="3"/>
      <c r="I29" s="3">
        <v>0</v>
      </c>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row>
    <row r="30" spans="1:37" x14ac:dyDescent="0.35">
      <c r="A30" t="s">
        <v>460</v>
      </c>
      <c r="B30" s="2">
        <v>6</v>
      </c>
      <c r="C30" s="2" t="s">
        <v>646</v>
      </c>
      <c r="D30" s="2" t="s">
        <v>803</v>
      </c>
      <c r="E30" s="3">
        <v>4</v>
      </c>
      <c r="F30" s="3" t="s">
        <v>617</v>
      </c>
      <c r="G30" s="3" t="s">
        <v>180</v>
      </c>
      <c r="H30" s="3"/>
      <c r="I30" s="3">
        <v>0</v>
      </c>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row>
    <row r="31" spans="1:37" x14ac:dyDescent="0.35">
      <c r="A31" t="s">
        <v>460</v>
      </c>
      <c r="B31" s="2">
        <v>6</v>
      </c>
      <c r="C31" s="2" t="s">
        <v>646</v>
      </c>
      <c r="D31" s="2" t="s">
        <v>803</v>
      </c>
      <c r="E31" s="3">
        <v>5</v>
      </c>
      <c r="F31" s="3" t="s">
        <v>620</v>
      </c>
      <c r="G31" s="3" t="s">
        <v>182</v>
      </c>
      <c r="H31" s="3"/>
      <c r="I31" s="3">
        <v>0</v>
      </c>
      <c r="J31" s="4"/>
      <c r="K31" s="4"/>
      <c r="L31" s="4"/>
      <c r="M31" s="4"/>
      <c r="N31" s="4"/>
      <c r="O31" s="4"/>
      <c r="P31" s="4"/>
      <c r="Q31" s="4"/>
      <c r="R31" s="4"/>
      <c r="S31" s="4"/>
      <c r="T31" s="4"/>
      <c r="U31" s="4"/>
      <c r="V31" s="4"/>
      <c r="W31" s="4"/>
      <c r="X31" s="4"/>
      <c r="Y31" s="4"/>
      <c r="Z31" s="4"/>
      <c r="AA31" s="4"/>
      <c r="AB31" s="4"/>
      <c r="AC31" s="4"/>
      <c r="AD31" s="4"/>
      <c r="AE31" s="4"/>
      <c r="AF31" s="4"/>
      <c r="AG31" s="4"/>
      <c r="AH31" s="4"/>
      <c r="AI31" s="4"/>
      <c r="AJ31" s="4"/>
      <c r="AK31" s="4"/>
    </row>
    <row r="32" spans="1:37" x14ac:dyDescent="0.35">
      <c r="A32" t="s">
        <v>460</v>
      </c>
      <c r="B32" s="2">
        <v>7</v>
      </c>
      <c r="C32" s="2" t="s">
        <v>648</v>
      </c>
      <c r="D32" s="2" t="s">
        <v>804</v>
      </c>
      <c r="E32" s="3">
        <v>1</v>
      </c>
      <c r="F32" s="3" t="s">
        <v>631</v>
      </c>
      <c r="G32" s="3" t="s">
        <v>944</v>
      </c>
      <c r="H32" s="3"/>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row>
    <row r="33" spans="1:37" x14ac:dyDescent="0.35">
      <c r="A33" t="s">
        <v>460</v>
      </c>
      <c r="B33" s="2">
        <v>7</v>
      </c>
      <c r="C33" s="2" t="s">
        <v>648</v>
      </c>
      <c r="D33" s="2" t="s">
        <v>804</v>
      </c>
      <c r="E33" s="3">
        <v>2</v>
      </c>
      <c r="F33" s="3" t="s">
        <v>632</v>
      </c>
      <c r="G33" s="3" t="s">
        <v>945</v>
      </c>
      <c r="H33" s="3"/>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row>
    <row r="34" spans="1:37" x14ac:dyDescent="0.35">
      <c r="A34" t="s">
        <v>460</v>
      </c>
      <c r="B34" s="2">
        <v>7</v>
      </c>
      <c r="C34" s="2" t="s">
        <v>648</v>
      </c>
      <c r="D34" s="2" t="s">
        <v>804</v>
      </c>
      <c r="E34" s="3">
        <v>3</v>
      </c>
      <c r="F34" s="3" t="s">
        <v>554</v>
      </c>
      <c r="G34" s="3" t="s">
        <v>180</v>
      </c>
      <c r="H34" s="3"/>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row>
    <row r="35" spans="1:37" x14ac:dyDescent="0.35">
      <c r="A35" t="s">
        <v>460</v>
      </c>
      <c r="B35" s="2">
        <v>7</v>
      </c>
      <c r="C35" s="2" t="s">
        <v>648</v>
      </c>
      <c r="D35" s="2" t="s">
        <v>804</v>
      </c>
      <c r="E35" s="3">
        <v>4</v>
      </c>
      <c r="F35" s="3" t="s">
        <v>617</v>
      </c>
      <c r="G35" s="3" t="s">
        <v>180</v>
      </c>
      <c r="H35" s="3"/>
      <c r="I35" s="3">
        <v>0</v>
      </c>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row>
    <row r="36" spans="1:37" x14ac:dyDescent="0.35">
      <c r="A36" t="s">
        <v>460</v>
      </c>
      <c r="B36" s="2">
        <v>7</v>
      </c>
      <c r="C36" s="2" t="s">
        <v>648</v>
      </c>
      <c r="D36" s="2" t="s">
        <v>804</v>
      </c>
      <c r="E36" s="3">
        <v>5</v>
      </c>
      <c r="F36" s="3" t="s">
        <v>620</v>
      </c>
      <c r="G36" s="3" t="s">
        <v>182</v>
      </c>
      <c r="H36" s="3"/>
      <c r="I36" s="3">
        <v>0</v>
      </c>
      <c r="J36" s="4"/>
      <c r="K36" s="4"/>
      <c r="L36" s="4"/>
      <c r="M36" s="4"/>
      <c r="N36" s="4"/>
      <c r="O36" s="4"/>
      <c r="P36" s="4"/>
      <c r="Q36" s="4"/>
      <c r="R36" s="4"/>
      <c r="S36" s="4"/>
      <c r="T36" s="4"/>
      <c r="U36" s="4"/>
      <c r="V36" s="4"/>
      <c r="W36" s="4"/>
      <c r="X36" s="4"/>
      <c r="Y36" s="4"/>
      <c r="Z36" s="4"/>
      <c r="AA36" s="4"/>
      <c r="AB36" s="4"/>
      <c r="AC36" s="4"/>
      <c r="AD36" s="4"/>
      <c r="AE36" s="4"/>
      <c r="AF36" s="4"/>
      <c r="AG36" s="4"/>
      <c r="AH36" s="4"/>
      <c r="AI36" s="4"/>
      <c r="AJ36" s="4"/>
      <c r="AK36" s="4"/>
    </row>
    <row r="37" spans="1:37" x14ac:dyDescent="0.35">
      <c r="A37" t="s">
        <v>460</v>
      </c>
      <c r="B37" s="2">
        <v>8</v>
      </c>
      <c r="C37" s="2" t="s">
        <v>805</v>
      </c>
      <c r="D37" s="2" t="s">
        <v>806</v>
      </c>
      <c r="E37" s="3">
        <v>1</v>
      </c>
      <c r="F37" s="3" t="s">
        <v>631</v>
      </c>
      <c r="G37" s="3" t="s">
        <v>944</v>
      </c>
      <c r="H37" s="3"/>
      <c r="I37" s="3">
        <v>0</v>
      </c>
      <c r="J37" s="4"/>
      <c r="K37" s="4"/>
      <c r="L37" s="4"/>
      <c r="M37" s="4"/>
      <c r="N37" s="4"/>
      <c r="O37" s="4"/>
      <c r="P37" s="4"/>
      <c r="Q37" s="4"/>
      <c r="R37" s="4"/>
      <c r="S37" s="4"/>
      <c r="T37" s="4"/>
      <c r="U37" s="4"/>
      <c r="V37" s="4"/>
      <c r="W37" s="4"/>
      <c r="X37" s="4"/>
      <c r="Y37" s="4"/>
      <c r="Z37" s="4"/>
      <c r="AA37" s="4"/>
      <c r="AB37" s="4"/>
      <c r="AC37" s="4"/>
      <c r="AD37" s="4"/>
      <c r="AE37" s="4"/>
      <c r="AF37" s="4"/>
      <c r="AG37" s="4"/>
      <c r="AH37" s="4"/>
      <c r="AI37" s="4"/>
      <c r="AJ37" s="4"/>
      <c r="AK37" s="4"/>
    </row>
    <row r="38" spans="1:37" x14ac:dyDescent="0.35">
      <c r="A38" t="s">
        <v>460</v>
      </c>
      <c r="B38" s="2">
        <v>8</v>
      </c>
      <c r="C38" s="2" t="s">
        <v>805</v>
      </c>
      <c r="D38" s="2" t="s">
        <v>806</v>
      </c>
      <c r="E38" s="3">
        <v>2</v>
      </c>
      <c r="F38" s="3" t="s">
        <v>632</v>
      </c>
      <c r="G38" s="3" t="s">
        <v>945</v>
      </c>
      <c r="H38" s="3"/>
      <c r="I38" s="3">
        <v>0</v>
      </c>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row>
    <row r="39" spans="1:37" x14ac:dyDescent="0.35">
      <c r="A39" t="s">
        <v>460</v>
      </c>
      <c r="B39" s="2">
        <v>8</v>
      </c>
      <c r="C39" s="2" t="s">
        <v>805</v>
      </c>
      <c r="D39" s="2" t="s">
        <v>806</v>
      </c>
      <c r="E39" s="3">
        <v>3</v>
      </c>
      <c r="F39" s="3" t="s">
        <v>554</v>
      </c>
      <c r="G39" s="3" t="s">
        <v>180</v>
      </c>
      <c r="H39" s="3"/>
      <c r="I39" s="3">
        <v>0</v>
      </c>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row>
    <row r="40" spans="1:37" x14ac:dyDescent="0.35">
      <c r="A40" t="s">
        <v>460</v>
      </c>
      <c r="B40" s="2">
        <v>8</v>
      </c>
      <c r="C40" s="2" t="s">
        <v>805</v>
      </c>
      <c r="D40" s="2" t="s">
        <v>806</v>
      </c>
      <c r="E40" s="3">
        <v>4</v>
      </c>
      <c r="F40" s="3" t="s">
        <v>617</v>
      </c>
      <c r="G40" s="3" t="s">
        <v>180</v>
      </c>
      <c r="H40" s="3"/>
      <c r="I40" s="3">
        <v>0</v>
      </c>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row>
    <row r="41" spans="1:37" x14ac:dyDescent="0.35">
      <c r="A41" t="s">
        <v>460</v>
      </c>
      <c r="B41" s="2">
        <v>8</v>
      </c>
      <c r="C41" s="2" t="s">
        <v>805</v>
      </c>
      <c r="D41" s="2" t="s">
        <v>806</v>
      </c>
      <c r="E41" s="3">
        <v>5</v>
      </c>
      <c r="F41" s="3" t="s">
        <v>620</v>
      </c>
      <c r="G41" s="3" t="s">
        <v>182</v>
      </c>
      <c r="H41" s="3"/>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row>
    <row r="42" spans="1:37" x14ac:dyDescent="0.35">
      <c r="A42" t="s">
        <v>460</v>
      </c>
      <c r="B42" s="2">
        <v>9</v>
      </c>
      <c r="C42" s="2" t="s">
        <v>807</v>
      </c>
      <c r="D42" s="2" t="s">
        <v>808</v>
      </c>
      <c r="E42" s="3">
        <v>1</v>
      </c>
      <c r="F42" s="3" t="s">
        <v>631</v>
      </c>
      <c r="G42" s="3" t="s">
        <v>944</v>
      </c>
      <c r="H42" s="3"/>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row>
    <row r="43" spans="1:37" x14ac:dyDescent="0.35">
      <c r="A43" t="s">
        <v>460</v>
      </c>
      <c r="B43" s="2">
        <v>9</v>
      </c>
      <c r="C43" s="2" t="s">
        <v>807</v>
      </c>
      <c r="D43" s="2" t="s">
        <v>808</v>
      </c>
      <c r="E43" s="3">
        <v>2</v>
      </c>
      <c r="F43" s="3" t="s">
        <v>632</v>
      </c>
      <c r="G43" s="3" t="s">
        <v>945</v>
      </c>
      <c r="H43" s="3"/>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row>
    <row r="44" spans="1:37" x14ac:dyDescent="0.35">
      <c r="A44" t="s">
        <v>460</v>
      </c>
      <c r="B44" s="2">
        <v>9</v>
      </c>
      <c r="C44" s="2" t="s">
        <v>807</v>
      </c>
      <c r="D44" s="2" t="s">
        <v>808</v>
      </c>
      <c r="E44" s="3">
        <v>3</v>
      </c>
      <c r="F44" s="3" t="s">
        <v>554</v>
      </c>
      <c r="G44" s="3" t="s">
        <v>180</v>
      </c>
      <c r="H44" s="3"/>
      <c r="I44" s="3">
        <v>0</v>
      </c>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row>
    <row r="45" spans="1:37" x14ac:dyDescent="0.35">
      <c r="A45" t="s">
        <v>460</v>
      </c>
      <c r="B45" s="2">
        <v>9</v>
      </c>
      <c r="C45" s="2" t="s">
        <v>807</v>
      </c>
      <c r="D45" s="2" t="s">
        <v>808</v>
      </c>
      <c r="E45" s="3">
        <v>4</v>
      </c>
      <c r="F45" s="3" t="s">
        <v>617</v>
      </c>
      <c r="G45" s="3" t="s">
        <v>180</v>
      </c>
      <c r="H45" s="3"/>
      <c r="I45" s="3">
        <v>0</v>
      </c>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row>
    <row r="46" spans="1:37" x14ac:dyDescent="0.35">
      <c r="A46" t="s">
        <v>460</v>
      </c>
      <c r="B46" s="2">
        <v>9</v>
      </c>
      <c r="C46" s="2" t="s">
        <v>807</v>
      </c>
      <c r="D46" s="2" t="s">
        <v>808</v>
      </c>
      <c r="E46" s="3">
        <v>5</v>
      </c>
      <c r="F46" s="3" t="s">
        <v>620</v>
      </c>
      <c r="G46" s="3" t="s">
        <v>182</v>
      </c>
      <c r="H46" s="3"/>
      <c r="I46" s="3">
        <v>0</v>
      </c>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row>
    <row r="47" spans="1:37" x14ac:dyDescent="0.35">
      <c r="A47" t="s">
        <v>460</v>
      </c>
      <c r="B47" s="2">
        <v>10</v>
      </c>
      <c r="C47" s="2" t="s">
        <v>809</v>
      </c>
      <c r="D47" s="2" t="s">
        <v>810</v>
      </c>
      <c r="E47" s="3">
        <v>1</v>
      </c>
      <c r="F47" s="3" t="s">
        <v>631</v>
      </c>
      <c r="G47" s="3" t="s">
        <v>944</v>
      </c>
      <c r="H47" s="3"/>
      <c r="I47" s="3">
        <v>0</v>
      </c>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row>
    <row r="48" spans="1:37" x14ac:dyDescent="0.35">
      <c r="A48" t="s">
        <v>460</v>
      </c>
      <c r="B48" s="2">
        <v>10</v>
      </c>
      <c r="C48" s="2" t="s">
        <v>809</v>
      </c>
      <c r="D48" s="2" t="s">
        <v>810</v>
      </c>
      <c r="E48" s="3">
        <v>2</v>
      </c>
      <c r="F48" s="3" t="s">
        <v>632</v>
      </c>
      <c r="G48" s="3" t="s">
        <v>945</v>
      </c>
      <c r="H48" s="3"/>
      <c r="I48" s="3">
        <v>0</v>
      </c>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row>
    <row r="49" spans="1:37" x14ac:dyDescent="0.35">
      <c r="A49" t="s">
        <v>460</v>
      </c>
      <c r="B49" s="2">
        <v>10</v>
      </c>
      <c r="C49" s="2" t="s">
        <v>809</v>
      </c>
      <c r="D49" s="2" t="s">
        <v>810</v>
      </c>
      <c r="E49" s="3">
        <v>3</v>
      </c>
      <c r="F49" s="3" t="s">
        <v>554</v>
      </c>
      <c r="G49" s="3" t="s">
        <v>180</v>
      </c>
      <c r="H49" s="3"/>
      <c r="I49" s="3">
        <v>0</v>
      </c>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row>
    <row r="50" spans="1:37" x14ac:dyDescent="0.35">
      <c r="A50" t="s">
        <v>460</v>
      </c>
      <c r="B50" s="2">
        <v>10</v>
      </c>
      <c r="C50" s="2" t="s">
        <v>809</v>
      </c>
      <c r="D50" s="2" t="s">
        <v>810</v>
      </c>
      <c r="E50" s="3">
        <v>4</v>
      </c>
      <c r="F50" s="3" t="s">
        <v>617</v>
      </c>
      <c r="G50" s="3" t="s">
        <v>180</v>
      </c>
      <c r="H50" s="3"/>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row>
    <row r="51" spans="1:37" x14ac:dyDescent="0.35">
      <c r="A51" t="s">
        <v>460</v>
      </c>
      <c r="B51" s="2">
        <v>10</v>
      </c>
      <c r="C51" s="2" t="s">
        <v>809</v>
      </c>
      <c r="D51" s="2" t="s">
        <v>810</v>
      </c>
      <c r="E51" s="3">
        <v>5</v>
      </c>
      <c r="F51" s="3" t="s">
        <v>620</v>
      </c>
      <c r="G51" s="3" t="s">
        <v>182</v>
      </c>
      <c r="H51" s="3"/>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row>
    <row r="52" spans="1:37" x14ac:dyDescent="0.35">
      <c r="A52" t="s">
        <v>460</v>
      </c>
      <c r="B52" s="2">
        <v>11</v>
      </c>
      <c r="C52" s="2" t="s">
        <v>811</v>
      </c>
      <c r="D52" s="2" t="s">
        <v>812</v>
      </c>
      <c r="E52" s="3">
        <v>1</v>
      </c>
      <c r="F52" s="3" t="s">
        <v>631</v>
      </c>
      <c r="G52" s="3" t="s">
        <v>944</v>
      </c>
      <c r="H52" s="3"/>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row>
    <row r="53" spans="1:37" x14ac:dyDescent="0.35">
      <c r="A53" t="s">
        <v>460</v>
      </c>
      <c r="B53" s="2">
        <v>11</v>
      </c>
      <c r="C53" s="2" t="s">
        <v>811</v>
      </c>
      <c r="D53" s="2" t="s">
        <v>812</v>
      </c>
      <c r="E53" s="3">
        <v>2</v>
      </c>
      <c r="F53" s="3" t="s">
        <v>632</v>
      </c>
      <c r="G53" s="3" t="s">
        <v>945</v>
      </c>
      <c r="H53" s="3"/>
      <c r="I53" s="3">
        <v>0</v>
      </c>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row>
    <row r="54" spans="1:37" x14ac:dyDescent="0.35">
      <c r="A54" t="s">
        <v>460</v>
      </c>
      <c r="B54" s="2">
        <v>11</v>
      </c>
      <c r="C54" s="2" t="s">
        <v>811</v>
      </c>
      <c r="D54" s="2" t="s">
        <v>812</v>
      </c>
      <c r="E54" s="3">
        <v>3</v>
      </c>
      <c r="F54" s="3" t="s">
        <v>554</v>
      </c>
      <c r="G54" s="3" t="s">
        <v>180</v>
      </c>
      <c r="H54" s="3"/>
      <c r="I54" s="3">
        <v>0</v>
      </c>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row>
    <row r="55" spans="1:37" x14ac:dyDescent="0.35">
      <c r="A55" t="s">
        <v>460</v>
      </c>
      <c r="B55" s="2">
        <v>11</v>
      </c>
      <c r="C55" s="2" t="s">
        <v>811</v>
      </c>
      <c r="D55" s="2" t="s">
        <v>812</v>
      </c>
      <c r="E55" s="3">
        <v>4</v>
      </c>
      <c r="F55" s="3" t="s">
        <v>617</v>
      </c>
      <c r="G55" s="3" t="s">
        <v>180</v>
      </c>
      <c r="H55" s="3"/>
      <c r="I55" s="3">
        <v>0</v>
      </c>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row>
    <row r="56" spans="1:37" x14ac:dyDescent="0.35">
      <c r="A56" t="s">
        <v>460</v>
      </c>
      <c r="B56" s="2">
        <v>11</v>
      </c>
      <c r="C56" s="2" t="s">
        <v>811</v>
      </c>
      <c r="D56" s="2" t="s">
        <v>812</v>
      </c>
      <c r="E56" s="3">
        <v>5</v>
      </c>
      <c r="F56" s="3" t="s">
        <v>620</v>
      </c>
      <c r="G56" s="3" t="s">
        <v>182</v>
      </c>
      <c r="H56" s="3"/>
      <c r="I56" s="3">
        <v>0</v>
      </c>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row>
    <row r="57" spans="1:37" x14ac:dyDescent="0.35">
      <c r="A57" t="s">
        <v>460</v>
      </c>
      <c r="B57" s="2">
        <v>12</v>
      </c>
      <c r="C57" s="2" t="s">
        <v>813</v>
      </c>
      <c r="D57" s="2" t="s">
        <v>814</v>
      </c>
      <c r="E57" s="3">
        <v>1</v>
      </c>
      <c r="F57" s="3" t="s">
        <v>631</v>
      </c>
      <c r="G57" s="3" t="s">
        <v>944</v>
      </c>
      <c r="H57" s="3"/>
      <c r="I57" s="3">
        <v>0</v>
      </c>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row>
    <row r="58" spans="1:37" x14ac:dyDescent="0.35">
      <c r="A58" t="s">
        <v>460</v>
      </c>
      <c r="B58" s="2">
        <v>12</v>
      </c>
      <c r="C58" s="2" t="s">
        <v>813</v>
      </c>
      <c r="D58" s="2" t="s">
        <v>814</v>
      </c>
      <c r="E58" s="3">
        <v>2</v>
      </c>
      <c r="F58" s="3" t="s">
        <v>632</v>
      </c>
      <c r="G58" s="3" t="s">
        <v>945</v>
      </c>
      <c r="H58" s="3"/>
      <c r="I58" s="3">
        <v>0</v>
      </c>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row>
    <row r="59" spans="1:37" x14ac:dyDescent="0.35">
      <c r="A59" t="s">
        <v>460</v>
      </c>
      <c r="B59" s="2">
        <v>12</v>
      </c>
      <c r="C59" s="2" t="s">
        <v>813</v>
      </c>
      <c r="D59" s="2" t="s">
        <v>814</v>
      </c>
      <c r="E59" s="3">
        <v>3</v>
      </c>
      <c r="F59" s="3" t="s">
        <v>554</v>
      </c>
      <c r="G59" s="3" t="s">
        <v>180</v>
      </c>
      <c r="H59" s="3"/>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row>
    <row r="60" spans="1:37" x14ac:dyDescent="0.35">
      <c r="A60" t="s">
        <v>460</v>
      </c>
      <c r="B60" s="2">
        <v>12</v>
      </c>
      <c r="C60" s="2" t="s">
        <v>813</v>
      </c>
      <c r="D60" s="2" t="s">
        <v>814</v>
      </c>
      <c r="E60" s="3">
        <v>4</v>
      </c>
      <c r="F60" s="3" t="s">
        <v>617</v>
      </c>
      <c r="G60" s="3" t="s">
        <v>180</v>
      </c>
      <c r="H60" s="3"/>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row>
    <row r="61" spans="1:37" x14ac:dyDescent="0.35">
      <c r="A61" t="s">
        <v>460</v>
      </c>
      <c r="B61" s="2">
        <v>12</v>
      </c>
      <c r="C61" s="2" t="s">
        <v>813</v>
      </c>
      <c r="D61" s="2" t="s">
        <v>814</v>
      </c>
      <c r="E61" s="3">
        <v>5</v>
      </c>
      <c r="F61" s="3" t="s">
        <v>620</v>
      </c>
      <c r="G61" s="3" t="s">
        <v>182</v>
      </c>
      <c r="H61" s="3"/>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row>
    <row r="62" spans="1:37" x14ac:dyDescent="0.35">
      <c r="A62" t="s">
        <v>460</v>
      </c>
      <c r="B62" s="2">
        <v>13</v>
      </c>
      <c r="C62" s="2" t="s">
        <v>649</v>
      </c>
      <c r="D62" s="2" t="s">
        <v>815</v>
      </c>
      <c r="E62" s="3">
        <v>1</v>
      </c>
      <c r="F62" s="3" t="s">
        <v>631</v>
      </c>
      <c r="G62" s="3" t="s">
        <v>944</v>
      </c>
      <c r="H62" s="3"/>
      <c r="I62" s="3">
        <v>0</v>
      </c>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row>
    <row r="63" spans="1:37" x14ac:dyDescent="0.35">
      <c r="A63" t="s">
        <v>460</v>
      </c>
      <c r="B63" s="2">
        <v>13</v>
      </c>
      <c r="C63" s="2" t="s">
        <v>649</v>
      </c>
      <c r="D63" s="2" t="s">
        <v>815</v>
      </c>
      <c r="E63" s="3">
        <v>2</v>
      </c>
      <c r="F63" s="3" t="s">
        <v>632</v>
      </c>
      <c r="G63" s="3" t="s">
        <v>945</v>
      </c>
      <c r="H63" s="3"/>
      <c r="I63" s="3">
        <v>0</v>
      </c>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row>
    <row r="64" spans="1:37" x14ac:dyDescent="0.35">
      <c r="A64" t="s">
        <v>460</v>
      </c>
      <c r="B64" s="2">
        <v>13</v>
      </c>
      <c r="C64" s="2" t="s">
        <v>649</v>
      </c>
      <c r="D64" s="2" t="s">
        <v>815</v>
      </c>
      <c r="E64" s="3">
        <v>3</v>
      </c>
      <c r="F64" s="3" t="s">
        <v>554</v>
      </c>
      <c r="G64" s="3" t="s">
        <v>180</v>
      </c>
      <c r="H64" s="3"/>
      <c r="I64" s="3">
        <v>0</v>
      </c>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row>
    <row r="65" spans="1:37" x14ac:dyDescent="0.35">
      <c r="A65" t="s">
        <v>460</v>
      </c>
      <c r="B65" s="2">
        <v>13</v>
      </c>
      <c r="C65" s="2" t="s">
        <v>649</v>
      </c>
      <c r="D65" s="2" t="s">
        <v>815</v>
      </c>
      <c r="E65" s="3">
        <v>4</v>
      </c>
      <c r="F65" s="3" t="s">
        <v>617</v>
      </c>
      <c r="G65" s="3" t="s">
        <v>180</v>
      </c>
      <c r="H65" s="3"/>
      <c r="I65" s="3">
        <v>0</v>
      </c>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row>
    <row r="66" spans="1:37" x14ac:dyDescent="0.35">
      <c r="A66" t="s">
        <v>460</v>
      </c>
      <c r="B66" s="2">
        <v>13</v>
      </c>
      <c r="C66" s="2" t="s">
        <v>649</v>
      </c>
      <c r="D66" s="2" t="s">
        <v>815</v>
      </c>
      <c r="E66" s="3">
        <v>5</v>
      </c>
      <c r="F66" s="3" t="s">
        <v>620</v>
      </c>
      <c r="G66" s="3" t="s">
        <v>182</v>
      </c>
      <c r="H66" s="3"/>
      <c r="I66" s="3">
        <v>0</v>
      </c>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row>
    <row r="67" spans="1:37" x14ac:dyDescent="0.35">
      <c r="A67" t="s">
        <v>460</v>
      </c>
      <c r="B67" s="2">
        <v>14</v>
      </c>
      <c r="C67" s="2" t="s">
        <v>650</v>
      </c>
      <c r="D67" s="2" t="s">
        <v>816</v>
      </c>
      <c r="E67" s="3">
        <v>1</v>
      </c>
      <c r="F67" s="3" t="s">
        <v>631</v>
      </c>
      <c r="G67" s="3" t="s">
        <v>944</v>
      </c>
      <c r="H67" s="3"/>
      <c r="I67" s="3">
        <v>0</v>
      </c>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row>
    <row r="68" spans="1:37" x14ac:dyDescent="0.35">
      <c r="A68" t="s">
        <v>460</v>
      </c>
      <c r="B68" s="2">
        <v>14</v>
      </c>
      <c r="C68" s="2" t="s">
        <v>650</v>
      </c>
      <c r="D68" s="2" t="s">
        <v>816</v>
      </c>
      <c r="E68" s="3">
        <v>2</v>
      </c>
      <c r="F68" s="3" t="s">
        <v>632</v>
      </c>
      <c r="G68" s="3" t="s">
        <v>945</v>
      </c>
      <c r="H68" s="3"/>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row>
    <row r="69" spans="1:37" x14ac:dyDescent="0.35">
      <c r="A69" t="s">
        <v>460</v>
      </c>
      <c r="B69" s="2">
        <v>14</v>
      </c>
      <c r="C69" s="2" t="s">
        <v>650</v>
      </c>
      <c r="D69" s="2" t="s">
        <v>816</v>
      </c>
      <c r="E69" s="3">
        <v>3</v>
      </c>
      <c r="F69" s="3" t="s">
        <v>554</v>
      </c>
      <c r="G69" s="3" t="s">
        <v>180</v>
      </c>
      <c r="H69" s="3"/>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row>
    <row r="70" spans="1:37" x14ac:dyDescent="0.35">
      <c r="A70" t="s">
        <v>460</v>
      </c>
      <c r="B70" s="2">
        <v>14</v>
      </c>
      <c r="C70" s="2" t="s">
        <v>650</v>
      </c>
      <c r="D70" s="2" t="s">
        <v>816</v>
      </c>
      <c r="E70" s="3">
        <v>4</v>
      </c>
      <c r="F70" s="3" t="s">
        <v>617</v>
      </c>
      <c r="G70" s="3" t="s">
        <v>180</v>
      </c>
      <c r="H70" s="3"/>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row>
    <row r="71" spans="1:37" x14ac:dyDescent="0.35">
      <c r="A71" t="s">
        <v>460</v>
      </c>
      <c r="B71" s="2">
        <v>14</v>
      </c>
      <c r="C71" s="2" t="s">
        <v>650</v>
      </c>
      <c r="D71" s="2" t="s">
        <v>816</v>
      </c>
      <c r="E71" s="3">
        <v>5</v>
      </c>
      <c r="F71" s="3" t="s">
        <v>620</v>
      </c>
      <c r="G71" s="3" t="s">
        <v>182</v>
      </c>
      <c r="H71" s="3"/>
      <c r="I71" s="3">
        <v>0</v>
      </c>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row>
    <row r="72" spans="1:37" x14ac:dyDescent="0.35">
      <c r="A72" t="s">
        <v>460</v>
      </c>
      <c r="B72" s="2">
        <v>15</v>
      </c>
      <c r="C72" s="2" t="s">
        <v>817</v>
      </c>
      <c r="D72" s="2" t="s">
        <v>818</v>
      </c>
      <c r="E72" s="3">
        <v>1</v>
      </c>
      <c r="F72" s="3" t="s">
        <v>631</v>
      </c>
      <c r="G72" s="3" t="s">
        <v>944</v>
      </c>
      <c r="H72" s="3"/>
      <c r="I72" s="3">
        <v>0</v>
      </c>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row>
    <row r="73" spans="1:37" x14ac:dyDescent="0.35">
      <c r="A73" t="s">
        <v>460</v>
      </c>
      <c r="B73" s="2">
        <v>15</v>
      </c>
      <c r="C73" s="2" t="s">
        <v>817</v>
      </c>
      <c r="D73" s="2" t="s">
        <v>818</v>
      </c>
      <c r="E73" s="3">
        <v>2</v>
      </c>
      <c r="F73" s="3" t="s">
        <v>632</v>
      </c>
      <c r="G73" s="3" t="s">
        <v>945</v>
      </c>
      <c r="H73" s="3"/>
      <c r="I73" s="3">
        <v>0</v>
      </c>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row>
    <row r="74" spans="1:37" x14ac:dyDescent="0.35">
      <c r="A74" t="s">
        <v>460</v>
      </c>
      <c r="B74" s="2">
        <v>15</v>
      </c>
      <c r="C74" s="2" t="s">
        <v>817</v>
      </c>
      <c r="D74" s="2" t="s">
        <v>818</v>
      </c>
      <c r="E74" s="3">
        <v>3</v>
      </c>
      <c r="F74" s="3" t="s">
        <v>554</v>
      </c>
      <c r="G74" s="3" t="s">
        <v>180</v>
      </c>
      <c r="H74" s="3"/>
      <c r="I74" s="3">
        <v>0</v>
      </c>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row>
    <row r="75" spans="1:37" x14ac:dyDescent="0.35">
      <c r="A75" t="s">
        <v>460</v>
      </c>
      <c r="B75" s="2">
        <v>15</v>
      </c>
      <c r="C75" s="2" t="s">
        <v>817</v>
      </c>
      <c r="D75" s="2" t="s">
        <v>818</v>
      </c>
      <c r="E75" s="3">
        <v>4</v>
      </c>
      <c r="F75" s="3" t="s">
        <v>617</v>
      </c>
      <c r="G75" s="3" t="s">
        <v>180</v>
      </c>
      <c r="H75" s="3"/>
      <c r="I75" s="3">
        <v>0</v>
      </c>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row>
    <row r="76" spans="1:37" x14ac:dyDescent="0.35">
      <c r="A76" t="s">
        <v>460</v>
      </c>
      <c r="B76" s="2">
        <v>15</v>
      </c>
      <c r="C76" s="2" t="s">
        <v>817</v>
      </c>
      <c r="D76" s="2" t="s">
        <v>818</v>
      </c>
      <c r="E76" s="3">
        <v>5</v>
      </c>
      <c r="F76" s="3" t="s">
        <v>620</v>
      </c>
      <c r="G76" s="3" t="s">
        <v>182</v>
      </c>
      <c r="H76" s="3"/>
      <c r="I76" s="3">
        <v>0</v>
      </c>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row>
    <row r="77" spans="1:37" x14ac:dyDescent="0.35">
      <c r="A77" t="s">
        <v>460</v>
      </c>
      <c r="B77" s="2">
        <v>16</v>
      </c>
      <c r="C77" s="2" t="s">
        <v>653</v>
      </c>
      <c r="D77" s="2" t="s">
        <v>819</v>
      </c>
      <c r="E77" s="3">
        <v>1</v>
      </c>
      <c r="F77" s="3" t="s">
        <v>631</v>
      </c>
      <c r="G77" s="3" t="s">
        <v>944</v>
      </c>
      <c r="H77" s="3"/>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row>
    <row r="78" spans="1:37" x14ac:dyDescent="0.35">
      <c r="A78" t="s">
        <v>460</v>
      </c>
      <c r="B78" s="2">
        <v>16</v>
      </c>
      <c r="C78" s="2" t="s">
        <v>653</v>
      </c>
      <c r="D78" s="2" t="s">
        <v>819</v>
      </c>
      <c r="E78" s="3">
        <v>2</v>
      </c>
      <c r="F78" s="3" t="s">
        <v>632</v>
      </c>
      <c r="G78" s="3" t="s">
        <v>945</v>
      </c>
      <c r="H78" s="3"/>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row>
    <row r="79" spans="1:37" x14ac:dyDescent="0.35">
      <c r="A79" t="s">
        <v>460</v>
      </c>
      <c r="B79" s="2">
        <v>16</v>
      </c>
      <c r="C79" s="2" t="s">
        <v>653</v>
      </c>
      <c r="D79" s="2" t="s">
        <v>819</v>
      </c>
      <c r="E79" s="3">
        <v>3</v>
      </c>
      <c r="F79" s="3" t="s">
        <v>554</v>
      </c>
      <c r="G79" s="3" t="s">
        <v>180</v>
      </c>
      <c r="H79" s="3"/>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row>
    <row r="80" spans="1:37" x14ac:dyDescent="0.35">
      <c r="A80" t="s">
        <v>460</v>
      </c>
      <c r="B80" s="2">
        <v>16</v>
      </c>
      <c r="C80" s="2" t="s">
        <v>653</v>
      </c>
      <c r="D80" s="2" t="s">
        <v>819</v>
      </c>
      <c r="E80" s="3">
        <v>4</v>
      </c>
      <c r="F80" s="3" t="s">
        <v>617</v>
      </c>
      <c r="G80" s="3" t="s">
        <v>180</v>
      </c>
      <c r="H80" s="3"/>
      <c r="I80" s="3">
        <v>0</v>
      </c>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row>
    <row r="81" spans="1:37" x14ac:dyDescent="0.35">
      <c r="A81" t="s">
        <v>460</v>
      </c>
      <c r="B81" s="2">
        <v>16</v>
      </c>
      <c r="C81" s="2" t="s">
        <v>653</v>
      </c>
      <c r="D81" s="2" t="s">
        <v>819</v>
      </c>
      <c r="E81" s="3">
        <v>5</v>
      </c>
      <c r="F81" s="3" t="s">
        <v>620</v>
      </c>
      <c r="G81" s="3" t="s">
        <v>182</v>
      </c>
      <c r="H81" s="3"/>
      <c r="I81" s="3">
        <v>0</v>
      </c>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row>
    <row r="82" spans="1:37" x14ac:dyDescent="0.35">
      <c r="A82" t="s">
        <v>460</v>
      </c>
      <c r="B82" s="2">
        <v>17</v>
      </c>
      <c r="C82" s="2" t="s">
        <v>651</v>
      </c>
      <c r="D82" s="2" t="s">
        <v>820</v>
      </c>
      <c r="E82" s="3">
        <v>1</v>
      </c>
      <c r="F82" s="3" t="s">
        <v>631</v>
      </c>
      <c r="G82" s="3" t="s">
        <v>944</v>
      </c>
      <c r="H82" s="3"/>
      <c r="I82" s="3">
        <v>0</v>
      </c>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row>
    <row r="83" spans="1:37" x14ac:dyDescent="0.35">
      <c r="A83" t="s">
        <v>460</v>
      </c>
      <c r="B83" s="2">
        <v>17</v>
      </c>
      <c r="C83" s="2" t="s">
        <v>651</v>
      </c>
      <c r="D83" s="2" t="s">
        <v>820</v>
      </c>
      <c r="E83" s="3">
        <v>2</v>
      </c>
      <c r="F83" s="3" t="s">
        <v>632</v>
      </c>
      <c r="G83" s="3" t="s">
        <v>945</v>
      </c>
      <c r="H83" s="3"/>
      <c r="I83" s="3">
        <v>0</v>
      </c>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row>
    <row r="84" spans="1:37" x14ac:dyDescent="0.35">
      <c r="A84" t="s">
        <v>460</v>
      </c>
      <c r="B84" s="2">
        <v>17</v>
      </c>
      <c r="C84" s="2" t="s">
        <v>651</v>
      </c>
      <c r="D84" s="2" t="s">
        <v>820</v>
      </c>
      <c r="E84" s="3">
        <v>3</v>
      </c>
      <c r="F84" s="3" t="s">
        <v>554</v>
      </c>
      <c r="G84" s="3" t="s">
        <v>180</v>
      </c>
      <c r="H84" s="3"/>
      <c r="I84" s="3">
        <v>0</v>
      </c>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row>
    <row r="85" spans="1:37" x14ac:dyDescent="0.35">
      <c r="A85" t="s">
        <v>460</v>
      </c>
      <c r="B85" s="2">
        <v>17</v>
      </c>
      <c r="C85" s="2" t="s">
        <v>651</v>
      </c>
      <c r="D85" s="2" t="s">
        <v>820</v>
      </c>
      <c r="E85" s="3">
        <v>4</v>
      </c>
      <c r="F85" s="3" t="s">
        <v>617</v>
      </c>
      <c r="G85" s="3" t="s">
        <v>180</v>
      </c>
      <c r="H85" s="3"/>
      <c r="I85" s="3">
        <v>0</v>
      </c>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row>
    <row r="86" spans="1:37" x14ac:dyDescent="0.35">
      <c r="A86" t="s">
        <v>460</v>
      </c>
      <c r="B86" s="2">
        <v>17</v>
      </c>
      <c r="C86" s="2" t="s">
        <v>651</v>
      </c>
      <c r="D86" s="2" t="s">
        <v>820</v>
      </c>
      <c r="E86" s="3">
        <v>5</v>
      </c>
      <c r="F86" s="3" t="s">
        <v>620</v>
      </c>
      <c r="G86" s="3" t="s">
        <v>182</v>
      </c>
      <c r="H86" s="3"/>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row>
    <row r="87" spans="1:37" x14ac:dyDescent="0.35">
      <c r="A87" t="s">
        <v>460</v>
      </c>
      <c r="B87" s="2">
        <v>18</v>
      </c>
      <c r="C87" s="2" t="s">
        <v>652</v>
      </c>
      <c r="D87" s="2" t="s">
        <v>821</v>
      </c>
      <c r="E87" s="3">
        <v>1</v>
      </c>
      <c r="F87" s="3" t="s">
        <v>631</v>
      </c>
      <c r="G87" s="3" t="s">
        <v>944</v>
      </c>
      <c r="H87" s="3"/>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row>
    <row r="88" spans="1:37" x14ac:dyDescent="0.35">
      <c r="A88" t="s">
        <v>460</v>
      </c>
      <c r="B88" s="2">
        <v>18</v>
      </c>
      <c r="C88" s="2" t="s">
        <v>652</v>
      </c>
      <c r="D88" s="2" t="s">
        <v>821</v>
      </c>
      <c r="E88" s="3">
        <v>2</v>
      </c>
      <c r="F88" s="3" t="s">
        <v>632</v>
      </c>
      <c r="G88" s="3" t="s">
        <v>945</v>
      </c>
      <c r="H88" s="3"/>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row>
    <row r="89" spans="1:37" x14ac:dyDescent="0.35">
      <c r="A89" t="s">
        <v>460</v>
      </c>
      <c r="B89" s="2">
        <v>18</v>
      </c>
      <c r="C89" s="2" t="s">
        <v>652</v>
      </c>
      <c r="D89" s="2" t="s">
        <v>821</v>
      </c>
      <c r="E89" s="3">
        <v>3</v>
      </c>
      <c r="F89" s="3" t="s">
        <v>554</v>
      </c>
      <c r="G89" s="3" t="s">
        <v>180</v>
      </c>
      <c r="H89" s="3"/>
      <c r="I89" s="3">
        <v>0</v>
      </c>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row>
    <row r="90" spans="1:37" x14ac:dyDescent="0.35">
      <c r="A90" t="s">
        <v>460</v>
      </c>
      <c r="B90" s="2">
        <v>18</v>
      </c>
      <c r="C90" s="2" t="s">
        <v>652</v>
      </c>
      <c r="D90" s="2" t="s">
        <v>821</v>
      </c>
      <c r="E90" s="3">
        <v>4</v>
      </c>
      <c r="F90" s="3" t="s">
        <v>617</v>
      </c>
      <c r="G90" s="3" t="s">
        <v>180</v>
      </c>
      <c r="H90" s="3"/>
      <c r="I90" s="3">
        <v>0</v>
      </c>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row>
    <row r="91" spans="1:37" x14ac:dyDescent="0.35">
      <c r="A91" t="s">
        <v>460</v>
      </c>
      <c r="B91" s="2">
        <v>18</v>
      </c>
      <c r="C91" s="2" t="s">
        <v>652</v>
      </c>
      <c r="D91" s="2" t="s">
        <v>821</v>
      </c>
      <c r="E91" s="3">
        <v>5</v>
      </c>
      <c r="F91" s="3" t="s">
        <v>620</v>
      </c>
      <c r="G91" s="3" t="s">
        <v>182</v>
      </c>
      <c r="H91" s="3"/>
      <c r="I91" s="3">
        <v>0</v>
      </c>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row>
    <row r="92" spans="1:37" x14ac:dyDescent="0.35">
      <c r="A92" t="s">
        <v>460</v>
      </c>
      <c r="B92" s="2">
        <v>19</v>
      </c>
      <c r="C92" s="2" t="s">
        <v>822</v>
      </c>
      <c r="D92" s="2" t="s">
        <v>823</v>
      </c>
      <c r="E92" s="3">
        <v>1</v>
      </c>
      <c r="F92" s="3" t="s">
        <v>631</v>
      </c>
      <c r="G92" s="3" t="s">
        <v>944</v>
      </c>
      <c r="H92" s="3"/>
      <c r="I92" s="3">
        <v>0</v>
      </c>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row>
    <row r="93" spans="1:37" x14ac:dyDescent="0.35">
      <c r="A93" t="s">
        <v>460</v>
      </c>
      <c r="B93" s="2">
        <v>19</v>
      </c>
      <c r="C93" s="2" t="s">
        <v>822</v>
      </c>
      <c r="D93" s="2" t="s">
        <v>823</v>
      </c>
      <c r="E93" s="3">
        <v>2</v>
      </c>
      <c r="F93" s="3" t="s">
        <v>632</v>
      </c>
      <c r="G93" s="3" t="s">
        <v>945</v>
      </c>
      <c r="H93" s="3"/>
      <c r="I93" s="3">
        <v>0</v>
      </c>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row>
    <row r="94" spans="1:37" x14ac:dyDescent="0.35">
      <c r="A94" t="s">
        <v>460</v>
      </c>
      <c r="B94" s="2">
        <v>19</v>
      </c>
      <c r="C94" s="2" t="s">
        <v>822</v>
      </c>
      <c r="D94" s="2" t="s">
        <v>823</v>
      </c>
      <c r="E94" s="3">
        <v>3</v>
      </c>
      <c r="F94" s="3" t="s">
        <v>554</v>
      </c>
      <c r="G94" s="3" t="s">
        <v>180</v>
      </c>
      <c r="H94" s="3"/>
      <c r="I94" s="3">
        <v>0</v>
      </c>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row>
    <row r="95" spans="1:37" x14ac:dyDescent="0.35">
      <c r="A95" t="s">
        <v>460</v>
      </c>
      <c r="B95" s="2">
        <v>19</v>
      </c>
      <c r="C95" s="2" t="s">
        <v>822</v>
      </c>
      <c r="D95" s="2" t="s">
        <v>823</v>
      </c>
      <c r="E95" s="3">
        <v>4</v>
      </c>
      <c r="F95" s="3" t="s">
        <v>617</v>
      </c>
      <c r="G95" s="3" t="s">
        <v>180</v>
      </c>
      <c r="H95" s="3"/>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row>
    <row r="96" spans="1:37" x14ac:dyDescent="0.35">
      <c r="A96" t="s">
        <v>460</v>
      </c>
      <c r="B96" s="2">
        <v>19</v>
      </c>
      <c r="C96" s="2" t="s">
        <v>822</v>
      </c>
      <c r="D96" s="2" t="s">
        <v>823</v>
      </c>
      <c r="E96" s="3">
        <v>5</v>
      </c>
      <c r="F96" s="3" t="s">
        <v>620</v>
      </c>
      <c r="G96" s="3" t="s">
        <v>182</v>
      </c>
      <c r="H96" s="3"/>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row>
    <row r="97" spans="1:37" x14ac:dyDescent="0.35">
      <c r="A97" t="s">
        <v>460</v>
      </c>
      <c r="B97" s="2">
        <v>20</v>
      </c>
      <c r="C97" s="2" t="s">
        <v>824</v>
      </c>
      <c r="D97" s="2" t="s">
        <v>825</v>
      </c>
      <c r="E97" s="3">
        <v>1</v>
      </c>
      <c r="F97" s="3" t="s">
        <v>631</v>
      </c>
      <c r="G97" s="3" t="s">
        <v>944</v>
      </c>
      <c r="H97" s="3"/>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row>
    <row r="98" spans="1:37" x14ac:dyDescent="0.35">
      <c r="A98" t="s">
        <v>460</v>
      </c>
      <c r="B98" s="2">
        <v>20</v>
      </c>
      <c r="C98" s="2" t="s">
        <v>824</v>
      </c>
      <c r="D98" s="2" t="s">
        <v>825</v>
      </c>
      <c r="E98" s="3">
        <v>2</v>
      </c>
      <c r="F98" s="3" t="s">
        <v>632</v>
      </c>
      <c r="G98" s="3" t="s">
        <v>945</v>
      </c>
      <c r="H98" s="3"/>
      <c r="I98" s="3">
        <v>0</v>
      </c>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row>
    <row r="99" spans="1:37" x14ac:dyDescent="0.35">
      <c r="A99" t="s">
        <v>460</v>
      </c>
      <c r="B99" s="2">
        <v>20</v>
      </c>
      <c r="C99" s="2" t="s">
        <v>824</v>
      </c>
      <c r="D99" s="2" t="s">
        <v>825</v>
      </c>
      <c r="E99" s="3">
        <v>3</v>
      </c>
      <c r="F99" s="3" t="s">
        <v>554</v>
      </c>
      <c r="G99" s="3" t="s">
        <v>180</v>
      </c>
      <c r="H99" s="3"/>
      <c r="I99" s="3">
        <v>0</v>
      </c>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row>
    <row r="100" spans="1:37" x14ac:dyDescent="0.35">
      <c r="A100" t="s">
        <v>460</v>
      </c>
      <c r="B100" s="2">
        <v>20</v>
      </c>
      <c r="C100" s="2" t="s">
        <v>824</v>
      </c>
      <c r="D100" s="2" t="s">
        <v>825</v>
      </c>
      <c r="E100" s="3">
        <v>4</v>
      </c>
      <c r="F100" s="3" t="s">
        <v>617</v>
      </c>
      <c r="G100" s="3" t="s">
        <v>180</v>
      </c>
      <c r="H100" s="3"/>
      <c r="I100" s="3">
        <v>0</v>
      </c>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row>
    <row r="101" spans="1:37" x14ac:dyDescent="0.35">
      <c r="A101" t="s">
        <v>460</v>
      </c>
      <c r="B101" s="2">
        <v>20</v>
      </c>
      <c r="C101" s="2" t="s">
        <v>824</v>
      </c>
      <c r="D101" s="2" t="s">
        <v>825</v>
      </c>
      <c r="E101" s="3">
        <v>5</v>
      </c>
      <c r="F101" s="3" t="s">
        <v>620</v>
      </c>
      <c r="G101" s="3" t="s">
        <v>182</v>
      </c>
      <c r="H101" s="3"/>
      <c r="I101" s="3">
        <v>0</v>
      </c>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row>
    <row r="102" spans="1:37" x14ac:dyDescent="0.35">
      <c r="A102" t="s">
        <v>460</v>
      </c>
      <c r="B102" s="2">
        <v>21</v>
      </c>
      <c r="C102" s="2" t="s">
        <v>826</v>
      </c>
      <c r="D102" s="2" t="s">
        <v>827</v>
      </c>
      <c r="E102" s="3">
        <v>1</v>
      </c>
      <c r="F102" s="3" t="s">
        <v>631</v>
      </c>
      <c r="G102" s="3" t="s">
        <v>944</v>
      </c>
      <c r="H102" s="3"/>
      <c r="I102" s="3">
        <v>0</v>
      </c>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row>
    <row r="103" spans="1:37" x14ac:dyDescent="0.35">
      <c r="A103" t="s">
        <v>460</v>
      </c>
      <c r="B103" s="2">
        <v>21</v>
      </c>
      <c r="C103" s="2" t="s">
        <v>826</v>
      </c>
      <c r="D103" s="2" t="s">
        <v>827</v>
      </c>
      <c r="E103" s="3">
        <v>2</v>
      </c>
      <c r="F103" s="3" t="s">
        <v>632</v>
      </c>
      <c r="G103" s="3" t="s">
        <v>945</v>
      </c>
      <c r="H103" s="3"/>
      <c r="I103" s="3">
        <v>0</v>
      </c>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row>
    <row r="104" spans="1:37" x14ac:dyDescent="0.35">
      <c r="A104" t="s">
        <v>460</v>
      </c>
      <c r="B104" s="2">
        <v>21</v>
      </c>
      <c r="C104" s="2" t="s">
        <v>826</v>
      </c>
      <c r="D104" s="2" t="s">
        <v>827</v>
      </c>
      <c r="E104" s="3">
        <v>3</v>
      </c>
      <c r="F104" s="3" t="s">
        <v>554</v>
      </c>
      <c r="G104" s="3" t="s">
        <v>180</v>
      </c>
      <c r="H104" s="3"/>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row>
    <row r="105" spans="1:37" x14ac:dyDescent="0.35">
      <c r="A105" t="s">
        <v>460</v>
      </c>
      <c r="B105" s="2">
        <v>21</v>
      </c>
      <c r="C105" s="2" t="s">
        <v>826</v>
      </c>
      <c r="D105" s="2" t="s">
        <v>827</v>
      </c>
      <c r="E105" s="3">
        <v>4</v>
      </c>
      <c r="F105" s="3" t="s">
        <v>617</v>
      </c>
      <c r="G105" s="3" t="s">
        <v>180</v>
      </c>
      <c r="H105" s="3"/>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row>
    <row r="106" spans="1:37" x14ac:dyDescent="0.35">
      <c r="A106" t="s">
        <v>460</v>
      </c>
      <c r="B106" s="2">
        <v>21</v>
      </c>
      <c r="C106" s="2" t="s">
        <v>826</v>
      </c>
      <c r="D106" s="2" t="s">
        <v>827</v>
      </c>
      <c r="E106" s="3">
        <v>5</v>
      </c>
      <c r="F106" s="3" t="s">
        <v>620</v>
      </c>
      <c r="G106" s="3" t="s">
        <v>182</v>
      </c>
      <c r="H106" s="3"/>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row>
    <row r="107" spans="1:37" x14ac:dyDescent="0.35">
      <c r="A107" t="s">
        <v>460</v>
      </c>
      <c r="B107" s="2">
        <v>22</v>
      </c>
      <c r="C107" s="2" t="s">
        <v>828</v>
      </c>
      <c r="D107" s="2" t="s">
        <v>829</v>
      </c>
      <c r="E107" s="3">
        <v>1</v>
      </c>
      <c r="F107" s="3" t="s">
        <v>631</v>
      </c>
      <c r="G107" s="3" t="s">
        <v>944</v>
      </c>
      <c r="H107" s="3"/>
      <c r="I107" s="3">
        <v>0</v>
      </c>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row>
    <row r="108" spans="1:37" x14ac:dyDescent="0.35">
      <c r="A108" t="s">
        <v>460</v>
      </c>
      <c r="B108" s="2">
        <v>22</v>
      </c>
      <c r="C108" s="2" t="s">
        <v>828</v>
      </c>
      <c r="D108" s="2" t="s">
        <v>829</v>
      </c>
      <c r="E108" s="3">
        <v>2</v>
      </c>
      <c r="F108" s="3" t="s">
        <v>632</v>
      </c>
      <c r="G108" s="3" t="s">
        <v>945</v>
      </c>
      <c r="H108" s="3"/>
      <c r="I108" s="3">
        <v>0</v>
      </c>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row>
    <row r="109" spans="1:37" x14ac:dyDescent="0.35">
      <c r="A109" t="s">
        <v>460</v>
      </c>
      <c r="B109" s="2">
        <v>22</v>
      </c>
      <c r="C109" s="2" t="s">
        <v>828</v>
      </c>
      <c r="D109" s="2" t="s">
        <v>829</v>
      </c>
      <c r="E109" s="3">
        <v>3</v>
      </c>
      <c r="F109" s="3" t="s">
        <v>554</v>
      </c>
      <c r="G109" s="3" t="s">
        <v>180</v>
      </c>
      <c r="H109" s="3"/>
      <c r="I109" s="3">
        <v>0</v>
      </c>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row>
    <row r="110" spans="1:37" x14ac:dyDescent="0.35">
      <c r="A110" t="s">
        <v>460</v>
      </c>
      <c r="B110" s="2">
        <v>22</v>
      </c>
      <c r="C110" s="2" t="s">
        <v>828</v>
      </c>
      <c r="D110" s="2" t="s">
        <v>829</v>
      </c>
      <c r="E110" s="3">
        <v>4</v>
      </c>
      <c r="F110" s="3" t="s">
        <v>617</v>
      </c>
      <c r="G110" s="3" t="s">
        <v>180</v>
      </c>
      <c r="H110" s="3"/>
      <c r="I110" s="3">
        <v>0</v>
      </c>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row>
    <row r="111" spans="1:37" x14ac:dyDescent="0.35">
      <c r="A111" t="s">
        <v>460</v>
      </c>
      <c r="B111" s="2">
        <v>22</v>
      </c>
      <c r="C111" s="2" t="s">
        <v>828</v>
      </c>
      <c r="D111" s="2" t="s">
        <v>829</v>
      </c>
      <c r="E111" s="3">
        <v>5</v>
      </c>
      <c r="F111" s="3" t="s">
        <v>620</v>
      </c>
      <c r="G111" s="3" t="s">
        <v>182</v>
      </c>
      <c r="H111" s="3"/>
      <c r="I111" s="3">
        <v>0</v>
      </c>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row>
    <row r="112" spans="1:37" x14ac:dyDescent="0.35">
      <c r="A112" t="s">
        <v>460</v>
      </c>
      <c r="B112" s="2">
        <v>23</v>
      </c>
      <c r="C112" s="2" t="s">
        <v>830</v>
      </c>
      <c r="D112" s="2" t="s">
        <v>831</v>
      </c>
      <c r="E112" s="3">
        <v>1</v>
      </c>
      <c r="F112" s="3" t="s">
        <v>631</v>
      </c>
      <c r="G112" s="3" t="s">
        <v>944</v>
      </c>
      <c r="H112" s="3"/>
      <c r="I112" s="3">
        <v>0</v>
      </c>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row>
    <row r="113" spans="1:37" x14ac:dyDescent="0.35">
      <c r="A113" t="s">
        <v>460</v>
      </c>
      <c r="B113" s="2">
        <v>23</v>
      </c>
      <c r="C113" s="2" t="s">
        <v>830</v>
      </c>
      <c r="D113" s="2" t="s">
        <v>831</v>
      </c>
      <c r="E113" s="3">
        <v>2</v>
      </c>
      <c r="F113" s="3" t="s">
        <v>632</v>
      </c>
      <c r="G113" s="3" t="s">
        <v>945</v>
      </c>
      <c r="H113" s="3"/>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row>
    <row r="114" spans="1:37" x14ac:dyDescent="0.35">
      <c r="A114" t="s">
        <v>460</v>
      </c>
      <c r="B114" s="2">
        <v>23</v>
      </c>
      <c r="C114" s="2" t="s">
        <v>830</v>
      </c>
      <c r="D114" s="2" t="s">
        <v>831</v>
      </c>
      <c r="E114" s="3">
        <v>3</v>
      </c>
      <c r="F114" s="3" t="s">
        <v>554</v>
      </c>
      <c r="G114" s="3" t="s">
        <v>180</v>
      </c>
      <c r="H114" s="3"/>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row>
    <row r="115" spans="1:37" x14ac:dyDescent="0.35">
      <c r="A115" t="s">
        <v>460</v>
      </c>
      <c r="B115" s="2">
        <v>23</v>
      </c>
      <c r="C115" s="2" t="s">
        <v>830</v>
      </c>
      <c r="D115" s="2" t="s">
        <v>831</v>
      </c>
      <c r="E115" s="3">
        <v>4</v>
      </c>
      <c r="F115" s="3" t="s">
        <v>617</v>
      </c>
      <c r="G115" s="3" t="s">
        <v>180</v>
      </c>
      <c r="H115" s="3"/>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row>
    <row r="116" spans="1:37" x14ac:dyDescent="0.35">
      <c r="A116" t="s">
        <v>460</v>
      </c>
      <c r="B116" s="2">
        <v>23</v>
      </c>
      <c r="C116" s="2" t="s">
        <v>830</v>
      </c>
      <c r="D116" s="2" t="s">
        <v>831</v>
      </c>
      <c r="E116" s="3">
        <v>5</v>
      </c>
      <c r="F116" s="3" t="s">
        <v>620</v>
      </c>
      <c r="G116" s="3" t="s">
        <v>182</v>
      </c>
      <c r="H116" s="3"/>
      <c r="I116" s="3">
        <v>0</v>
      </c>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row>
    <row r="117" spans="1:37" x14ac:dyDescent="0.35">
      <c r="A117" t="s">
        <v>460</v>
      </c>
      <c r="B117" s="2">
        <v>24</v>
      </c>
      <c r="C117" s="2" t="s">
        <v>832</v>
      </c>
      <c r="D117" s="2" t="s">
        <v>833</v>
      </c>
      <c r="E117" s="3">
        <v>1</v>
      </c>
      <c r="F117" s="3" t="s">
        <v>631</v>
      </c>
      <c r="G117" s="3" t="s">
        <v>944</v>
      </c>
      <c r="H117" s="3"/>
      <c r="I117" s="3">
        <v>0</v>
      </c>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row>
    <row r="118" spans="1:37" x14ac:dyDescent="0.35">
      <c r="A118" t="s">
        <v>460</v>
      </c>
      <c r="B118" s="2">
        <v>24</v>
      </c>
      <c r="C118" s="2" t="s">
        <v>832</v>
      </c>
      <c r="D118" s="2" t="s">
        <v>833</v>
      </c>
      <c r="E118" s="3">
        <v>2</v>
      </c>
      <c r="F118" s="3" t="s">
        <v>632</v>
      </c>
      <c r="G118" s="3" t="s">
        <v>945</v>
      </c>
      <c r="H118" s="3"/>
      <c r="I118" s="3">
        <v>0</v>
      </c>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row>
    <row r="119" spans="1:37" x14ac:dyDescent="0.35">
      <c r="A119" t="s">
        <v>460</v>
      </c>
      <c r="B119" s="2">
        <v>24</v>
      </c>
      <c r="C119" s="2" t="s">
        <v>832</v>
      </c>
      <c r="D119" s="2" t="s">
        <v>833</v>
      </c>
      <c r="E119" s="3">
        <v>3</v>
      </c>
      <c r="F119" s="3" t="s">
        <v>554</v>
      </c>
      <c r="G119" s="3" t="s">
        <v>180</v>
      </c>
      <c r="H119" s="3"/>
      <c r="I119" s="3">
        <v>0</v>
      </c>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row>
    <row r="120" spans="1:37" x14ac:dyDescent="0.35">
      <c r="A120" t="s">
        <v>460</v>
      </c>
      <c r="B120" s="2">
        <v>24</v>
      </c>
      <c r="C120" s="2" t="s">
        <v>832</v>
      </c>
      <c r="D120" s="2" t="s">
        <v>833</v>
      </c>
      <c r="E120" s="3">
        <v>4</v>
      </c>
      <c r="F120" s="3" t="s">
        <v>617</v>
      </c>
      <c r="G120" s="3" t="s">
        <v>180</v>
      </c>
      <c r="H120" s="3"/>
      <c r="I120" s="3">
        <v>0</v>
      </c>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row>
    <row r="121" spans="1:37" x14ac:dyDescent="0.35">
      <c r="A121" t="s">
        <v>460</v>
      </c>
      <c r="B121" s="2">
        <v>24</v>
      </c>
      <c r="C121" s="2" t="s">
        <v>832</v>
      </c>
      <c r="D121" s="2" t="s">
        <v>833</v>
      </c>
      <c r="E121" s="3">
        <v>5</v>
      </c>
      <c r="F121" s="3" t="s">
        <v>620</v>
      </c>
      <c r="G121" s="3" t="s">
        <v>182</v>
      </c>
      <c r="H121" s="3"/>
      <c r="I121" s="3">
        <v>0</v>
      </c>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row>
    <row r="122" spans="1:37" x14ac:dyDescent="0.35">
      <c r="A122" t="s">
        <v>460</v>
      </c>
      <c r="B122" s="2">
        <v>25</v>
      </c>
      <c r="C122" s="2" t="s">
        <v>834</v>
      </c>
      <c r="D122" s="2" t="s">
        <v>835</v>
      </c>
      <c r="E122" s="3">
        <v>1</v>
      </c>
      <c r="F122" s="3" t="s">
        <v>631</v>
      </c>
      <c r="G122" s="3" t="s">
        <v>944</v>
      </c>
      <c r="H122" s="3"/>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row>
    <row r="123" spans="1:37" x14ac:dyDescent="0.35">
      <c r="A123" t="s">
        <v>460</v>
      </c>
      <c r="B123" s="2">
        <v>25</v>
      </c>
      <c r="C123" s="2" t="s">
        <v>834</v>
      </c>
      <c r="D123" s="2" t="s">
        <v>835</v>
      </c>
      <c r="E123" s="3">
        <v>2</v>
      </c>
      <c r="F123" s="3" t="s">
        <v>632</v>
      </c>
      <c r="G123" s="3" t="s">
        <v>945</v>
      </c>
      <c r="H123" s="3"/>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row>
    <row r="124" spans="1:37" x14ac:dyDescent="0.35">
      <c r="A124" t="s">
        <v>460</v>
      </c>
      <c r="B124" s="2">
        <v>25</v>
      </c>
      <c r="C124" s="2" t="s">
        <v>834</v>
      </c>
      <c r="D124" s="2" t="s">
        <v>835</v>
      </c>
      <c r="E124" s="3">
        <v>3</v>
      </c>
      <c r="F124" s="3" t="s">
        <v>554</v>
      </c>
      <c r="G124" s="3" t="s">
        <v>180</v>
      </c>
      <c r="H124" s="3"/>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row>
    <row r="125" spans="1:37" x14ac:dyDescent="0.35">
      <c r="A125" t="s">
        <v>460</v>
      </c>
      <c r="B125" s="2">
        <v>25</v>
      </c>
      <c r="C125" s="2" t="s">
        <v>834</v>
      </c>
      <c r="D125" s="2" t="s">
        <v>835</v>
      </c>
      <c r="E125" s="3">
        <v>4</v>
      </c>
      <c r="F125" s="3" t="s">
        <v>617</v>
      </c>
      <c r="G125" s="3" t="s">
        <v>180</v>
      </c>
      <c r="H125" s="3"/>
      <c r="I125" s="3">
        <v>0</v>
      </c>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row>
    <row r="126" spans="1:37" x14ac:dyDescent="0.35">
      <c r="A126" t="s">
        <v>460</v>
      </c>
      <c r="B126" s="2">
        <v>25</v>
      </c>
      <c r="C126" s="2" t="s">
        <v>834</v>
      </c>
      <c r="D126" s="2" t="s">
        <v>835</v>
      </c>
      <c r="E126" s="3">
        <v>5</v>
      </c>
      <c r="F126" s="3" t="s">
        <v>620</v>
      </c>
      <c r="G126" s="3" t="s">
        <v>182</v>
      </c>
      <c r="H126" s="3"/>
      <c r="I126" s="3">
        <v>0</v>
      </c>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row>
    <row r="127" spans="1:37" x14ac:dyDescent="0.35">
      <c r="A127" t="s">
        <v>460</v>
      </c>
      <c r="B127" s="2">
        <v>26</v>
      </c>
      <c r="C127" s="2" t="s">
        <v>836</v>
      </c>
      <c r="D127" s="2" t="s">
        <v>837</v>
      </c>
      <c r="E127" s="3">
        <v>1</v>
      </c>
      <c r="F127" s="3" t="s">
        <v>631</v>
      </c>
      <c r="G127" s="3" t="s">
        <v>944</v>
      </c>
      <c r="H127" s="3"/>
      <c r="I127" s="3">
        <v>0</v>
      </c>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row>
    <row r="128" spans="1:37" x14ac:dyDescent="0.35">
      <c r="A128" t="s">
        <v>460</v>
      </c>
      <c r="B128" s="2">
        <v>26</v>
      </c>
      <c r="C128" s="2" t="s">
        <v>836</v>
      </c>
      <c r="D128" s="2" t="s">
        <v>837</v>
      </c>
      <c r="E128" s="3">
        <v>2</v>
      </c>
      <c r="F128" s="3" t="s">
        <v>632</v>
      </c>
      <c r="G128" s="3" t="s">
        <v>945</v>
      </c>
      <c r="H128" s="3"/>
      <c r="I128" s="3">
        <v>0</v>
      </c>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row>
    <row r="129" spans="1:37" x14ac:dyDescent="0.35">
      <c r="A129" t="s">
        <v>460</v>
      </c>
      <c r="B129" s="2">
        <v>26</v>
      </c>
      <c r="C129" s="2" t="s">
        <v>836</v>
      </c>
      <c r="D129" s="2" t="s">
        <v>837</v>
      </c>
      <c r="E129" s="3">
        <v>3</v>
      </c>
      <c r="F129" s="3" t="s">
        <v>554</v>
      </c>
      <c r="G129" s="3" t="s">
        <v>180</v>
      </c>
      <c r="H129" s="3"/>
      <c r="I129" s="3">
        <v>0</v>
      </c>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row>
    <row r="130" spans="1:37" x14ac:dyDescent="0.35">
      <c r="A130" t="s">
        <v>460</v>
      </c>
      <c r="B130" s="2">
        <v>26</v>
      </c>
      <c r="C130" s="2" t="s">
        <v>836</v>
      </c>
      <c r="D130" s="2" t="s">
        <v>837</v>
      </c>
      <c r="E130" s="3">
        <v>4</v>
      </c>
      <c r="F130" s="3" t="s">
        <v>617</v>
      </c>
      <c r="G130" s="3" t="s">
        <v>180</v>
      </c>
      <c r="H130" s="3"/>
      <c r="I130" s="3">
        <v>0</v>
      </c>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row>
    <row r="131" spans="1:37" x14ac:dyDescent="0.35">
      <c r="A131" t="s">
        <v>460</v>
      </c>
      <c r="B131" s="2">
        <v>26</v>
      </c>
      <c r="C131" s="2" t="s">
        <v>836</v>
      </c>
      <c r="D131" s="2" t="s">
        <v>837</v>
      </c>
      <c r="E131" s="3">
        <v>5</v>
      </c>
      <c r="F131" s="3" t="s">
        <v>620</v>
      </c>
      <c r="G131" s="3" t="s">
        <v>182</v>
      </c>
      <c r="H131" s="3"/>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row>
    <row r="132" spans="1:37" x14ac:dyDescent="0.35">
      <c r="A132" t="s">
        <v>460</v>
      </c>
      <c r="B132" s="2">
        <v>27</v>
      </c>
      <c r="C132" s="2" t="s">
        <v>838</v>
      </c>
      <c r="D132" s="2" t="s">
        <v>839</v>
      </c>
      <c r="E132" s="3">
        <v>1</v>
      </c>
      <c r="F132" s="3" t="s">
        <v>631</v>
      </c>
      <c r="G132" s="3" t="s">
        <v>944</v>
      </c>
      <c r="H132" s="3"/>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row>
    <row r="133" spans="1:37" x14ac:dyDescent="0.35">
      <c r="A133" t="s">
        <v>460</v>
      </c>
      <c r="B133" s="2">
        <v>27</v>
      </c>
      <c r="C133" s="2" t="s">
        <v>838</v>
      </c>
      <c r="D133" s="2" t="s">
        <v>839</v>
      </c>
      <c r="E133" s="3">
        <v>2</v>
      </c>
      <c r="F133" s="3" t="s">
        <v>632</v>
      </c>
      <c r="G133" s="3" t="s">
        <v>945</v>
      </c>
      <c r="H133" s="3"/>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row>
    <row r="134" spans="1:37" x14ac:dyDescent="0.35">
      <c r="A134" t="s">
        <v>460</v>
      </c>
      <c r="B134" s="2">
        <v>27</v>
      </c>
      <c r="C134" s="2" t="s">
        <v>838</v>
      </c>
      <c r="D134" s="2" t="s">
        <v>839</v>
      </c>
      <c r="E134" s="3">
        <v>3</v>
      </c>
      <c r="F134" s="3" t="s">
        <v>554</v>
      </c>
      <c r="G134" s="3" t="s">
        <v>180</v>
      </c>
      <c r="H134" s="3"/>
      <c r="I134" s="3">
        <v>0</v>
      </c>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row>
    <row r="135" spans="1:37" x14ac:dyDescent="0.35">
      <c r="A135" t="s">
        <v>460</v>
      </c>
      <c r="B135" s="2">
        <v>27</v>
      </c>
      <c r="C135" s="2" t="s">
        <v>838</v>
      </c>
      <c r="D135" s="2" t="s">
        <v>839</v>
      </c>
      <c r="E135" s="3">
        <v>4</v>
      </c>
      <c r="F135" s="3" t="s">
        <v>617</v>
      </c>
      <c r="G135" s="3" t="s">
        <v>180</v>
      </c>
      <c r="H135" s="3"/>
      <c r="I135" s="3">
        <v>0</v>
      </c>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row>
    <row r="136" spans="1:37" x14ac:dyDescent="0.35">
      <c r="A136" t="s">
        <v>460</v>
      </c>
      <c r="B136" s="2">
        <v>27</v>
      </c>
      <c r="C136" s="2" t="s">
        <v>838</v>
      </c>
      <c r="D136" s="2" t="s">
        <v>839</v>
      </c>
      <c r="E136" s="3">
        <v>5</v>
      </c>
      <c r="F136" s="3" t="s">
        <v>620</v>
      </c>
      <c r="G136" s="3" t="s">
        <v>182</v>
      </c>
      <c r="H136" s="3"/>
      <c r="I136" s="3">
        <v>0</v>
      </c>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row>
    <row r="137" spans="1:37" x14ac:dyDescent="0.35">
      <c r="A137" t="s">
        <v>460</v>
      </c>
      <c r="B137" s="2">
        <v>28</v>
      </c>
      <c r="C137" s="2" t="s">
        <v>840</v>
      </c>
      <c r="D137" s="2" t="s">
        <v>841</v>
      </c>
      <c r="E137" s="3">
        <v>1</v>
      </c>
      <c r="F137" s="3" t="s">
        <v>631</v>
      </c>
      <c r="G137" s="3" t="s">
        <v>944</v>
      </c>
      <c r="H137" s="3"/>
      <c r="I137" s="3">
        <v>0</v>
      </c>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row>
    <row r="138" spans="1:37" x14ac:dyDescent="0.35">
      <c r="A138" t="s">
        <v>460</v>
      </c>
      <c r="B138" s="2">
        <v>28</v>
      </c>
      <c r="C138" s="2" t="s">
        <v>840</v>
      </c>
      <c r="D138" s="2" t="s">
        <v>841</v>
      </c>
      <c r="E138" s="3">
        <v>2</v>
      </c>
      <c r="F138" s="3" t="s">
        <v>632</v>
      </c>
      <c r="G138" s="3" t="s">
        <v>945</v>
      </c>
      <c r="H138" s="3"/>
      <c r="I138" s="3">
        <v>0</v>
      </c>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row>
    <row r="139" spans="1:37" x14ac:dyDescent="0.35">
      <c r="A139" t="s">
        <v>460</v>
      </c>
      <c r="B139" s="2">
        <v>28</v>
      </c>
      <c r="C139" s="2" t="s">
        <v>840</v>
      </c>
      <c r="D139" s="2" t="s">
        <v>841</v>
      </c>
      <c r="E139" s="3">
        <v>3</v>
      </c>
      <c r="F139" s="3" t="s">
        <v>554</v>
      </c>
      <c r="G139" s="3" t="s">
        <v>180</v>
      </c>
      <c r="H139" s="3"/>
      <c r="I139" s="3">
        <v>0</v>
      </c>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row>
    <row r="140" spans="1:37" x14ac:dyDescent="0.35">
      <c r="A140" t="s">
        <v>460</v>
      </c>
      <c r="B140" s="2">
        <v>28</v>
      </c>
      <c r="C140" s="2" t="s">
        <v>840</v>
      </c>
      <c r="D140" s="2" t="s">
        <v>841</v>
      </c>
      <c r="E140" s="3">
        <v>4</v>
      </c>
      <c r="F140" s="3" t="s">
        <v>617</v>
      </c>
      <c r="G140" s="3" t="s">
        <v>180</v>
      </c>
      <c r="H140" s="3"/>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row>
    <row r="141" spans="1:37" x14ac:dyDescent="0.35">
      <c r="A141" t="s">
        <v>460</v>
      </c>
      <c r="B141" s="2">
        <v>28</v>
      </c>
      <c r="C141" s="2" t="s">
        <v>840</v>
      </c>
      <c r="D141" s="2" t="s">
        <v>841</v>
      </c>
      <c r="E141" s="3">
        <v>5</v>
      </c>
      <c r="F141" s="3" t="s">
        <v>620</v>
      </c>
      <c r="G141" s="3" t="s">
        <v>182</v>
      </c>
      <c r="H141" s="3"/>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row>
    <row r="142" spans="1:37" x14ac:dyDescent="0.35">
      <c r="A142" t="s">
        <v>460</v>
      </c>
      <c r="B142" s="2">
        <v>29</v>
      </c>
      <c r="C142" s="2" t="s">
        <v>842</v>
      </c>
      <c r="D142" s="2" t="s">
        <v>843</v>
      </c>
      <c r="E142" s="3">
        <v>1</v>
      </c>
      <c r="F142" s="3" t="s">
        <v>631</v>
      </c>
      <c r="G142" s="3" t="s">
        <v>944</v>
      </c>
      <c r="H142" s="3"/>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row>
    <row r="143" spans="1:37" x14ac:dyDescent="0.35">
      <c r="A143" t="s">
        <v>460</v>
      </c>
      <c r="B143" s="2">
        <v>29</v>
      </c>
      <c r="C143" s="2" t="s">
        <v>842</v>
      </c>
      <c r="D143" s="2" t="s">
        <v>843</v>
      </c>
      <c r="E143" s="3">
        <v>2</v>
      </c>
      <c r="F143" s="3" t="s">
        <v>632</v>
      </c>
      <c r="G143" s="3" t="s">
        <v>945</v>
      </c>
      <c r="H143" s="3"/>
      <c r="I143" s="3">
        <v>0</v>
      </c>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row>
    <row r="144" spans="1:37" x14ac:dyDescent="0.35">
      <c r="A144" t="s">
        <v>460</v>
      </c>
      <c r="B144" s="2">
        <v>29</v>
      </c>
      <c r="C144" s="2" t="s">
        <v>842</v>
      </c>
      <c r="D144" s="2" t="s">
        <v>843</v>
      </c>
      <c r="E144" s="3">
        <v>3</v>
      </c>
      <c r="F144" s="3" t="s">
        <v>554</v>
      </c>
      <c r="G144" s="3" t="s">
        <v>180</v>
      </c>
      <c r="H144" s="3"/>
      <c r="I144" s="3">
        <v>0</v>
      </c>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row>
    <row r="145" spans="1:37" x14ac:dyDescent="0.35">
      <c r="A145" t="s">
        <v>460</v>
      </c>
      <c r="B145" s="2">
        <v>29</v>
      </c>
      <c r="C145" s="2" t="s">
        <v>842</v>
      </c>
      <c r="D145" s="2" t="s">
        <v>843</v>
      </c>
      <c r="E145" s="3">
        <v>4</v>
      </c>
      <c r="F145" s="3" t="s">
        <v>617</v>
      </c>
      <c r="G145" s="3" t="s">
        <v>180</v>
      </c>
      <c r="H145" s="3"/>
      <c r="I145" s="3">
        <v>0</v>
      </c>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row>
    <row r="146" spans="1:37" x14ac:dyDescent="0.35">
      <c r="A146" t="s">
        <v>460</v>
      </c>
      <c r="B146" s="2">
        <v>29</v>
      </c>
      <c r="C146" s="2" t="s">
        <v>842</v>
      </c>
      <c r="D146" s="2" t="s">
        <v>843</v>
      </c>
      <c r="E146" s="3">
        <v>5</v>
      </c>
      <c r="F146" s="3" t="s">
        <v>620</v>
      </c>
      <c r="G146" s="3" t="s">
        <v>182</v>
      </c>
      <c r="H146" s="3"/>
      <c r="I146" s="3">
        <v>0</v>
      </c>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row>
    <row r="147" spans="1:37" x14ac:dyDescent="0.35">
      <c r="A147" t="s">
        <v>460</v>
      </c>
      <c r="B147" s="2">
        <v>30</v>
      </c>
      <c r="C147" s="2" t="s">
        <v>844</v>
      </c>
      <c r="D147" s="2" t="s">
        <v>845</v>
      </c>
      <c r="E147" s="3">
        <v>1</v>
      </c>
      <c r="F147" s="3" t="s">
        <v>631</v>
      </c>
      <c r="G147" s="3" t="s">
        <v>944</v>
      </c>
      <c r="H147" s="3"/>
      <c r="I147" s="3">
        <v>0</v>
      </c>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row>
    <row r="148" spans="1:37" x14ac:dyDescent="0.35">
      <c r="A148" t="s">
        <v>460</v>
      </c>
      <c r="B148" s="2">
        <v>30</v>
      </c>
      <c r="C148" s="2" t="s">
        <v>844</v>
      </c>
      <c r="D148" s="2" t="s">
        <v>845</v>
      </c>
      <c r="E148" s="3">
        <v>2</v>
      </c>
      <c r="F148" s="3" t="s">
        <v>632</v>
      </c>
      <c r="G148" s="3" t="s">
        <v>945</v>
      </c>
      <c r="H148" s="3"/>
      <c r="I148" s="3">
        <v>0</v>
      </c>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row>
    <row r="149" spans="1:37" x14ac:dyDescent="0.35">
      <c r="A149" t="s">
        <v>460</v>
      </c>
      <c r="B149" s="2">
        <v>30</v>
      </c>
      <c r="C149" s="2" t="s">
        <v>844</v>
      </c>
      <c r="D149" s="2" t="s">
        <v>845</v>
      </c>
      <c r="E149" s="3">
        <v>3</v>
      </c>
      <c r="F149" s="3" t="s">
        <v>554</v>
      </c>
      <c r="G149" s="3" t="s">
        <v>180</v>
      </c>
      <c r="H149" s="3"/>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row>
    <row r="150" spans="1:37" x14ac:dyDescent="0.35">
      <c r="A150" t="s">
        <v>460</v>
      </c>
      <c r="B150" s="2">
        <v>30</v>
      </c>
      <c r="C150" s="2" t="s">
        <v>844</v>
      </c>
      <c r="D150" s="2" t="s">
        <v>845</v>
      </c>
      <c r="E150" s="3">
        <v>4</v>
      </c>
      <c r="F150" s="3" t="s">
        <v>617</v>
      </c>
      <c r="G150" s="3" t="s">
        <v>180</v>
      </c>
      <c r="H150" s="3"/>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row>
    <row r="151" spans="1:37" x14ac:dyDescent="0.35">
      <c r="A151" t="s">
        <v>460</v>
      </c>
      <c r="B151" s="2">
        <v>30</v>
      </c>
      <c r="C151" s="2" t="s">
        <v>844</v>
      </c>
      <c r="D151" s="2" t="s">
        <v>845</v>
      </c>
      <c r="E151" s="3">
        <v>5</v>
      </c>
      <c r="F151" s="3" t="s">
        <v>620</v>
      </c>
      <c r="G151" s="3" t="s">
        <v>182</v>
      </c>
      <c r="H151" s="3"/>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row>
    <row r="152" spans="1:37" x14ac:dyDescent="0.35">
      <c r="A152" t="s">
        <v>460</v>
      </c>
      <c r="B152" s="2">
        <v>31</v>
      </c>
      <c r="C152" s="2" t="s">
        <v>846</v>
      </c>
      <c r="D152" s="2" t="s">
        <v>847</v>
      </c>
      <c r="E152" s="3">
        <v>1</v>
      </c>
      <c r="F152" s="3" t="s">
        <v>631</v>
      </c>
      <c r="G152" s="3" t="s">
        <v>944</v>
      </c>
      <c r="H152" s="3"/>
      <c r="I152" s="3">
        <v>0</v>
      </c>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row>
    <row r="153" spans="1:37" x14ac:dyDescent="0.35">
      <c r="A153" t="s">
        <v>460</v>
      </c>
      <c r="B153" s="2">
        <v>31</v>
      </c>
      <c r="C153" s="2" t="s">
        <v>846</v>
      </c>
      <c r="D153" s="2" t="s">
        <v>847</v>
      </c>
      <c r="E153" s="3">
        <v>2</v>
      </c>
      <c r="F153" s="3" t="s">
        <v>632</v>
      </c>
      <c r="G153" s="3" t="s">
        <v>945</v>
      </c>
      <c r="H153" s="3"/>
      <c r="I153" s="3">
        <v>0</v>
      </c>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row>
    <row r="154" spans="1:37" x14ac:dyDescent="0.35">
      <c r="A154" t="s">
        <v>460</v>
      </c>
      <c r="B154" s="2">
        <v>31</v>
      </c>
      <c r="C154" s="2" t="s">
        <v>846</v>
      </c>
      <c r="D154" s="2" t="s">
        <v>847</v>
      </c>
      <c r="E154" s="3">
        <v>3</v>
      </c>
      <c r="F154" s="3" t="s">
        <v>554</v>
      </c>
      <c r="G154" s="3" t="s">
        <v>180</v>
      </c>
      <c r="H154" s="3"/>
      <c r="I154" s="3">
        <v>0</v>
      </c>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row>
    <row r="155" spans="1:37" x14ac:dyDescent="0.35">
      <c r="A155" t="s">
        <v>460</v>
      </c>
      <c r="B155" s="2">
        <v>31</v>
      </c>
      <c r="C155" s="2" t="s">
        <v>846</v>
      </c>
      <c r="D155" s="2" t="s">
        <v>847</v>
      </c>
      <c r="E155" s="3">
        <v>4</v>
      </c>
      <c r="F155" s="3" t="s">
        <v>617</v>
      </c>
      <c r="G155" s="3" t="s">
        <v>180</v>
      </c>
      <c r="H155" s="3"/>
      <c r="I155" s="3">
        <v>0</v>
      </c>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row>
    <row r="156" spans="1:37" x14ac:dyDescent="0.35">
      <c r="A156" t="s">
        <v>460</v>
      </c>
      <c r="B156" s="2">
        <v>31</v>
      </c>
      <c r="C156" s="2" t="s">
        <v>846</v>
      </c>
      <c r="D156" s="2" t="s">
        <v>847</v>
      </c>
      <c r="E156" s="3">
        <v>5</v>
      </c>
      <c r="F156" s="3" t="s">
        <v>620</v>
      </c>
      <c r="G156" s="3" t="s">
        <v>182</v>
      </c>
      <c r="H156" s="3"/>
      <c r="I156" s="3">
        <v>0</v>
      </c>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row>
    <row r="157" spans="1:37" x14ac:dyDescent="0.35">
      <c r="A157" t="s">
        <v>460</v>
      </c>
      <c r="B157" s="2">
        <v>32</v>
      </c>
      <c r="C157" s="2" t="s">
        <v>848</v>
      </c>
      <c r="D157" s="2" t="s">
        <v>849</v>
      </c>
      <c r="E157" s="3">
        <v>1</v>
      </c>
      <c r="F157" s="3" t="s">
        <v>631</v>
      </c>
      <c r="G157" s="3" t="s">
        <v>944</v>
      </c>
      <c r="H157" s="3"/>
      <c r="I157" s="3">
        <v>0</v>
      </c>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row>
    <row r="158" spans="1:37" x14ac:dyDescent="0.35">
      <c r="A158" t="s">
        <v>460</v>
      </c>
      <c r="B158" s="2">
        <v>32</v>
      </c>
      <c r="C158" s="2" t="s">
        <v>848</v>
      </c>
      <c r="D158" s="2" t="s">
        <v>849</v>
      </c>
      <c r="E158" s="3">
        <v>2</v>
      </c>
      <c r="F158" s="3" t="s">
        <v>632</v>
      </c>
      <c r="G158" s="3" t="s">
        <v>945</v>
      </c>
      <c r="H158" s="3"/>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row>
    <row r="159" spans="1:37" x14ac:dyDescent="0.35">
      <c r="A159" t="s">
        <v>460</v>
      </c>
      <c r="B159" s="2">
        <v>32</v>
      </c>
      <c r="C159" s="2" t="s">
        <v>848</v>
      </c>
      <c r="D159" s="2" t="s">
        <v>849</v>
      </c>
      <c r="E159" s="3">
        <v>3</v>
      </c>
      <c r="F159" s="3" t="s">
        <v>554</v>
      </c>
      <c r="G159" s="3" t="s">
        <v>180</v>
      </c>
      <c r="H159" s="3"/>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row>
    <row r="160" spans="1:37" x14ac:dyDescent="0.35">
      <c r="A160" t="s">
        <v>460</v>
      </c>
      <c r="B160" s="2">
        <v>32</v>
      </c>
      <c r="C160" s="2" t="s">
        <v>848</v>
      </c>
      <c r="D160" s="2" t="s">
        <v>849</v>
      </c>
      <c r="E160" s="3">
        <v>4</v>
      </c>
      <c r="F160" s="3" t="s">
        <v>617</v>
      </c>
      <c r="G160" s="3" t="s">
        <v>180</v>
      </c>
      <c r="H160" s="3"/>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row>
    <row r="161" spans="1:37" x14ac:dyDescent="0.35">
      <c r="A161" t="s">
        <v>460</v>
      </c>
      <c r="B161" s="2">
        <v>32</v>
      </c>
      <c r="C161" s="2" t="s">
        <v>848</v>
      </c>
      <c r="D161" s="2" t="s">
        <v>849</v>
      </c>
      <c r="E161" s="3">
        <v>5</v>
      </c>
      <c r="F161" s="3" t="s">
        <v>620</v>
      </c>
      <c r="G161" s="3" t="s">
        <v>182</v>
      </c>
      <c r="H161" s="3"/>
      <c r="I161" s="3">
        <v>0</v>
      </c>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row>
    <row r="162" spans="1:37" x14ac:dyDescent="0.35">
      <c r="A162" t="s">
        <v>460</v>
      </c>
      <c r="B162" s="2">
        <v>33</v>
      </c>
      <c r="C162" s="2" t="s">
        <v>850</v>
      </c>
      <c r="D162" s="2" t="s">
        <v>851</v>
      </c>
      <c r="E162" s="3">
        <v>1</v>
      </c>
      <c r="F162" s="3" t="s">
        <v>631</v>
      </c>
      <c r="G162" s="3" t="s">
        <v>944</v>
      </c>
      <c r="H162" s="3"/>
      <c r="I162" s="3">
        <v>0</v>
      </c>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row>
    <row r="163" spans="1:37" x14ac:dyDescent="0.35">
      <c r="A163" t="s">
        <v>460</v>
      </c>
      <c r="B163" s="2">
        <v>33</v>
      </c>
      <c r="C163" s="2" t="s">
        <v>850</v>
      </c>
      <c r="D163" s="2" t="s">
        <v>851</v>
      </c>
      <c r="E163" s="3">
        <v>2</v>
      </c>
      <c r="F163" s="3" t="s">
        <v>632</v>
      </c>
      <c r="G163" s="3" t="s">
        <v>945</v>
      </c>
      <c r="H163" s="3"/>
      <c r="I163" s="3">
        <v>0</v>
      </c>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row>
    <row r="164" spans="1:37" x14ac:dyDescent="0.35">
      <c r="A164" t="s">
        <v>460</v>
      </c>
      <c r="B164" s="2">
        <v>33</v>
      </c>
      <c r="C164" s="2" t="s">
        <v>850</v>
      </c>
      <c r="D164" s="2" t="s">
        <v>851</v>
      </c>
      <c r="E164" s="3">
        <v>3</v>
      </c>
      <c r="F164" s="3" t="s">
        <v>554</v>
      </c>
      <c r="G164" s="3" t="s">
        <v>180</v>
      </c>
      <c r="H164" s="3"/>
      <c r="I164" s="3">
        <v>0</v>
      </c>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row>
    <row r="165" spans="1:37" x14ac:dyDescent="0.35">
      <c r="A165" t="s">
        <v>460</v>
      </c>
      <c r="B165" s="2">
        <v>33</v>
      </c>
      <c r="C165" s="2" t="s">
        <v>850</v>
      </c>
      <c r="D165" s="2" t="s">
        <v>851</v>
      </c>
      <c r="E165" s="3">
        <v>4</v>
      </c>
      <c r="F165" s="3" t="s">
        <v>617</v>
      </c>
      <c r="G165" s="3" t="s">
        <v>180</v>
      </c>
      <c r="H165" s="3"/>
      <c r="I165" s="3">
        <v>0</v>
      </c>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row>
    <row r="166" spans="1:37" x14ac:dyDescent="0.35">
      <c r="A166" t="s">
        <v>460</v>
      </c>
      <c r="B166" s="2">
        <v>33</v>
      </c>
      <c r="C166" s="2" t="s">
        <v>850</v>
      </c>
      <c r="D166" s="2" t="s">
        <v>851</v>
      </c>
      <c r="E166" s="3">
        <v>5</v>
      </c>
      <c r="F166" s="3" t="s">
        <v>620</v>
      </c>
      <c r="G166" s="3" t="s">
        <v>182</v>
      </c>
      <c r="H166" s="3"/>
      <c r="I166" s="3">
        <v>0</v>
      </c>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row>
    <row r="167" spans="1:37" x14ac:dyDescent="0.35">
      <c r="A167" t="s">
        <v>460</v>
      </c>
      <c r="B167" s="2">
        <v>34</v>
      </c>
      <c r="C167" s="2" t="s">
        <v>852</v>
      </c>
      <c r="D167" s="2" t="s">
        <v>853</v>
      </c>
      <c r="E167" s="3">
        <v>1</v>
      </c>
      <c r="F167" s="3" t="s">
        <v>631</v>
      </c>
      <c r="G167" s="3" t="s">
        <v>944</v>
      </c>
      <c r="H167" s="3"/>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row>
    <row r="168" spans="1:37" x14ac:dyDescent="0.35">
      <c r="A168" t="s">
        <v>460</v>
      </c>
      <c r="B168" s="2">
        <v>34</v>
      </c>
      <c r="C168" s="2" t="s">
        <v>852</v>
      </c>
      <c r="D168" s="2" t="s">
        <v>853</v>
      </c>
      <c r="E168" s="3">
        <v>2</v>
      </c>
      <c r="F168" s="3" t="s">
        <v>632</v>
      </c>
      <c r="G168" s="3" t="s">
        <v>945</v>
      </c>
      <c r="H168" s="3"/>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row>
    <row r="169" spans="1:37" x14ac:dyDescent="0.35">
      <c r="A169" t="s">
        <v>460</v>
      </c>
      <c r="B169" s="2">
        <v>34</v>
      </c>
      <c r="C169" s="2" t="s">
        <v>852</v>
      </c>
      <c r="D169" s="2" t="s">
        <v>853</v>
      </c>
      <c r="E169" s="3">
        <v>3</v>
      </c>
      <c r="F169" s="3" t="s">
        <v>554</v>
      </c>
      <c r="G169" s="3" t="s">
        <v>180</v>
      </c>
      <c r="H169" s="3"/>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row>
    <row r="170" spans="1:37" x14ac:dyDescent="0.35">
      <c r="A170" t="s">
        <v>460</v>
      </c>
      <c r="B170" s="2">
        <v>34</v>
      </c>
      <c r="C170" s="2" t="s">
        <v>852</v>
      </c>
      <c r="D170" s="2" t="s">
        <v>853</v>
      </c>
      <c r="E170" s="3">
        <v>4</v>
      </c>
      <c r="F170" s="3" t="s">
        <v>617</v>
      </c>
      <c r="G170" s="3" t="s">
        <v>180</v>
      </c>
      <c r="H170" s="3"/>
      <c r="I170" s="3">
        <v>0</v>
      </c>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row>
    <row r="171" spans="1:37" x14ac:dyDescent="0.35">
      <c r="A171" t="s">
        <v>460</v>
      </c>
      <c r="B171" s="2">
        <v>34</v>
      </c>
      <c r="C171" s="2" t="s">
        <v>852</v>
      </c>
      <c r="D171" s="2" t="s">
        <v>853</v>
      </c>
      <c r="E171" s="3">
        <v>5</v>
      </c>
      <c r="F171" s="3" t="s">
        <v>620</v>
      </c>
      <c r="G171" s="3" t="s">
        <v>182</v>
      </c>
      <c r="H171" s="3"/>
      <c r="I171" s="3">
        <v>0</v>
      </c>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AM1066"/>
  <sheetViews>
    <sheetView workbookViewId="0"/>
  </sheetViews>
  <sheetFormatPr defaultColWidth="8.90625" defaultRowHeight="14.5" x14ac:dyDescent="0.35"/>
  <cols>
    <col min="1" max="1" width="12" customWidth="1"/>
    <col min="2" max="2" width="23.90625" customWidth="1"/>
    <col min="3" max="3" width="63.08984375" customWidth="1"/>
    <col min="4" max="4" width="14" customWidth="1"/>
    <col min="5" max="5" width="40" customWidth="1"/>
    <col min="6" max="6" width="12" customWidth="1"/>
    <col min="7" max="7" width="17" customWidth="1"/>
    <col min="8" max="8" width="22" customWidth="1"/>
    <col min="9" max="36" width="12" customWidth="1"/>
  </cols>
  <sheetData>
    <row r="1" spans="1:39" ht="52.4"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946</v>
      </c>
      <c r="AM1" t="s">
        <v>947</v>
      </c>
    </row>
    <row r="2" spans="1:39" x14ac:dyDescent="0.35">
      <c r="A2" t="s">
        <v>460</v>
      </c>
      <c r="B2" s="2">
        <v>1</v>
      </c>
      <c r="C2" s="2" t="s">
        <v>494</v>
      </c>
      <c r="D2" s="2" t="s">
        <v>685</v>
      </c>
      <c r="E2" s="3">
        <v>1</v>
      </c>
      <c r="F2" s="3" t="s">
        <v>631</v>
      </c>
      <c r="G2" s="3" t="s">
        <v>944</v>
      </c>
      <c r="H2" s="3" t="s">
        <v>948</v>
      </c>
      <c r="I2" s="3">
        <v>0</v>
      </c>
      <c r="J2" s="18">
        <v>840</v>
      </c>
      <c r="K2" s="4">
        <v>822</v>
      </c>
      <c r="L2" s="4">
        <v>804</v>
      </c>
      <c r="M2" s="4">
        <v>785.4</v>
      </c>
      <c r="N2" s="4">
        <v>766.8</v>
      </c>
      <c r="O2" s="4">
        <v>748.2</v>
      </c>
      <c r="P2" s="4">
        <v>729.6</v>
      </c>
      <c r="Q2" s="4">
        <v>711</v>
      </c>
      <c r="R2" s="4">
        <v>692.7</v>
      </c>
      <c r="S2" s="4">
        <v>674.4</v>
      </c>
      <c r="T2" s="4">
        <v>656.1</v>
      </c>
      <c r="U2" s="4">
        <v>637.79999999999995</v>
      </c>
      <c r="V2" s="4">
        <v>619.5</v>
      </c>
      <c r="W2" s="4">
        <v>609.29999999999995</v>
      </c>
      <c r="X2" s="4">
        <v>599.1</v>
      </c>
      <c r="Y2" s="4">
        <v>588.9</v>
      </c>
      <c r="Z2" s="4">
        <v>578.70000000000005</v>
      </c>
      <c r="AA2" s="4">
        <v>568.5</v>
      </c>
      <c r="AB2" s="4">
        <v>558.29999999999995</v>
      </c>
      <c r="AC2" s="4">
        <v>548.1</v>
      </c>
      <c r="AD2" s="4">
        <v>537.9</v>
      </c>
      <c r="AE2" s="4">
        <v>527.70000000000005</v>
      </c>
      <c r="AF2" s="4">
        <v>517.5</v>
      </c>
      <c r="AG2" s="4">
        <v>507.3</v>
      </c>
      <c r="AH2" s="4">
        <v>497.1</v>
      </c>
      <c r="AI2" s="4">
        <v>486.9</v>
      </c>
      <c r="AJ2" s="4">
        <v>476.7</v>
      </c>
      <c r="AK2" s="4">
        <v>466.5</v>
      </c>
      <c r="AL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https://powerdivision.gov.bd</t>
        </is>
      </c>
    </row>
    <row r="3" spans="1:39" x14ac:dyDescent="0.35">
      <c r="A3" t="s">
        <v>460</v>
      </c>
      <c r="B3" s="2">
        <v>1</v>
      </c>
      <c r="C3" s="2" t="s">
        <v>494</v>
      </c>
      <c r="D3" s="2" t="s">
        <v>685</v>
      </c>
      <c r="E3" s="3">
        <v>2</v>
      </c>
      <c r="F3" s="3" t="s">
        <v>632</v>
      </c>
      <c r="G3" s="3" t="s">
        <v>945</v>
      </c>
      <c r="H3" s="3" t="s">
        <v>948</v>
      </c>
      <c r="I3" s="3">
        <v>0</v>
      </c>
      <c r="J3" s="18">
        <v>12</v>
      </c>
      <c r="K3" s="4">
        <v>12</v>
      </c>
      <c r="L3" s="4">
        <v>12</v>
      </c>
      <c r="M3" s="4">
        <v>11.7</v>
      </c>
      <c r="N3" s="4">
        <v>11.4</v>
      </c>
      <c r="O3" s="4">
        <v>11.1</v>
      </c>
      <c r="P3" s="4">
        <v>10.8</v>
      </c>
      <c r="Q3" s="4">
        <v>10.5</v>
      </c>
      <c r="R3" s="4">
        <v>10.199999999999999</v>
      </c>
      <c r="S3" s="4">
        <v>9.9</v>
      </c>
      <c r="T3" s="4">
        <v>9.6</v>
      </c>
      <c r="U3" s="4">
        <v>9.3000000000000007</v>
      </c>
      <c r="V3" s="4">
        <v>9</v>
      </c>
      <c r="W3" s="4">
        <v>9</v>
      </c>
      <c r="X3" s="4">
        <v>9</v>
      </c>
      <c r="Y3" s="4">
        <v>9</v>
      </c>
      <c r="Z3" s="4">
        <v>9</v>
      </c>
      <c r="AA3" s="4">
        <v>9</v>
      </c>
      <c r="AB3" s="4">
        <v>8.6999999999999993</v>
      </c>
      <c r="AC3" s="4">
        <v>8.4</v>
      </c>
      <c r="AD3" s="4">
        <v>8.1</v>
      </c>
      <c r="AE3" s="4">
        <v>7.8</v>
      </c>
      <c r="AF3" s="4">
        <v>7.5</v>
      </c>
      <c r="AG3" s="4">
        <v>7.5</v>
      </c>
      <c r="AH3" s="4">
        <v>7.5</v>
      </c>
      <c r="AI3" s="4">
        <v>7.5</v>
      </c>
      <c r="AJ3" s="4">
        <v>7.5</v>
      </c>
      <c r="AK3" s="4">
        <v>7.5</v>
      </c>
      <c r="AL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Power Division, MoPEMR / JICA / IEEJ, "Integrated Energy and Power Master Plan (IEPMP) 2023," Government of the People's Republic of Bangladesh, Dhaka, Jul. 2023. [Online]. Available: https://powerdivision.gov.bd</t>
        </is>
      </c>
    </row>
    <row r="4" spans="1:39" ht="200.15" customHeight="1" x14ac:dyDescent="0.35">
      <c r="A4" t="s">
        <v>460</v>
      </c>
      <c r="B4" s="2">
        <v>1</v>
      </c>
      <c r="C4" s="2" t="s">
        <v>494</v>
      </c>
      <c r="D4" s="2" t="s">
        <v>685</v>
      </c>
      <c r="E4" s="3">
        <v>3</v>
      </c>
      <c r="F4" s="20" t="s">
        <v>554</v>
      </c>
      <c r="G4" s="3" t="s">
        <v>180</v>
      </c>
      <c r="H4" s="3" t="s">
        <v>948</v>
      </c>
      <c r="I4" s="3">
        <v>0</v>
      </c>
      <c r="J4" s="18">
        <v>0.458</v>
      </c>
      <c r="K4" s="4">
        <v>0.4767486338797814</v>
      </c>
      <c r="L4" s="4">
        <v>0.6683452054794521</v>
      </c>
      <c r="M4" s="4">
        <v>0.7570273972602739</v>
      </c>
      <c r="N4" s="4">
        <v>0.7570273972602739</v>
      </c>
      <c r="O4" s="4">
        <v>0.7570273972602739</v>
      </c>
      <c r="P4" s="4">
        <v>0.7570273972602739</v>
      </c>
      <c r="Q4" s="4">
        <v>0.7570273972602739</v>
      </c>
      <c r="R4" s="4">
        <v>0.7570273972602739</v>
      </c>
      <c r="S4" s="4">
        <v>0.7570273972602739</v>
      </c>
      <c r="T4" s="4">
        <v>0.7570273972602739</v>
      </c>
      <c r="U4" s="4">
        <v>0.7570273972602739</v>
      </c>
      <c r="V4" s="4">
        <v>0.7570273972602739</v>
      </c>
      <c r="W4" s="4">
        <v>0.7570273972602739</v>
      </c>
      <c r="X4" s="4">
        <v>0.7570273972602739</v>
      </c>
      <c r="Y4" s="4">
        <v>0.7570273972602739</v>
      </c>
      <c r="Z4" s="4">
        <v>0.7570273972602739</v>
      </c>
      <c r="AA4" s="4">
        <v>0.7570273972602739</v>
      </c>
      <c r="AB4" s="4">
        <v>0.7570273972602739</v>
      </c>
      <c r="AC4" s="4">
        <v>0.7570273972602739</v>
      </c>
      <c r="AD4" s="4">
        <v>0.7570273972602739</v>
      </c>
      <c r="AE4" s="4">
        <v>0.7570273972602739</v>
      </c>
      <c r="AF4" s="4">
        <v>0.7570273972602739</v>
      </c>
      <c r="AG4" s="4">
        <v>0.7570273972602739</v>
      </c>
      <c r="AH4" s="4">
        <v>0.7570273972602739</v>
      </c>
      <c r="AI4" s="4">
        <v>0.7570273972602739</v>
      </c>
      <c r="AJ4" s="4">
        <v>0.7570273972602739</v>
      </c>
      <c r="AK4" s="4">
        <v>0.7570273972602739</v>
      </c>
      <c r="AL4" t="s">
        <v>950</v>
      </c>
    </row>
    <row r="5" spans="1:39" x14ac:dyDescent="0.35">
      <c r="A5" t="s">
        <v>460</v>
      </c>
      <c r="B5" s="2">
        <v>1</v>
      </c>
      <c r="C5" s="2" t="s">
        <v>494</v>
      </c>
      <c r="D5" s="2" t="s">
        <v>685</v>
      </c>
      <c r="E5" s="3">
        <v>4</v>
      </c>
      <c r="F5" s="3" t="s">
        <v>617</v>
      </c>
      <c r="G5" s="3" t="s">
        <v>180</v>
      </c>
      <c r="H5" s="3" t="s">
        <v>948</v>
      </c>
      <c r="I5" s="3">
        <v>0</v>
      </c>
      <c r="J5" s="4"/>
      <c r="K5" s="4"/>
      <c r="L5" s="4"/>
      <c r="M5" s="4"/>
      <c r="N5" s="4"/>
      <c r="O5" s="4"/>
      <c r="P5" s="4"/>
      <c r="Q5" s="4"/>
      <c r="R5" s="4"/>
      <c r="S5" s="4"/>
      <c r="T5" s="4"/>
      <c r="U5" s="4"/>
      <c r="V5" s="4"/>
      <c r="W5" s="4"/>
      <c r="X5" s="4"/>
      <c r="Y5" s="4"/>
      <c r="Z5" s="4"/>
      <c r="AA5" s="4"/>
      <c r="AB5" s="4"/>
      <c r="AC5" s="4"/>
      <c r="AD5" s="4"/>
      <c r="AE5" s="4"/>
      <c r="AF5" s="4"/>
      <c r="AG5" s="4"/>
      <c r="AH5" s="4"/>
      <c r="AI5" s="4"/>
      <c r="AJ5" s="4"/>
      <c r="AK5" s="4"/>
      <c r="AL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6" spans="1:39" x14ac:dyDescent="0.35">
      <c r="A6" t="s">
        <v>460</v>
      </c>
      <c r="B6" s="2">
        <v>1</v>
      </c>
      <c r="C6" s="2" t="s">
        <v>494</v>
      </c>
      <c r="D6" s="2" t="s">
        <v>685</v>
      </c>
      <c r="E6" s="3">
        <v>5</v>
      </c>
      <c r="F6" s="3" t="s">
        <v>620</v>
      </c>
      <c r="G6" s="3" t="s">
        <v>182</v>
      </c>
      <c r="H6" s="3" t="s">
        <v>948</v>
      </c>
      <c r="I6" s="3">
        <v>0</v>
      </c>
      <c r="J6" s="4"/>
      <c r="K6" s="4"/>
      <c r="L6" s="4"/>
      <c r="M6" s="4"/>
      <c r="N6" s="4"/>
      <c r="O6" s="4"/>
      <c r="P6" s="4"/>
      <c r="Q6" s="4"/>
      <c r="R6" s="4"/>
      <c r="S6" s="4"/>
      <c r="T6" s="4"/>
      <c r="U6" s="4"/>
      <c r="V6" s="4"/>
      <c r="W6" s="4"/>
      <c r="X6" s="4"/>
      <c r="Y6" s="4"/>
      <c r="Z6" s="4"/>
      <c r="AA6" s="4"/>
      <c r="AB6" s="4"/>
      <c r="AC6" s="4"/>
      <c r="AD6" s="4"/>
      <c r="AE6" s="4"/>
      <c r="AF6" s="4"/>
      <c r="AG6" s="4"/>
      <c r="AH6" s="4"/>
      <c r="AI6" s="4"/>
      <c r="AJ6" s="4"/>
      <c r="AK6" s="4"/>
      <c r="AL6"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7" spans="1:39" x14ac:dyDescent="0.35">
      <c r="A7" t="s">
        <v>460</v>
      </c>
      <c r="B7" s="2">
        <v>1</v>
      </c>
      <c r="C7" s="2" t="s">
        <v>494</v>
      </c>
      <c r="D7" s="2" t="s">
        <v>685</v>
      </c>
      <c r="E7" s="3">
        <v>6</v>
      </c>
      <c r="F7" s="3" t="s">
        <v>672</v>
      </c>
      <c r="G7" s="3" t="s">
        <v>180</v>
      </c>
      <c r="H7" s="3" t="s">
        <v>948</v>
      </c>
      <c r="I7" s="3">
        <v>0</v>
      </c>
      <c r="J7" s="4"/>
      <c r="K7" s="4"/>
      <c r="L7" s="4"/>
      <c r="M7" s="4"/>
      <c r="N7" s="4"/>
      <c r="O7" s="4"/>
      <c r="P7" s="4"/>
      <c r="Q7" s="4"/>
      <c r="R7" s="4"/>
      <c r="S7" s="4"/>
      <c r="T7" s="4"/>
      <c r="U7" s="4"/>
      <c r="V7" s="4"/>
      <c r="W7" s="4"/>
      <c r="X7" s="4"/>
      <c r="Y7" s="4"/>
      <c r="Z7" s="4"/>
      <c r="AA7" s="4"/>
      <c r="AB7" s="4"/>
      <c r="AC7" s="4"/>
      <c r="AD7" s="4"/>
      <c r="AE7" s="4"/>
      <c r="AF7" s="4"/>
      <c r="AG7" s="4"/>
      <c r="AH7" s="4"/>
      <c r="AI7" s="4"/>
      <c r="AJ7" s="4"/>
      <c r="AK7" s="4"/>
      <c r="AL7" t="inlineStr">
        <is>
          <t xml:space="preserve">Power Division, MoPEMR / JICA / IEEJ, "Integrated Energy and Power Master Plan (IEPMP) 2023," Government of the People's Republic of Bangladesh, Dhaka, Jul. 2023. [Online]. Available: https://powerdivision.gov.bd</t>
        </is>
      </c>
    </row>
    <row r="8" spans="1:39" x14ac:dyDescent="0.35">
      <c r="A8" t="s">
        <v>460</v>
      </c>
      <c r="B8" s="2">
        <v>1</v>
      </c>
      <c r="C8" s="2" t="s">
        <v>494</v>
      </c>
      <c r="D8" s="2" t="s">
        <v>685</v>
      </c>
      <c r="E8" s="3">
        <v>7</v>
      </c>
      <c r="F8" s="3" t="s">
        <v>953</v>
      </c>
      <c r="G8" s="3" t="s">
        <v>954</v>
      </c>
      <c r="H8" s="3" t="s">
        <v>948</v>
      </c>
      <c r="I8" s="3">
        <v>0</v>
      </c>
      <c r="J8" s="18">
        <v>1</v>
      </c>
      <c r="K8" s="4">
        <v>1</v>
      </c>
      <c r="L8" s="4">
        <v>1</v>
      </c>
      <c r="M8" s="4">
        <v>1</v>
      </c>
      <c r="N8" s="4">
        <v>1</v>
      </c>
      <c r="O8" s="4">
        <v>1</v>
      </c>
      <c r="P8" s="4">
        <v>1</v>
      </c>
      <c r="Q8" s="4">
        <v>1</v>
      </c>
      <c r="R8" s="4">
        <v>1</v>
      </c>
      <c r="S8" s="4">
        <v>1</v>
      </c>
      <c r="T8" s="4">
        <v>1</v>
      </c>
      <c r="U8" s="4">
        <v>1</v>
      </c>
      <c r="V8" s="4">
        <v>1</v>
      </c>
      <c r="W8" s="4">
        <v>1</v>
      </c>
      <c r="X8" s="4">
        <v>1</v>
      </c>
      <c r="Y8" s="4">
        <v>1</v>
      </c>
      <c r="Z8" s="4">
        <v>1</v>
      </c>
      <c r="AA8" s="4">
        <v>1</v>
      </c>
      <c r="AB8" s="4">
        <v>1</v>
      </c>
      <c r="AC8" s="4">
        <v>1</v>
      </c>
      <c r="AD8" s="4">
        <v>1</v>
      </c>
      <c r="AE8" s="4">
        <v>1</v>
      </c>
      <c r="AF8" s="4">
        <v>1</v>
      </c>
      <c r="AG8" s="4">
        <v>1</v>
      </c>
      <c r="AH8" s="4">
        <v>1</v>
      </c>
      <c r="AI8" s="4">
        <v>1</v>
      </c>
      <c r="AJ8" s="4">
        <v>1</v>
      </c>
      <c r="AK8" s="4">
        <v>1</v>
      </c>
      <c r="AL8" t="s">
        <v>955</v>
      </c>
    </row>
    <row r="9" spans="1:39" x14ac:dyDescent="0.35">
      <c r="A9" t="s">
        <v>460</v>
      </c>
      <c r="B9" s="2">
        <v>1</v>
      </c>
      <c r="C9" s="2" t="s">
        <v>494</v>
      </c>
      <c r="D9" s="2" t="s">
        <v>685</v>
      </c>
      <c r="E9" s="3">
        <v>8</v>
      </c>
      <c r="F9" s="3" t="s">
        <v>956</v>
      </c>
      <c r="G9" s="3" t="s">
        <v>954</v>
      </c>
      <c r="H9" s="3" t="s">
        <v>948</v>
      </c>
      <c r="I9" s="3">
        <v>0</v>
      </c>
      <c r="J9" s="18">
        <v>1</v>
      </c>
      <c r="K9" s="4">
        <v>1</v>
      </c>
      <c r="L9" s="4">
        <v>1</v>
      </c>
      <c r="M9" s="4">
        <v>1</v>
      </c>
      <c r="N9" s="4">
        <v>1</v>
      </c>
      <c r="O9" s="4">
        <v>1</v>
      </c>
      <c r="P9" s="4">
        <v>1</v>
      </c>
      <c r="Q9" s="4">
        <v>1</v>
      </c>
      <c r="R9" s="4">
        <v>1</v>
      </c>
      <c r="S9" s="4">
        <v>1</v>
      </c>
      <c r="T9" s="4">
        <v>1</v>
      </c>
      <c r="U9" s="4">
        <v>1</v>
      </c>
      <c r="V9" s="4">
        <v>1</v>
      </c>
      <c r="W9" s="4">
        <v>1</v>
      </c>
      <c r="X9" s="4">
        <v>1</v>
      </c>
      <c r="Y9" s="4">
        <v>1</v>
      </c>
      <c r="Z9" s="4">
        <v>1</v>
      </c>
      <c r="AA9" s="4">
        <v>1</v>
      </c>
      <c r="AB9" s="4">
        <v>1</v>
      </c>
      <c r="AC9" s="4">
        <v>1</v>
      </c>
      <c r="AD9" s="4">
        <v>1</v>
      </c>
      <c r="AE9" s="4">
        <v>1</v>
      </c>
      <c r="AF9" s="4">
        <v>1</v>
      </c>
      <c r="AG9" s="4">
        <v>1</v>
      </c>
      <c r="AH9" s="4">
        <v>1</v>
      </c>
      <c r="AI9" s="4">
        <v>1</v>
      </c>
      <c r="AJ9" s="4">
        <v>1</v>
      </c>
      <c r="AK9" s="4">
        <v>1</v>
      </c>
      <c r="AL9" t="s">
        <v>957</v>
      </c>
    </row>
    <row r="10" spans="1:39" x14ac:dyDescent="0.35">
      <c r="A10" t="s">
        <v>460</v>
      </c>
      <c r="B10" s="2">
        <v>1</v>
      </c>
      <c r="C10" s="2" t="s">
        <v>494</v>
      </c>
      <c r="D10" s="2" t="s">
        <v>685</v>
      </c>
      <c r="E10" s="3">
        <v>9</v>
      </c>
      <c r="F10" s="3" t="s">
        <v>626</v>
      </c>
      <c r="G10" s="3" t="s">
        <v>180</v>
      </c>
      <c r="H10" s="3" t="s">
        <v>948</v>
      </c>
      <c r="I10" s="3">
        <v>0</v>
      </c>
      <c r="J10" s="18">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t="inlineStr">
        <is>
          <t xml:space="preserve">Power Division, MoPEMR / JICA / IEEJ, "Integrated Energy and Power Master Plan (IEPMP) 2023," Government of the People's Republic of Bangladesh, Dhaka, Jul. 2023. [Online]. Available: https://powerdivision.gov.bd 2025 minimum investment 0: Sonagazi (75 MW) and Moulvibazar (10 MW) are in the residual capacity.</t>
        </is>
      </c>
    </row>
    <row r="11" spans="1:39" x14ac:dyDescent="0.35">
      <c r="A11" t="s">
        <v>460</v>
      </c>
      <c r="B11" s="2">
        <v>2</v>
      </c>
      <c r="C11" s="2" t="s">
        <v>515</v>
      </c>
      <c r="D11" s="2" t="s">
        <v>692</v>
      </c>
      <c r="E11" s="3">
        <v>1</v>
      </c>
      <c r="F11" s="3" t="s">
        <v>631</v>
      </c>
      <c r="G11" s="3" t="s">
        <v>944</v>
      </c>
      <c r="H11" s="3" t="s">
        <v>948</v>
      </c>
      <c r="I11" s="3">
        <v>0</v>
      </c>
      <c r="J11" s="18">
        <v>1008</v>
      </c>
      <c r="K11" s="4">
        <v>986.4</v>
      </c>
      <c r="L11" s="4">
        <v>964.8</v>
      </c>
      <c r="M11" s="4">
        <v>942.48</v>
      </c>
      <c r="N11" s="4">
        <v>920.16</v>
      </c>
      <c r="O11" s="4">
        <v>897.84</v>
      </c>
      <c r="P11" s="4">
        <v>875.52</v>
      </c>
      <c r="Q11" s="4">
        <v>853.2</v>
      </c>
      <c r="R11" s="4">
        <v>831.24</v>
      </c>
      <c r="S11" s="4">
        <v>809.28</v>
      </c>
      <c r="T11" s="4">
        <v>787.32</v>
      </c>
      <c r="U11" s="4">
        <v>765.36</v>
      </c>
      <c r="V11" s="4">
        <v>743.4</v>
      </c>
      <c r="W11" s="4">
        <v>731.16</v>
      </c>
      <c r="X11" s="4">
        <v>718.92</v>
      </c>
      <c r="Y11" s="4">
        <v>706.68</v>
      </c>
      <c r="Z11" s="4">
        <v>694.44</v>
      </c>
      <c r="AA11" s="4">
        <v>682.2</v>
      </c>
      <c r="AB11" s="4">
        <v>669.96</v>
      </c>
      <c r="AC11" s="4">
        <v>657.72</v>
      </c>
      <c r="AD11" s="4">
        <v>645.48</v>
      </c>
      <c r="AE11" s="4">
        <v>633.24</v>
      </c>
      <c r="AF11" s="4">
        <v>621</v>
      </c>
      <c r="AG11" s="4">
        <v>608.76</v>
      </c>
      <c r="AH11" s="4">
        <v>596.52</v>
      </c>
      <c r="AI11" s="4">
        <v>584.28</v>
      </c>
      <c r="AJ11" s="4">
        <v>572.04</v>
      </c>
      <c r="AK11" s="4">
        <v>559.79999999999995</v>
      </c>
      <c r="AL1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2" spans="1:39" x14ac:dyDescent="0.35">
      <c r="A12" t="s">
        <v>460</v>
      </c>
      <c r="B12" s="2">
        <v>2</v>
      </c>
      <c r="C12" s="2" t="s">
        <v>515</v>
      </c>
      <c r="D12" s="2" t="s">
        <v>692</v>
      </c>
      <c r="E12" s="3">
        <v>2</v>
      </c>
      <c r="F12" s="3" t="s">
        <v>632</v>
      </c>
      <c r="G12" s="3" t="s">
        <v>945</v>
      </c>
      <c r="H12" s="3" t="s">
        <v>948</v>
      </c>
      <c r="I12" s="3">
        <v>0</v>
      </c>
      <c r="J12" s="18">
        <v>14.4</v>
      </c>
      <c r="K12" s="4">
        <v>14.4</v>
      </c>
      <c r="L12" s="4">
        <v>14.4</v>
      </c>
      <c r="M12" s="4">
        <v>14.04</v>
      </c>
      <c r="N12" s="4">
        <v>13.68</v>
      </c>
      <c r="O12" s="4">
        <v>13.32</v>
      </c>
      <c r="P12" s="4">
        <v>12.96</v>
      </c>
      <c r="Q12" s="4">
        <v>12.6</v>
      </c>
      <c r="R12" s="4">
        <v>12.24</v>
      </c>
      <c r="S12" s="4">
        <v>11.88</v>
      </c>
      <c r="T12" s="4">
        <v>11.52</v>
      </c>
      <c r="U12" s="4">
        <v>11.16</v>
      </c>
      <c r="V12" s="4">
        <v>10.8</v>
      </c>
      <c r="W12" s="4">
        <v>10.8</v>
      </c>
      <c r="X12" s="4">
        <v>10.8</v>
      </c>
      <c r="Y12" s="4">
        <v>10.8</v>
      </c>
      <c r="Z12" s="4">
        <v>10.8</v>
      </c>
      <c r="AA12" s="4">
        <v>10.8</v>
      </c>
      <c r="AB12" s="4">
        <v>10.44</v>
      </c>
      <c r="AC12" s="4">
        <v>10.08</v>
      </c>
      <c r="AD12" s="4">
        <v>9.7200000000000006</v>
      </c>
      <c r="AE12" s="4">
        <v>9.36</v>
      </c>
      <c r="AF12" s="4">
        <v>9</v>
      </c>
      <c r="AG12" s="4">
        <v>9</v>
      </c>
      <c r="AH12" s="4">
        <v>9</v>
      </c>
      <c r="AI12" s="4">
        <v>9</v>
      </c>
      <c r="AJ12" s="4">
        <v>9</v>
      </c>
      <c r="AK12" s="4">
        <v>9</v>
      </c>
      <c r="AL1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13" spans="1:39" ht="150" customHeight="1" x14ac:dyDescent="0.35">
      <c r="A13" t="s">
        <v>460</v>
      </c>
      <c r="B13" s="2">
        <v>2</v>
      </c>
      <c r="C13" s="2" t="s">
        <v>515</v>
      </c>
      <c r="D13" s="2" t="s">
        <v>692</v>
      </c>
      <c r="E13" s="3">
        <v>3</v>
      </c>
      <c r="F13" s="3" t="s">
        <v>554</v>
      </c>
      <c r="G13" s="3" t="s">
        <v>180</v>
      </c>
      <c r="H13" s="3" t="s">
        <v>948</v>
      </c>
      <c r="I13" s="3">
        <v>0</v>
      </c>
      <c r="J13" s="18">
        <v>2E-3</v>
      </c>
      <c r="K13" s="4">
        <v>2E-3</v>
      </c>
      <c r="L13" s="4">
        <v>0.010328986301</v>
      </c>
      <c r="M13" s="4">
        <v>0.02438</v>
      </c>
      <c r="N13" s="4">
        <v>0.02438</v>
      </c>
      <c r="O13" s="4">
        <v>0.02438</v>
      </c>
      <c r="P13" s="4">
        <v>0.02438</v>
      </c>
      <c r="Q13" s="4">
        <v>0.02438</v>
      </c>
      <c r="R13" s="4">
        <v>0.02438</v>
      </c>
      <c r="S13" s="4">
        <v>0.02438</v>
      </c>
      <c r="T13" s="4">
        <v>0.02438</v>
      </c>
      <c r="U13" s="4">
        <v>0.02438</v>
      </c>
      <c r="V13" s="4">
        <v>0.02438</v>
      </c>
      <c r="W13" s="4">
        <v>0.02438</v>
      </c>
      <c r="X13" s="4">
        <v>0.02438</v>
      </c>
      <c r="Y13" s="4">
        <v>0.02438</v>
      </c>
      <c r="Z13" s="4">
        <v>0.02438</v>
      </c>
      <c r="AA13" s="4">
        <v>0.02438</v>
      </c>
      <c r="AB13" s="4">
        <v>0.02438</v>
      </c>
      <c r="AC13" s="4">
        <v>0.02438</v>
      </c>
      <c r="AD13" s="4">
        <v>0.02438</v>
      </c>
      <c r="AE13" s="4">
        <v>0.02438</v>
      </c>
      <c r="AF13" s="4">
        <v>0.02438</v>
      </c>
      <c r="AG13" s="4">
        <v>0.02438</v>
      </c>
      <c r="AH13" s="4">
        <v>0.02438</v>
      </c>
      <c r="AI13" s="4">
        <v>0.02438</v>
      </c>
      <c r="AJ13" s="4">
        <v>0.02438</v>
      </c>
      <c r="AK13" s="4">
        <v>0.02438</v>
      </c>
      <c r="AL13" t="s">
        <v>959</v>
      </c>
    </row>
    <row r="14" spans="1:39" x14ac:dyDescent="0.35">
      <c r="A14" t="s">
        <v>460</v>
      </c>
      <c r="B14" s="2">
        <v>2</v>
      </c>
      <c r="C14" s="2" t="s">
        <v>515</v>
      </c>
      <c r="D14" s="2" t="s">
        <v>692</v>
      </c>
      <c r="E14" s="3">
        <v>4</v>
      </c>
      <c r="F14" s="3" t="s">
        <v>617</v>
      </c>
      <c r="G14" s="3" t="s">
        <v>180</v>
      </c>
      <c r="H14" s="3" t="s">
        <v>948</v>
      </c>
      <c r="I14" s="3">
        <v>0</v>
      </c>
      <c r="J14" s="4"/>
      <c r="K14" s="4"/>
      <c r="L14" s="4"/>
      <c r="M14" s="4"/>
      <c r="N14" s="4"/>
      <c r="O14" s="4"/>
      <c r="P14" s="4"/>
      <c r="Q14" s="4"/>
      <c r="R14" s="4"/>
      <c r="S14" s="4"/>
      <c r="T14" s="4"/>
      <c r="U14" s="4"/>
      <c r="V14" s="4"/>
      <c r="W14" s="4"/>
      <c r="X14" s="4"/>
      <c r="Y14" s="4"/>
      <c r="Z14" s="4"/>
      <c r="AA14" s="4"/>
      <c r="AB14" s="4"/>
      <c r="AC14" s="4"/>
      <c r="AD14" s="4"/>
      <c r="AE14" s="4"/>
      <c r="AF14" s="4"/>
      <c r="AG14" s="4"/>
      <c r="AH14" s="4"/>
      <c r="AI14" s="4"/>
      <c r="AJ14" s="4"/>
      <c r="AK14" s="4"/>
      <c r="AL14" t="s">
        <v>960</v>
      </c>
    </row>
    <row r="15" spans="1:39" x14ac:dyDescent="0.35">
      <c r="A15" t="s">
        <v>460</v>
      </c>
      <c r="B15" s="2">
        <v>2</v>
      </c>
      <c r="C15" s="2" t="s">
        <v>515</v>
      </c>
      <c r="D15" s="2" t="s">
        <v>692</v>
      </c>
      <c r="E15" s="3">
        <v>5</v>
      </c>
      <c r="F15" s="3" t="s">
        <v>620</v>
      </c>
      <c r="G15" s="3" t="s">
        <v>182</v>
      </c>
      <c r="H15" s="3" t="s">
        <v>948</v>
      </c>
      <c r="I15" s="3">
        <v>0</v>
      </c>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t="s">
        <v>961</v>
      </c>
    </row>
    <row r="16" spans="1:39" x14ac:dyDescent="0.35">
      <c r="A16" t="s">
        <v>460</v>
      </c>
      <c r="B16" s="2">
        <v>2</v>
      </c>
      <c r="C16" s="2" t="s">
        <v>515</v>
      </c>
      <c r="D16" s="2" t="s">
        <v>692</v>
      </c>
      <c r="E16" s="3">
        <v>6</v>
      </c>
      <c r="F16" s="3" t="s">
        <v>672</v>
      </c>
      <c r="G16" s="3" t="s">
        <v>180</v>
      </c>
      <c r="H16" s="3" t="s">
        <v>948</v>
      </c>
      <c r="I16" s="3">
        <v>0</v>
      </c>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t="s">
        <v>962</v>
      </c>
    </row>
    <row r="17" spans="1:38" x14ac:dyDescent="0.35">
      <c r="A17" t="s">
        <v>460</v>
      </c>
      <c r="B17" s="2">
        <v>2</v>
      </c>
      <c r="C17" s="2" t="s">
        <v>515</v>
      </c>
      <c r="D17" s="2" t="s">
        <v>692</v>
      </c>
      <c r="E17" s="3">
        <v>7</v>
      </c>
      <c r="F17" s="3" t="s">
        <v>953</v>
      </c>
      <c r="G17" s="3" t="s">
        <v>954</v>
      </c>
      <c r="H17" s="3" t="s">
        <v>948</v>
      </c>
      <c r="I17" s="3">
        <v>0</v>
      </c>
      <c r="J17" s="18">
        <v>1</v>
      </c>
      <c r="K17" s="4">
        <v>1</v>
      </c>
      <c r="L17" s="4">
        <v>1</v>
      </c>
      <c r="M17" s="4">
        <v>1</v>
      </c>
      <c r="N17" s="4">
        <v>1</v>
      </c>
      <c r="O17" s="4">
        <v>1</v>
      </c>
      <c r="P17" s="4">
        <v>1</v>
      </c>
      <c r="Q17" s="4">
        <v>1</v>
      </c>
      <c r="R17" s="4">
        <v>1</v>
      </c>
      <c r="S17" s="4">
        <v>1</v>
      </c>
      <c r="T17" s="4">
        <v>1</v>
      </c>
      <c r="U17" s="4">
        <v>1</v>
      </c>
      <c r="V17" s="4">
        <v>1</v>
      </c>
      <c r="W17" s="4">
        <v>1</v>
      </c>
      <c r="X17" s="4">
        <v>1</v>
      </c>
      <c r="Y17" s="4">
        <v>1</v>
      </c>
      <c r="Z17" s="4">
        <v>1</v>
      </c>
      <c r="AA17" s="4">
        <v>1</v>
      </c>
      <c r="AB17" s="4">
        <v>1</v>
      </c>
      <c r="AC17" s="4">
        <v>1</v>
      </c>
      <c r="AD17" s="4">
        <v>1</v>
      </c>
      <c r="AE17" s="4">
        <v>1</v>
      </c>
      <c r="AF17" s="4">
        <v>1</v>
      </c>
      <c r="AG17" s="4">
        <v>1</v>
      </c>
      <c r="AH17" s="4">
        <v>1</v>
      </c>
      <c r="AI17" s="4">
        <v>1</v>
      </c>
      <c r="AJ17" s="4">
        <v>1</v>
      </c>
      <c r="AK17" s="4">
        <v>1</v>
      </c>
      <c r="AL17" t="s">
        <v>963</v>
      </c>
    </row>
    <row r="18" spans="1:38" x14ac:dyDescent="0.35">
      <c r="A18" t="s">
        <v>460</v>
      </c>
      <c r="B18" s="2">
        <v>2</v>
      </c>
      <c r="C18" s="2" t="s">
        <v>515</v>
      </c>
      <c r="D18" s="2" t="s">
        <v>692</v>
      </c>
      <c r="E18" s="3">
        <v>8</v>
      </c>
      <c r="F18" s="3" t="s">
        <v>956</v>
      </c>
      <c r="G18" s="3" t="s">
        <v>954</v>
      </c>
      <c r="H18" s="3" t="s">
        <v>948</v>
      </c>
      <c r="I18" s="3">
        <v>0</v>
      </c>
      <c r="J18" s="18">
        <v>1</v>
      </c>
      <c r="K18" s="4">
        <v>1</v>
      </c>
      <c r="L18" s="4">
        <v>1</v>
      </c>
      <c r="M18" s="4">
        <v>1</v>
      </c>
      <c r="N18" s="4">
        <v>1</v>
      </c>
      <c r="O18" s="4">
        <v>1</v>
      </c>
      <c r="P18" s="4">
        <v>1</v>
      </c>
      <c r="Q18" s="4">
        <v>1</v>
      </c>
      <c r="R18" s="4">
        <v>1</v>
      </c>
      <c r="S18" s="4">
        <v>1</v>
      </c>
      <c r="T18" s="4">
        <v>1</v>
      </c>
      <c r="U18" s="4">
        <v>1</v>
      </c>
      <c r="V18" s="4">
        <v>1</v>
      </c>
      <c r="W18" s="4">
        <v>1</v>
      </c>
      <c r="X18" s="4">
        <v>1</v>
      </c>
      <c r="Y18" s="4">
        <v>1</v>
      </c>
      <c r="Z18" s="4">
        <v>1</v>
      </c>
      <c r="AA18" s="4">
        <v>1</v>
      </c>
      <c r="AB18" s="4">
        <v>1</v>
      </c>
      <c r="AC18" s="4">
        <v>1</v>
      </c>
      <c r="AD18" s="4">
        <v>1</v>
      </c>
      <c r="AE18" s="4">
        <v>1</v>
      </c>
      <c r="AF18" s="4">
        <v>1</v>
      </c>
      <c r="AG18" s="4">
        <v>1</v>
      </c>
      <c r="AH18" s="4">
        <v>1</v>
      </c>
      <c r="AI18" s="4">
        <v>1</v>
      </c>
      <c r="AJ18" s="4">
        <v>1</v>
      </c>
      <c r="AK18" s="4">
        <v>1</v>
      </c>
      <c r="AL18" t="s">
        <v>957</v>
      </c>
    </row>
    <row r="19" spans="1:38" x14ac:dyDescent="0.35">
      <c r="A19" t="s">
        <v>460</v>
      </c>
      <c r="B19" s="2">
        <v>2</v>
      </c>
      <c r="C19" s="2" t="s">
        <v>515</v>
      </c>
      <c r="D19" s="2" t="s">
        <v>692</v>
      </c>
      <c r="E19" s="3">
        <v>9</v>
      </c>
      <c r="F19" s="3" t="s">
        <v>626</v>
      </c>
      <c r="G19" s="3" t="s">
        <v>180</v>
      </c>
      <c r="H19" s="3" t="s">
        <v>948</v>
      </c>
      <c r="I19" s="3">
        <v>0</v>
      </c>
      <c r="J19" s="18">
        <v>0</v>
      </c>
      <c r="K19" s="4">
        <v>0</v>
      </c>
      <c r="L19" s="4">
        <v>0</v>
      </c>
      <c r="M19" s="4">
        <v>0</v>
      </c>
      <c r="N19" s="4">
        <v>0</v>
      </c>
      <c r="O19" s="4">
        <v>0</v>
      </c>
      <c r="P19" s="4">
        <v>0</v>
      </c>
      <c r="Q19" s="4">
        <v>0.05</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t="s">
        <v>960</v>
      </c>
    </row>
    <row r="20" spans="1:38" x14ac:dyDescent="0.35">
      <c r="A20" t="s">
        <v>460</v>
      </c>
      <c r="B20" s="2">
        <v>3</v>
      </c>
      <c r="C20" s="2" t="s">
        <v>522</v>
      </c>
      <c r="D20" s="2" t="s">
        <v>693</v>
      </c>
      <c r="E20" s="3">
        <v>1</v>
      </c>
      <c r="F20" s="20" t="s">
        <v>631</v>
      </c>
      <c r="G20" s="3" t="s">
        <v>944</v>
      </c>
      <c r="H20" s="3" t="s">
        <v>948</v>
      </c>
      <c r="I20" s="3">
        <v>0</v>
      </c>
      <c r="J20" s="18">
        <v>555.17589903704277</v>
      </c>
      <c r="K20" s="4">
        <v>543.27927262910612</v>
      </c>
      <c r="L20" s="4">
        <v>531.38264622116947</v>
      </c>
      <c r="M20" s="4">
        <v>519.08946559963499</v>
      </c>
      <c r="N20" s="4">
        <v>506.79628497810052</v>
      </c>
      <c r="O20" s="4">
        <v>494.50310435656593</v>
      </c>
      <c r="P20" s="4">
        <v>482.2099237350314</v>
      </c>
      <c r="Q20" s="4">
        <v>469.91674311349692</v>
      </c>
      <c r="R20" s="4">
        <v>457.82183959876141</v>
      </c>
      <c r="S20" s="4">
        <v>445.72693608402579</v>
      </c>
      <c r="T20" s="4">
        <v>433.63203256929017</v>
      </c>
      <c r="U20" s="4">
        <v>421.53712905455461</v>
      </c>
      <c r="V20" s="4">
        <v>409.44222553981899</v>
      </c>
      <c r="W20" s="4">
        <v>402.7008039086549</v>
      </c>
      <c r="X20" s="4">
        <v>395.95938227749082</v>
      </c>
      <c r="Y20" s="4">
        <v>389.21796064632679</v>
      </c>
      <c r="Z20" s="4">
        <v>382.47653901516259</v>
      </c>
      <c r="AA20" s="4">
        <v>375.73511738399861</v>
      </c>
      <c r="AB20" s="4">
        <v>368.99369575283453</v>
      </c>
      <c r="AC20" s="4">
        <v>362.25227412167038</v>
      </c>
      <c r="AD20" s="4">
        <v>355.51085249050629</v>
      </c>
      <c r="AE20" s="4">
        <v>348.76943085934221</v>
      </c>
      <c r="AF20" s="4">
        <v>342.02800922817812</v>
      </c>
      <c r="AG20" s="4">
        <v>335.28658759701398</v>
      </c>
      <c r="AH20" s="4">
        <v>328.54516596584989</v>
      </c>
      <c r="AI20" s="4">
        <v>321.80374433468592</v>
      </c>
      <c r="AJ20" s="4">
        <v>315.06232270352177</v>
      </c>
      <c r="AK20" s="4">
        <v>308.32090107235769</v>
      </c>
      <c r="AL2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1" spans="1:38" x14ac:dyDescent="0.35">
      <c r="A21" t="s">
        <v>460</v>
      </c>
      <c r="B21" s="2">
        <v>3</v>
      </c>
      <c r="C21" s="2" t="s">
        <v>522</v>
      </c>
      <c r="D21" s="2" t="s">
        <v>693</v>
      </c>
      <c r="E21" s="3">
        <v>2</v>
      </c>
      <c r="F21" s="20" t="s">
        <v>632</v>
      </c>
      <c r="G21" s="3" t="s">
        <v>945</v>
      </c>
      <c r="H21" s="3" t="s">
        <v>948</v>
      </c>
      <c r="I21" s="3">
        <v>0</v>
      </c>
      <c r="J21" s="18">
        <v>8</v>
      </c>
      <c r="K21" s="4">
        <v>8</v>
      </c>
      <c r="L21" s="4">
        <v>8</v>
      </c>
      <c r="M21" s="4">
        <v>7.8</v>
      </c>
      <c r="N21" s="4">
        <v>7.6</v>
      </c>
      <c r="O21" s="4">
        <v>7.4</v>
      </c>
      <c r="P21" s="4">
        <v>7.2</v>
      </c>
      <c r="Q21" s="4">
        <v>7</v>
      </c>
      <c r="R21" s="4">
        <v>6.8</v>
      </c>
      <c r="S21" s="4">
        <v>6.6</v>
      </c>
      <c r="T21" s="4">
        <v>6.4</v>
      </c>
      <c r="U21" s="4">
        <v>6.2</v>
      </c>
      <c r="V21" s="4">
        <v>6</v>
      </c>
      <c r="W21" s="4">
        <v>6</v>
      </c>
      <c r="X21" s="4">
        <v>6</v>
      </c>
      <c r="Y21" s="4">
        <v>6</v>
      </c>
      <c r="Z21" s="4">
        <v>6</v>
      </c>
      <c r="AA21" s="4">
        <v>6</v>
      </c>
      <c r="AB21" s="4">
        <v>5.8</v>
      </c>
      <c r="AC21" s="4">
        <v>5.6</v>
      </c>
      <c r="AD21" s="4">
        <v>5.4</v>
      </c>
      <c r="AE21" s="4">
        <v>5.2</v>
      </c>
      <c r="AF21" s="4">
        <v>5</v>
      </c>
      <c r="AG21" s="4">
        <v>5</v>
      </c>
      <c r="AH21" s="4">
        <v>5</v>
      </c>
      <c r="AI21" s="4">
        <v>5</v>
      </c>
      <c r="AJ21" s="4">
        <v>5</v>
      </c>
      <c r="AK21" s="4">
        <v>5</v>
      </c>
      <c r="AL2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22" spans="1:38" x14ac:dyDescent="0.35">
      <c r="A22" t="s">
        <v>460</v>
      </c>
      <c r="B22" s="2">
        <v>3</v>
      </c>
      <c r="C22" s="2" t="s">
        <v>522</v>
      </c>
      <c r="D22" s="2" t="s">
        <v>693</v>
      </c>
      <c r="E22" s="3">
        <v>3</v>
      </c>
      <c r="F22" s="20" t="s">
        <v>554</v>
      </c>
      <c r="G22" s="3" t="s">
        <v>180</v>
      </c>
      <c r="H22" s="3" t="s">
        <v>948</v>
      </c>
      <c r="I22" s="3">
        <v>0</v>
      </c>
      <c r="J22" s="18">
        <v>23.41941</v>
      </c>
      <c r="K22" s="4">
        <v>30.70054</v>
      </c>
      <c r="L22" s="4">
        <v>32.94885</v>
      </c>
      <c r="M22" s="4">
        <v>32.94885</v>
      </c>
      <c r="N22" s="4">
        <v>32.94885</v>
      </c>
      <c r="O22" s="4">
        <v>32.94885</v>
      </c>
      <c r="P22" s="4">
        <v>32.94885</v>
      </c>
      <c r="Q22" s="4">
        <v>32.94885</v>
      </c>
      <c r="R22" s="4">
        <v>32.94885</v>
      </c>
      <c r="S22" s="4">
        <v>32.94885</v>
      </c>
      <c r="T22" s="4">
        <v>32.94885</v>
      </c>
      <c r="U22" s="4">
        <v>32.94885</v>
      </c>
      <c r="V22" s="4">
        <v>32.94885</v>
      </c>
      <c r="W22" s="4">
        <v>32.94885</v>
      </c>
      <c r="X22" s="4">
        <v>32.94885</v>
      </c>
      <c r="Y22" s="4">
        <v>32.94885</v>
      </c>
      <c r="Z22" s="4">
        <v>32.94885</v>
      </c>
      <c r="AA22" s="4">
        <v>32.94885</v>
      </c>
      <c r="AB22" s="4">
        <v>32.94885</v>
      </c>
      <c r="AC22" s="4">
        <v>32.94885</v>
      </c>
      <c r="AD22" s="4">
        <v>32.94885</v>
      </c>
      <c r="AE22" s="4">
        <v>32.94885</v>
      </c>
      <c r="AF22" s="4">
        <v>32.94885</v>
      </c>
      <c r="AG22" s="4">
        <v>32.94885</v>
      </c>
      <c r="AH22" s="4">
        <v>32.94885</v>
      </c>
      <c r="AI22" s="4">
        <v>32.94885</v>
      </c>
      <c r="AJ22" s="4">
        <v>32.94885</v>
      </c>
      <c r="AK22" s="4">
        <v>32.94885</v>
      </c>
      <c r="AL22" t="s">
        <v>964</v>
      </c>
    </row>
    <row r="23" spans="1:38" x14ac:dyDescent="0.35">
      <c r="A23" t="s">
        <v>460</v>
      </c>
      <c r="B23" s="2">
        <v>3</v>
      </c>
      <c r="C23" s="2" t="s">
        <v>522</v>
      </c>
      <c r="D23" s="2" t="s">
        <v>693</v>
      </c>
      <c r="E23" s="3">
        <v>4</v>
      </c>
      <c r="F23" s="3" t="s">
        <v>617</v>
      </c>
      <c r="G23" s="3" t="s">
        <v>180</v>
      </c>
      <c r="H23" s="3" t="s">
        <v>948</v>
      </c>
      <c r="I23" s="3">
        <v>0</v>
      </c>
      <c r="J23" s="4"/>
      <c r="K23" s="4"/>
      <c r="L23" s="4"/>
      <c r="M23" s="4"/>
      <c r="N23" s="4"/>
      <c r="O23" s="4"/>
      <c r="P23" s="4"/>
      <c r="Q23" s="4"/>
      <c r="R23" s="4"/>
      <c r="S23" s="4"/>
      <c r="T23" s="4"/>
      <c r="U23" s="4"/>
      <c r="V23" s="4"/>
      <c r="W23" s="4"/>
      <c r="X23" s="4"/>
      <c r="Y23" s="4"/>
      <c r="Z23" s="4"/>
      <c r="AA23" s="4"/>
      <c r="AB23" s="4"/>
      <c r="AC23" s="4"/>
      <c r="AD23" s="4"/>
      <c r="AE23" s="4"/>
      <c r="AF23" s="4"/>
      <c r="AG23" s="4"/>
      <c r="AH23" s="4"/>
      <c r="AI23" s="4"/>
      <c r="AJ23" s="4"/>
      <c r="AK23" s="4"/>
      <c r="AL23" t="s">
        <v>965</v>
      </c>
    </row>
    <row r="24" spans="1:38" x14ac:dyDescent="0.35">
      <c r="A24" t="s">
        <v>460</v>
      </c>
      <c r="B24" s="2">
        <v>3</v>
      </c>
      <c r="C24" s="2" t="s">
        <v>522</v>
      </c>
      <c r="D24" s="2" t="s">
        <v>693</v>
      </c>
      <c r="E24" s="3">
        <v>5</v>
      </c>
      <c r="F24" s="3" t="s">
        <v>620</v>
      </c>
      <c r="G24" s="3" t="s">
        <v>182</v>
      </c>
      <c r="H24" s="3" t="s">
        <v>948</v>
      </c>
      <c r="I24" s="3">
        <v>0</v>
      </c>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t="s">
        <v>965</v>
      </c>
    </row>
    <row r="25" spans="1:38" x14ac:dyDescent="0.35">
      <c r="A25" t="s">
        <v>460</v>
      </c>
      <c r="B25" s="2">
        <v>3</v>
      </c>
      <c r="C25" s="2" t="s">
        <v>522</v>
      </c>
      <c r="D25" s="2" t="s">
        <v>693</v>
      </c>
      <c r="E25" s="3">
        <v>6</v>
      </c>
      <c r="F25" s="3" t="s">
        <v>672</v>
      </c>
      <c r="G25" s="3" t="s">
        <v>180</v>
      </c>
      <c r="H25" s="3" t="s">
        <v>948</v>
      </c>
      <c r="I25" s="3">
        <v>0</v>
      </c>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t="s">
        <v>966</v>
      </c>
    </row>
    <row r="26" spans="1:38" x14ac:dyDescent="0.35">
      <c r="A26" t="s">
        <v>460</v>
      </c>
      <c r="B26" s="2">
        <v>3</v>
      </c>
      <c r="C26" s="2" t="s">
        <v>522</v>
      </c>
      <c r="D26" s="2" t="s">
        <v>693</v>
      </c>
      <c r="E26" s="3">
        <v>7</v>
      </c>
      <c r="F26" s="20" t="s">
        <v>953</v>
      </c>
      <c r="G26" s="3" t="s">
        <v>954</v>
      </c>
      <c r="H26" s="3" t="s">
        <v>948</v>
      </c>
      <c r="I26" s="3">
        <v>0</v>
      </c>
      <c r="J26" s="18">
        <v>1</v>
      </c>
      <c r="K26" s="4">
        <v>1</v>
      </c>
      <c r="L26" s="4">
        <v>1</v>
      </c>
      <c r="M26" s="4">
        <v>1</v>
      </c>
      <c r="N26" s="4">
        <v>1</v>
      </c>
      <c r="O26" s="4">
        <v>1</v>
      </c>
      <c r="P26" s="4">
        <v>1</v>
      </c>
      <c r="Q26" s="4">
        <v>1</v>
      </c>
      <c r="R26" s="4">
        <v>1</v>
      </c>
      <c r="S26" s="4">
        <v>1</v>
      </c>
      <c r="T26" s="4">
        <v>1</v>
      </c>
      <c r="U26" s="4">
        <v>1</v>
      </c>
      <c r="V26" s="4">
        <v>1</v>
      </c>
      <c r="W26" s="4">
        <v>1</v>
      </c>
      <c r="X26" s="4">
        <v>1</v>
      </c>
      <c r="Y26" s="4">
        <v>1</v>
      </c>
      <c r="Z26" s="4">
        <v>1</v>
      </c>
      <c r="AA26" s="4">
        <v>1</v>
      </c>
      <c r="AB26" s="4">
        <v>1</v>
      </c>
      <c r="AC26" s="4">
        <v>1</v>
      </c>
      <c r="AD26" s="4">
        <v>1</v>
      </c>
      <c r="AE26" s="4">
        <v>1</v>
      </c>
      <c r="AF26" s="4">
        <v>1</v>
      </c>
      <c r="AG26" s="4">
        <v>1</v>
      </c>
      <c r="AH26" s="4">
        <v>1</v>
      </c>
      <c r="AI26" s="4">
        <v>1</v>
      </c>
      <c r="AJ26" s="4">
        <v>1</v>
      </c>
      <c r="AK26" s="4">
        <v>1</v>
      </c>
      <c r="AL26" t="s">
        <v>967</v>
      </c>
    </row>
    <row r="27" spans="1:38" x14ac:dyDescent="0.35">
      <c r="A27" t="s">
        <v>460</v>
      </c>
      <c r="B27" s="2">
        <v>3</v>
      </c>
      <c r="C27" s="2" t="s">
        <v>522</v>
      </c>
      <c r="D27" s="2" t="s">
        <v>693</v>
      </c>
      <c r="E27" s="3">
        <v>8</v>
      </c>
      <c r="F27" s="35" t="s">
        <v>956</v>
      </c>
      <c r="G27" s="3" t="s">
        <v>954</v>
      </c>
      <c r="H27" s="3" t="s">
        <v>948</v>
      </c>
      <c r="I27" s="3">
        <v>0</v>
      </c>
      <c r="J27" s="18">
        <v>1</v>
      </c>
      <c r="K27" s="4">
        <v>1</v>
      </c>
      <c r="L27" s="4">
        <v>1</v>
      </c>
      <c r="M27" s="4">
        <v>1</v>
      </c>
      <c r="N27" s="4">
        <v>1</v>
      </c>
      <c r="O27" s="4">
        <v>1</v>
      </c>
      <c r="P27" s="4">
        <v>1</v>
      </c>
      <c r="Q27" s="4">
        <v>1</v>
      </c>
      <c r="R27" s="4">
        <v>1</v>
      </c>
      <c r="S27" s="4">
        <v>1</v>
      </c>
      <c r="T27" s="4">
        <v>1</v>
      </c>
      <c r="U27" s="4">
        <v>1</v>
      </c>
      <c r="V27" s="4">
        <v>1</v>
      </c>
      <c r="W27" s="4">
        <v>1</v>
      </c>
      <c r="X27" s="4">
        <v>1</v>
      </c>
      <c r="Y27" s="4">
        <v>1</v>
      </c>
      <c r="Z27" s="4">
        <v>1</v>
      </c>
      <c r="AA27" s="4">
        <v>1</v>
      </c>
      <c r="AB27" s="4">
        <v>1</v>
      </c>
      <c r="AC27" s="4">
        <v>1</v>
      </c>
      <c r="AD27" s="4">
        <v>1</v>
      </c>
      <c r="AE27" s="4">
        <v>1</v>
      </c>
      <c r="AF27" s="4">
        <v>1</v>
      </c>
      <c r="AG27" s="4">
        <v>1</v>
      </c>
      <c r="AH27" s="4">
        <v>1</v>
      </c>
      <c r="AI27" s="4">
        <v>1</v>
      </c>
      <c r="AJ27" s="4">
        <v>1</v>
      </c>
      <c r="AK27" s="4">
        <v>1</v>
      </c>
      <c r="AL27" t="s">
        <v>957</v>
      </c>
    </row>
    <row r="28" spans="1:38" x14ac:dyDescent="0.35">
      <c r="A28" t="s">
        <v>460</v>
      </c>
      <c r="B28" s="2">
        <v>3</v>
      </c>
      <c r="C28" s="2" t="s">
        <v>522</v>
      </c>
      <c r="D28" s="2" t="s">
        <v>693</v>
      </c>
      <c r="E28" s="3">
        <v>9</v>
      </c>
      <c r="F28" s="20" t="s">
        <v>626</v>
      </c>
      <c r="G28" s="3" t="s">
        <v>180</v>
      </c>
      <c r="H28" s="3" t="s">
        <v>948</v>
      </c>
      <c r="I28" s="3">
        <v>0</v>
      </c>
      <c r="J28" s="18">
        <v>0.19286</v>
      </c>
      <c r="K28" s="4">
        <v>1.2949999999999999</v>
      </c>
      <c r="L28" s="4">
        <v>9.3391000000000002</v>
      </c>
      <c r="M28" s="4">
        <v>18.420999999999999</v>
      </c>
      <c r="N28" s="4">
        <v>11.144</v>
      </c>
      <c r="O28" s="4">
        <v>1.35</v>
      </c>
      <c r="P28" s="4">
        <v>1.5169999999999999</v>
      </c>
      <c r="Q28" s="4">
        <v>7.7290000000000001</v>
      </c>
      <c r="R28" s="4">
        <v>0</v>
      </c>
      <c r="S28" s="4">
        <v>0</v>
      </c>
      <c r="T28" s="4">
        <v>0</v>
      </c>
      <c r="U28" s="4">
        <v>0</v>
      </c>
      <c r="V28" s="40">
        <v>7.6509999999999998</v>
      </c>
      <c r="W28" s="4">
        <v>0</v>
      </c>
      <c r="X28" s="4">
        <v>0</v>
      </c>
      <c r="Y28" s="4">
        <v>0</v>
      </c>
      <c r="Z28" s="4">
        <v>0</v>
      </c>
      <c r="AA28" s="4">
        <v>0</v>
      </c>
      <c r="AB28" s="4">
        <v>0</v>
      </c>
      <c r="AC28" s="4">
        <v>0</v>
      </c>
      <c r="AD28" s="4">
        <v>0</v>
      </c>
      <c r="AE28" s="4">
        <v>0</v>
      </c>
      <c r="AF28" s="4">
        <v>0</v>
      </c>
      <c r="AG28" s="4">
        <v>0</v>
      </c>
      <c r="AH28" s="4">
        <v>0</v>
      </c>
      <c r="AI28" s="4">
        <v>0</v>
      </c>
      <c r="AJ28" s="4">
        <v>0</v>
      </c>
      <c r="AK28" s="4">
        <v>0</v>
      </c>
      <c r="AL28" t="s">
        <v>968</v>
      </c>
    </row>
    <row r="29" spans="1:38" x14ac:dyDescent="0.35">
      <c r="A29" t="s">
        <v>460</v>
      </c>
      <c r="B29" s="2">
        <v>4</v>
      </c>
      <c r="C29" s="2" t="s">
        <v>520</v>
      </c>
      <c r="D29" s="2" t="s">
        <v>694</v>
      </c>
      <c r="E29" s="3">
        <v>1</v>
      </c>
      <c r="F29" s="3" t="s">
        <v>631</v>
      </c>
      <c r="G29" s="3" t="s">
        <v>944</v>
      </c>
      <c r="H29" s="3" t="s">
        <v>948</v>
      </c>
      <c r="I29" s="3">
        <v>0</v>
      </c>
      <c r="J29" s="18">
        <v>555.17589903704277</v>
      </c>
      <c r="K29" s="4">
        <v>543.27927262910612</v>
      </c>
      <c r="L29" s="4">
        <v>531.38264622116947</v>
      </c>
      <c r="M29" s="4">
        <v>519.08946559963499</v>
      </c>
      <c r="N29" s="4">
        <v>506.79628497810052</v>
      </c>
      <c r="O29" s="4">
        <v>494.50310435656593</v>
      </c>
      <c r="P29" s="4">
        <v>482.2099237350314</v>
      </c>
      <c r="Q29" s="4">
        <v>469.91674311349692</v>
      </c>
      <c r="R29" s="4">
        <v>457.82183959876141</v>
      </c>
      <c r="S29" s="4">
        <v>445.72693608402579</v>
      </c>
      <c r="T29" s="4">
        <v>433.63203256929017</v>
      </c>
      <c r="U29" s="4">
        <v>421.53712905455461</v>
      </c>
      <c r="V29" s="4">
        <v>409.44222553981899</v>
      </c>
      <c r="W29" s="4">
        <v>402.7008039086549</v>
      </c>
      <c r="X29" s="4">
        <v>395.95938227749082</v>
      </c>
      <c r="Y29" s="4">
        <v>389.21796064632679</v>
      </c>
      <c r="Z29" s="4">
        <v>382.47653901516259</v>
      </c>
      <c r="AA29" s="4">
        <v>375.73511738399861</v>
      </c>
      <c r="AB29" s="4">
        <v>368.99369575283453</v>
      </c>
      <c r="AC29" s="4">
        <v>362.25227412167038</v>
      </c>
      <c r="AD29" s="4">
        <v>355.51085249050629</v>
      </c>
      <c r="AE29" s="4">
        <v>348.76943085934221</v>
      </c>
      <c r="AF29" s="4">
        <v>342.02800922817812</v>
      </c>
      <c r="AG29" s="4">
        <v>335.28658759701398</v>
      </c>
      <c r="AH29" s="4">
        <v>328.54516596584989</v>
      </c>
      <c r="AI29" s="4">
        <v>321.80374433468592</v>
      </c>
      <c r="AJ29" s="4">
        <v>315.06232270352177</v>
      </c>
      <c r="AK29" s="4">
        <v>308.32090107235769</v>
      </c>
      <c r="AL2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0" spans="1:38" x14ac:dyDescent="0.35">
      <c r="A30" t="s">
        <v>460</v>
      </c>
      <c r="B30" s="2">
        <v>4</v>
      </c>
      <c r="C30" s="2" t="s">
        <v>520</v>
      </c>
      <c r="D30" s="2" t="s">
        <v>694</v>
      </c>
      <c r="E30" s="3">
        <v>2</v>
      </c>
      <c r="F30" s="3" t="s">
        <v>632</v>
      </c>
      <c r="G30" s="3" t="s">
        <v>945</v>
      </c>
      <c r="H30" s="3" t="s">
        <v>948</v>
      </c>
      <c r="I30" s="3">
        <v>0</v>
      </c>
      <c r="J30" s="18">
        <v>8</v>
      </c>
      <c r="K30" s="4">
        <v>8</v>
      </c>
      <c r="L30" s="4">
        <v>8</v>
      </c>
      <c r="M30" s="4">
        <v>7.8</v>
      </c>
      <c r="N30" s="4">
        <v>7.6</v>
      </c>
      <c r="O30" s="4">
        <v>7.4</v>
      </c>
      <c r="P30" s="4">
        <v>7.2</v>
      </c>
      <c r="Q30" s="4">
        <v>7</v>
      </c>
      <c r="R30" s="4">
        <v>6.8</v>
      </c>
      <c r="S30" s="4">
        <v>6.6</v>
      </c>
      <c r="T30" s="4">
        <v>6.4</v>
      </c>
      <c r="U30" s="4">
        <v>6.2</v>
      </c>
      <c r="V30" s="4">
        <v>6</v>
      </c>
      <c r="W30" s="4">
        <v>6</v>
      </c>
      <c r="X30" s="4">
        <v>6</v>
      </c>
      <c r="Y30" s="4">
        <v>6</v>
      </c>
      <c r="Z30" s="4">
        <v>6</v>
      </c>
      <c r="AA30" s="4">
        <v>6</v>
      </c>
      <c r="AB30" s="4">
        <v>5.8</v>
      </c>
      <c r="AC30" s="4">
        <v>5.6</v>
      </c>
      <c r="AD30" s="4">
        <v>5.4</v>
      </c>
      <c r="AE30" s="4">
        <v>5.2</v>
      </c>
      <c r="AF30" s="4">
        <v>5</v>
      </c>
      <c r="AG30" s="4">
        <v>5</v>
      </c>
      <c r="AH30" s="4">
        <v>5</v>
      </c>
      <c r="AI30" s="4">
        <v>5</v>
      </c>
      <c r="AJ30" s="4">
        <v>5</v>
      </c>
      <c r="AK30" s="4">
        <v>5</v>
      </c>
      <c r="AL3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1" spans="1:38" x14ac:dyDescent="0.35">
      <c r="A31" t="s">
        <v>460</v>
      </c>
      <c r="B31" s="2">
        <v>4</v>
      </c>
      <c r="C31" s="2" t="s">
        <v>520</v>
      </c>
      <c r="D31" s="2" t="s">
        <v>694</v>
      </c>
      <c r="E31" s="3">
        <v>3</v>
      </c>
      <c r="F31" s="3" t="s">
        <v>554</v>
      </c>
      <c r="G31" s="3" t="s">
        <v>180</v>
      </c>
      <c r="H31" s="3" t="s">
        <v>948</v>
      </c>
      <c r="I31" s="3">
        <v>0</v>
      </c>
      <c r="J31" s="18">
        <v>26.64001</v>
      </c>
      <c r="K31" s="4">
        <v>28.94533</v>
      </c>
      <c r="L31" s="4">
        <v>34.18073</v>
      </c>
      <c r="M31" s="4">
        <v>34.18073</v>
      </c>
      <c r="N31" s="4">
        <v>34.18073</v>
      </c>
      <c r="O31" s="4">
        <v>34.18073</v>
      </c>
      <c r="P31" s="4">
        <v>34.18073</v>
      </c>
      <c r="Q31" s="4">
        <v>34.18073</v>
      </c>
      <c r="R31" s="4">
        <v>34.18073</v>
      </c>
      <c r="S31" s="4">
        <v>34.18073</v>
      </c>
      <c r="T31" s="4">
        <v>34.18073</v>
      </c>
      <c r="U31" s="4">
        <v>34.18073</v>
      </c>
      <c r="V31" s="4">
        <v>34.18073</v>
      </c>
      <c r="W31" s="4">
        <v>34.18073</v>
      </c>
      <c r="X31" s="4">
        <v>34.18073</v>
      </c>
      <c r="Y31" s="4">
        <v>34.18073</v>
      </c>
      <c r="Z31" s="4">
        <v>34.18073</v>
      </c>
      <c r="AA31" s="4">
        <v>34.18073</v>
      </c>
      <c r="AB31" s="4">
        <v>34.18073</v>
      </c>
      <c r="AC31" s="4">
        <v>34.18073</v>
      </c>
      <c r="AD31" s="4">
        <v>34.18073</v>
      </c>
      <c r="AE31" s="4">
        <v>34.18073</v>
      </c>
      <c r="AF31" s="4">
        <v>34.18073</v>
      </c>
      <c r="AG31" s="4">
        <v>34.18073</v>
      </c>
      <c r="AH31" s="4">
        <v>34.18073</v>
      </c>
      <c r="AI31" s="4">
        <v>34.18073</v>
      </c>
      <c r="AJ31" s="4">
        <v>34.18073</v>
      </c>
      <c r="AK31" s="4">
        <v>34.18073</v>
      </c>
      <c r="AL31" t="s">
        <v>964</v>
      </c>
    </row>
    <row r="32" spans="1:38" x14ac:dyDescent="0.35">
      <c r="A32" t="s">
        <v>460</v>
      </c>
      <c r="B32" s="2">
        <v>4</v>
      </c>
      <c r="C32" s="2" t="s">
        <v>520</v>
      </c>
      <c r="D32" s="2" t="s">
        <v>694</v>
      </c>
      <c r="E32" s="3">
        <v>4</v>
      </c>
      <c r="F32" s="3" t="s">
        <v>617</v>
      </c>
      <c r="G32" s="3" t="s">
        <v>180</v>
      </c>
      <c r="H32" s="3" t="s">
        <v>948</v>
      </c>
      <c r="I32" s="3">
        <v>0</v>
      </c>
      <c r="J32" s="4"/>
      <c r="K32" s="4"/>
      <c r="L32" s="4"/>
      <c r="M32" s="4"/>
      <c r="N32" s="4"/>
      <c r="O32" s="4"/>
      <c r="P32" s="4"/>
      <c r="Q32" s="4"/>
      <c r="R32" s="4"/>
      <c r="S32" s="4"/>
      <c r="T32" s="4"/>
      <c r="U32" s="4"/>
      <c r="V32" s="4"/>
      <c r="W32" s="4"/>
      <c r="X32" s="4"/>
      <c r="Y32" s="4"/>
      <c r="Z32" s="4"/>
      <c r="AA32" s="4"/>
      <c r="AB32" s="4"/>
      <c r="AC32" s="4"/>
      <c r="AD32" s="4"/>
      <c r="AE32" s="4"/>
      <c r="AF32" s="4"/>
      <c r="AG32" s="4"/>
      <c r="AH32" s="4"/>
      <c r="AI32" s="4"/>
      <c r="AJ32" s="4"/>
      <c r="AK32" s="4"/>
      <c r="AL32" t="s">
        <v>965</v>
      </c>
    </row>
    <row r="33" spans="1:38" x14ac:dyDescent="0.35">
      <c r="A33" t="s">
        <v>460</v>
      </c>
      <c r="B33" s="2">
        <v>4</v>
      </c>
      <c r="C33" s="2" t="s">
        <v>520</v>
      </c>
      <c r="D33" s="2" t="s">
        <v>694</v>
      </c>
      <c r="E33" s="3">
        <v>5</v>
      </c>
      <c r="F33" s="3" t="s">
        <v>620</v>
      </c>
      <c r="G33" s="3" t="s">
        <v>182</v>
      </c>
      <c r="H33" s="3" t="s">
        <v>948</v>
      </c>
      <c r="I33" s="3">
        <v>0</v>
      </c>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t="s">
        <v>965</v>
      </c>
    </row>
    <row r="34" spans="1:38" x14ac:dyDescent="0.35">
      <c r="A34" t="s">
        <v>460</v>
      </c>
      <c r="B34" s="2">
        <v>4</v>
      </c>
      <c r="C34" s="2" t="s">
        <v>520</v>
      </c>
      <c r="D34" s="2" t="s">
        <v>694</v>
      </c>
      <c r="E34" s="3">
        <v>6</v>
      </c>
      <c r="F34" s="3" t="s">
        <v>672</v>
      </c>
      <c r="G34" s="3" t="s">
        <v>180</v>
      </c>
      <c r="H34" s="3" t="s">
        <v>948</v>
      </c>
      <c r="I34" s="3">
        <v>0</v>
      </c>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t="s">
        <v>966</v>
      </c>
    </row>
    <row r="35" spans="1:38" x14ac:dyDescent="0.35">
      <c r="A35" t="s">
        <v>460</v>
      </c>
      <c r="B35" s="2">
        <v>4</v>
      </c>
      <c r="C35" s="2" t="s">
        <v>520</v>
      </c>
      <c r="D35" s="2" t="s">
        <v>694</v>
      </c>
      <c r="E35" s="3">
        <v>7</v>
      </c>
      <c r="F35" s="3" t="s">
        <v>953</v>
      </c>
      <c r="G35" s="3" t="s">
        <v>954</v>
      </c>
      <c r="H35" s="3" t="s">
        <v>948</v>
      </c>
      <c r="I35" s="3">
        <v>0</v>
      </c>
      <c r="J35" s="18">
        <v>1</v>
      </c>
      <c r="K35" s="4">
        <v>1</v>
      </c>
      <c r="L35" s="4">
        <v>1</v>
      </c>
      <c r="M35" s="4">
        <v>1</v>
      </c>
      <c r="N35" s="4">
        <v>1</v>
      </c>
      <c r="O35" s="4">
        <v>1</v>
      </c>
      <c r="P35" s="4">
        <v>1</v>
      </c>
      <c r="Q35" s="4">
        <v>1</v>
      </c>
      <c r="R35" s="4">
        <v>1</v>
      </c>
      <c r="S35" s="4">
        <v>1</v>
      </c>
      <c r="T35" s="4">
        <v>1</v>
      </c>
      <c r="U35" s="4">
        <v>1</v>
      </c>
      <c r="V35" s="4">
        <v>1</v>
      </c>
      <c r="W35" s="4">
        <v>1</v>
      </c>
      <c r="X35" s="4">
        <v>1</v>
      </c>
      <c r="Y35" s="4">
        <v>1</v>
      </c>
      <c r="Z35" s="4">
        <v>1</v>
      </c>
      <c r="AA35" s="4">
        <v>1</v>
      </c>
      <c r="AB35" s="4">
        <v>1</v>
      </c>
      <c r="AC35" s="4">
        <v>1</v>
      </c>
      <c r="AD35" s="4">
        <v>1</v>
      </c>
      <c r="AE35" s="4">
        <v>1</v>
      </c>
      <c r="AF35" s="4">
        <v>1</v>
      </c>
      <c r="AG35" s="4">
        <v>1</v>
      </c>
      <c r="AH35" s="4">
        <v>1</v>
      </c>
      <c r="AI35" s="4">
        <v>1</v>
      </c>
      <c r="AJ35" s="4">
        <v>1</v>
      </c>
      <c r="AK35" s="4">
        <v>1</v>
      </c>
      <c r="AL35" t="s">
        <v>967</v>
      </c>
    </row>
    <row r="36" spans="1:38" x14ac:dyDescent="0.35">
      <c r="A36" t="s">
        <v>460</v>
      </c>
      <c r="B36" s="2">
        <v>4</v>
      </c>
      <c r="C36" s="2" t="s">
        <v>520</v>
      </c>
      <c r="D36" s="2" t="s">
        <v>694</v>
      </c>
      <c r="E36" s="3">
        <v>8</v>
      </c>
      <c r="F36" s="3" t="s">
        <v>956</v>
      </c>
      <c r="G36" s="3" t="s">
        <v>954</v>
      </c>
      <c r="H36" s="3" t="s">
        <v>948</v>
      </c>
      <c r="I36" s="3">
        <v>0</v>
      </c>
      <c r="J36" s="18">
        <v>1</v>
      </c>
      <c r="K36" s="4">
        <v>1</v>
      </c>
      <c r="L36" s="4">
        <v>1</v>
      </c>
      <c r="M36" s="4">
        <v>1</v>
      </c>
      <c r="N36" s="4">
        <v>1</v>
      </c>
      <c r="O36" s="4">
        <v>1</v>
      </c>
      <c r="P36" s="4">
        <v>1</v>
      </c>
      <c r="Q36" s="4">
        <v>1</v>
      </c>
      <c r="R36" s="4">
        <v>1</v>
      </c>
      <c r="S36" s="4">
        <v>1</v>
      </c>
      <c r="T36" s="4">
        <v>1</v>
      </c>
      <c r="U36" s="4">
        <v>1</v>
      </c>
      <c r="V36" s="4">
        <v>1</v>
      </c>
      <c r="W36" s="4">
        <v>1</v>
      </c>
      <c r="X36" s="4">
        <v>1</v>
      </c>
      <c r="Y36" s="4">
        <v>1</v>
      </c>
      <c r="Z36" s="4">
        <v>1</v>
      </c>
      <c r="AA36" s="4">
        <v>1</v>
      </c>
      <c r="AB36" s="4">
        <v>1</v>
      </c>
      <c r="AC36" s="4">
        <v>1</v>
      </c>
      <c r="AD36" s="4">
        <v>1</v>
      </c>
      <c r="AE36" s="4">
        <v>1</v>
      </c>
      <c r="AF36" s="4">
        <v>1</v>
      </c>
      <c r="AG36" s="4">
        <v>1</v>
      </c>
      <c r="AH36" s="4">
        <v>1</v>
      </c>
      <c r="AI36" s="4">
        <v>1</v>
      </c>
      <c r="AJ36" s="4">
        <v>1</v>
      </c>
      <c r="AK36" s="4">
        <v>1</v>
      </c>
      <c r="AL36" t="s">
        <v>957</v>
      </c>
    </row>
    <row r="37" spans="1:38" x14ac:dyDescent="0.35">
      <c r="A37" t="s">
        <v>460</v>
      </c>
      <c r="B37" s="2">
        <v>4</v>
      </c>
      <c r="C37" s="2" t="s">
        <v>520</v>
      </c>
      <c r="D37" s="2" t="s">
        <v>694</v>
      </c>
      <c r="E37" s="3">
        <v>9</v>
      </c>
      <c r="F37" s="3" t="s">
        <v>626</v>
      </c>
      <c r="G37" s="3" t="s">
        <v>180</v>
      </c>
      <c r="H37" s="3" t="s">
        <v>948</v>
      </c>
      <c r="I37" s="3">
        <v>0</v>
      </c>
      <c r="J37" s="18">
        <v>0.1</v>
      </c>
      <c r="K37" s="4">
        <v>0.17</v>
      </c>
      <c r="L37" s="4">
        <v>1.2035</v>
      </c>
      <c r="M37" s="4">
        <v>1.9</v>
      </c>
      <c r="N37" s="4">
        <v>0.83</v>
      </c>
      <c r="O37" s="4">
        <v>0.3</v>
      </c>
      <c r="P37" s="4">
        <v>0</v>
      </c>
      <c r="Q37" s="4">
        <v>0</v>
      </c>
      <c r="R37" s="4">
        <v>0</v>
      </c>
      <c r="S37" s="4">
        <v>0</v>
      </c>
      <c r="T37" s="4">
        <v>0</v>
      </c>
      <c r="U37" s="4">
        <v>0</v>
      </c>
      <c r="V37" s="40">
        <v>1.27</v>
      </c>
      <c r="W37" s="4">
        <v>0</v>
      </c>
      <c r="X37" s="4">
        <v>0</v>
      </c>
      <c r="Y37" s="4">
        <v>0</v>
      </c>
      <c r="Z37" s="4">
        <v>0</v>
      </c>
      <c r="AA37" s="4">
        <v>0</v>
      </c>
      <c r="AB37" s="4">
        <v>0</v>
      </c>
      <c r="AC37" s="4">
        <v>0</v>
      </c>
      <c r="AD37" s="4">
        <v>0</v>
      </c>
      <c r="AE37" s="4">
        <v>0</v>
      </c>
      <c r="AF37" s="4">
        <v>0</v>
      </c>
      <c r="AG37" s="4">
        <v>0</v>
      </c>
      <c r="AH37" s="4">
        <v>0</v>
      </c>
      <c r="AI37" s="4">
        <v>0</v>
      </c>
      <c r="AJ37" s="4">
        <v>0</v>
      </c>
      <c r="AK37" s="4">
        <v>0</v>
      </c>
      <c r="AL37" t="s">
        <v>968</v>
      </c>
    </row>
    <row r="38" spans="1:38" x14ac:dyDescent="0.35">
      <c r="A38" t="s">
        <v>460</v>
      </c>
      <c r="B38" s="2">
        <v>5</v>
      </c>
      <c r="C38" s="2" t="s">
        <v>506</v>
      </c>
      <c r="D38" s="2" t="s">
        <v>695</v>
      </c>
      <c r="E38" s="3">
        <v>1</v>
      </c>
      <c r="F38" s="3" t="s">
        <v>631</v>
      </c>
      <c r="G38" s="3" t="s">
        <v>944</v>
      </c>
      <c r="H38" s="3" t="s">
        <v>948</v>
      </c>
      <c r="I38" s="3">
        <v>0</v>
      </c>
      <c r="J38" s="18">
        <v>555.17589903704277</v>
      </c>
      <c r="K38" s="4">
        <v>543.27927262910612</v>
      </c>
      <c r="L38" s="4">
        <v>531.38264622116947</v>
      </c>
      <c r="M38" s="4">
        <v>519.08946559963499</v>
      </c>
      <c r="N38" s="4">
        <v>506.79628497810052</v>
      </c>
      <c r="O38" s="4">
        <v>494.50310435656593</v>
      </c>
      <c r="P38" s="4">
        <v>482.2099237350314</v>
      </c>
      <c r="Q38" s="4">
        <v>469.91674311349692</v>
      </c>
      <c r="R38" s="4">
        <v>457.82183959876141</v>
      </c>
      <c r="S38" s="4">
        <v>445.72693608402579</v>
      </c>
      <c r="T38" s="4">
        <v>433.63203256929017</v>
      </c>
      <c r="U38" s="4">
        <v>421.53712905455461</v>
      </c>
      <c r="V38" s="4">
        <v>409.44222553981899</v>
      </c>
      <c r="W38" s="4">
        <v>402.7008039086549</v>
      </c>
      <c r="X38" s="4">
        <v>395.95938227749082</v>
      </c>
      <c r="Y38" s="4">
        <v>389.21796064632679</v>
      </c>
      <c r="Z38" s="4">
        <v>382.47653901516259</v>
      </c>
      <c r="AA38" s="4">
        <v>375.73511738399861</v>
      </c>
      <c r="AB38" s="4">
        <v>368.99369575283453</v>
      </c>
      <c r="AC38" s="4">
        <v>362.25227412167038</v>
      </c>
      <c r="AD38" s="4">
        <v>355.51085249050629</v>
      </c>
      <c r="AE38" s="4">
        <v>348.76943085934221</v>
      </c>
      <c r="AF38" s="4">
        <v>342.02800922817812</v>
      </c>
      <c r="AG38" s="4">
        <v>335.28658759701398</v>
      </c>
      <c r="AH38" s="4">
        <v>328.54516596584989</v>
      </c>
      <c r="AI38" s="4">
        <v>321.80374433468592</v>
      </c>
      <c r="AJ38" s="4">
        <v>315.06232270352177</v>
      </c>
      <c r="AK38" s="4">
        <v>308.32090107235769</v>
      </c>
      <c r="AL3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39" spans="1:38" x14ac:dyDescent="0.35">
      <c r="A39" t="s">
        <v>460</v>
      </c>
      <c r="B39" s="2">
        <v>5</v>
      </c>
      <c r="C39" s="2" t="s">
        <v>506</v>
      </c>
      <c r="D39" s="2" t="s">
        <v>695</v>
      </c>
      <c r="E39" s="3">
        <v>2</v>
      </c>
      <c r="F39" s="3" t="s">
        <v>632</v>
      </c>
      <c r="G39" s="3" t="s">
        <v>945</v>
      </c>
      <c r="H39" s="3" t="s">
        <v>948</v>
      </c>
      <c r="I39" s="3">
        <v>0</v>
      </c>
      <c r="J39" s="18">
        <v>8</v>
      </c>
      <c r="K39" s="4">
        <v>8</v>
      </c>
      <c r="L39" s="4">
        <v>8</v>
      </c>
      <c r="M39" s="4">
        <v>7.8</v>
      </c>
      <c r="N39" s="4">
        <v>7.6</v>
      </c>
      <c r="O39" s="4">
        <v>7.4</v>
      </c>
      <c r="P39" s="4">
        <v>7.2</v>
      </c>
      <c r="Q39" s="4">
        <v>7</v>
      </c>
      <c r="R39" s="4">
        <v>6.8</v>
      </c>
      <c r="S39" s="4">
        <v>6.6</v>
      </c>
      <c r="T39" s="4">
        <v>6.4</v>
      </c>
      <c r="U39" s="4">
        <v>6.2</v>
      </c>
      <c r="V39" s="4">
        <v>6</v>
      </c>
      <c r="W39" s="4">
        <v>6</v>
      </c>
      <c r="X39" s="4">
        <v>6</v>
      </c>
      <c r="Y39" s="4">
        <v>6</v>
      </c>
      <c r="Z39" s="4">
        <v>6</v>
      </c>
      <c r="AA39" s="4">
        <v>6</v>
      </c>
      <c r="AB39" s="4">
        <v>5.8</v>
      </c>
      <c r="AC39" s="4">
        <v>5.6</v>
      </c>
      <c r="AD39" s="4">
        <v>5.4</v>
      </c>
      <c r="AE39" s="4">
        <v>5.2</v>
      </c>
      <c r="AF39" s="4">
        <v>5</v>
      </c>
      <c r="AG39" s="4">
        <v>5</v>
      </c>
      <c r="AH39" s="4">
        <v>5</v>
      </c>
      <c r="AI39" s="4">
        <v>5</v>
      </c>
      <c r="AJ39" s="4">
        <v>5</v>
      </c>
      <c r="AK39" s="4">
        <v>5</v>
      </c>
      <c r="AL3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0" spans="1:38" x14ac:dyDescent="0.35">
      <c r="A40" t="s">
        <v>460</v>
      </c>
      <c r="B40" s="2">
        <v>5</v>
      </c>
      <c r="C40" s="2" t="s">
        <v>506</v>
      </c>
      <c r="D40" s="2" t="s">
        <v>695</v>
      </c>
      <c r="E40" s="3">
        <v>3</v>
      </c>
      <c r="F40" s="3" t="s">
        <v>554</v>
      </c>
      <c r="G40" s="3" t="s">
        <v>180</v>
      </c>
      <c r="H40" s="3" t="s">
        <v>948</v>
      </c>
      <c r="I40" s="3">
        <v>0</v>
      </c>
      <c r="J40" s="18">
        <v>0.96647000000000005</v>
      </c>
      <c r="K40" s="4">
        <v>0.96647000000000005</v>
      </c>
      <c r="L40" s="4">
        <v>0.96647000000000005</v>
      </c>
      <c r="M40" s="4">
        <v>0.96647000000000005</v>
      </c>
      <c r="N40" s="4">
        <v>0.96647000000000005</v>
      </c>
      <c r="O40" s="4">
        <v>0.96647000000000005</v>
      </c>
      <c r="P40" s="4">
        <v>0.96647000000000005</v>
      </c>
      <c r="Q40" s="4">
        <v>0.96647000000000005</v>
      </c>
      <c r="R40" s="4">
        <v>0.96647000000000005</v>
      </c>
      <c r="S40" s="4">
        <v>0.96647000000000005</v>
      </c>
      <c r="T40" s="4">
        <v>0.96647000000000005</v>
      </c>
      <c r="U40" s="4">
        <v>0.96647000000000005</v>
      </c>
      <c r="V40" s="4">
        <v>0.96647000000000005</v>
      </c>
      <c r="W40" s="4">
        <v>0.96647000000000005</v>
      </c>
      <c r="X40" s="4">
        <v>0.96647000000000005</v>
      </c>
      <c r="Y40" s="4">
        <v>0.96647000000000005</v>
      </c>
      <c r="Z40" s="4">
        <v>0.96647000000000005</v>
      </c>
      <c r="AA40" s="4">
        <v>0.96647000000000005</v>
      </c>
      <c r="AB40" s="4">
        <v>0.96647000000000005</v>
      </c>
      <c r="AC40" s="4">
        <v>0.96647000000000005</v>
      </c>
      <c r="AD40" s="4">
        <v>0.96647000000000005</v>
      </c>
      <c r="AE40" s="4">
        <v>0.96647000000000005</v>
      </c>
      <c r="AF40" s="4">
        <v>0.96647000000000005</v>
      </c>
      <c r="AG40" s="4">
        <v>0.96647000000000005</v>
      </c>
      <c r="AH40" s="4">
        <v>0.96647000000000005</v>
      </c>
      <c r="AI40" s="4">
        <v>0.96647000000000005</v>
      </c>
      <c r="AJ40" s="4">
        <v>0.96647000000000005</v>
      </c>
      <c r="AK40" s="4">
        <v>0.96647000000000005</v>
      </c>
      <c r="AL40" t="s">
        <v>964</v>
      </c>
    </row>
    <row r="41" spans="1:38" x14ac:dyDescent="0.35">
      <c r="A41" t="s">
        <v>460</v>
      </c>
      <c r="B41" s="2">
        <v>5</v>
      </c>
      <c r="C41" s="2" t="s">
        <v>506</v>
      </c>
      <c r="D41" s="2" t="s">
        <v>695</v>
      </c>
      <c r="E41" s="3">
        <v>4</v>
      </c>
      <c r="F41" s="3" t="s">
        <v>617</v>
      </c>
      <c r="G41" s="3" t="s">
        <v>180</v>
      </c>
      <c r="H41" s="3" t="s">
        <v>948</v>
      </c>
      <c r="I41" s="3">
        <v>0</v>
      </c>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t="s">
        <v>965</v>
      </c>
    </row>
    <row r="42" spans="1:38" x14ac:dyDescent="0.35">
      <c r="A42" t="s">
        <v>460</v>
      </c>
      <c r="B42" s="2">
        <v>5</v>
      </c>
      <c r="C42" s="2" t="s">
        <v>506</v>
      </c>
      <c r="D42" s="2" t="s">
        <v>695</v>
      </c>
      <c r="E42" s="3">
        <v>5</v>
      </c>
      <c r="F42" s="3" t="s">
        <v>620</v>
      </c>
      <c r="G42" s="3" t="s">
        <v>182</v>
      </c>
      <c r="H42" s="3" t="s">
        <v>948</v>
      </c>
      <c r="I42" s="3">
        <v>0</v>
      </c>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t="s">
        <v>965</v>
      </c>
    </row>
    <row r="43" spans="1:38" x14ac:dyDescent="0.35">
      <c r="A43" t="s">
        <v>460</v>
      </c>
      <c r="B43" s="2">
        <v>5</v>
      </c>
      <c r="C43" s="2" t="s">
        <v>506</v>
      </c>
      <c r="D43" s="2" t="s">
        <v>695</v>
      </c>
      <c r="E43" s="3">
        <v>6</v>
      </c>
      <c r="F43" s="3" t="s">
        <v>672</v>
      </c>
      <c r="G43" s="3" t="s">
        <v>180</v>
      </c>
      <c r="H43" s="3" t="s">
        <v>948</v>
      </c>
      <c r="I43" s="3">
        <v>0</v>
      </c>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t="s">
        <v>966</v>
      </c>
    </row>
    <row r="44" spans="1:38" x14ac:dyDescent="0.35">
      <c r="A44" t="s">
        <v>460</v>
      </c>
      <c r="B44" s="2">
        <v>5</v>
      </c>
      <c r="C44" s="2" t="s">
        <v>506</v>
      </c>
      <c r="D44" s="2" t="s">
        <v>695</v>
      </c>
      <c r="E44" s="3">
        <v>7</v>
      </c>
      <c r="F44" s="3" t="s">
        <v>953</v>
      </c>
      <c r="G44" s="3" t="s">
        <v>954</v>
      </c>
      <c r="H44" s="3" t="s">
        <v>948</v>
      </c>
      <c r="I44" s="3">
        <v>0</v>
      </c>
      <c r="J44" s="18">
        <v>1</v>
      </c>
      <c r="K44" s="4">
        <v>1</v>
      </c>
      <c r="L44" s="4">
        <v>1</v>
      </c>
      <c r="M44" s="4">
        <v>1</v>
      </c>
      <c r="N44" s="4">
        <v>1</v>
      </c>
      <c r="O44" s="4">
        <v>1</v>
      </c>
      <c r="P44" s="4">
        <v>1</v>
      </c>
      <c r="Q44" s="4">
        <v>1</v>
      </c>
      <c r="R44" s="4">
        <v>1</v>
      </c>
      <c r="S44" s="4">
        <v>1</v>
      </c>
      <c r="T44" s="4">
        <v>1</v>
      </c>
      <c r="U44" s="4">
        <v>1</v>
      </c>
      <c r="V44" s="4">
        <v>1</v>
      </c>
      <c r="W44" s="4">
        <v>1</v>
      </c>
      <c r="X44" s="4">
        <v>1</v>
      </c>
      <c r="Y44" s="4">
        <v>1</v>
      </c>
      <c r="Z44" s="4">
        <v>1</v>
      </c>
      <c r="AA44" s="4">
        <v>1</v>
      </c>
      <c r="AB44" s="4">
        <v>1</v>
      </c>
      <c r="AC44" s="4">
        <v>1</v>
      </c>
      <c r="AD44" s="4">
        <v>1</v>
      </c>
      <c r="AE44" s="4">
        <v>1</v>
      </c>
      <c r="AF44" s="4">
        <v>1</v>
      </c>
      <c r="AG44" s="4">
        <v>1</v>
      </c>
      <c r="AH44" s="4">
        <v>1</v>
      </c>
      <c r="AI44" s="4">
        <v>1</v>
      </c>
      <c r="AJ44" s="4">
        <v>1</v>
      </c>
      <c r="AK44" s="4">
        <v>1</v>
      </c>
      <c r="AL44" t="s">
        <v>967</v>
      </c>
    </row>
    <row r="45" spans="1:38" x14ac:dyDescent="0.35">
      <c r="A45" t="s">
        <v>460</v>
      </c>
      <c r="B45" s="2">
        <v>5</v>
      </c>
      <c r="C45" s="2" t="s">
        <v>506</v>
      </c>
      <c r="D45" s="2" t="s">
        <v>695</v>
      </c>
      <c r="E45" s="3">
        <v>8</v>
      </c>
      <c r="F45" s="3" t="s">
        <v>956</v>
      </c>
      <c r="G45" s="3" t="s">
        <v>954</v>
      </c>
      <c r="H45" s="3" t="s">
        <v>948</v>
      </c>
      <c r="I45" s="3">
        <v>0</v>
      </c>
      <c r="J45" s="18">
        <v>1</v>
      </c>
      <c r="K45" s="4">
        <v>1</v>
      </c>
      <c r="L45" s="4">
        <v>1</v>
      </c>
      <c r="M45" s="4">
        <v>1</v>
      </c>
      <c r="N45" s="4">
        <v>1</v>
      </c>
      <c r="O45" s="4">
        <v>1</v>
      </c>
      <c r="P45" s="4">
        <v>1</v>
      </c>
      <c r="Q45" s="4">
        <v>1</v>
      </c>
      <c r="R45" s="4">
        <v>1</v>
      </c>
      <c r="S45" s="4">
        <v>1</v>
      </c>
      <c r="T45" s="4">
        <v>1</v>
      </c>
      <c r="U45" s="4">
        <v>1</v>
      </c>
      <c r="V45" s="4">
        <v>1</v>
      </c>
      <c r="W45" s="4">
        <v>1</v>
      </c>
      <c r="X45" s="4">
        <v>1</v>
      </c>
      <c r="Y45" s="4">
        <v>1</v>
      </c>
      <c r="Z45" s="4">
        <v>1</v>
      </c>
      <c r="AA45" s="4">
        <v>1</v>
      </c>
      <c r="AB45" s="4">
        <v>1</v>
      </c>
      <c r="AC45" s="4">
        <v>1</v>
      </c>
      <c r="AD45" s="4">
        <v>1</v>
      </c>
      <c r="AE45" s="4">
        <v>1</v>
      </c>
      <c r="AF45" s="4">
        <v>1</v>
      </c>
      <c r="AG45" s="4">
        <v>1</v>
      </c>
      <c r="AH45" s="4">
        <v>1</v>
      </c>
      <c r="AI45" s="4">
        <v>1</v>
      </c>
      <c r="AJ45" s="4">
        <v>1</v>
      </c>
      <c r="AK45" s="4">
        <v>1</v>
      </c>
      <c r="AL45" t="s">
        <v>957</v>
      </c>
    </row>
    <row r="46" spans="1:38" x14ac:dyDescent="0.35">
      <c r="A46" t="s">
        <v>460</v>
      </c>
      <c r="B46" s="2">
        <v>5</v>
      </c>
      <c r="C46" s="2" t="s">
        <v>506</v>
      </c>
      <c r="D46" s="2" t="s">
        <v>695</v>
      </c>
      <c r="E46" s="3">
        <v>9</v>
      </c>
      <c r="F46" s="3" t="s">
        <v>626</v>
      </c>
      <c r="G46" s="3" t="s">
        <v>180</v>
      </c>
      <c r="H46" s="3" t="s">
        <v>948</v>
      </c>
      <c r="I46" s="3">
        <v>0</v>
      </c>
      <c r="J46" s="18">
        <v>7.4999999999999997E-2</v>
      </c>
      <c r="K46" s="4">
        <v>2.4E-2</v>
      </c>
      <c r="L46" s="4">
        <v>0.35799999999999998</v>
      </c>
      <c r="M46" s="4">
        <v>0.01</v>
      </c>
      <c r="N46" s="4">
        <v>0.1</v>
      </c>
      <c r="O46" s="4">
        <v>0</v>
      </c>
      <c r="P46" s="4">
        <v>0</v>
      </c>
      <c r="Q46" s="4">
        <v>0</v>
      </c>
      <c r="R46" s="4">
        <v>0</v>
      </c>
      <c r="S46" s="4">
        <v>0</v>
      </c>
      <c r="T46" s="4">
        <v>0</v>
      </c>
      <c r="U46" s="4">
        <v>0</v>
      </c>
      <c r="V46" s="4">
        <v>0</v>
      </c>
      <c r="W46" s="4">
        <v>0</v>
      </c>
      <c r="X46" s="4">
        <v>0</v>
      </c>
      <c r="Y46" s="4">
        <v>0</v>
      </c>
      <c r="Z46" s="4">
        <v>0</v>
      </c>
      <c r="AA46" s="4">
        <v>0</v>
      </c>
      <c r="AB46" s="4">
        <v>0</v>
      </c>
      <c r="AC46" s="4">
        <v>0</v>
      </c>
      <c r="AD46" s="4">
        <v>0</v>
      </c>
      <c r="AE46" s="4">
        <v>0</v>
      </c>
      <c r="AF46" s="4">
        <v>0</v>
      </c>
      <c r="AG46" s="4">
        <v>0</v>
      </c>
      <c r="AH46" s="4">
        <v>0</v>
      </c>
      <c r="AI46" s="4">
        <v>0</v>
      </c>
      <c r="AJ46" s="4">
        <v>0</v>
      </c>
      <c r="AK46" s="4">
        <v>0</v>
      </c>
      <c r="AL46" t="s">
        <v>968</v>
      </c>
    </row>
    <row r="47" spans="1:38" x14ac:dyDescent="0.35">
      <c r="A47" t="s">
        <v>460</v>
      </c>
      <c r="B47" s="2">
        <v>6</v>
      </c>
      <c r="C47" s="2" t="s">
        <v>504</v>
      </c>
      <c r="D47" s="2" t="s">
        <v>696</v>
      </c>
      <c r="E47" s="3">
        <v>1</v>
      </c>
      <c r="F47" s="3" t="s">
        <v>631</v>
      </c>
      <c r="G47" s="3" t="s">
        <v>944</v>
      </c>
      <c r="H47" s="3" t="s">
        <v>948</v>
      </c>
      <c r="I47" s="3">
        <v>0</v>
      </c>
      <c r="J47" s="18">
        <v>555.17589903704277</v>
      </c>
      <c r="K47" s="4">
        <v>543.27927262910612</v>
      </c>
      <c r="L47" s="4">
        <v>531.38264622116947</v>
      </c>
      <c r="M47" s="4">
        <v>519.08946559963499</v>
      </c>
      <c r="N47" s="4">
        <v>506.79628497810052</v>
      </c>
      <c r="O47" s="4">
        <v>494.50310435656593</v>
      </c>
      <c r="P47" s="4">
        <v>482.2099237350314</v>
      </c>
      <c r="Q47" s="4">
        <v>469.91674311349692</v>
      </c>
      <c r="R47" s="4">
        <v>457.82183959876141</v>
      </c>
      <c r="S47" s="4">
        <v>445.72693608402579</v>
      </c>
      <c r="T47" s="4">
        <v>433.63203256929017</v>
      </c>
      <c r="U47" s="4">
        <v>421.53712905455461</v>
      </c>
      <c r="V47" s="4">
        <v>409.44222553981899</v>
      </c>
      <c r="W47" s="4">
        <v>402.7008039086549</v>
      </c>
      <c r="X47" s="4">
        <v>395.95938227749082</v>
      </c>
      <c r="Y47" s="4">
        <v>389.21796064632679</v>
      </c>
      <c r="Z47" s="4">
        <v>382.47653901516259</v>
      </c>
      <c r="AA47" s="4">
        <v>375.73511738399861</v>
      </c>
      <c r="AB47" s="4">
        <v>368.99369575283453</v>
      </c>
      <c r="AC47" s="4">
        <v>362.25227412167038</v>
      </c>
      <c r="AD47" s="4">
        <v>355.51085249050629</v>
      </c>
      <c r="AE47" s="4">
        <v>348.76943085934221</v>
      </c>
      <c r="AF47" s="4">
        <v>342.02800922817812</v>
      </c>
      <c r="AG47" s="4">
        <v>335.28658759701398</v>
      </c>
      <c r="AH47" s="4">
        <v>328.54516596584989</v>
      </c>
      <c r="AI47" s="4">
        <v>321.80374433468592</v>
      </c>
      <c r="AJ47" s="4">
        <v>315.06232270352177</v>
      </c>
      <c r="AK47" s="4">
        <v>308.32090107235769</v>
      </c>
      <c r="AL4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8" spans="1:38" x14ac:dyDescent="0.35">
      <c r="A48" t="s">
        <v>460</v>
      </c>
      <c r="B48" s="2">
        <v>6</v>
      </c>
      <c r="C48" s="2" t="s">
        <v>504</v>
      </c>
      <c r="D48" s="2" t="s">
        <v>696</v>
      </c>
      <c r="E48" s="3">
        <v>2</v>
      </c>
      <c r="F48" s="3" t="s">
        <v>632</v>
      </c>
      <c r="G48" s="3" t="s">
        <v>945</v>
      </c>
      <c r="H48" s="3" t="s">
        <v>948</v>
      </c>
      <c r="I48" s="3">
        <v>0</v>
      </c>
      <c r="J48" s="18">
        <v>8</v>
      </c>
      <c r="K48" s="4">
        <v>8</v>
      </c>
      <c r="L48" s="4">
        <v>8</v>
      </c>
      <c r="M48" s="4">
        <v>7.8</v>
      </c>
      <c r="N48" s="4">
        <v>7.6</v>
      </c>
      <c r="O48" s="4">
        <v>7.4</v>
      </c>
      <c r="P48" s="4">
        <v>7.2</v>
      </c>
      <c r="Q48" s="4">
        <v>7</v>
      </c>
      <c r="R48" s="4">
        <v>6.8</v>
      </c>
      <c r="S48" s="4">
        <v>6.6</v>
      </c>
      <c r="T48" s="4">
        <v>6.4</v>
      </c>
      <c r="U48" s="4">
        <v>6.2</v>
      </c>
      <c r="V48" s="4">
        <v>6</v>
      </c>
      <c r="W48" s="4">
        <v>6</v>
      </c>
      <c r="X48" s="4">
        <v>6</v>
      </c>
      <c r="Y48" s="4">
        <v>6</v>
      </c>
      <c r="Z48" s="4">
        <v>6</v>
      </c>
      <c r="AA48" s="4">
        <v>6</v>
      </c>
      <c r="AB48" s="4">
        <v>5.8</v>
      </c>
      <c r="AC48" s="4">
        <v>5.6</v>
      </c>
      <c r="AD48" s="4">
        <v>5.4</v>
      </c>
      <c r="AE48" s="4">
        <v>5.2</v>
      </c>
      <c r="AF48" s="4">
        <v>5</v>
      </c>
      <c r="AG48" s="4">
        <v>5</v>
      </c>
      <c r="AH48" s="4">
        <v>5</v>
      </c>
      <c r="AI48" s="4">
        <v>5</v>
      </c>
      <c r="AJ48" s="4">
        <v>5</v>
      </c>
      <c r="AK48" s="4">
        <v>5</v>
      </c>
      <c r="AL4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49" spans="1:38" x14ac:dyDescent="0.35">
      <c r="A49" t="s">
        <v>460</v>
      </c>
      <c r="B49" s="2">
        <v>6</v>
      </c>
      <c r="C49" s="2" t="s">
        <v>504</v>
      </c>
      <c r="D49" s="2" t="s">
        <v>696</v>
      </c>
      <c r="E49" s="3">
        <v>3</v>
      </c>
      <c r="F49" s="3" t="s">
        <v>554</v>
      </c>
      <c r="G49" s="3" t="s">
        <v>180</v>
      </c>
      <c r="H49" s="3" t="s">
        <v>948</v>
      </c>
      <c r="I49" s="3">
        <v>0</v>
      </c>
      <c r="J49" s="18">
        <v>17.801390000000001</v>
      </c>
      <c r="K49" s="4">
        <v>17.801390000000001</v>
      </c>
      <c r="L49" s="4">
        <v>17.801390000000001</v>
      </c>
      <c r="M49" s="4">
        <v>17.801390000000001</v>
      </c>
      <c r="N49" s="4">
        <v>17.801390000000001</v>
      </c>
      <c r="O49" s="4">
        <v>17.801390000000001</v>
      </c>
      <c r="P49" s="4">
        <v>17.801390000000001</v>
      </c>
      <c r="Q49" s="4">
        <v>17.801390000000001</v>
      </c>
      <c r="R49" s="4">
        <v>17.801390000000001</v>
      </c>
      <c r="S49" s="4">
        <v>17.801390000000001</v>
      </c>
      <c r="T49" s="4">
        <v>17.801390000000001</v>
      </c>
      <c r="U49" s="4">
        <v>17.801390000000001</v>
      </c>
      <c r="V49" s="4">
        <v>17.801390000000001</v>
      </c>
      <c r="W49" s="4">
        <v>17.801390000000001</v>
      </c>
      <c r="X49" s="4">
        <v>17.801390000000001</v>
      </c>
      <c r="Y49" s="4">
        <v>17.801390000000001</v>
      </c>
      <c r="Z49" s="4">
        <v>17.801390000000001</v>
      </c>
      <c r="AA49" s="4">
        <v>17.801390000000001</v>
      </c>
      <c r="AB49" s="4">
        <v>17.801390000000001</v>
      </c>
      <c r="AC49" s="4">
        <v>17.801390000000001</v>
      </c>
      <c r="AD49" s="4">
        <v>17.801390000000001</v>
      </c>
      <c r="AE49" s="4">
        <v>17.801390000000001</v>
      </c>
      <c r="AF49" s="4">
        <v>17.801390000000001</v>
      </c>
      <c r="AG49" s="4">
        <v>17.801390000000001</v>
      </c>
      <c r="AH49" s="4">
        <v>17.801390000000001</v>
      </c>
      <c r="AI49" s="4">
        <v>17.801390000000001</v>
      </c>
      <c r="AJ49" s="4">
        <v>17.801390000000001</v>
      </c>
      <c r="AK49" s="4">
        <v>17.801390000000001</v>
      </c>
      <c r="AL49" t="s">
        <v>964</v>
      </c>
    </row>
    <row r="50" spans="1:38" x14ac:dyDescent="0.35">
      <c r="A50" t="s">
        <v>460</v>
      </c>
      <c r="B50" s="2">
        <v>6</v>
      </c>
      <c r="C50" s="2" t="s">
        <v>504</v>
      </c>
      <c r="D50" s="2" t="s">
        <v>696</v>
      </c>
      <c r="E50" s="3">
        <v>4</v>
      </c>
      <c r="F50" s="3" t="s">
        <v>617</v>
      </c>
      <c r="G50" s="3" t="s">
        <v>180</v>
      </c>
      <c r="H50" s="3" t="s">
        <v>948</v>
      </c>
      <c r="I50" s="3">
        <v>0</v>
      </c>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t="s">
        <v>965</v>
      </c>
    </row>
    <row r="51" spans="1:38" x14ac:dyDescent="0.35">
      <c r="A51" t="s">
        <v>460</v>
      </c>
      <c r="B51" s="2">
        <v>6</v>
      </c>
      <c r="C51" s="2" t="s">
        <v>504</v>
      </c>
      <c r="D51" s="2" t="s">
        <v>696</v>
      </c>
      <c r="E51" s="3">
        <v>5</v>
      </c>
      <c r="F51" s="3" t="s">
        <v>620</v>
      </c>
      <c r="G51" s="3" t="s">
        <v>182</v>
      </c>
      <c r="H51" s="3" t="s">
        <v>948</v>
      </c>
      <c r="I51" s="3">
        <v>0</v>
      </c>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t="s">
        <v>965</v>
      </c>
    </row>
    <row r="52" spans="1:38" x14ac:dyDescent="0.35">
      <c r="A52" t="s">
        <v>460</v>
      </c>
      <c r="B52" s="2">
        <v>6</v>
      </c>
      <c r="C52" s="2" t="s">
        <v>504</v>
      </c>
      <c r="D52" s="2" t="s">
        <v>696</v>
      </c>
      <c r="E52" s="3">
        <v>6</v>
      </c>
      <c r="F52" s="3" t="s">
        <v>672</v>
      </c>
      <c r="G52" s="3" t="s">
        <v>180</v>
      </c>
      <c r="H52" s="3" t="s">
        <v>948</v>
      </c>
      <c r="I52" s="3">
        <v>0</v>
      </c>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t="s">
        <v>966</v>
      </c>
    </row>
    <row r="53" spans="1:38" x14ac:dyDescent="0.35">
      <c r="A53" t="s">
        <v>460</v>
      </c>
      <c r="B53" s="2">
        <v>6</v>
      </c>
      <c r="C53" s="2" t="s">
        <v>504</v>
      </c>
      <c r="D53" s="2" t="s">
        <v>696</v>
      </c>
      <c r="E53" s="3">
        <v>7</v>
      </c>
      <c r="F53" s="3" t="s">
        <v>953</v>
      </c>
      <c r="G53" s="3" t="s">
        <v>954</v>
      </c>
      <c r="H53" s="3" t="s">
        <v>948</v>
      </c>
      <c r="I53" s="3">
        <v>0</v>
      </c>
      <c r="J53" s="18">
        <v>1</v>
      </c>
      <c r="K53" s="4">
        <v>1</v>
      </c>
      <c r="L53" s="4">
        <v>1</v>
      </c>
      <c r="M53" s="4">
        <v>1</v>
      </c>
      <c r="N53" s="4">
        <v>1</v>
      </c>
      <c r="O53" s="4">
        <v>1</v>
      </c>
      <c r="P53" s="4">
        <v>1</v>
      </c>
      <c r="Q53" s="4">
        <v>1</v>
      </c>
      <c r="R53" s="4">
        <v>1</v>
      </c>
      <c r="S53" s="4">
        <v>1</v>
      </c>
      <c r="T53" s="4">
        <v>1</v>
      </c>
      <c r="U53" s="4">
        <v>1</v>
      </c>
      <c r="V53" s="4">
        <v>1</v>
      </c>
      <c r="W53" s="4">
        <v>1</v>
      </c>
      <c r="X53" s="4">
        <v>1</v>
      </c>
      <c r="Y53" s="4">
        <v>1</v>
      </c>
      <c r="Z53" s="4">
        <v>1</v>
      </c>
      <c r="AA53" s="4">
        <v>1</v>
      </c>
      <c r="AB53" s="4">
        <v>1</v>
      </c>
      <c r="AC53" s="4">
        <v>1</v>
      </c>
      <c r="AD53" s="4">
        <v>1</v>
      </c>
      <c r="AE53" s="4">
        <v>1</v>
      </c>
      <c r="AF53" s="4">
        <v>1</v>
      </c>
      <c r="AG53" s="4">
        <v>1</v>
      </c>
      <c r="AH53" s="4">
        <v>1</v>
      </c>
      <c r="AI53" s="4">
        <v>1</v>
      </c>
      <c r="AJ53" s="4">
        <v>1</v>
      </c>
      <c r="AK53" s="4">
        <v>1</v>
      </c>
      <c r="AL53" t="s">
        <v>967</v>
      </c>
    </row>
    <row r="54" spans="1:38" x14ac:dyDescent="0.35">
      <c r="A54" t="s">
        <v>460</v>
      </c>
      <c r="B54" s="2">
        <v>6</v>
      </c>
      <c r="C54" s="2" t="s">
        <v>504</v>
      </c>
      <c r="D54" s="2" t="s">
        <v>696</v>
      </c>
      <c r="E54" s="3">
        <v>8</v>
      </c>
      <c r="F54" s="3" t="s">
        <v>956</v>
      </c>
      <c r="G54" s="3" t="s">
        <v>954</v>
      </c>
      <c r="H54" s="3" t="s">
        <v>948</v>
      </c>
      <c r="I54" s="3">
        <v>0</v>
      </c>
      <c r="J54" s="18">
        <v>1</v>
      </c>
      <c r="K54" s="4">
        <v>1</v>
      </c>
      <c r="L54" s="4">
        <v>1</v>
      </c>
      <c r="M54" s="4">
        <v>1</v>
      </c>
      <c r="N54" s="4">
        <v>1</v>
      </c>
      <c r="O54" s="4">
        <v>1</v>
      </c>
      <c r="P54" s="4">
        <v>1</v>
      </c>
      <c r="Q54" s="4">
        <v>1</v>
      </c>
      <c r="R54" s="4">
        <v>1</v>
      </c>
      <c r="S54" s="4">
        <v>1</v>
      </c>
      <c r="T54" s="4">
        <v>1</v>
      </c>
      <c r="U54" s="4">
        <v>1</v>
      </c>
      <c r="V54" s="4">
        <v>1</v>
      </c>
      <c r="W54" s="4">
        <v>1</v>
      </c>
      <c r="X54" s="4">
        <v>1</v>
      </c>
      <c r="Y54" s="4">
        <v>1</v>
      </c>
      <c r="Z54" s="4">
        <v>1</v>
      </c>
      <c r="AA54" s="4">
        <v>1</v>
      </c>
      <c r="AB54" s="4">
        <v>1</v>
      </c>
      <c r="AC54" s="4">
        <v>1</v>
      </c>
      <c r="AD54" s="4">
        <v>1</v>
      </c>
      <c r="AE54" s="4">
        <v>1</v>
      </c>
      <c r="AF54" s="4">
        <v>1</v>
      </c>
      <c r="AG54" s="4">
        <v>1</v>
      </c>
      <c r="AH54" s="4">
        <v>1</v>
      </c>
      <c r="AI54" s="4">
        <v>1</v>
      </c>
      <c r="AJ54" s="4">
        <v>1</v>
      </c>
      <c r="AK54" s="4">
        <v>1</v>
      </c>
      <c r="AL54" t="s">
        <v>957</v>
      </c>
    </row>
    <row r="55" spans="1:38" x14ac:dyDescent="0.35">
      <c r="A55" t="s">
        <v>460</v>
      </c>
      <c r="B55" s="2">
        <v>6</v>
      </c>
      <c r="C55" s="2" t="s">
        <v>504</v>
      </c>
      <c r="D55" s="2" t="s">
        <v>696</v>
      </c>
      <c r="E55" s="3">
        <v>9</v>
      </c>
      <c r="F55" s="3" t="s">
        <v>626</v>
      </c>
      <c r="G55" s="3" t="s">
        <v>180</v>
      </c>
      <c r="H55" s="3" t="s">
        <v>948</v>
      </c>
      <c r="I55" s="3">
        <v>0</v>
      </c>
      <c r="J55" s="18">
        <v>0.158</v>
      </c>
      <c r="K55" s="4">
        <v>4.1909999999999998</v>
      </c>
      <c r="L55" s="4">
        <v>5.3630000000000004</v>
      </c>
      <c r="M55" s="4">
        <v>9.7530000000000001</v>
      </c>
      <c r="N55" s="4">
        <v>5.42</v>
      </c>
      <c r="O55" s="4">
        <v>2.5499999999999998</v>
      </c>
      <c r="P55" s="4">
        <v>0.2</v>
      </c>
      <c r="Q55" s="4">
        <v>0</v>
      </c>
      <c r="R55" s="4">
        <v>0</v>
      </c>
      <c r="S55" s="4">
        <v>0</v>
      </c>
      <c r="T55" s="4">
        <v>0</v>
      </c>
      <c r="U55" s="4">
        <v>0</v>
      </c>
      <c r="V55" s="40">
        <v>0.53300000000000003</v>
      </c>
      <c r="W55" s="4">
        <v>0</v>
      </c>
      <c r="X55" s="4">
        <v>0</v>
      </c>
      <c r="Y55" s="4">
        <v>0</v>
      </c>
      <c r="Z55" s="4">
        <v>0</v>
      </c>
      <c r="AA55" s="4">
        <v>0</v>
      </c>
      <c r="AB55" s="4">
        <v>0</v>
      </c>
      <c r="AC55" s="4">
        <v>0</v>
      </c>
      <c r="AD55" s="4">
        <v>0</v>
      </c>
      <c r="AE55" s="4">
        <v>0</v>
      </c>
      <c r="AF55" s="4">
        <v>0</v>
      </c>
      <c r="AG55" s="4">
        <v>0</v>
      </c>
      <c r="AH55" s="4">
        <v>0</v>
      </c>
      <c r="AI55" s="4">
        <v>0</v>
      </c>
      <c r="AJ55" s="4">
        <v>0</v>
      </c>
      <c r="AK55" s="4">
        <v>0</v>
      </c>
      <c r="AL55" t="s">
        <v>968</v>
      </c>
    </row>
    <row r="56" spans="1:38" x14ac:dyDescent="0.35">
      <c r="A56" t="s">
        <v>460</v>
      </c>
      <c r="B56" s="2">
        <v>7</v>
      </c>
      <c r="C56" s="2" t="s">
        <v>513</v>
      </c>
      <c r="D56" s="2" t="s">
        <v>697</v>
      </c>
      <c r="E56" s="3">
        <v>1</v>
      </c>
      <c r="F56" s="3" t="s">
        <v>631</v>
      </c>
      <c r="G56" s="3" t="s">
        <v>944</v>
      </c>
      <c r="H56" s="3" t="s">
        <v>948</v>
      </c>
      <c r="I56" s="3">
        <v>0</v>
      </c>
      <c r="J56" s="18">
        <v>555.17589903704277</v>
      </c>
      <c r="K56" s="4">
        <v>543.27927262910612</v>
      </c>
      <c r="L56" s="4">
        <v>531.38264622116947</v>
      </c>
      <c r="M56" s="4">
        <v>519.08946559963499</v>
      </c>
      <c r="N56" s="4">
        <v>506.79628497810052</v>
      </c>
      <c r="O56" s="4">
        <v>494.50310435656593</v>
      </c>
      <c r="P56" s="4">
        <v>482.2099237350314</v>
      </c>
      <c r="Q56" s="4">
        <v>469.91674311349692</v>
      </c>
      <c r="R56" s="4">
        <v>457.82183959876141</v>
      </c>
      <c r="S56" s="4">
        <v>445.72693608402579</v>
      </c>
      <c r="T56" s="4">
        <v>433.63203256929017</v>
      </c>
      <c r="U56" s="4">
        <v>421.53712905455461</v>
      </c>
      <c r="V56" s="4">
        <v>409.44222553981899</v>
      </c>
      <c r="W56" s="4">
        <v>402.7008039086549</v>
      </c>
      <c r="X56" s="4">
        <v>395.95938227749082</v>
      </c>
      <c r="Y56" s="4">
        <v>389.21796064632679</v>
      </c>
      <c r="Z56" s="4">
        <v>382.47653901516259</v>
      </c>
      <c r="AA56" s="4">
        <v>375.73511738399861</v>
      </c>
      <c r="AB56" s="4">
        <v>368.99369575283453</v>
      </c>
      <c r="AC56" s="4">
        <v>362.25227412167038</v>
      </c>
      <c r="AD56" s="4">
        <v>355.51085249050629</v>
      </c>
      <c r="AE56" s="4">
        <v>348.76943085934221</v>
      </c>
      <c r="AF56" s="4">
        <v>342.02800922817812</v>
      </c>
      <c r="AG56" s="4">
        <v>335.28658759701398</v>
      </c>
      <c r="AH56" s="4">
        <v>328.54516596584989</v>
      </c>
      <c r="AI56" s="4">
        <v>321.80374433468592</v>
      </c>
      <c r="AJ56" s="4">
        <v>315.06232270352177</v>
      </c>
      <c r="AK56" s="4">
        <v>308.32090107235769</v>
      </c>
      <c r="AL5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7" spans="1:38" x14ac:dyDescent="0.35">
      <c r="A57" t="s">
        <v>460</v>
      </c>
      <c r="B57" s="2">
        <v>7</v>
      </c>
      <c r="C57" s="2" t="s">
        <v>513</v>
      </c>
      <c r="D57" s="2" t="s">
        <v>697</v>
      </c>
      <c r="E57" s="3">
        <v>2</v>
      </c>
      <c r="F57" s="3" t="s">
        <v>632</v>
      </c>
      <c r="G57" s="3" t="s">
        <v>945</v>
      </c>
      <c r="H57" s="3" t="s">
        <v>948</v>
      </c>
      <c r="I57" s="3">
        <v>0</v>
      </c>
      <c r="J57" s="18">
        <v>8</v>
      </c>
      <c r="K57" s="4">
        <v>8</v>
      </c>
      <c r="L57" s="4">
        <v>8</v>
      </c>
      <c r="M57" s="4">
        <v>7.8</v>
      </c>
      <c r="N57" s="4">
        <v>7.6</v>
      </c>
      <c r="O57" s="4">
        <v>7.4</v>
      </c>
      <c r="P57" s="4">
        <v>7.2</v>
      </c>
      <c r="Q57" s="4">
        <v>7</v>
      </c>
      <c r="R57" s="4">
        <v>6.8</v>
      </c>
      <c r="S57" s="4">
        <v>6.6</v>
      </c>
      <c r="T57" s="4">
        <v>6.4</v>
      </c>
      <c r="U57" s="4">
        <v>6.2</v>
      </c>
      <c r="V57" s="4">
        <v>6</v>
      </c>
      <c r="W57" s="4">
        <v>6</v>
      </c>
      <c r="X57" s="4">
        <v>6</v>
      </c>
      <c r="Y57" s="4">
        <v>6</v>
      </c>
      <c r="Z57" s="4">
        <v>6</v>
      </c>
      <c r="AA57" s="4">
        <v>6</v>
      </c>
      <c r="AB57" s="4">
        <v>5.8</v>
      </c>
      <c r="AC57" s="4">
        <v>5.6</v>
      </c>
      <c r="AD57" s="4">
        <v>5.4</v>
      </c>
      <c r="AE57" s="4">
        <v>5.2</v>
      </c>
      <c r="AF57" s="4">
        <v>5</v>
      </c>
      <c r="AG57" s="4">
        <v>5</v>
      </c>
      <c r="AH57" s="4">
        <v>5</v>
      </c>
      <c r="AI57" s="4">
        <v>5</v>
      </c>
      <c r="AJ57" s="4">
        <v>5</v>
      </c>
      <c r="AK57" s="4">
        <v>5</v>
      </c>
      <c r="AL5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58" spans="1:38" x14ac:dyDescent="0.35">
      <c r="A58" t="s">
        <v>460</v>
      </c>
      <c r="B58" s="2">
        <v>7</v>
      </c>
      <c r="C58" s="2" t="s">
        <v>513</v>
      </c>
      <c r="D58" s="2" t="s">
        <v>697</v>
      </c>
      <c r="E58" s="3">
        <v>3</v>
      </c>
      <c r="F58" s="3" t="s">
        <v>554</v>
      </c>
      <c r="G58" s="3" t="s">
        <v>180</v>
      </c>
      <c r="H58" s="3" t="s">
        <v>948</v>
      </c>
      <c r="I58" s="3">
        <v>0</v>
      </c>
      <c r="J58" s="18">
        <v>0.22464000000000001</v>
      </c>
      <c r="K58" s="4">
        <v>0.22464000000000001</v>
      </c>
      <c r="L58" s="4">
        <v>0.22464000000000001</v>
      </c>
      <c r="M58" s="4">
        <v>0.22464000000000001</v>
      </c>
      <c r="N58" s="4">
        <v>0.22464000000000001</v>
      </c>
      <c r="O58" s="4">
        <v>0.22464000000000001</v>
      </c>
      <c r="P58" s="4">
        <v>0.22464000000000001</v>
      </c>
      <c r="Q58" s="4">
        <v>0.22464000000000001</v>
      </c>
      <c r="R58" s="4">
        <v>0.22464000000000001</v>
      </c>
      <c r="S58" s="4">
        <v>0.22464000000000001</v>
      </c>
      <c r="T58" s="4">
        <v>0.22464000000000001</v>
      </c>
      <c r="U58" s="4">
        <v>0.22464000000000001</v>
      </c>
      <c r="V58" s="4">
        <v>0.22464000000000001</v>
      </c>
      <c r="W58" s="4">
        <v>0.22464000000000001</v>
      </c>
      <c r="X58" s="4">
        <v>0.22464000000000001</v>
      </c>
      <c r="Y58" s="4">
        <v>0.22464000000000001</v>
      </c>
      <c r="Z58" s="4">
        <v>0.22464000000000001</v>
      </c>
      <c r="AA58" s="4">
        <v>0.22464000000000001</v>
      </c>
      <c r="AB58" s="4">
        <v>0.22464000000000001</v>
      </c>
      <c r="AC58" s="4">
        <v>0.22464000000000001</v>
      </c>
      <c r="AD58" s="4">
        <v>0.22464000000000001</v>
      </c>
      <c r="AE58" s="4">
        <v>0.22464000000000001</v>
      </c>
      <c r="AF58" s="4">
        <v>0.22464000000000001</v>
      </c>
      <c r="AG58" s="4">
        <v>0.22464000000000001</v>
      </c>
      <c r="AH58" s="4">
        <v>0.22464000000000001</v>
      </c>
      <c r="AI58" s="4">
        <v>0.22464000000000001</v>
      </c>
      <c r="AJ58" s="4">
        <v>0.22464000000000001</v>
      </c>
      <c r="AK58" s="4">
        <v>0.22464000000000001</v>
      </c>
      <c r="AL58" t="s">
        <v>964</v>
      </c>
    </row>
    <row r="59" spans="1:38" x14ac:dyDescent="0.35">
      <c r="A59" t="s">
        <v>460</v>
      </c>
      <c r="B59" s="2">
        <v>7</v>
      </c>
      <c r="C59" s="2" t="s">
        <v>513</v>
      </c>
      <c r="D59" s="2" t="s">
        <v>697</v>
      </c>
      <c r="E59" s="3">
        <v>4</v>
      </c>
      <c r="F59" s="3" t="s">
        <v>617</v>
      </c>
      <c r="G59" s="3" t="s">
        <v>180</v>
      </c>
      <c r="H59" s="3" t="s">
        <v>948</v>
      </c>
      <c r="I59" s="3">
        <v>0</v>
      </c>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t="s">
        <v>965</v>
      </c>
    </row>
    <row r="60" spans="1:38" x14ac:dyDescent="0.35">
      <c r="A60" t="s">
        <v>460</v>
      </c>
      <c r="B60" s="2">
        <v>7</v>
      </c>
      <c r="C60" s="2" t="s">
        <v>513</v>
      </c>
      <c r="D60" s="2" t="s">
        <v>697</v>
      </c>
      <c r="E60" s="3">
        <v>5</v>
      </c>
      <c r="F60" s="3" t="s">
        <v>620</v>
      </c>
      <c r="G60" s="3" t="s">
        <v>182</v>
      </c>
      <c r="H60" s="3" t="s">
        <v>948</v>
      </c>
      <c r="I60" s="3">
        <v>0</v>
      </c>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t="s">
        <v>965</v>
      </c>
    </row>
    <row r="61" spans="1:38" x14ac:dyDescent="0.35">
      <c r="A61" t="s">
        <v>460</v>
      </c>
      <c r="B61" s="2">
        <v>7</v>
      </c>
      <c r="C61" s="2" t="s">
        <v>513</v>
      </c>
      <c r="D61" s="2" t="s">
        <v>697</v>
      </c>
      <c r="E61" s="3">
        <v>6</v>
      </c>
      <c r="F61" s="3" t="s">
        <v>672</v>
      </c>
      <c r="G61" s="3" t="s">
        <v>180</v>
      </c>
      <c r="H61" s="3" t="s">
        <v>948</v>
      </c>
      <c r="I61" s="3">
        <v>0</v>
      </c>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t="s">
        <v>966</v>
      </c>
    </row>
    <row r="62" spans="1:38" x14ac:dyDescent="0.35">
      <c r="A62" t="s">
        <v>460</v>
      </c>
      <c r="B62" s="2">
        <v>7</v>
      </c>
      <c r="C62" s="2" t="s">
        <v>513</v>
      </c>
      <c r="D62" s="2" t="s">
        <v>697</v>
      </c>
      <c r="E62" s="3">
        <v>7</v>
      </c>
      <c r="F62" s="3" t="s">
        <v>953</v>
      </c>
      <c r="G62" s="3" t="s">
        <v>954</v>
      </c>
      <c r="H62" s="3" t="s">
        <v>948</v>
      </c>
      <c r="I62" s="3">
        <v>0</v>
      </c>
      <c r="J62" s="18">
        <v>1</v>
      </c>
      <c r="K62" s="4">
        <v>1</v>
      </c>
      <c r="L62" s="4">
        <v>1</v>
      </c>
      <c r="M62" s="4">
        <v>1</v>
      </c>
      <c r="N62" s="4">
        <v>1</v>
      </c>
      <c r="O62" s="4">
        <v>1</v>
      </c>
      <c r="P62" s="4">
        <v>1</v>
      </c>
      <c r="Q62" s="4">
        <v>1</v>
      </c>
      <c r="R62" s="4">
        <v>1</v>
      </c>
      <c r="S62" s="4">
        <v>1</v>
      </c>
      <c r="T62" s="4">
        <v>1</v>
      </c>
      <c r="U62" s="4">
        <v>1</v>
      </c>
      <c r="V62" s="4">
        <v>1</v>
      </c>
      <c r="W62" s="4">
        <v>1</v>
      </c>
      <c r="X62" s="4">
        <v>1</v>
      </c>
      <c r="Y62" s="4">
        <v>1</v>
      </c>
      <c r="Z62" s="4">
        <v>1</v>
      </c>
      <c r="AA62" s="4">
        <v>1</v>
      </c>
      <c r="AB62" s="4">
        <v>1</v>
      </c>
      <c r="AC62" s="4">
        <v>1</v>
      </c>
      <c r="AD62" s="4">
        <v>1</v>
      </c>
      <c r="AE62" s="4">
        <v>1</v>
      </c>
      <c r="AF62" s="4">
        <v>1</v>
      </c>
      <c r="AG62" s="4">
        <v>1</v>
      </c>
      <c r="AH62" s="4">
        <v>1</v>
      </c>
      <c r="AI62" s="4">
        <v>1</v>
      </c>
      <c r="AJ62" s="4">
        <v>1</v>
      </c>
      <c r="AK62" s="4">
        <v>1</v>
      </c>
      <c r="AL62" t="s">
        <v>967</v>
      </c>
    </row>
    <row r="63" spans="1:38" x14ac:dyDescent="0.35">
      <c r="A63" t="s">
        <v>460</v>
      </c>
      <c r="B63" s="2">
        <v>7</v>
      </c>
      <c r="C63" s="2" t="s">
        <v>513</v>
      </c>
      <c r="D63" s="2" t="s">
        <v>697</v>
      </c>
      <c r="E63" s="3">
        <v>8</v>
      </c>
      <c r="F63" s="3" t="s">
        <v>956</v>
      </c>
      <c r="G63" s="3" t="s">
        <v>954</v>
      </c>
      <c r="H63" s="3" t="s">
        <v>948</v>
      </c>
      <c r="I63" s="3">
        <v>0</v>
      </c>
      <c r="J63" s="18">
        <v>1</v>
      </c>
      <c r="K63" s="4">
        <v>1</v>
      </c>
      <c r="L63" s="4">
        <v>1</v>
      </c>
      <c r="M63" s="4">
        <v>1</v>
      </c>
      <c r="N63" s="4">
        <v>1</v>
      </c>
      <c r="O63" s="4">
        <v>1</v>
      </c>
      <c r="P63" s="4">
        <v>1</v>
      </c>
      <c r="Q63" s="4">
        <v>1</v>
      </c>
      <c r="R63" s="4">
        <v>1</v>
      </c>
      <c r="S63" s="4">
        <v>1</v>
      </c>
      <c r="T63" s="4">
        <v>1</v>
      </c>
      <c r="U63" s="4">
        <v>1</v>
      </c>
      <c r="V63" s="4">
        <v>1</v>
      </c>
      <c r="W63" s="4">
        <v>1</v>
      </c>
      <c r="X63" s="4">
        <v>1</v>
      </c>
      <c r="Y63" s="4">
        <v>1</v>
      </c>
      <c r="Z63" s="4">
        <v>1</v>
      </c>
      <c r="AA63" s="4">
        <v>1</v>
      </c>
      <c r="AB63" s="4">
        <v>1</v>
      </c>
      <c r="AC63" s="4">
        <v>1</v>
      </c>
      <c r="AD63" s="4">
        <v>1</v>
      </c>
      <c r="AE63" s="4">
        <v>1</v>
      </c>
      <c r="AF63" s="4">
        <v>1</v>
      </c>
      <c r="AG63" s="4">
        <v>1</v>
      </c>
      <c r="AH63" s="4">
        <v>1</v>
      </c>
      <c r="AI63" s="4">
        <v>1</v>
      </c>
      <c r="AJ63" s="4">
        <v>1</v>
      </c>
      <c r="AK63" s="4">
        <v>1</v>
      </c>
      <c r="AL63" t="s">
        <v>957</v>
      </c>
    </row>
    <row r="64" spans="1:38" x14ac:dyDescent="0.35">
      <c r="A64" t="s">
        <v>460</v>
      </c>
      <c r="B64" s="2">
        <v>7</v>
      </c>
      <c r="C64" s="2" t="s">
        <v>513</v>
      </c>
      <c r="D64" s="2" t="s">
        <v>697</v>
      </c>
      <c r="E64" s="3">
        <v>9</v>
      </c>
      <c r="F64" s="3" t="s">
        <v>626</v>
      </c>
      <c r="G64" s="3" t="s">
        <v>180</v>
      </c>
      <c r="H64" s="3" t="s">
        <v>948</v>
      </c>
      <c r="I64" s="3">
        <v>0</v>
      </c>
      <c r="J64" s="18">
        <v>0</v>
      </c>
      <c r="K64" s="4">
        <v>0</v>
      </c>
      <c r="L64" s="4">
        <v>0.12</v>
      </c>
      <c r="M64" s="4">
        <v>0</v>
      </c>
      <c r="N64" s="4">
        <v>0</v>
      </c>
      <c r="O64" s="4">
        <v>0</v>
      </c>
      <c r="P64" s="4">
        <v>0</v>
      </c>
      <c r="Q64" s="4">
        <v>0</v>
      </c>
      <c r="R64" s="4">
        <v>0</v>
      </c>
      <c r="S64" s="4">
        <v>0</v>
      </c>
      <c r="T64" s="4">
        <v>0</v>
      </c>
      <c r="U64" s="4">
        <v>0</v>
      </c>
      <c r="V64" s="4">
        <v>0</v>
      </c>
      <c r="W64" s="4">
        <v>0</v>
      </c>
      <c r="X64" s="4">
        <v>0</v>
      </c>
      <c r="Y64" s="4">
        <v>0</v>
      </c>
      <c r="Z64" s="4">
        <v>0</v>
      </c>
      <c r="AA64" s="4">
        <v>0</v>
      </c>
      <c r="AB64" s="4">
        <v>0</v>
      </c>
      <c r="AC64" s="4">
        <v>0</v>
      </c>
      <c r="AD64" s="4">
        <v>0</v>
      </c>
      <c r="AE64" s="4">
        <v>0</v>
      </c>
      <c r="AF64" s="4">
        <v>0</v>
      </c>
      <c r="AG64" s="4">
        <v>0</v>
      </c>
      <c r="AH64" s="4">
        <v>0</v>
      </c>
      <c r="AI64" s="4">
        <v>0</v>
      </c>
      <c r="AJ64" s="4">
        <v>0</v>
      </c>
      <c r="AK64" s="4">
        <v>0</v>
      </c>
      <c r="AL64" t="s">
        <v>968</v>
      </c>
    </row>
    <row r="65" spans="1:38" x14ac:dyDescent="0.35">
      <c r="A65" t="s">
        <v>460</v>
      </c>
      <c r="B65" s="2">
        <v>8</v>
      </c>
      <c r="C65" s="2" t="s">
        <v>500</v>
      </c>
      <c r="D65" s="2" t="s">
        <v>698</v>
      </c>
      <c r="E65" s="3">
        <v>1</v>
      </c>
      <c r="F65" s="3" t="s">
        <v>631</v>
      </c>
      <c r="G65" s="3" t="s">
        <v>944</v>
      </c>
      <c r="H65" s="3" t="s">
        <v>948</v>
      </c>
      <c r="I65" s="3">
        <v>0</v>
      </c>
      <c r="J65" s="18">
        <v>896</v>
      </c>
      <c r="K65" s="4">
        <v>876.8</v>
      </c>
      <c r="L65" s="4">
        <v>857.6</v>
      </c>
      <c r="M65" s="4">
        <v>837.76</v>
      </c>
      <c r="N65" s="4">
        <v>817.92</v>
      </c>
      <c r="O65" s="4">
        <v>798.08</v>
      </c>
      <c r="P65" s="4">
        <v>778.24</v>
      </c>
      <c r="Q65" s="4">
        <v>758.4</v>
      </c>
      <c r="R65" s="4">
        <v>738.88</v>
      </c>
      <c r="S65" s="4">
        <v>719.36</v>
      </c>
      <c r="T65" s="4">
        <v>699.84</v>
      </c>
      <c r="U65" s="4">
        <v>680.32</v>
      </c>
      <c r="V65" s="4">
        <v>660.8</v>
      </c>
      <c r="W65" s="4">
        <v>649.91999999999996</v>
      </c>
      <c r="X65" s="4">
        <v>639.04</v>
      </c>
      <c r="Y65" s="4">
        <v>628.16</v>
      </c>
      <c r="Z65" s="4">
        <v>617.28</v>
      </c>
      <c r="AA65" s="4">
        <v>606.4</v>
      </c>
      <c r="AB65" s="4">
        <v>595.52</v>
      </c>
      <c r="AC65" s="4">
        <v>584.64</v>
      </c>
      <c r="AD65" s="4">
        <v>573.76</v>
      </c>
      <c r="AE65" s="4">
        <v>562.88</v>
      </c>
      <c r="AF65" s="4">
        <v>552</v>
      </c>
      <c r="AG65" s="4">
        <v>541.12</v>
      </c>
      <c r="AH65" s="4">
        <v>530.24</v>
      </c>
      <c r="AI65" s="4">
        <v>519.36</v>
      </c>
      <c r="AJ65" s="4">
        <v>508.48</v>
      </c>
      <c r="AK65" s="4">
        <v>497.6</v>
      </c>
      <c r="AL6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6" spans="1:38" x14ac:dyDescent="0.35">
      <c r="A66" t="s">
        <v>460</v>
      </c>
      <c r="B66" s="2">
        <v>8</v>
      </c>
      <c r="C66" s="2" t="s">
        <v>500</v>
      </c>
      <c r="D66" s="2" t="s">
        <v>698</v>
      </c>
      <c r="E66" s="3">
        <v>2</v>
      </c>
      <c r="F66" s="3" t="s">
        <v>632</v>
      </c>
      <c r="G66" s="3" t="s">
        <v>945</v>
      </c>
      <c r="H66" s="3" t="s">
        <v>948</v>
      </c>
      <c r="I66" s="3">
        <v>0</v>
      </c>
      <c r="J66" s="18">
        <v>12.8</v>
      </c>
      <c r="K66" s="4">
        <v>12.8</v>
      </c>
      <c r="L66" s="4">
        <v>12.8</v>
      </c>
      <c r="M66" s="4">
        <v>12.48</v>
      </c>
      <c r="N66" s="4">
        <v>12.16</v>
      </c>
      <c r="O66" s="4">
        <v>11.84</v>
      </c>
      <c r="P66" s="4">
        <v>11.52</v>
      </c>
      <c r="Q66" s="4">
        <v>11.2</v>
      </c>
      <c r="R66" s="4">
        <v>10.88</v>
      </c>
      <c r="S66" s="4">
        <v>10.56</v>
      </c>
      <c r="T66" s="4">
        <v>10.24</v>
      </c>
      <c r="U66" s="4">
        <v>9.92</v>
      </c>
      <c r="V66" s="4">
        <v>9.6</v>
      </c>
      <c r="W66" s="4">
        <v>9.6</v>
      </c>
      <c r="X66" s="4">
        <v>9.6</v>
      </c>
      <c r="Y66" s="4">
        <v>9.6</v>
      </c>
      <c r="Z66" s="4">
        <v>9.6</v>
      </c>
      <c r="AA66" s="4">
        <v>9.6</v>
      </c>
      <c r="AB66" s="4">
        <v>9.2799999999999994</v>
      </c>
      <c r="AC66" s="4">
        <v>8.9600000000000009</v>
      </c>
      <c r="AD66" s="4">
        <v>8.64</v>
      </c>
      <c r="AE66" s="4">
        <v>8.32</v>
      </c>
      <c r="AF66" s="4">
        <v>8</v>
      </c>
      <c r="AG66" s="4">
        <v>8</v>
      </c>
      <c r="AH66" s="4">
        <v>8</v>
      </c>
      <c r="AI66" s="4">
        <v>8</v>
      </c>
      <c r="AJ66" s="4">
        <v>8</v>
      </c>
      <c r="AK66" s="4">
        <v>8</v>
      </c>
      <c r="AL6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t>
        </is>
      </c>
    </row>
    <row r="67" spans="1:38" ht="100.4" customHeight="1" x14ac:dyDescent="0.35">
      <c r="A67" t="s">
        <v>460</v>
      </c>
      <c r="B67" s="2">
        <v>8</v>
      </c>
      <c r="C67" s="2" t="s">
        <v>500</v>
      </c>
      <c r="D67" s="2" t="s">
        <v>698</v>
      </c>
      <c r="E67" s="3">
        <v>3</v>
      </c>
      <c r="F67" s="3" t="s">
        <v>554</v>
      </c>
      <c r="G67" s="3" t="s">
        <v>180</v>
      </c>
      <c r="H67" s="3" t="s">
        <v>948</v>
      </c>
      <c r="I67" s="3">
        <v>0</v>
      </c>
      <c r="J67" s="18">
        <v>0.069862043836</v>
      </c>
      <c r="K67" s="4">
        <v>0.097241769863</v>
      </c>
      <c r="L67" s="4">
        <v>0.113989580328</v>
      </c>
      <c r="M67" s="4">
        <v>0.1419404</v>
      </c>
      <c r="N67" s="4">
        <v>0.1419404</v>
      </c>
      <c r="O67" s="4">
        <v>0.1419404</v>
      </c>
      <c r="P67" s="4">
        <v>0.1419404</v>
      </c>
      <c r="Q67" s="4">
        <v>0.1419404</v>
      </c>
      <c r="R67" s="4">
        <v>0.1419404</v>
      </c>
      <c r="S67" s="4">
        <v>0.1419404</v>
      </c>
      <c r="T67" s="4">
        <v>0.1419404</v>
      </c>
      <c r="U67" s="4">
        <v>0.1419404</v>
      </c>
      <c r="V67" s="4">
        <v>0.1419404</v>
      </c>
      <c r="W67" s="4">
        <v>0.1419404</v>
      </c>
      <c r="X67" s="4">
        <v>0.1419404</v>
      </c>
      <c r="Y67" s="4">
        <v>0.1419404</v>
      </c>
      <c r="Z67" s="4">
        <v>0.1419404</v>
      </c>
      <c r="AA67" s="4">
        <v>0.1419404</v>
      </c>
      <c r="AB67" s="4">
        <v>0.1419404</v>
      </c>
      <c r="AC67" s="4">
        <v>0.1419404</v>
      </c>
      <c r="AD67" s="4">
        <v>0.1419404</v>
      </c>
      <c r="AE67" s="4">
        <v>0.1419404</v>
      </c>
      <c r="AF67" s="4">
        <v>0.1419404</v>
      </c>
      <c r="AG67" s="4">
        <v>0.1419404</v>
      </c>
      <c r="AH67" s="4">
        <v>0.1419404</v>
      </c>
      <c r="AI67" s="4">
        <v>0.1419404</v>
      </c>
      <c r="AJ67" s="4">
        <v>0.1419404</v>
      </c>
      <c r="AK67" s="4">
        <v>0.1419404</v>
      </c>
      <c r="AL67" t="s">
        <v>969</v>
      </c>
    </row>
    <row r="68" spans="1:38" x14ac:dyDescent="0.35">
      <c r="A68" t="s">
        <v>460</v>
      </c>
      <c r="B68" s="2">
        <v>8</v>
      </c>
      <c r="C68" s="2" t="s">
        <v>500</v>
      </c>
      <c r="D68" s="2" t="s">
        <v>698</v>
      </c>
      <c r="E68" s="3">
        <v>4</v>
      </c>
      <c r="F68" s="3" t="s">
        <v>617</v>
      </c>
      <c r="G68" s="3" t="s">
        <v>180</v>
      </c>
      <c r="H68" s="3" t="s">
        <v>948</v>
      </c>
      <c r="I68" s="3">
        <v>0</v>
      </c>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t="s">
        <v>970</v>
      </c>
    </row>
    <row r="69" spans="1:38" x14ac:dyDescent="0.35">
      <c r="A69" t="s">
        <v>460</v>
      </c>
      <c r="B69" s="2">
        <v>8</v>
      </c>
      <c r="C69" s="2" t="s">
        <v>500</v>
      </c>
      <c r="D69" s="2" t="s">
        <v>698</v>
      </c>
      <c r="E69" s="3">
        <v>5</v>
      </c>
      <c r="F69" s="3" t="s">
        <v>620</v>
      </c>
      <c r="G69" s="3" t="s">
        <v>182</v>
      </c>
      <c r="H69" s="3" t="s">
        <v>948</v>
      </c>
      <c r="I69" s="3">
        <v>0</v>
      </c>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t="s">
        <v>971</v>
      </c>
    </row>
    <row r="70" spans="1:38" x14ac:dyDescent="0.35">
      <c r="A70" t="s">
        <v>460</v>
      </c>
      <c r="B70" s="2">
        <v>8</v>
      </c>
      <c r="C70" s="2" t="s">
        <v>500</v>
      </c>
      <c r="D70" s="2" t="s">
        <v>698</v>
      </c>
      <c r="E70" s="3">
        <v>6</v>
      </c>
      <c r="F70" s="3" t="s">
        <v>672</v>
      </c>
      <c r="G70" s="3" t="s">
        <v>180</v>
      </c>
      <c r="H70" s="3" t="s">
        <v>948</v>
      </c>
      <c r="I70" s="3">
        <v>0</v>
      </c>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t="s">
        <v>971</v>
      </c>
    </row>
    <row r="71" spans="1:38" x14ac:dyDescent="0.35">
      <c r="A71" t="s">
        <v>460</v>
      </c>
      <c r="B71" s="2">
        <v>8</v>
      </c>
      <c r="C71" s="2" t="s">
        <v>500</v>
      </c>
      <c r="D71" s="2" t="s">
        <v>698</v>
      </c>
      <c r="E71" s="3">
        <v>7</v>
      </c>
      <c r="F71" s="3" t="s">
        <v>953</v>
      </c>
      <c r="G71" s="3" t="s">
        <v>954</v>
      </c>
      <c r="H71" s="3" t="s">
        <v>948</v>
      </c>
      <c r="I71" s="3">
        <v>0</v>
      </c>
      <c r="J71" s="18">
        <v>1</v>
      </c>
      <c r="K71" s="4">
        <v>1</v>
      </c>
      <c r="L71" s="4">
        <v>1</v>
      </c>
      <c r="M71" s="4">
        <v>1</v>
      </c>
      <c r="N71" s="4">
        <v>1</v>
      </c>
      <c r="O71" s="4">
        <v>1</v>
      </c>
      <c r="P71" s="4">
        <v>1</v>
      </c>
      <c r="Q71" s="4">
        <v>1</v>
      </c>
      <c r="R71" s="4">
        <v>1</v>
      </c>
      <c r="S71" s="4">
        <v>1</v>
      </c>
      <c r="T71" s="4">
        <v>1</v>
      </c>
      <c r="U71" s="4">
        <v>1</v>
      </c>
      <c r="V71" s="4">
        <v>1</v>
      </c>
      <c r="W71" s="4">
        <v>1</v>
      </c>
      <c r="X71" s="4">
        <v>1</v>
      </c>
      <c r="Y71" s="4">
        <v>1</v>
      </c>
      <c r="Z71" s="4">
        <v>1</v>
      </c>
      <c r="AA71" s="4">
        <v>1</v>
      </c>
      <c r="AB71" s="4">
        <v>1</v>
      </c>
      <c r="AC71" s="4">
        <v>1</v>
      </c>
      <c r="AD71" s="4">
        <v>1</v>
      </c>
      <c r="AE71" s="4">
        <v>1</v>
      </c>
      <c r="AF71" s="4">
        <v>1</v>
      </c>
      <c r="AG71" s="4">
        <v>1</v>
      </c>
      <c r="AH71" s="4">
        <v>1</v>
      </c>
      <c r="AI71" s="4">
        <v>1</v>
      </c>
      <c r="AJ71" s="4">
        <v>1</v>
      </c>
      <c r="AK71" s="4">
        <v>1</v>
      </c>
      <c r="AL71" t="s">
        <v>972</v>
      </c>
    </row>
    <row r="72" spans="1:38" x14ac:dyDescent="0.35">
      <c r="A72" t="s">
        <v>460</v>
      </c>
      <c r="B72" s="2">
        <v>8</v>
      </c>
      <c r="C72" s="2" t="s">
        <v>500</v>
      </c>
      <c r="D72" s="2" t="s">
        <v>698</v>
      </c>
      <c r="E72" s="3">
        <v>8</v>
      </c>
      <c r="F72" s="3" t="s">
        <v>956</v>
      </c>
      <c r="G72" s="3" t="s">
        <v>954</v>
      </c>
      <c r="H72" s="3" t="s">
        <v>948</v>
      </c>
      <c r="I72" s="3">
        <v>0</v>
      </c>
      <c r="J72" s="18">
        <v>1</v>
      </c>
      <c r="K72" s="4">
        <v>1</v>
      </c>
      <c r="L72" s="4">
        <v>1</v>
      </c>
      <c r="M72" s="4">
        <v>1</v>
      </c>
      <c r="N72" s="4">
        <v>1</v>
      </c>
      <c r="O72" s="4">
        <v>1</v>
      </c>
      <c r="P72" s="4">
        <v>1</v>
      </c>
      <c r="Q72" s="4">
        <v>1</v>
      </c>
      <c r="R72" s="4">
        <v>1</v>
      </c>
      <c r="S72" s="4">
        <v>1</v>
      </c>
      <c r="T72" s="4">
        <v>1</v>
      </c>
      <c r="U72" s="4">
        <v>1</v>
      </c>
      <c r="V72" s="4">
        <v>1</v>
      </c>
      <c r="W72" s="4">
        <v>1</v>
      </c>
      <c r="X72" s="4">
        <v>1</v>
      </c>
      <c r="Y72" s="4">
        <v>1</v>
      </c>
      <c r="Z72" s="4">
        <v>1</v>
      </c>
      <c r="AA72" s="4">
        <v>1</v>
      </c>
      <c r="AB72" s="4">
        <v>1</v>
      </c>
      <c r="AC72" s="4">
        <v>1</v>
      </c>
      <c r="AD72" s="4">
        <v>1</v>
      </c>
      <c r="AE72" s="4">
        <v>1</v>
      </c>
      <c r="AF72" s="4">
        <v>1</v>
      </c>
      <c r="AG72" s="4">
        <v>1</v>
      </c>
      <c r="AH72" s="4">
        <v>1</v>
      </c>
      <c r="AI72" s="4">
        <v>1</v>
      </c>
      <c r="AJ72" s="4">
        <v>1</v>
      </c>
      <c r="AK72" s="4">
        <v>1</v>
      </c>
      <c r="AL72" t="s">
        <v>957</v>
      </c>
    </row>
    <row r="73" spans="1:38" x14ac:dyDescent="0.35">
      <c r="A73" t="s">
        <v>460</v>
      </c>
      <c r="B73" s="2">
        <v>8</v>
      </c>
      <c r="C73" s="2" t="s">
        <v>500</v>
      </c>
      <c r="D73" s="2" t="s">
        <v>698</v>
      </c>
      <c r="E73" s="3">
        <v>9</v>
      </c>
      <c r="F73" s="3" t="s">
        <v>626</v>
      </c>
      <c r="G73" s="3" t="s">
        <v>180</v>
      </c>
      <c r="H73" s="3" t="s">
        <v>948</v>
      </c>
      <c r="I73" s="3">
        <v>0</v>
      </c>
      <c r="J73" s="18">
        <v>0</v>
      </c>
      <c r="K73" s="4">
        <v>0</v>
      </c>
      <c r="L73" s="4">
        <v>0.96</v>
      </c>
      <c r="M73" s="4">
        <v>0</v>
      </c>
      <c r="N73" s="4">
        <v>0</v>
      </c>
      <c r="O73" s="4">
        <v>0</v>
      </c>
      <c r="P73" s="4">
        <v>0</v>
      </c>
      <c r="Q73" s="4">
        <v>0</v>
      </c>
      <c r="R73" s="4">
        <v>0</v>
      </c>
      <c r="S73" s="4">
        <v>0</v>
      </c>
      <c r="T73" s="4">
        <v>0</v>
      </c>
      <c r="U73" s="4">
        <v>0</v>
      </c>
      <c r="V73" s="4">
        <v>0</v>
      </c>
      <c r="W73" s="4">
        <v>0</v>
      </c>
      <c r="X73" s="4">
        <v>0</v>
      </c>
      <c r="Y73" s="4">
        <v>0</v>
      </c>
      <c r="Z73" s="4">
        <v>0</v>
      </c>
      <c r="AA73" s="4">
        <v>0</v>
      </c>
      <c r="AB73" s="4">
        <v>0</v>
      </c>
      <c r="AC73" s="4">
        <v>0</v>
      </c>
      <c r="AD73" s="4">
        <v>0</v>
      </c>
      <c r="AE73" s="4">
        <v>0</v>
      </c>
      <c r="AF73" s="4">
        <v>0</v>
      </c>
      <c r="AG73" s="4">
        <v>0</v>
      </c>
      <c r="AH73" s="4">
        <v>0</v>
      </c>
      <c r="AI73" s="4">
        <v>0</v>
      </c>
      <c r="AJ73" s="4">
        <v>0</v>
      </c>
      <c r="AK73" s="4">
        <v>0</v>
      </c>
      <c r="AL73" t="s">
        <v>973</v>
      </c>
    </row>
    <row r="74" spans="1:38" x14ac:dyDescent="0.35">
      <c r="A74" t="s">
        <v>460</v>
      </c>
      <c r="B74" s="2">
        <v>9</v>
      </c>
      <c r="C74" s="2" t="s">
        <v>526</v>
      </c>
      <c r="D74" s="2" t="s">
        <v>699</v>
      </c>
      <c r="E74" s="3">
        <v>1</v>
      </c>
      <c r="F74" s="3" t="s">
        <v>631</v>
      </c>
      <c r="G74" s="3" t="s">
        <v>944</v>
      </c>
      <c r="H74" s="3" t="s">
        <v>948</v>
      </c>
      <c r="I74" s="3">
        <v>0</v>
      </c>
      <c r="J74" s="18">
        <v>849</v>
      </c>
      <c r="K74" s="4">
        <v>830.81</v>
      </c>
      <c r="L74" s="4">
        <v>812.61</v>
      </c>
      <c r="M74" s="4">
        <v>793.82</v>
      </c>
      <c r="N74" s="4">
        <v>775.02</v>
      </c>
      <c r="O74" s="4">
        <v>756.22</v>
      </c>
      <c r="P74" s="4">
        <v>737.42</v>
      </c>
      <c r="Q74" s="4">
        <v>718.62</v>
      </c>
      <c r="R74" s="4">
        <v>700.12</v>
      </c>
      <c r="S74" s="4">
        <v>681.63</v>
      </c>
      <c r="T74" s="4">
        <v>663.13</v>
      </c>
      <c r="U74" s="4">
        <v>644.63</v>
      </c>
      <c r="V74" s="4">
        <v>626.14</v>
      </c>
      <c r="W74" s="4">
        <v>615.83000000000004</v>
      </c>
      <c r="X74" s="4">
        <v>605.52</v>
      </c>
      <c r="Y74" s="4">
        <v>595.21</v>
      </c>
      <c r="Z74" s="4">
        <v>584.9</v>
      </c>
      <c r="AA74" s="4">
        <v>574.59</v>
      </c>
      <c r="AB74" s="4">
        <v>564.28</v>
      </c>
      <c r="AC74" s="4">
        <v>553.97</v>
      </c>
      <c r="AD74" s="4">
        <v>543.66</v>
      </c>
      <c r="AE74" s="4">
        <v>533.35</v>
      </c>
      <c r="AF74" s="4">
        <v>523.04</v>
      </c>
      <c r="AG74" s="4">
        <v>512.74</v>
      </c>
      <c r="AH74" s="4">
        <v>502.43</v>
      </c>
      <c r="AI74" s="4">
        <v>492.12</v>
      </c>
      <c r="AJ74" s="4">
        <v>481.81</v>
      </c>
      <c r="AK74" s="4">
        <v>471.5</v>
      </c>
      <c r="AL7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5" spans="1:38" x14ac:dyDescent="0.35">
      <c r="A75" t="s">
        <v>460</v>
      </c>
      <c r="B75" s="2">
        <v>9</v>
      </c>
      <c r="C75" s="2" t="s">
        <v>526</v>
      </c>
      <c r="D75" s="2" t="s">
        <v>699</v>
      </c>
      <c r="E75" s="3">
        <v>2</v>
      </c>
      <c r="F75" s="3" t="s">
        <v>632</v>
      </c>
      <c r="G75" s="3" t="s">
        <v>945</v>
      </c>
      <c r="H75" s="3" t="s">
        <v>948</v>
      </c>
      <c r="I75" s="3">
        <v>0</v>
      </c>
      <c r="J75" s="18">
        <v>12.734999999999999</v>
      </c>
      <c r="K75" s="4">
        <v>12.734999999999999</v>
      </c>
      <c r="L75" s="4">
        <v>12.734999999999999</v>
      </c>
      <c r="M75" s="4">
        <v>12.416625</v>
      </c>
      <c r="N75" s="4">
        <v>12.09825</v>
      </c>
      <c r="O75" s="4">
        <v>11.779875000000001</v>
      </c>
      <c r="P75" s="4">
        <v>11.461499999999999</v>
      </c>
      <c r="Q75" s="4">
        <v>11.143125</v>
      </c>
      <c r="R75" s="4">
        <v>10.82475</v>
      </c>
      <c r="S75" s="4">
        <v>10.506375</v>
      </c>
      <c r="T75" s="4">
        <v>10.188000000000001</v>
      </c>
      <c r="U75" s="4">
        <v>9.8696249999999992</v>
      </c>
      <c r="V75" s="4">
        <v>9.5512499999999996</v>
      </c>
      <c r="W75" s="4">
        <v>9.5512499999999996</v>
      </c>
      <c r="X75" s="4">
        <v>9.5512499999999996</v>
      </c>
      <c r="Y75" s="4">
        <v>9.5512499999999996</v>
      </c>
      <c r="Z75" s="4">
        <v>9.5512499999999996</v>
      </c>
      <c r="AA75" s="4">
        <v>9.5512499999999996</v>
      </c>
      <c r="AB75" s="4">
        <v>9.2328749999999999</v>
      </c>
      <c r="AC75" s="4">
        <v>8.9145000000000003</v>
      </c>
      <c r="AD75" s="4">
        <v>8.5961249999999989</v>
      </c>
      <c r="AE75" s="4">
        <v>8.2777499999999993</v>
      </c>
      <c r="AF75" s="4">
        <v>7.9593749999999996</v>
      </c>
      <c r="AG75" s="4">
        <v>7.9593749999999996</v>
      </c>
      <c r="AH75" s="4">
        <v>7.9593749999999996</v>
      </c>
      <c r="AI75" s="4">
        <v>7.9593749999999996</v>
      </c>
      <c r="AJ75" s="4">
        <v>7.9593749999999996</v>
      </c>
      <c r="AK75" s="4">
        <v>7.9593749999999996</v>
      </c>
      <c r="AL7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Ceylon Electricity Board (CEB), "Long-Term Generation Expansion Plan 2025–2044," CEB, Colombo, Sri Lanka, 2024. [Online]. Available: https://www.ceb.lk/front_img/img_reports/1748839124LTGEP-2025-2044-FINAL_c.pdf</t>
        </is>
      </c>
    </row>
    <row r="76" spans="1:38" ht="137.9" customHeight="1" x14ac:dyDescent="0.35">
      <c r="A76" t="s">
        <v>460</v>
      </c>
      <c r="B76" s="2">
        <v>9</v>
      </c>
      <c r="C76" s="2" t="s">
        <v>526</v>
      </c>
      <c r="D76" s="2" t="s">
        <v>699</v>
      </c>
      <c r="E76" s="3">
        <v>3</v>
      </c>
      <c r="F76" s="3" t="s">
        <v>554</v>
      </c>
      <c r="G76" s="3" t="s">
        <v>180</v>
      </c>
      <c r="H76" s="3" t="s">
        <v>948</v>
      </c>
      <c r="I76" s="3">
        <v>0</v>
      </c>
      <c r="J76" s="18">
        <v>0.94699999999999995</v>
      </c>
      <c r="K76" s="4">
        <v>0.94699999999999995</v>
      </c>
      <c r="L76" s="4">
        <v>1.573</v>
      </c>
      <c r="M76" s="4">
        <v>2.394</v>
      </c>
      <c r="N76" s="4">
        <v>2.394</v>
      </c>
      <c r="O76" s="4">
        <v>2.394</v>
      </c>
      <c r="P76" s="4">
        <v>2.394</v>
      </c>
      <c r="Q76" s="4">
        <v>2.394</v>
      </c>
      <c r="R76" s="4">
        <v>2.394</v>
      </c>
      <c r="S76" s="4">
        <v>2.394</v>
      </c>
      <c r="T76" s="4">
        <v>2.394</v>
      </c>
      <c r="U76" s="4">
        <v>2.394</v>
      </c>
      <c r="V76" s="4">
        <v>2.394</v>
      </c>
      <c r="W76" s="4">
        <v>2.394</v>
      </c>
      <c r="X76" s="4">
        <v>2.394</v>
      </c>
      <c r="Y76" s="4">
        <v>2.394</v>
      </c>
      <c r="Z76" s="4">
        <v>2.394</v>
      </c>
      <c r="AA76" s="4">
        <v>2.394</v>
      </c>
      <c r="AB76" s="4">
        <v>2.394</v>
      </c>
      <c r="AC76" s="4">
        <v>2.394</v>
      </c>
      <c r="AD76" s="4">
        <v>2.394</v>
      </c>
      <c r="AE76" s="4">
        <v>2.394</v>
      </c>
      <c r="AF76" s="4">
        <v>2.394</v>
      </c>
      <c r="AG76" s="4">
        <v>2.394</v>
      </c>
      <c r="AH76" s="4">
        <v>2.394</v>
      </c>
      <c r="AI76" s="4">
        <v>2.394</v>
      </c>
      <c r="AJ76" s="4">
        <v>2.394</v>
      </c>
      <c r="AK76" s="4">
        <v>2.394</v>
      </c>
      <c r="AL76" t="s">
        <v>975</v>
      </c>
    </row>
    <row r="77" spans="1:38" x14ac:dyDescent="0.35">
      <c r="A77" t="s">
        <v>460</v>
      </c>
      <c r="B77" s="2">
        <v>9</v>
      </c>
      <c r="C77" s="2" t="s">
        <v>526</v>
      </c>
      <c r="D77" s="2" t="s">
        <v>699</v>
      </c>
      <c r="E77" s="3">
        <v>4</v>
      </c>
      <c r="F77" s="3" t="s">
        <v>617</v>
      </c>
      <c r="G77" s="3" t="s">
        <v>180</v>
      </c>
      <c r="H77" s="3" t="s">
        <v>948</v>
      </c>
      <c r="I77" s="3">
        <v>0</v>
      </c>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t="s">
        <v>976</v>
      </c>
    </row>
    <row r="78" spans="1:38" x14ac:dyDescent="0.35">
      <c r="A78" t="s">
        <v>460</v>
      </c>
      <c r="B78" s="2">
        <v>9</v>
      </c>
      <c r="C78" s="2" t="s">
        <v>526</v>
      </c>
      <c r="D78" s="2" t="s">
        <v>699</v>
      </c>
      <c r="E78" s="3">
        <v>5</v>
      </c>
      <c r="F78" s="3" t="s">
        <v>620</v>
      </c>
      <c r="G78" s="3" t="s">
        <v>182</v>
      </c>
      <c r="H78" s="3" t="s">
        <v>948</v>
      </c>
      <c r="I78" s="3">
        <v>0</v>
      </c>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t="s">
        <v>977</v>
      </c>
    </row>
    <row r="79" spans="1:38" x14ac:dyDescent="0.35">
      <c r="A79" t="s">
        <v>460</v>
      </c>
      <c r="B79" s="2">
        <v>9</v>
      </c>
      <c r="C79" s="2" t="s">
        <v>526</v>
      </c>
      <c r="D79" s="2" t="s">
        <v>699</v>
      </c>
      <c r="E79" s="3">
        <v>6</v>
      </c>
      <c r="F79" s="3" t="s">
        <v>672</v>
      </c>
      <c r="G79" s="3" t="s">
        <v>180</v>
      </c>
      <c r="H79" s="3" t="s">
        <v>948</v>
      </c>
      <c r="I79" s="3">
        <v>0</v>
      </c>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t="s">
        <v>978</v>
      </c>
    </row>
    <row r="80" spans="1:38" x14ac:dyDescent="0.35">
      <c r="A80" t="s">
        <v>460</v>
      </c>
      <c r="B80" s="2">
        <v>9</v>
      </c>
      <c r="C80" s="2" t="s">
        <v>526</v>
      </c>
      <c r="D80" s="2" t="s">
        <v>699</v>
      </c>
      <c r="E80" s="3">
        <v>7</v>
      </c>
      <c r="F80" s="3" t="s">
        <v>953</v>
      </c>
      <c r="G80" s="3" t="s">
        <v>954</v>
      </c>
      <c r="H80" s="3" t="s">
        <v>948</v>
      </c>
      <c r="I80" s="3">
        <v>0</v>
      </c>
      <c r="J80" s="18">
        <v>1</v>
      </c>
      <c r="K80" s="4">
        <v>1</v>
      </c>
      <c r="L80" s="4">
        <v>1</v>
      </c>
      <c r="M80" s="4">
        <v>1</v>
      </c>
      <c r="N80" s="4">
        <v>1</v>
      </c>
      <c r="O80" s="4">
        <v>1</v>
      </c>
      <c r="P80" s="4">
        <v>1</v>
      </c>
      <c r="Q80" s="4">
        <v>1</v>
      </c>
      <c r="R80" s="4">
        <v>1</v>
      </c>
      <c r="S80" s="4">
        <v>1</v>
      </c>
      <c r="T80" s="4">
        <v>1</v>
      </c>
      <c r="U80" s="4">
        <v>1</v>
      </c>
      <c r="V80" s="4">
        <v>1</v>
      </c>
      <c r="W80" s="4">
        <v>1</v>
      </c>
      <c r="X80" s="4">
        <v>1</v>
      </c>
      <c r="Y80" s="4">
        <v>1</v>
      </c>
      <c r="Z80" s="4">
        <v>1</v>
      </c>
      <c r="AA80" s="4">
        <v>1</v>
      </c>
      <c r="AB80" s="4">
        <v>1</v>
      </c>
      <c r="AC80" s="4">
        <v>1</v>
      </c>
      <c r="AD80" s="4">
        <v>1</v>
      </c>
      <c r="AE80" s="4">
        <v>1</v>
      </c>
      <c r="AF80" s="4">
        <v>1</v>
      </c>
      <c r="AG80" s="4">
        <v>1</v>
      </c>
      <c r="AH80" s="4">
        <v>1</v>
      </c>
      <c r="AI80" s="4">
        <v>1</v>
      </c>
      <c r="AJ80" s="4">
        <v>1</v>
      </c>
      <c r="AK80" s="4">
        <v>1</v>
      </c>
      <c r="AL80" t="s">
        <v>979</v>
      </c>
    </row>
    <row r="81" spans="1:38" x14ac:dyDescent="0.35">
      <c r="A81" t="s">
        <v>460</v>
      </c>
      <c r="B81" s="2">
        <v>9</v>
      </c>
      <c r="C81" s="2" t="s">
        <v>526</v>
      </c>
      <c r="D81" s="2" t="s">
        <v>699</v>
      </c>
      <c r="E81" s="3">
        <v>8</v>
      </c>
      <c r="F81" s="3" t="s">
        <v>956</v>
      </c>
      <c r="G81" s="3" t="s">
        <v>954</v>
      </c>
      <c r="H81" s="3" t="s">
        <v>948</v>
      </c>
      <c r="I81" s="3">
        <v>0</v>
      </c>
      <c r="J81" s="18">
        <v>1</v>
      </c>
      <c r="K81" s="4">
        <v>1</v>
      </c>
      <c r="L81" s="4">
        <v>1</v>
      </c>
      <c r="M81" s="4">
        <v>1</v>
      </c>
      <c r="N81" s="4">
        <v>1</v>
      </c>
      <c r="O81" s="4">
        <v>1</v>
      </c>
      <c r="P81" s="4">
        <v>1</v>
      </c>
      <c r="Q81" s="4">
        <v>1</v>
      </c>
      <c r="R81" s="4">
        <v>1</v>
      </c>
      <c r="S81" s="4">
        <v>1</v>
      </c>
      <c r="T81" s="4">
        <v>1</v>
      </c>
      <c r="U81" s="4">
        <v>1</v>
      </c>
      <c r="V81" s="4">
        <v>1</v>
      </c>
      <c r="W81" s="4">
        <v>1</v>
      </c>
      <c r="X81" s="4">
        <v>1</v>
      </c>
      <c r="Y81" s="4">
        <v>1</v>
      </c>
      <c r="Z81" s="4">
        <v>1</v>
      </c>
      <c r="AA81" s="4">
        <v>1</v>
      </c>
      <c r="AB81" s="4">
        <v>1</v>
      </c>
      <c r="AC81" s="4">
        <v>1</v>
      </c>
      <c r="AD81" s="4">
        <v>1</v>
      </c>
      <c r="AE81" s="4">
        <v>1</v>
      </c>
      <c r="AF81" s="4">
        <v>1</v>
      </c>
      <c r="AG81" s="4">
        <v>1</v>
      </c>
      <c r="AH81" s="4">
        <v>1</v>
      </c>
      <c r="AI81" s="4">
        <v>1</v>
      </c>
      <c r="AJ81" s="4">
        <v>1</v>
      </c>
      <c r="AK81" s="4">
        <v>1</v>
      </c>
      <c r="AL81" t="s">
        <v>957</v>
      </c>
    </row>
    <row r="82" spans="1:38" x14ac:dyDescent="0.35">
      <c r="A82" t="s">
        <v>460</v>
      </c>
      <c r="B82" s="2">
        <v>9</v>
      </c>
      <c r="C82" s="2" t="s">
        <v>526</v>
      </c>
      <c r="D82" s="2" t="s">
        <v>699</v>
      </c>
      <c r="E82" s="3">
        <v>9</v>
      </c>
      <c r="F82" s="3" t="s">
        <v>626</v>
      </c>
      <c r="G82" s="3" t="s">
        <v>180</v>
      </c>
      <c r="H82" s="3" t="s">
        <v>948</v>
      </c>
      <c r="I82" s="3">
        <v>0</v>
      </c>
      <c r="J82" s="18">
        <v>0</v>
      </c>
      <c r="K82" s="4">
        <v>0</v>
      </c>
      <c r="L82" s="4">
        <v>0.2</v>
      </c>
      <c r="M82" s="4">
        <v>0.47</v>
      </c>
      <c r="N82" s="4">
        <v>0.5</v>
      </c>
      <c r="O82" s="4">
        <v>0.5</v>
      </c>
      <c r="P82" s="4">
        <v>0.87</v>
      </c>
      <c r="Q82" s="4">
        <v>0.45</v>
      </c>
      <c r="R82" s="4">
        <v>0.45</v>
      </c>
      <c r="S82" s="4">
        <v>0.35</v>
      </c>
      <c r="T82" s="4">
        <v>0</v>
      </c>
      <c r="U82" s="4">
        <v>0.35</v>
      </c>
      <c r="V82" s="4">
        <v>0.35</v>
      </c>
      <c r="W82" s="4">
        <v>0.35</v>
      </c>
      <c r="X82" s="4">
        <v>0</v>
      </c>
      <c r="Y82" s="4">
        <v>0.4</v>
      </c>
      <c r="Z82" s="4">
        <v>0.4</v>
      </c>
      <c r="AA82" s="4">
        <v>0</v>
      </c>
      <c r="AB82" s="4">
        <v>0</v>
      </c>
      <c r="AC82" s="4">
        <v>0</v>
      </c>
      <c r="AD82" s="4">
        <v>0</v>
      </c>
      <c r="AE82" s="4">
        <v>0.45</v>
      </c>
      <c r="AF82" s="4">
        <v>0</v>
      </c>
      <c r="AG82" s="4">
        <v>0</v>
      </c>
      <c r="AH82" s="4">
        <v>0</v>
      </c>
      <c r="AI82" s="4">
        <v>0</v>
      </c>
      <c r="AJ82" s="4">
        <v>0</v>
      </c>
      <c r="AK82" s="4">
        <v>0</v>
      </c>
      <c r="AL82" t="s">
        <v>980</v>
      </c>
    </row>
    <row r="83" spans="1:38" x14ac:dyDescent="0.35">
      <c r="A83" t="s">
        <v>460</v>
      </c>
      <c r="B83" s="2">
        <v>10</v>
      </c>
      <c r="C83" s="2" t="s">
        <v>540</v>
      </c>
      <c r="D83" s="2" t="s">
        <v>700</v>
      </c>
      <c r="E83" s="3">
        <v>1</v>
      </c>
      <c r="F83" s="3" t="s">
        <v>631</v>
      </c>
      <c r="G83" s="3" t="s">
        <v>944</v>
      </c>
      <c r="H83" s="3" t="s">
        <v>948</v>
      </c>
      <c r="I83" s="3">
        <v>0</v>
      </c>
      <c r="J83" s="18">
        <v>1680</v>
      </c>
      <c r="K83" s="4">
        <v>1644</v>
      </c>
      <c r="L83" s="4">
        <v>1608</v>
      </c>
      <c r="M83" s="4">
        <v>1570.8</v>
      </c>
      <c r="N83" s="4">
        <v>1533.6</v>
      </c>
      <c r="O83" s="4">
        <v>1496.4</v>
      </c>
      <c r="P83" s="4">
        <v>1459.2</v>
      </c>
      <c r="Q83" s="4">
        <v>1422</v>
      </c>
      <c r="R83" s="4">
        <v>1385.4</v>
      </c>
      <c r="S83" s="4">
        <v>1348.8</v>
      </c>
      <c r="T83" s="4">
        <v>1312.2</v>
      </c>
      <c r="U83" s="4">
        <v>1275.5999999999999</v>
      </c>
      <c r="V83" s="4">
        <v>1239</v>
      </c>
      <c r="W83" s="4">
        <v>1218.5999999999999</v>
      </c>
      <c r="X83" s="4">
        <v>1198.2</v>
      </c>
      <c r="Y83" s="4">
        <v>1177.8</v>
      </c>
      <c r="Z83" s="4">
        <v>1157.4000000000001</v>
      </c>
      <c r="AA83" s="4">
        <v>1137</v>
      </c>
      <c r="AB83" s="4">
        <v>1116.5999999999999</v>
      </c>
      <c r="AC83" s="4">
        <v>1096.2</v>
      </c>
      <c r="AD83" s="4">
        <v>1075.8</v>
      </c>
      <c r="AE83" s="4">
        <v>1055.4000000000001</v>
      </c>
      <c r="AF83" s="4">
        <v>1035</v>
      </c>
      <c r="AG83" s="4">
        <v>1014.6</v>
      </c>
      <c r="AH83" s="4">
        <v>994.2</v>
      </c>
      <c r="AI83" s="4">
        <v>973.8</v>
      </c>
      <c r="AJ83" s="4">
        <v>953.4</v>
      </c>
      <c r="AK83" s="4">
        <v>933</v>
      </c>
      <c r="AL8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4" spans="1:38" x14ac:dyDescent="0.35">
      <c r="A84" t="s">
        <v>460</v>
      </c>
      <c r="B84" s="2">
        <v>10</v>
      </c>
      <c r="C84" s="2" t="s">
        <v>540</v>
      </c>
      <c r="D84" s="2" t="s">
        <v>700</v>
      </c>
      <c r="E84" s="3">
        <v>2</v>
      </c>
      <c r="F84" s="3" t="s">
        <v>632</v>
      </c>
      <c r="G84" s="3" t="s">
        <v>945</v>
      </c>
      <c r="H84" s="3" t="s">
        <v>948</v>
      </c>
      <c r="I84" s="3">
        <v>0</v>
      </c>
      <c r="J84" s="18">
        <v>24</v>
      </c>
      <c r="K84" s="4">
        <v>24</v>
      </c>
      <c r="L84" s="4">
        <v>24</v>
      </c>
      <c r="M84" s="4">
        <v>23.4</v>
      </c>
      <c r="N84" s="4">
        <v>22.8</v>
      </c>
      <c r="O84" s="4">
        <v>22.2</v>
      </c>
      <c r="P84" s="4">
        <v>21.6</v>
      </c>
      <c r="Q84" s="4">
        <v>21</v>
      </c>
      <c r="R84" s="4">
        <v>20.399999999999999</v>
      </c>
      <c r="S84" s="4">
        <v>19.8</v>
      </c>
      <c r="T84" s="4">
        <v>19.2</v>
      </c>
      <c r="U84" s="4">
        <v>18.600000000000001</v>
      </c>
      <c r="V84" s="4">
        <v>18</v>
      </c>
      <c r="W84" s="4">
        <v>18</v>
      </c>
      <c r="X84" s="4">
        <v>18</v>
      </c>
      <c r="Y84" s="4">
        <v>18</v>
      </c>
      <c r="Z84" s="4">
        <v>18</v>
      </c>
      <c r="AA84" s="4">
        <v>18</v>
      </c>
      <c r="AB84" s="4">
        <v>17.399999999999999</v>
      </c>
      <c r="AC84" s="4">
        <v>16.8</v>
      </c>
      <c r="AD84" s="4">
        <v>16.2</v>
      </c>
      <c r="AE84" s="4">
        <v>15.6</v>
      </c>
      <c r="AF84" s="4">
        <v>15</v>
      </c>
      <c r="AG84" s="4">
        <v>15</v>
      </c>
      <c r="AH84" s="4">
        <v>15</v>
      </c>
      <c r="AI84" s="4">
        <v>15</v>
      </c>
      <c r="AJ84" s="4">
        <v>15</v>
      </c>
      <c r="AK84" s="4">
        <v>15</v>
      </c>
      <c r="AL8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PV," NREL, Golden, CO, USA, 2024. [Online]. Available: https://atb.nlr.gov/electricity/2024/utility-scale_pv
International Renewable Energy Agency (IRENA), "Renewable Power Generation Costs in 2024," IRENA, Abu Dhabi, UAE, Jul. 2025. [Online]. Available: https://www.irena.org/-/media/Files/IRENA/Agency/Publication/2025/Jul/IRENA_TEC_RPGC_in_2024_Summary_2025.pdf
Government of Maldives, "Maldives Energy Roadmap 2024–2033," Ministry of Climate Change, Environment and Energy, Malé, Maldives, Nov. 2024. [Online]. Available: https://media.environment.gov.mv/20241115-pub-energy-roadmap-maldives-2024-2033.pdf</t>
        </is>
      </c>
    </row>
    <row r="85" spans="1:38" ht="112.5" customHeight="1" x14ac:dyDescent="0.35">
      <c r="A85" t="s">
        <v>460</v>
      </c>
      <c r="B85" s="2">
        <v>10</v>
      </c>
      <c r="C85" s="2" t="s">
        <v>540</v>
      </c>
      <c r="D85" s="2" t="s">
        <v>700</v>
      </c>
      <c r="E85" s="3">
        <v>3</v>
      </c>
      <c r="F85" s="3" t="s">
        <v>554</v>
      </c>
      <c r="G85" s="3" t="s">
        <v>180</v>
      </c>
      <c r="H85" s="3" t="s">
        <v>948</v>
      </c>
      <c r="I85" s="3">
        <v>0</v>
      </c>
      <c r="J85" s="23">
        <v>3.6999999999999998E-2</v>
      </c>
      <c r="K85" s="23">
        <v>3.6999999999999998E-2</v>
      </c>
      <c r="L85" s="23">
        <v>3.6999999999999998E-2</v>
      </c>
      <c r="M85" s="23">
        <v>3.6999999999999998E-2</v>
      </c>
      <c r="N85" s="23">
        <v>3.6999999999999998E-2</v>
      </c>
      <c r="O85" s="23">
        <v>3.6999999999999998E-2</v>
      </c>
      <c r="P85" s="23">
        <v>3.6999999999999998E-2</v>
      </c>
      <c r="Q85" s="23">
        <v>3.6999999999999998E-2</v>
      </c>
      <c r="R85" s="23">
        <v>3.6999999999999998E-2</v>
      </c>
      <c r="S85" s="23">
        <v>3.6999999999999998E-2</v>
      </c>
      <c r="T85" s="23">
        <v>3.6999999999999998E-2</v>
      </c>
      <c r="U85" s="23">
        <v>3.6999999999999998E-2</v>
      </c>
      <c r="V85" s="23">
        <v>3.6999999999999998E-2</v>
      </c>
      <c r="W85" s="23">
        <v>3.6999999999999998E-2</v>
      </c>
      <c r="X85" s="23">
        <v>3.6999999999999998E-2</v>
      </c>
      <c r="Y85" s="23">
        <v>3.6999999999999998E-2</v>
      </c>
      <c r="Z85" s="23">
        <v>3.6999999999999998E-2</v>
      </c>
      <c r="AA85" s="23">
        <v>3.6999999999999998E-2</v>
      </c>
      <c r="AB85" s="23">
        <v>3.6999999999999998E-2</v>
      </c>
      <c r="AC85" s="23">
        <v>3.6999999999999998E-2</v>
      </c>
      <c r="AD85" s="23">
        <v>3.6999999999999998E-2</v>
      </c>
      <c r="AE85" s="23">
        <v>3.6999999999999998E-2</v>
      </c>
      <c r="AF85" s="23">
        <v>3.6999999999999998E-2</v>
      </c>
      <c r="AG85" s="23">
        <v>3.6999999999999998E-2</v>
      </c>
      <c r="AH85" s="23">
        <v>3.6999999999999998E-2</v>
      </c>
      <c r="AI85" s="23">
        <v>3.6999999999999998E-2</v>
      </c>
      <c r="AJ85" s="23">
        <v>3.6999999999999998E-2</v>
      </c>
      <c r="AK85" s="23">
        <v>3.6999999999999998E-2</v>
      </c>
      <c r="AL8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6" spans="1:38" x14ac:dyDescent="0.35">
      <c r="A86" t="s">
        <v>460</v>
      </c>
      <c r="B86" s="2">
        <v>10</v>
      </c>
      <c r="C86" s="2" t="s">
        <v>540</v>
      </c>
      <c r="D86" s="2" t="s">
        <v>700</v>
      </c>
      <c r="E86" s="3">
        <v>4</v>
      </c>
      <c r="F86" s="3" t="s">
        <v>617</v>
      </c>
      <c r="G86" s="3" t="s">
        <v>180</v>
      </c>
      <c r="H86" s="3" t="s">
        <v>948</v>
      </c>
      <c r="I86" s="3">
        <v>0</v>
      </c>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t="inlineStr">
        <is>
          <t xml:space="preserve">Government of Maldives, "Maldives Energy Roadmap 2024–2033," Ministry of Climate Change, Environment and Energy (MCCEE), Malé, Maldives, Nov. 2024. [Online]. Available: https://media.environment.gov.mv/20241115-pub-energy-roadmap-maldives-2024-2033.pdf</t>
        </is>
      </c>
    </row>
    <row r="87" spans="1:38" x14ac:dyDescent="0.35">
      <c r="A87" t="s">
        <v>460</v>
      </c>
      <c r="B87" s="2">
        <v>10</v>
      </c>
      <c r="C87" s="2" t="s">
        <v>540</v>
      </c>
      <c r="D87" s="2" t="s">
        <v>700</v>
      </c>
      <c r="E87" s="3">
        <v>5</v>
      </c>
      <c r="F87" s="3" t="s">
        <v>620</v>
      </c>
      <c r="G87" s="3" t="s">
        <v>182</v>
      </c>
      <c r="H87" s="3" t="s">
        <v>948</v>
      </c>
      <c r="I87" s="3">
        <v>0</v>
      </c>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t="inlineStr">
        <is>
          <t xml:space="preserve">Government of Maldives, "Maldives Energy Roadmap 2024–2033," Ministry of Climate Change, Environment and Energy (MCCEE), Malé, Maldives, Nov. 2024. [Online]. Available: https://media.environment.gov.mv/20241115-pub-energy-roadmap-maldives-2024-2033.pdf</t>
        </is>
      </c>
    </row>
    <row r="88" spans="1:38" x14ac:dyDescent="0.35">
      <c r="A88" t="s">
        <v>460</v>
      </c>
      <c r="B88" s="2">
        <v>10</v>
      </c>
      <c r="C88" s="2" t="s">
        <v>540</v>
      </c>
      <c r="D88" s="2" t="s">
        <v>700</v>
      </c>
      <c r="E88" s="3">
        <v>6</v>
      </c>
      <c r="F88" s="3" t="s">
        <v>672</v>
      </c>
      <c r="G88" s="3" t="s">
        <v>180</v>
      </c>
      <c r="H88" s="3" t="s">
        <v>948</v>
      </c>
      <c r="I88" s="3">
        <v>0</v>
      </c>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t="inlineStr">
        <is>
          <t xml:space="preserve">Government of Maldives, "Maldives Energy Roadmap 2024–2033," Ministry of Climate Change, Environment and Energy (MCCEE), Malé, Maldives, Nov. 2024. [Online]. Available: https://media.environment.gov.mv/20241115-pub-energy-roadmap-maldives-2024-2033.pdf</t>
        </is>
      </c>
    </row>
    <row r="89" spans="1:38" x14ac:dyDescent="0.35">
      <c r="A89" t="s">
        <v>460</v>
      </c>
      <c r="B89" s="2">
        <v>10</v>
      </c>
      <c r="C89" s="2" t="s">
        <v>540</v>
      </c>
      <c r="D89" s="2" t="s">
        <v>700</v>
      </c>
      <c r="E89" s="3">
        <v>7</v>
      </c>
      <c r="F89" s="3" t="s">
        <v>953</v>
      </c>
      <c r="G89" s="3" t="s">
        <v>954</v>
      </c>
      <c r="H89" s="3" t="s">
        <v>948</v>
      </c>
      <c r="I89" s="3">
        <v>0</v>
      </c>
      <c r="J89" s="18">
        <v>1</v>
      </c>
      <c r="K89" s="4">
        <v>1</v>
      </c>
      <c r="L89" s="4">
        <v>1</v>
      </c>
      <c r="M89" s="4">
        <v>1</v>
      </c>
      <c r="N89" s="4">
        <v>1</v>
      </c>
      <c r="O89" s="4">
        <v>1</v>
      </c>
      <c r="P89" s="4">
        <v>1</v>
      </c>
      <c r="Q89" s="4">
        <v>1</v>
      </c>
      <c r="R89" s="4">
        <v>1</v>
      </c>
      <c r="S89" s="4">
        <v>1</v>
      </c>
      <c r="T89" s="4">
        <v>1</v>
      </c>
      <c r="U89" s="4">
        <v>1</v>
      </c>
      <c r="V89" s="4">
        <v>1</v>
      </c>
      <c r="W89" s="4">
        <v>1</v>
      </c>
      <c r="X89" s="4">
        <v>1</v>
      </c>
      <c r="Y89" s="4">
        <v>1</v>
      </c>
      <c r="Z89" s="4">
        <v>1</v>
      </c>
      <c r="AA89" s="4">
        <v>1</v>
      </c>
      <c r="AB89" s="4">
        <v>1</v>
      </c>
      <c r="AC89" s="4">
        <v>1</v>
      </c>
      <c r="AD89" s="4">
        <v>1</v>
      </c>
      <c r="AE89" s="4">
        <v>1</v>
      </c>
      <c r="AF89" s="4">
        <v>1</v>
      </c>
      <c r="AG89" s="4">
        <v>1</v>
      </c>
      <c r="AH89" s="4">
        <v>1</v>
      </c>
      <c r="AI89" s="4">
        <v>1</v>
      </c>
      <c r="AJ89" s="4">
        <v>1</v>
      </c>
      <c r="AK89" s="4">
        <v>1</v>
      </c>
      <c r="AL8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 spans="1:38" x14ac:dyDescent="0.35">
      <c r="A90" t="s">
        <v>460</v>
      </c>
      <c r="B90" s="2">
        <v>10</v>
      </c>
      <c r="C90" s="2" t="s">
        <v>540</v>
      </c>
      <c r="D90" s="2" t="s">
        <v>700</v>
      </c>
      <c r="E90" s="3">
        <v>8</v>
      </c>
      <c r="F90" s="3" t="s">
        <v>956</v>
      </c>
      <c r="G90" s="3" t="s">
        <v>954</v>
      </c>
      <c r="H90" s="3" t="s">
        <v>948</v>
      </c>
      <c r="I90" s="3">
        <v>0</v>
      </c>
      <c r="J90" s="18">
        <v>1</v>
      </c>
      <c r="K90" s="4">
        <v>1</v>
      </c>
      <c r="L90" s="4">
        <v>1</v>
      </c>
      <c r="M90" s="4">
        <v>1</v>
      </c>
      <c r="N90" s="4">
        <v>1</v>
      </c>
      <c r="O90" s="4">
        <v>1</v>
      </c>
      <c r="P90" s="4">
        <v>1</v>
      </c>
      <c r="Q90" s="4">
        <v>1</v>
      </c>
      <c r="R90" s="4">
        <v>1</v>
      </c>
      <c r="S90" s="4">
        <v>1</v>
      </c>
      <c r="T90" s="4">
        <v>1</v>
      </c>
      <c r="U90" s="4">
        <v>1</v>
      </c>
      <c r="V90" s="4">
        <v>1</v>
      </c>
      <c r="W90" s="4">
        <v>1</v>
      </c>
      <c r="X90" s="4">
        <v>1</v>
      </c>
      <c r="Y90" s="4">
        <v>1</v>
      </c>
      <c r="Z90" s="4">
        <v>1</v>
      </c>
      <c r="AA90" s="4">
        <v>1</v>
      </c>
      <c r="AB90" s="4">
        <v>1</v>
      </c>
      <c r="AC90" s="4">
        <v>1</v>
      </c>
      <c r="AD90" s="4">
        <v>1</v>
      </c>
      <c r="AE90" s="4">
        <v>1</v>
      </c>
      <c r="AF90" s="4">
        <v>1</v>
      </c>
      <c r="AG90" s="4">
        <v>1</v>
      </c>
      <c r="AH90" s="4">
        <v>1</v>
      </c>
      <c r="AI90" s="4">
        <v>1</v>
      </c>
      <c r="AJ90" s="4">
        <v>1</v>
      </c>
      <c r="AK90" s="4">
        <v>1</v>
      </c>
      <c r="AL90" t="s">
        <v>957</v>
      </c>
    </row>
    <row r="91" spans="1:38" x14ac:dyDescent="0.35">
      <c r="A91" t="s">
        <v>460</v>
      </c>
      <c r="B91" s="2">
        <v>10</v>
      </c>
      <c r="C91" s="2" t="s">
        <v>540</v>
      </c>
      <c r="D91" s="2" t="s">
        <v>700</v>
      </c>
      <c r="E91" s="3">
        <v>9</v>
      </c>
      <c r="F91" s="3" t="s">
        <v>626</v>
      </c>
      <c r="G91" s="3" t="s">
        <v>180</v>
      </c>
      <c r="H91" s="3" t="s">
        <v>948</v>
      </c>
      <c r="I91" s="3">
        <v>0</v>
      </c>
      <c r="J91" s="18">
        <v>0</v>
      </c>
      <c r="K91" s="4">
        <v>7.1000000000000004E-3</v>
      </c>
      <c r="L91" s="4">
        <v>3.2000000000000001E-2</v>
      </c>
      <c r="M91" s="4">
        <v>3.5999999999999997E-2</v>
      </c>
      <c r="N91" s="4">
        <v>0</v>
      </c>
      <c r="O91" s="4">
        <v>0.27200000000000002</v>
      </c>
      <c r="P91" s="4">
        <v>0</v>
      </c>
      <c r="Q91" s="4">
        <v>0</v>
      </c>
      <c r="R91" s="4">
        <v>0</v>
      </c>
      <c r="S91" s="4">
        <v>0</v>
      </c>
      <c r="T91" s="4">
        <v>0</v>
      </c>
      <c r="U91" s="4">
        <v>0</v>
      </c>
      <c r="V91" s="4">
        <v>0</v>
      </c>
      <c r="W91" s="4">
        <v>0</v>
      </c>
      <c r="X91" s="4">
        <v>0</v>
      </c>
      <c r="Y91" s="4">
        <v>0</v>
      </c>
      <c r="Z91" s="4">
        <v>0</v>
      </c>
      <c r="AA91" s="4">
        <v>0</v>
      </c>
      <c r="AB91" s="4">
        <v>0</v>
      </c>
      <c r="AC91" s="4">
        <v>0</v>
      </c>
      <c r="AD91" s="4">
        <v>0</v>
      </c>
      <c r="AE91" s="4">
        <v>0</v>
      </c>
      <c r="AF91" s="4">
        <v>0</v>
      </c>
      <c r="AG91" s="4">
        <v>0</v>
      </c>
      <c r="AH91" s="4">
        <v>0</v>
      </c>
      <c r="AI91" s="4">
        <v>0</v>
      </c>
      <c r="AJ91" s="4">
        <v>0</v>
      </c>
      <c r="AK91" s="4">
        <v>0</v>
      </c>
      <c r="AL91" t="inlineStr">
        <is>
          <t xml:space="preserve">Government of Maldives, "Maldives Energy Roadmap 2024–2033," Ministry of Climate Change, Environment and Energy (MCCEE), Malé, Maldives, Nov. 2024. [Online]. Available: https://media.environment.gov.mv/20241115-pub-energy-roadmap-maldives-2024-2033.pdf</t>
        </is>
      </c>
    </row>
    <row r="92" spans="1:38" x14ac:dyDescent="0.35">
      <c r="A92" t="s">
        <v>460</v>
      </c>
      <c r="B92" s="2">
        <v>11</v>
      </c>
      <c r="C92" s="2" t="s">
        <v>499</v>
      </c>
      <c r="D92" s="2" t="s">
        <v>701</v>
      </c>
      <c r="E92" s="3">
        <v>1</v>
      </c>
      <c r="F92" s="3" t="s">
        <v>631</v>
      </c>
      <c r="G92" s="3" t="s">
        <v>944</v>
      </c>
      <c r="H92" s="3" t="s">
        <v>948</v>
      </c>
      <c r="I92" s="3">
        <v>0</v>
      </c>
      <c r="J92" s="18">
        <v>1218</v>
      </c>
      <c r="K92" s="4">
        <v>1158.78</v>
      </c>
      <c r="L92" s="4">
        <v>1099.56</v>
      </c>
      <c r="M92" s="4">
        <v>1091.8800000000001</v>
      </c>
      <c r="N92" s="4">
        <v>1084.2</v>
      </c>
      <c r="O92" s="4">
        <v>1076.51</v>
      </c>
      <c r="P92" s="4">
        <v>1068.83</v>
      </c>
      <c r="Q92" s="4">
        <v>1061.1500000000001</v>
      </c>
      <c r="R92" s="4">
        <v>1053.79</v>
      </c>
      <c r="S92" s="4">
        <v>1046.42</v>
      </c>
      <c r="T92" s="4">
        <v>1039.06</v>
      </c>
      <c r="U92" s="4">
        <v>1031.7</v>
      </c>
      <c r="V92" s="4">
        <v>1024.3399999999999</v>
      </c>
      <c r="W92" s="4">
        <v>1016.97</v>
      </c>
      <c r="X92" s="4">
        <v>1009.61</v>
      </c>
      <c r="Y92" s="4">
        <v>1002.25</v>
      </c>
      <c r="Z92" s="4">
        <v>994.89</v>
      </c>
      <c r="AA92" s="4">
        <v>987.52</v>
      </c>
      <c r="AB92" s="4">
        <v>980.16</v>
      </c>
      <c r="AC92" s="4">
        <v>972.8</v>
      </c>
      <c r="AD92" s="4">
        <v>965.44</v>
      </c>
      <c r="AE92" s="4">
        <v>958.07</v>
      </c>
      <c r="AF92" s="4">
        <v>950.71</v>
      </c>
      <c r="AG92" s="4">
        <v>943.03</v>
      </c>
      <c r="AH92" s="4">
        <v>935.35</v>
      </c>
      <c r="AI92" s="4">
        <v>927.66</v>
      </c>
      <c r="AJ92" s="4">
        <v>919.98</v>
      </c>
      <c r="AK92" s="4">
        <v>912.3</v>
      </c>
      <c r="AL9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3" spans="1:38" x14ac:dyDescent="0.35">
      <c r="A93" t="s">
        <v>460</v>
      </c>
      <c r="B93" s="2">
        <v>11</v>
      </c>
      <c r="C93" s="2" t="s">
        <v>499</v>
      </c>
      <c r="D93" s="2" t="s">
        <v>701</v>
      </c>
      <c r="E93" s="3">
        <v>2</v>
      </c>
      <c r="F93" s="3" t="s">
        <v>632</v>
      </c>
      <c r="G93" s="3" t="s">
        <v>945</v>
      </c>
      <c r="H93" s="3" t="s">
        <v>948</v>
      </c>
      <c r="I93" s="3">
        <v>0</v>
      </c>
      <c r="J93" s="18">
        <v>35.200000000000003</v>
      </c>
      <c r="K93" s="4">
        <v>35.200000000000003</v>
      </c>
      <c r="L93" s="4">
        <v>35.200000000000003</v>
      </c>
      <c r="M93" s="4">
        <v>34.880000000000003</v>
      </c>
      <c r="N93" s="4">
        <v>34.56</v>
      </c>
      <c r="O93" s="4">
        <v>34.24</v>
      </c>
      <c r="P93" s="4">
        <v>33.92</v>
      </c>
      <c r="Q93" s="4">
        <v>33.6</v>
      </c>
      <c r="R93" s="4">
        <v>33.28</v>
      </c>
      <c r="S93" s="4">
        <v>32.96</v>
      </c>
      <c r="T93" s="4">
        <v>32.64</v>
      </c>
      <c r="U93" s="4">
        <v>32.32</v>
      </c>
      <c r="V93" s="4">
        <v>32</v>
      </c>
      <c r="W93" s="4">
        <v>32</v>
      </c>
      <c r="X93" s="4">
        <v>32</v>
      </c>
      <c r="Y93" s="4">
        <v>32</v>
      </c>
      <c r="Z93" s="4">
        <v>32</v>
      </c>
      <c r="AA93" s="4">
        <v>32</v>
      </c>
      <c r="AB93" s="4">
        <v>31.68</v>
      </c>
      <c r="AC93" s="4">
        <v>31.36</v>
      </c>
      <c r="AD93" s="4">
        <v>31.04</v>
      </c>
      <c r="AE93" s="4">
        <v>30.72</v>
      </c>
      <c r="AF93" s="4">
        <v>30.4</v>
      </c>
      <c r="AG93" s="4">
        <v>30.4</v>
      </c>
      <c r="AH93" s="4">
        <v>30.4</v>
      </c>
      <c r="AI93" s="4">
        <v>30.4</v>
      </c>
      <c r="AJ93" s="4">
        <v>30.4</v>
      </c>
      <c r="AK93" s="4">
        <v>30.4</v>
      </c>
      <c r="AL9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94" spans="1:38" ht="62.9" customHeight="1" x14ac:dyDescent="0.35">
      <c r="A94" t="s">
        <v>460</v>
      </c>
      <c r="B94" s="2">
        <v>11</v>
      </c>
      <c r="C94" s="2" t="s">
        <v>499</v>
      </c>
      <c r="D94" s="2" t="s">
        <v>701</v>
      </c>
      <c r="E94" s="3">
        <v>3</v>
      </c>
      <c r="F94" s="3" t="s">
        <v>554</v>
      </c>
      <c r="G94" s="3" t="s">
        <v>180</v>
      </c>
      <c r="H94" s="3" t="s">
        <v>948</v>
      </c>
      <c r="I94" s="3">
        <v>0</v>
      </c>
      <c r="J94" s="18">
        <v>6.3E-2</v>
      </c>
      <c r="K94" s="4">
        <v>6.3E-2</v>
      </c>
      <c r="L94" s="4">
        <v>6.3E-2</v>
      </c>
      <c r="M94" s="4">
        <v>6.3E-2</v>
      </c>
      <c r="N94" s="4">
        <v>6.3E-2</v>
      </c>
      <c r="O94" s="4">
        <v>6.3E-2</v>
      </c>
      <c r="P94" s="4">
        <v>6.3E-2</v>
      </c>
      <c r="Q94" s="4">
        <v>6.3E-2</v>
      </c>
      <c r="R94" s="4">
        <v>6.3E-2</v>
      </c>
      <c r="S94" s="4">
        <v>6.3E-2</v>
      </c>
      <c r="T94" s="4">
        <v>6.3E-2</v>
      </c>
      <c r="U94" s="4">
        <v>6.3E-2</v>
      </c>
      <c r="V94" s="4">
        <v>6.3E-2</v>
      </c>
      <c r="W94" s="4">
        <v>6.3E-2</v>
      </c>
      <c r="X94" s="4">
        <v>6.3E-2</v>
      </c>
      <c r="Y94" s="4">
        <v>6.3E-2</v>
      </c>
      <c r="Z94" s="4">
        <v>6.3E-2</v>
      </c>
      <c r="AA94" s="4">
        <v>6.3E-2</v>
      </c>
      <c r="AB94" s="4">
        <v>6.3E-2</v>
      </c>
      <c r="AC94" s="4">
        <v>6.3E-2</v>
      </c>
      <c r="AD94" s="4">
        <v>6.3E-2</v>
      </c>
      <c r="AE94" s="4">
        <v>6.3E-2</v>
      </c>
      <c r="AF94" s="4">
        <v>6.3E-2</v>
      </c>
      <c r="AG94" s="4">
        <v>6.3E-2</v>
      </c>
      <c r="AH94" s="4">
        <v>6.3E-2</v>
      </c>
      <c r="AI94" s="4">
        <v>6.3E-2</v>
      </c>
      <c r="AJ94" s="4">
        <v>6.3E-2</v>
      </c>
      <c r="AK94" s="4">
        <v>6.3E-2</v>
      </c>
      <c r="AL94" t="s">
        <v>950</v>
      </c>
    </row>
    <row r="95" spans="1:38" x14ac:dyDescent="0.35">
      <c r="A95" t="s">
        <v>460</v>
      </c>
      <c r="B95" s="2">
        <v>11</v>
      </c>
      <c r="C95" s="2" t="s">
        <v>499</v>
      </c>
      <c r="D95" s="2" t="s">
        <v>701</v>
      </c>
      <c r="E95" s="3">
        <v>4</v>
      </c>
      <c r="F95" s="3" t="s">
        <v>617</v>
      </c>
      <c r="G95" s="3" t="s">
        <v>180</v>
      </c>
      <c r="H95" s="3" t="s">
        <v>948</v>
      </c>
      <c r="I95" s="3">
        <v>0</v>
      </c>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96" spans="1:38" x14ac:dyDescent="0.35">
      <c r="A96" t="s">
        <v>460</v>
      </c>
      <c r="B96" s="2">
        <v>11</v>
      </c>
      <c r="C96" s="2" t="s">
        <v>499</v>
      </c>
      <c r="D96" s="2" t="s">
        <v>701</v>
      </c>
      <c r="E96" s="3">
        <v>5</v>
      </c>
      <c r="F96" s="3" t="s">
        <v>620</v>
      </c>
      <c r="G96" s="3" t="s">
        <v>182</v>
      </c>
      <c r="H96" s="3" t="s">
        <v>948</v>
      </c>
      <c r="I96" s="3">
        <v>0</v>
      </c>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97" spans="1:38" x14ac:dyDescent="0.35">
      <c r="A97" t="s">
        <v>460</v>
      </c>
      <c r="B97" s="2">
        <v>11</v>
      </c>
      <c r="C97" s="2" t="s">
        <v>499</v>
      </c>
      <c r="D97" s="2" t="s">
        <v>701</v>
      </c>
      <c r="E97" s="3">
        <v>6</v>
      </c>
      <c r="F97" s="3" t="s">
        <v>672</v>
      </c>
      <c r="G97" s="3" t="s">
        <v>180</v>
      </c>
      <c r="H97" s="3" t="s">
        <v>948</v>
      </c>
      <c r="I97" s="3">
        <v>0</v>
      </c>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t="inlineStr">
        <is>
          <t xml:space="preserve">Power Division, MoPEMR / JICA / IEEJ, "Integrated Energy and Power Master Plan (IEPMP) 2023," Government of the People's Republic of Bangladesh, Dhaka, Jul. 2023. [Online]. Available: https://powerdivision.gov.bd</t>
        </is>
      </c>
    </row>
    <row r="98" spans="1:38" x14ac:dyDescent="0.35">
      <c r="A98" t="s">
        <v>460</v>
      </c>
      <c r="B98" s="2">
        <v>11</v>
      </c>
      <c r="C98" s="2" t="s">
        <v>499</v>
      </c>
      <c r="D98" s="2" t="s">
        <v>701</v>
      </c>
      <c r="E98" s="3">
        <v>7</v>
      </c>
      <c r="F98" s="3" t="s">
        <v>953</v>
      </c>
      <c r="G98" s="3" t="s">
        <v>954</v>
      </c>
      <c r="H98" s="3" t="s">
        <v>948</v>
      </c>
      <c r="I98" s="3">
        <v>0</v>
      </c>
      <c r="J98" s="18">
        <v>1</v>
      </c>
      <c r="K98" s="4">
        <v>1</v>
      </c>
      <c r="L98" s="4">
        <v>1</v>
      </c>
      <c r="M98" s="4">
        <v>1</v>
      </c>
      <c r="N98" s="4">
        <v>1</v>
      </c>
      <c r="O98" s="4">
        <v>1</v>
      </c>
      <c r="P98" s="4">
        <v>1</v>
      </c>
      <c r="Q98" s="4">
        <v>1</v>
      </c>
      <c r="R98" s="4">
        <v>1</v>
      </c>
      <c r="S98" s="4">
        <v>1</v>
      </c>
      <c r="T98" s="4">
        <v>1</v>
      </c>
      <c r="U98" s="4">
        <v>1</v>
      </c>
      <c r="V98" s="4">
        <v>1</v>
      </c>
      <c r="W98" s="4">
        <v>1</v>
      </c>
      <c r="X98" s="4">
        <v>1</v>
      </c>
      <c r="Y98" s="4">
        <v>1</v>
      </c>
      <c r="Z98" s="4">
        <v>1</v>
      </c>
      <c r="AA98" s="4">
        <v>1</v>
      </c>
      <c r="AB98" s="4">
        <v>1</v>
      </c>
      <c r="AC98" s="4">
        <v>1</v>
      </c>
      <c r="AD98" s="4">
        <v>1</v>
      </c>
      <c r="AE98" s="4">
        <v>1</v>
      </c>
      <c r="AF98" s="4">
        <v>1</v>
      </c>
      <c r="AG98" s="4">
        <v>1</v>
      </c>
      <c r="AH98" s="4">
        <v>1</v>
      </c>
      <c r="AI98" s="4">
        <v>1</v>
      </c>
      <c r="AJ98" s="4">
        <v>1</v>
      </c>
      <c r="AK98" s="4">
        <v>1</v>
      </c>
      <c r="AL98" t="s">
        <v>955</v>
      </c>
    </row>
    <row r="99" spans="1:38" x14ac:dyDescent="0.35">
      <c r="A99" t="s">
        <v>460</v>
      </c>
      <c r="B99" s="2">
        <v>11</v>
      </c>
      <c r="C99" s="2" t="s">
        <v>499</v>
      </c>
      <c r="D99" s="2" t="s">
        <v>701</v>
      </c>
      <c r="E99" s="3">
        <v>8</v>
      </c>
      <c r="F99" s="3" t="s">
        <v>956</v>
      </c>
      <c r="G99" s="3" t="s">
        <v>954</v>
      </c>
      <c r="H99" s="3" t="s">
        <v>948</v>
      </c>
      <c r="I99" s="3">
        <v>0</v>
      </c>
      <c r="J99" s="18">
        <v>1</v>
      </c>
      <c r="K99" s="4">
        <v>1</v>
      </c>
      <c r="L99" s="4">
        <v>1</v>
      </c>
      <c r="M99" s="4">
        <v>1</v>
      </c>
      <c r="N99" s="4">
        <v>1</v>
      </c>
      <c r="O99" s="4">
        <v>1</v>
      </c>
      <c r="P99" s="4">
        <v>1</v>
      </c>
      <c r="Q99" s="4">
        <v>1</v>
      </c>
      <c r="R99" s="4">
        <v>1</v>
      </c>
      <c r="S99" s="4">
        <v>1</v>
      </c>
      <c r="T99" s="4">
        <v>1</v>
      </c>
      <c r="U99" s="4">
        <v>1</v>
      </c>
      <c r="V99" s="4">
        <v>1</v>
      </c>
      <c r="W99" s="4">
        <v>1</v>
      </c>
      <c r="X99" s="4">
        <v>1</v>
      </c>
      <c r="Y99" s="4">
        <v>1</v>
      </c>
      <c r="Z99" s="4">
        <v>1</v>
      </c>
      <c r="AA99" s="4">
        <v>1</v>
      </c>
      <c r="AB99" s="4">
        <v>1</v>
      </c>
      <c r="AC99" s="4">
        <v>1</v>
      </c>
      <c r="AD99" s="4">
        <v>1</v>
      </c>
      <c r="AE99" s="4">
        <v>1</v>
      </c>
      <c r="AF99" s="4">
        <v>1</v>
      </c>
      <c r="AG99" s="4">
        <v>1</v>
      </c>
      <c r="AH99" s="4">
        <v>1</v>
      </c>
      <c r="AI99" s="4">
        <v>1</v>
      </c>
      <c r="AJ99" s="4">
        <v>1</v>
      </c>
      <c r="AK99" s="4">
        <v>1</v>
      </c>
      <c r="AL99" t="s">
        <v>957</v>
      </c>
    </row>
    <row r="100" spans="1:38" x14ac:dyDescent="0.35">
      <c r="A100" t="s">
        <v>460</v>
      </c>
      <c r="B100" s="2">
        <v>11</v>
      </c>
      <c r="C100" s="2" t="s">
        <v>499</v>
      </c>
      <c r="D100" s="2" t="s">
        <v>701</v>
      </c>
      <c r="E100" s="3">
        <v>9</v>
      </c>
      <c r="F100" s="3" t="s">
        <v>626</v>
      </c>
      <c r="G100" s="3" t="s">
        <v>180</v>
      </c>
      <c r="H100" s="3" t="s">
        <v>948</v>
      </c>
      <c r="I100" s="3">
        <v>0</v>
      </c>
      <c r="J100" s="18">
        <v>0</v>
      </c>
      <c r="K100" s="4">
        <v>0</v>
      </c>
      <c r="L100" s="4">
        <v>0</v>
      </c>
      <c r="M100" s="4">
        <v>0</v>
      </c>
      <c r="N100" s="4">
        <v>0</v>
      </c>
      <c r="O100" s="4">
        <v>0</v>
      </c>
      <c r="P100" s="4">
        <v>0</v>
      </c>
      <c r="Q100" s="4">
        <v>0</v>
      </c>
      <c r="R100" s="4">
        <v>0</v>
      </c>
      <c r="S100" s="4">
        <v>0</v>
      </c>
      <c r="T100" s="4">
        <v>0</v>
      </c>
      <c r="U100" s="4">
        <v>0</v>
      </c>
      <c r="V100" s="4">
        <v>0.2</v>
      </c>
      <c r="W100" s="4">
        <v>0</v>
      </c>
      <c r="X100" s="4">
        <v>0</v>
      </c>
      <c r="Y100" s="4">
        <v>0</v>
      </c>
      <c r="Z100" s="4">
        <v>0</v>
      </c>
      <c r="AA100" s="4">
        <v>0</v>
      </c>
      <c r="AB100" s="4">
        <v>0</v>
      </c>
      <c r="AC100" s="4">
        <v>0</v>
      </c>
      <c r="AD100" s="4">
        <v>0</v>
      </c>
      <c r="AE100" s="4">
        <v>0</v>
      </c>
      <c r="AF100" s="4">
        <v>0</v>
      </c>
      <c r="AG100" s="4">
        <v>0</v>
      </c>
      <c r="AH100" s="4">
        <v>0</v>
      </c>
      <c r="AI100" s="4">
        <v>0</v>
      </c>
      <c r="AJ100" s="4">
        <v>0</v>
      </c>
      <c r="AK100" s="4">
        <v>0</v>
      </c>
      <c r="AL100" t="inlineStr">
        <is>
          <t xml:space="preserve">Power Division, MoPEMR / JICA / IEEJ, "Integrated Energy and Power Master Plan (IEPMP) 2023," Government of the People's Republic of Bangladesh, Dhaka, Jul. 2023. [Online]. Available: https://powerdivision.gov.bd</t>
        </is>
      </c>
    </row>
    <row r="101" spans="1:38" x14ac:dyDescent="0.35">
      <c r="A101" t="s">
        <v>460</v>
      </c>
      <c r="B101" s="2">
        <v>12</v>
      </c>
      <c r="C101" s="2" t="s">
        <v>492</v>
      </c>
      <c r="D101" s="2" t="s">
        <v>702</v>
      </c>
      <c r="E101" s="3">
        <v>1</v>
      </c>
      <c r="F101" s="3" t="s">
        <v>631</v>
      </c>
      <c r="G101" s="3" t="s">
        <v>944</v>
      </c>
      <c r="H101" s="3" t="s">
        <v>948</v>
      </c>
      <c r="I101" s="3">
        <v>0</v>
      </c>
      <c r="J101" s="4">
        <v>837.1</v>
      </c>
      <c r="K101" s="4">
        <v>786.5</v>
      </c>
      <c r="L101" s="4">
        <v>735.9</v>
      </c>
      <c r="M101" s="4">
        <v>720.7</v>
      </c>
      <c r="N101" s="4">
        <v>705.5</v>
      </c>
      <c r="O101" s="4">
        <v>690.4</v>
      </c>
      <c r="P101" s="4">
        <v>675.2</v>
      </c>
      <c r="Q101" s="4">
        <v>660</v>
      </c>
      <c r="R101" s="4">
        <v>653.20000000000005</v>
      </c>
      <c r="S101" s="4">
        <v>646.4</v>
      </c>
      <c r="T101" s="4">
        <v>639.5</v>
      </c>
      <c r="U101" s="4">
        <v>632.70000000000005</v>
      </c>
      <c r="V101" s="4">
        <v>625.9</v>
      </c>
      <c r="W101" s="4">
        <v>618.9</v>
      </c>
      <c r="X101" s="4">
        <v>611.79999999999995</v>
      </c>
      <c r="Y101" s="4">
        <v>604.79999999999995</v>
      </c>
      <c r="Z101" s="4">
        <v>597.70000000000005</v>
      </c>
      <c r="AA101" s="4">
        <v>590.70000000000005</v>
      </c>
      <c r="AB101" s="4">
        <v>583.9</v>
      </c>
      <c r="AC101" s="4">
        <v>577.1</v>
      </c>
      <c r="AD101" s="4">
        <v>570.20000000000005</v>
      </c>
      <c r="AE101" s="4">
        <v>563.4</v>
      </c>
      <c r="AF101" s="4">
        <v>556.6</v>
      </c>
      <c r="AG101" s="4">
        <v>549.79999999999995</v>
      </c>
      <c r="AH101" s="4">
        <v>543</v>
      </c>
      <c r="AI101" s="4">
        <v>536.1</v>
      </c>
      <c r="AJ101" s="4">
        <v>529.29999999999995</v>
      </c>
      <c r="AK101" s="4">
        <v>522.5</v>
      </c>
      <c r="AL10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2" spans="1:38" x14ac:dyDescent="0.35">
      <c r="A102" t="s">
        <v>460</v>
      </c>
      <c r="B102" s="2">
        <v>12</v>
      </c>
      <c r="C102" s="2" t="s">
        <v>492</v>
      </c>
      <c r="D102" s="2" t="s">
        <v>702</v>
      </c>
      <c r="E102" s="3">
        <v>2</v>
      </c>
      <c r="F102" s="3" t="s">
        <v>632</v>
      </c>
      <c r="G102" s="3" t="s">
        <v>945</v>
      </c>
      <c r="H102" s="3" t="s">
        <v>948</v>
      </c>
      <c r="I102" s="3">
        <v>0</v>
      </c>
      <c r="J102" s="4">
        <v>24.2</v>
      </c>
      <c r="K102" s="4">
        <v>23.65</v>
      </c>
      <c r="L102" s="4">
        <v>23.1</v>
      </c>
      <c r="M102" s="4">
        <v>22.88</v>
      </c>
      <c r="N102" s="4">
        <v>22.66</v>
      </c>
      <c r="O102" s="4">
        <v>22.44</v>
      </c>
      <c r="P102" s="4">
        <v>22.22</v>
      </c>
      <c r="Q102" s="4">
        <v>22</v>
      </c>
      <c r="R102" s="4">
        <v>21.56</v>
      </c>
      <c r="S102" s="4">
        <v>21.12</v>
      </c>
      <c r="T102" s="4">
        <v>20.68</v>
      </c>
      <c r="U102" s="4">
        <v>20.239999999999998</v>
      </c>
      <c r="V102" s="4">
        <v>19.8</v>
      </c>
      <c r="W102" s="4">
        <v>19.579999999999998</v>
      </c>
      <c r="X102" s="4">
        <v>19.36</v>
      </c>
      <c r="Y102" s="4">
        <v>19.14</v>
      </c>
      <c r="Z102" s="4">
        <v>18.920000000000002</v>
      </c>
      <c r="AA102" s="4">
        <v>18.7</v>
      </c>
      <c r="AB102" s="4">
        <v>18.48</v>
      </c>
      <c r="AC102" s="4">
        <v>18.260000000000002</v>
      </c>
      <c r="AD102" s="4">
        <v>18.04</v>
      </c>
      <c r="AE102" s="4">
        <v>17.82</v>
      </c>
      <c r="AF102" s="4">
        <v>17.600000000000001</v>
      </c>
      <c r="AG102" s="4">
        <v>17.82</v>
      </c>
      <c r="AH102" s="4">
        <v>18.04</v>
      </c>
      <c r="AI102" s="4">
        <v>18.260000000000002</v>
      </c>
      <c r="AJ102" s="4">
        <v>18.48</v>
      </c>
      <c r="AK102" s="4">
        <v>18.7</v>
      </c>
      <c r="AL102"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03" spans="1:38" ht="137.9" customHeight="1" x14ac:dyDescent="0.35">
      <c r="A103" t="s">
        <v>460</v>
      </c>
      <c r="B103" s="2">
        <v>12</v>
      </c>
      <c r="C103" s="2" t="s">
        <v>492</v>
      </c>
      <c r="D103" s="2" t="s">
        <v>702</v>
      </c>
      <c r="E103" s="3">
        <v>3</v>
      </c>
      <c r="F103" s="3" t="s">
        <v>554</v>
      </c>
      <c r="G103" s="3" t="s">
        <v>180</v>
      </c>
      <c r="H103" s="3" t="s">
        <v>948</v>
      </c>
      <c r="I103" s="3">
        <v>0</v>
      </c>
      <c r="J103" s="4">
        <v>1E-3</v>
      </c>
      <c r="K103" s="4">
        <v>1E-3</v>
      </c>
      <c r="L103" s="4">
        <v>1E-3</v>
      </c>
      <c r="M103" s="4">
        <v>1E-3</v>
      </c>
      <c r="N103" s="4">
        <v>1E-3</v>
      </c>
      <c r="O103" s="4">
        <v>1E-3</v>
      </c>
      <c r="P103" s="4">
        <v>1E-3</v>
      </c>
      <c r="Q103" s="4">
        <v>1E-3</v>
      </c>
      <c r="R103" s="4">
        <v>1E-3</v>
      </c>
      <c r="S103" s="4">
        <v>1E-3</v>
      </c>
      <c r="T103" s="4">
        <v>1E-3</v>
      </c>
      <c r="U103" s="4">
        <v>1E-3</v>
      </c>
      <c r="V103" s="4">
        <v>1E-3</v>
      </c>
      <c r="W103" s="4">
        <v>1E-3</v>
      </c>
      <c r="X103" s="4">
        <v>1E-3</v>
      </c>
      <c r="Y103" s="4">
        <v>1E-3</v>
      </c>
      <c r="Z103" s="4">
        <v>1E-3</v>
      </c>
      <c r="AA103" s="4">
        <v>1E-3</v>
      </c>
      <c r="AB103" s="4">
        <v>1E-3</v>
      </c>
      <c r="AC103" s="4">
        <v>1E-3</v>
      </c>
      <c r="AD103" s="4">
        <v>1E-3</v>
      </c>
      <c r="AE103" s="4">
        <v>1E-3</v>
      </c>
      <c r="AF103" s="4">
        <v>1E-3</v>
      </c>
      <c r="AG103" s="4">
        <v>1E-3</v>
      </c>
      <c r="AH103" s="4">
        <v>1E-3</v>
      </c>
      <c r="AI103" s="4">
        <v>1E-3</v>
      </c>
      <c r="AJ103" s="4">
        <v>1E-3</v>
      </c>
      <c r="AK103" s="4">
        <v>1E-3</v>
      </c>
      <c r="AL103" t="s">
        <v>959</v>
      </c>
    </row>
    <row r="104" spans="1:38" x14ac:dyDescent="0.35">
      <c r="A104" t="s">
        <v>460</v>
      </c>
      <c r="B104" s="2">
        <v>12</v>
      </c>
      <c r="C104" s="2" t="s">
        <v>492</v>
      </c>
      <c r="D104" s="2" t="s">
        <v>702</v>
      </c>
      <c r="E104" s="3">
        <v>4</v>
      </c>
      <c r="F104" s="3" t="s">
        <v>617</v>
      </c>
      <c r="G104" s="3" t="s">
        <v>180</v>
      </c>
      <c r="H104" s="3" t="s">
        <v>948</v>
      </c>
      <c r="I104" s="3">
        <v>0</v>
      </c>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t="s">
        <v>960</v>
      </c>
    </row>
    <row r="105" spans="1:38" x14ac:dyDescent="0.35">
      <c r="A105" t="s">
        <v>460</v>
      </c>
      <c r="B105" s="2">
        <v>12</v>
      </c>
      <c r="C105" s="2" t="s">
        <v>492</v>
      </c>
      <c r="D105" s="2" t="s">
        <v>702</v>
      </c>
      <c r="E105" s="3">
        <v>5</v>
      </c>
      <c r="F105" s="3" t="s">
        <v>620</v>
      </c>
      <c r="G105" s="3" t="s">
        <v>182</v>
      </c>
      <c r="H105" s="3" t="s">
        <v>948</v>
      </c>
      <c r="I105" s="3">
        <v>0</v>
      </c>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t="s">
        <v>961</v>
      </c>
    </row>
    <row r="106" spans="1:38" x14ac:dyDescent="0.35">
      <c r="A106" t="s">
        <v>460</v>
      </c>
      <c r="B106" s="2">
        <v>12</v>
      </c>
      <c r="C106" s="2" t="s">
        <v>492</v>
      </c>
      <c r="D106" s="2" t="s">
        <v>702</v>
      </c>
      <c r="E106" s="3">
        <v>6</v>
      </c>
      <c r="F106" s="3" t="s">
        <v>672</v>
      </c>
      <c r="G106" s="3" t="s">
        <v>180</v>
      </c>
      <c r="H106" s="3" t="s">
        <v>948</v>
      </c>
      <c r="I106" s="3">
        <v>0</v>
      </c>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t="s">
        <v>962</v>
      </c>
    </row>
    <row r="107" spans="1:38" x14ac:dyDescent="0.35">
      <c r="A107" t="s">
        <v>460</v>
      </c>
      <c r="B107" s="2">
        <v>12</v>
      </c>
      <c r="C107" s="2" t="s">
        <v>492</v>
      </c>
      <c r="D107" s="2" t="s">
        <v>702</v>
      </c>
      <c r="E107" s="3">
        <v>7</v>
      </c>
      <c r="F107" s="3" t="s">
        <v>953</v>
      </c>
      <c r="G107" s="3" t="s">
        <v>954</v>
      </c>
      <c r="H107" s="3" t="s">
        <v>948</v>
      </c>
      <c r="I107" s="3">
        <v>0</v>
      </c>
      <c r="J107" s="18">
        <v>1</v>
      </c>
      <c r="K107" s="4">
        <v>1</v>
      </c>
      <c r="L107" s="4">
        <v>1</v>
      </c>
      <c r="M107" s="4">
        <v>1</v>
      </c>
      <c r="N107" s="4">
        <v>1</v>
      </c>
      <c r="O107" s="4">
        <v>1</v>
      </c>
      <c r="P107" s="4">
        <v>1</v>
      </c>
      <c r="Q107" s="4">
        <v>1</v>
      </c>
      <c r="R107" s="4">
        <v>1</v>
      </c>
      <c r="S107" s="4">
        <v>1</v>
      </c>
      <c r="T107" s="4">
        <v>1</v>
      </c>
      <c r="U107" s="4">
        <v>1</v>
      </c>
      <c r="V107" s="4">
        <v>1</v>
      </c>
      <c r="W107" s="4">
        <v>1</v>
      </c>
      <c r="X107" s="4">
        <v>1</v>
      </c>
      <c r="Y107" s="4">
        <v>1</v>
      </c>
      <c r="Z107" s="4">
        <v>1</v>
      </c>
      <c r="AA107" s="4">
        <v>1</v>
      </c>
      <c r="AB107" s="4">
        <v>1</v>
      </c>
      <c r="AC107" s="4">
        <v>1</v>
      </c>
      <c r="AD107" s="4">
        <v>1</v>
      </c>
      <c r="AE107" s="4">
        <v>1</v>
      </c>
      <c r="AF107" s="4">
        <v>1</v>
      </c>
      <c r="AG107" s="4">
        <v>1</v>
      </c>
      <c r="AH107" s="4">
        <v>1</v>
      </c>
      <c r="AI107" s="4">
        <v>1</v>
      </c>
      <c r="AJ107" s="4">
        <v>1</v>
      </c>
      <c r="AK107" s="4">
        <v>1</v>
      </c>
      <c r="AL107" t="s">
        <v>963</v>
      </c>
    </row>
    <row r="108" spans="1:38" x14ac:dyDescent="0.35">
      <c r="A108" t="s">
        <v>460</v>
      </c>
      <c r="B108" s="2">
        <v>12</v>
      </c>
      <c r="C108" s="2" t="s">
        <v>492</v>
      </c>
      <c r="D108" s="2" t="s">
        <v>702</v>
      </c>
      <c r="E108" s="3">
        <v>8</v>
      </c>
      <c r="F108" s="3" t="s">
        <v>956</v>
      </c>
      <c r="G108" s="3" t="s">
        <v>954</v>
      </c>
      <c r="H108" s="3" t="s">
        <v>948</v>
      </c>
      <c r="I108" s="3">
        <v>0</v>
      </c>
      <c r="J108" s="18">
        <v>1</v>
      </c>
      <c r="K108" s="4">
        <v>1</v>
      </c>
      <c r="L108" s="4">
        <v>1</v>
      </c>
      <c r="M108" s="4">
        <v>1</v>
      </c>
      <c r="N108" s="4">
        <v>1</v>
      </c>
      <c r="O108" s="4">
        <v>1</v>
      </c>
      <c r="P108" s="4">
        <v>1</v>
      </c>
      <c r="Q108" s="4">
        <v>1</v>
      </c>
      <c r="R108" s="4">
        <v>1</v>
      </c>
      <c r="S108" s="4">
        <v>1</v>
      </c>
      <c r="T108" s="4">
        <v>1</v>
      </c>
      <c r="U108" s="4">
        <v>1</v>
      </c>
      <c r="V108" s="4">
        <v>1</v>
      </c>
      <c r="W108" s="4">
        <v>1</v>
      </c>
      <c r="X108" s="4">
        <v>1</v>
      </c>
      <c r="Y108" s="4">
        <v>1</v>
      </c>
      <c r="Z108" s="4">
        <v>1</v>
      </c>
      <c r="AA108" s="4">
        <v>1</v>
      </c>
      <c r="AB108" s="4">
        <v>1</v>
      </c>
      <c r="AC108" s="4">
        <v>1</v>
      </c>
      <c r="AD108" s="4">
        <v>1</v>
      </c>
      <c r="AE108" s="4">
        <v>1</v>
      </c>
      <c r="AF108" s="4">
        <v>1</v>
      </c>
      <c r="AG108" s="4">
        <v>1</v>
      </c>
      <c r="AH108" s="4">
        <v>1</v>
      </c>
      <c r="AI108" s="4">
        <v>1</v>
      </c>
      <c r="AJ108" s="4">
        <v>1</v>
      </c>
      <c r="AK108" s="4">
        <v>1</v>
      </c>
      <c r="AL108" t="s">
        <v>957</v>
      </c>
    </row>
    <row r="109" spans="1:38" x14ac:dyDescent="0.35">
      <c r="A109" t="s">
        <v>460</v>
      </c>
      <c r="B109" s="2">
        <v>12</v>
      </c>
      <c r="C109" s="2" t="s">
        <v>492</v>
      </c>
      <c r="D109" s="2" t="s">
        <v>702</v>
      </c>
      <c r="E109" s="3">
        <v>9</v>
      </c>
      <c r="F109" s="3" t="s">
        <v>626</v>
      </c>
      <c r="G109" s="3" t="s">
        <v>180</v>
      </c>
      <c r="H109" s="3" t="s">
        <v>948</v>
      </c>
      <c r="I109" s="3">
        <v>0</v>
      </c>
      <c r="J109" s="18">
        <v>0</v>
      </c>
      <c r="K109" s="4">
        <v>0</v>
      </c>
      <c r="L109" s="4">
        <v>0</v>
      </c>
      <c r="M109" s="4">
        <v>0</v>
      </c>
      <c r="N109" s="4">
        <v>0</v>
      </c>
      <c r="O109" s="4">
        <v>0</v>
      </c>
      <c r="P109" s="4">
        <v>0</v>
      </c>
      <c r="Q109" s="4">
        <v>0</v>
      </c>
      <c r="R109" s="4">
        <v>0</v>
      </c>
      <c r="S109" s="4">
        <v>0</v>
      </c>
      <c r="T109" s="4">
        <v>0</v>
      </c>
      <c r="U109" s="4">
        <v>0</v>
      </c>
      <c r="V109" s="4">
        <v>0</v>
      </c>
      <c r="W109" s="4">
        <v>0</v>
      </c>
      <c r="X109" s="4">
        <v>0</v>
      </c>
      <c r="Y109" s="4">
        <v>0</v>
      </c>
      <c r="Z109" s="4">
        <v>0</v>
      </c>
      <c r="AA109" s="4">
        <v>0</v>
      </c>
      <c r="AB109" s="4">
        <v>0</v>
      </c>
      <c r="AC109" s="4">
        <v>0</v>
      </c>
      <c r="AD109" s="4">
        <v>0</v>
      </c>
      <c r="AE109" s="4">
        <v>0</v>
      </c>
      <c r="AF109" s="4">
        <v>0</v>
      </c>
      <c r="AG109" s="4">
        <v>0</v>
      </c>
      <c r="AH109" s="4">
        <v>0</v>
      </c>
      <c r="AI109" s="4">
        <v>0</v>
      </c>
      <c r="AJ109" s="4">
        <v>0</v>
      </c>
      <c r="AK109" s="4">
        <v>0</v>
      </c>
      <c r="AL109" t="s">
        <v>960</v>
      </c>
    </row>
    <row r="110" spans="1:38" x14ac:dyDescent="0.35">
      <c r="A110" t="s">
        <v>460</v>
      </c>
      <c r="B110" s="2">
        <v>13</v>
      </c>
      <c r="C110" s="2" t="s">
        <v>524</v>
      </c>
      <c r="D110" s="2" t="s">
        <v>703</v>
      </c>
      <c r="E110" s="3">
        <v>1</v>
      </c>
      <c r="F110" s="3" t="s">
        <v>631</v>
      </c>
      <c r="G110" s="3" t="s">
        <v>944</v>
      </c>
      <c r="H110" s="3" t="s">
        <v>948</v>
      </c>
      <c r="I110" s="3">
        <v>0</v>
      </c>
      <c r="J110" s="18">
        <v>756.18786248148933</v>
      </c>
      <c r="K110" s="4">
        <v>719.42182974585842</v>
      </c>
      <c r="L110" s="4">
        <v>682.65579701022762</v>
      </c>
      <c r="M110" s="4">
        <v>677.88614952019987</v>
      </c>
      <c r="N110" s="4">
        <v>673.116502030172</v>
      </c>
      <c r="O110" s="4">
        <v>668.34685454014425</v>
      </c>
      <c r="P110" s="4">
        <v>663.57720705011639</v>
      </c>
      <c r="Q110" s="4">
        <v>658.80755956008863</v>
      </c>
      <c r="R110" s="4">
        <v>654.23664738214529</v>
      </c>
      <c r="S110" s="4">
        <v>649.66573520420195</v>
      </c>
      <c r="T110" s="4">
        <v>645.09482302625872</v>
      </c>
      <c r="U110" s="4">
        <v>640.5239108483155</v>
      </c>
      <c r="V110" s="4">
        <v>635.95299867037215</v>
      </c>
      <c r="W110" s="4">
        <v>631.38208649242881</v>
      </c>
      <c r="X110" s="4">
        <v>626.81117431448547</v>
      </c>
      <c r="Y110" s="4">
        <v>622.24026213654224</v>
      </c>
      <c r="Z110" s="4">
        <v>617.6693499585989</v>
      </c>
      <c r="AA110" s="4">
        <v>613.09843778065567</v>
      </c>
      <c r="AB110" s="4">
        <v>608.52752560271233</v>
      </c>
      <c r="AC110" s="4">
        <v>603.95661342476899</v>
      </c>
      <c r="AD110" s="4">
        <v>599.38570124682576</v>
      </c>
      <c r="AE110" s="4">
        <v>594.81478906888242</v>
      </c>
      <c r="AF110" s="4">
        <v>590.24387689093908</v>
      </c>
      <c r="AG110" s="4">
        <v>585.47422940091133</v>
      </c>
      <c r="AH110" s="4">
        <v>580.70458191088358</v>
      </c>
      <c r="AI110" s="4">
        <v>575.93493442085583</v>
      </c>
      <c r="AJ110" s="4">
        <v>571.16528693082796</v>
      </c>
      <c r="AK110" s="4">
        <v>566.39563944080021</v>
      </c>
      <c r="AL11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1" spans="1:38" x14ac:dyDescent="0.35">
      <c r="A111" t="s">
        <v>460</v>
      </c>
      <c r="B111" s="2">
        <v>13</v>
      </c>
      <c r="C111" s="2" t="s">
        <v>524</v>
      </c>
      <c r="D111" s="2" t="s">
        <v>703</v>
      </c>
      <c r="E111" s="3">
        <v>2</v>
      </c>
      <c r="F111" s="3" t="s">
        <v>632</v>
      </c>
      <c r="G111" s="3" t="s">
        <v>945</v>
      </c>
      <c r="H111" s="3" t="s">
        <v>948</v>
      </c>
      <c r="I111" s="3">
        <v>0</v>
      </c>
      <c r="J111" s="18">
        <v>22</v>
      </c>
      <c r="K111" s="4">
        <v>22</v>
      </c>
      <c r="L111" s="4">
        <v>22</v>
      </c>
      <c r="M111" s="4">
        <v>21.8</v>
      </c>
      <c r="N111" s="4">
        <v>21.6</v>
      </c>
      <c r="O111" s="4">
        <v>21.4</v>
      </c>
      <c r="P111" s="4">
        <v>21.2</v>
      </c>
      <c r="Q111" s="4">
        <v>21</v>
      </c>
      <c r="R111" s="4">
        <v>20.8</v>
      </c>
      <c r="S111" s="4">
        <v>20.6</v>
      </c>
      <c r="T111" s="4">
        <v>20.399999999999999</v>
      </c>
      <c r="U111" s="4">
        <v>20.2</v>
      </c>
      <c r="V111" s="4">
        <v>20</v>
      </c>
      <c r="W111" s="4">
        <v>20</v>
      </c>
      <c r="X111" s="4">
        <v>20</v>
      </c>
      <c r="Y111" s="4">
        <v>20</v>
      </c>
      <c r="Z111" s="4">
        <v>20</v>
      </c>
      <c r="AA111" s="4">
        <v>20</v>
      </c>
      <c r="AB111" s="4">
        <v>19.8</v>
      </c>
      <c r="AC111" s="4">
        <v>19.600000000000001</v>
      </c>
      <c r="AD111" s="4">
        <v>19.399999999999999</v>
      </c>
      <c r="AE111" s="4">
        <v>19.2</v>
      </c>
      <c r="AF111" s="4">
        <v>19</v>
      </c>
      <c r="AG111" s="4">
        <v>19</v>
      </c>
      <c r="AH111" s="4">
        <v>19</v>
      </c>
      <c r="AI111" s="4">
        <v>19</v>
      </c>
      <c r="AJ111" s="4">
        <v>19</v>
      </c>
      <c r="AK111" s="4">
        <v>19</v>
      </c>
      <c r="AL111"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12" spans="1:38" x14ac:dyDescent="0.35">
      <c r="A112" t="s">
        <v>460</v>
      </c>
      <c r="B112" s="2">
        <v>13</v>
      </c>
      <c r="C112" s="2" t="s">
        <v>524</v>
      </c>
      <c r="D112" s="2" t="s">
        <v>703</v>
      </c>
      <c r="E112" s="3">
        <v>3</v>
      </c>
      <c r="F112" s="3" t="s">
        <v>554</v>
      </c>
      <c r="G112" s="3" t="s">
        <v>180</v>
      </c>
      <c r="H112" s="3" t="s">
        <v>948</v>
      </c>
      <c r="I112" s="3">
        <v>0</v>
      </c>
      <c r="J112" s="18">
        <v>5.157</v>
      </c>
      <c r="K112" s="4">
        <v>5.157</v>
      </c>
      <c r="L112" s="4">
        <v>5.157</v>
      </c>
      <c r="M112" s="4">
        <v>5.157</v>
      </c>
      <c r="N112" s="4">
        <v>5.157</v>
      </c>
      <c r="O112" s="4">
        <v>5.157</v>
      </c>
      <c r="P112" s="4">
        <v>5.157</v>
      </c>
      <c r="Q112" s="4">
        <v>5.157</v>
      </c>
      <c r="R112" s="4">
        <v>5.157</v>
      </c>
      <c r="S112" s="4">
        <v>5.157</v>
      </c>
      <c r="T112" s="4">
        <v>5.157</v>
      </c>
      <c r="U112" s="4">
        <v>5.157</v>
      </c>
      <c r="V112" s="4">
        <v>5.157</v>
      </c>
      <c r="W112" s="4">
        <v>5.157</v>
      </c>
      <c r="X112" s="4">
        <v>5.157</v>
      </c>
      <c r="Y112" s="4">
        <v>5.157</v>
      </c>
      <c r="Z112" s="4">
        <v>5.157</v>
      </c>
      <c r="AA112" s="4">
        <v>5.157</v>
      </c>
      <c r="AB112" s="4">
        <v>5.157</v>
      </c>
      <c r="AC112" s="4">
        <v>5.157</v>
      </c>
      <c r="AD112" s="4">
        <v>5.157</v>
      </c>
      <c r="AE112" s="4">
        <v>5.157</v>
      </c>
      <c r="AF112" s="4">
        <v>5.157</v>
      </c>
      <c r="AG112" s="4">
        <v>5.157</v>
      </c>
      <c r="AH112" s="4">
        <v>5.157</v>
      </c>
      <c r="AI112" s="4">
        <v>5.157</v>
      </c>
      <c r="AJ112" s="4">
        <v>5.157</v>
      </c>
      <c r="AK112" s="4">
        <v>5.157</v>
      </c>
      <c r="AL112" t="s">
        <v>964</v>
      </c>
    </row>
    <row r="113" spans="1:38" x14ac:dyDescent="0.35">
      <c r="A113" t="s">
        <v>460</v>
      </c>
      <c r="B113" s="2">
        <v>13</v>
      </c>
      <c r="C113" s="2" t="s">
        <v>524</v>
      </c>
      <c r="D113" s="2" t="s">
        <v>703</v>
      </c>
      <c r="E113" s="3">
        <v>4</v>
      </c>
      <c r="F113" s="3" t="s">
        <v>617</v>
      </c>
      <c r="G113" s="3" t="s">
        <v>180</v>
      </c>
      <c r="H113" s="3" t="s">
        <v>948</v>
      </c>
      <c r="I113" s="3">
        <v>0</v>
      </c>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t="s">
        <v>965</v>
      </c>
    </row>
    <row r="114" spans="1:38" x14ac:dyDescent="0.35">
      <c r="A114" t="s">
        <v>460</v>
      </c>
      <c r="B114" s="2">
        <v>13</v>
      </c>
      <c r="C114" s="2" t="s">
        <v>524</v>
      </c>
      <c r="D114" s="2" t="s">
        <v>703</v>
      </c>
      <c r="E114" s="3">
        <v>5</v>
      </c>
      <c r="F114" s="3" t="s">
        <v>620</v>
      </c>
      <c r="G114" s="3" t="s">
        <v>182</v>
      </c>
      <c r="H114" s="3" t="s">
        <v>948</v>
      </c>
      <c r="I114" s="3">
        <v>0</v>
      </c>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t="s">
        <v>965</v>
      </c>
    </row>
    <row r="115" spans="1:38" x14ac:dyDescent="0.35">
      <c r="A115" t="s">
        <v>460</v>
      </c>
      <c r="B115" s="2">
        <v>13</v>
      </c>
      <c r="C115" s="2" t="s">
        <v>524</v>
      </c>
      <c r="D115" s="2" t="s">
        <v>703</v>
      </c>
      <c r="E115" s="3">
        <v>6</v>
      </c>
      <c r="F115" s="3" t="s">
        <v>672</v>
      </c>
      <c r="G115" s="3" t="s">
        <v>180</v>
      </c>
      <c r="H115" s="3" t="s">
        <v>948</v>
      </c>
      <c r="I115" s="3">
        <v>0</v>
      </c>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t="s">
        <v>966</v>
      </c>
    </row>
    <row r="116" spans="1:38" x14ac:dyDescent="0.35">
      <c r="A116" t="s">
        <v>460</v>
      </c>
      <c r="B116" s="2">
        <v>13</v>
      </c>
      <c r="C116" s="2" t="s">
        <v>524</v>
      </c>
      <c r="D116" s="2" t="s">
        <v>703</v>
      </c>
      <c r="E116" s="3">
        <v>7</v>
      </c>
      <c r="F116" s="3" t="s">
        <v>953</v>
      </c>
      <c r="G116" s="3" t="s">
        <v>954</v>
      </c>
      <c r="H116" s="3" t="s">
        <v>948</v>
      </c>
      <c r="I116" s="3">
        <v>0</v>
      </c>
      <c r="J116" s="18">
        <v>1</v>
      </c>
      <c r="K116" s="4">
        <v>1</v>
      </c>
      <c r="L116" s="4">
        <v>1</v>
      </c>
      <c r="M116" s="4">
        <v>1</v>
      </c>
      <c r="N116" s="4">
        <v>1</v>
      </c>
      <c r="O116" s="4">
        <v>1</v>
      </c>
      <c r="P116" s="4">
        <v>1</v>
      </c>
      <c r="Q116" s="4">
        <v>1</v>
      </c>
      <c r="R116" s="4">
        <v>1</v>
      </c>
      <c r="S116" s="4">
        <v>1</v>
      </c>
      <c r="T116" s="4">
        <v>1</v>
      </c>
      <c r="U116" s="4">
        <v>1</v>
      </c>
      <c r="V116" s="4">
        <v>1</v>
      </c>
      <c r="W116" s="4">
        <v>1</v>
      </c>
      <c r="X116" s="4">
        <v>1</v>
      </c>
      <c r="Y116" s="4">
        <v>1</v>
      </c>
      <c r="Z116" s="4">
        <v>1</v>
      </c>
      <c r="AA116" s="4">
        <v>1</v>
      </c>
      <c r="AB116" s="4">
        <v>1</v>
      </c>
      <c r="AC116" s="4">
        <v>1</v>
      </c>
      <c r="AD116" s="4">
        <v>1</v>
      </c>
      <c r="AE116" s="4">
        <v>1</v>
      </c>
      <c r="AF116" s="4">
        <v>1</v>
      </c>
      <c r="AG116" s="4">
        <v>1</v>
      </c>
      <c r="AH116" s="4">
        <v>1</v>
      </c>
      <c r="AI116" s="4">
        <v>1</v>
      </c>
      <c r="AJ116" s="4">
        <v>1</v>
      </c>
      <c r="AK116" s="4">
        <v>1</v>
      </c>
      <c r="AL116" t="s">
        <v>967</v>
      </c>
    </row>
    <row r="117" spans="1:38" x14ac:dyDescent="0.35">
      <c r="A117" t="s">
        <v>460</v>
      </c>
      <c r="B117" s="2">
        <v>13</v>
      </c>
      <c r="C117" s="2" t="s">
        <v>524</v>
      </c>
      <c r="D117" s="2" t="s">
        <v>703</v>
      </c>
      <c r="E117" s="3">
        <v>8</v>
      </c>
      <c r="F117" s="3" t="s">
        <v>956</v>
      </c>
      <c r="G117" s="3" t="s">
        <v>954</v>
      </c>
      <c r="H117" s="3" t="s">
        <v>948</v>
      </c>
      <c r="I117" s="3">
        <v>0</v>
      </c>
      <c r="J117" s="18">
        <v>1</v>
      </c>
      <c r="K117" s="4">
        <v>1</v>
      </c>
      <c r="L117" s="4">
        <v>1</v>
      </c>
      <c r="M117" s="4">
        <v>1</v>
      </c>
      <c r="N117" s="4">
        <v>1</v>
      </c>
      <c r="O117" s="4">
        <v>1</v>
      </c>
      <c r="P117" s="4">
        <v>1</v>
      </c>
      <c r="Q117" s="4">
        <v>1</v>
      </c>
      <c r="R117" s="4">
        <v>1</v>
      </c>
      <c r="S117" s="4">
        <v>1</v>
      </c>
      <c r="T117" s="4">
        <v>1</v>
      </c>
      <c r="U117" s="4">
        <v>1</v>
      </c>
      <c r="V117" s="4">
        <v>1</v>
      </c>
      <c r="W117" s="4">
        <v>1</v>
      </c>
      <c r="X117" s="4">
        <v>1</v>
      </c>
      <c r="Y117" s="4">
        <v>1</v>
      </c>
      <c r="Z117" s="4">
        <v>1</v>
      </c>
      <c r="AA117" s="4">
        <v>1</v>
      </c>
      <c r="AB117" s="4">
        <v>1</v>
      </c>
      <c r="AC117" s="4">
        <v>1</v>
      </c>
      <c r="AD117" s="4">
        <v>1</v>
      </c>
      <c r="AE117" s="4">
        <v>1</v>
      </c>
      <c r="AF117" s="4">
        <v>1</v>
      </c>
      <c r="AG117" s="4">
        <v>1</v>
      </c>
      <c r="AH117" s="4">
        <v>1</v>
      </c>
      <c r="AI117" s="4">
        <v>1</v>
      </c>
      <c r="AJ117" s="4">
        <v>1</v>
      </c>
      <c r="AK117" s="4">
        <v>1</v>
      </c>
      <c r="AL117" t="s">
        <v>957</v>
      </c>
    </row>
    <row r="118" spans="1:38" x14ac:dyDescent="0.35">
      <c r="A118" t="s">
        <v>460</v>
      </c>
      <c r="B118" s="2">
        <v>13</v>
      </c>
      <c r="C118" s="2" t="s">
        <v>524</v>
      </c>
      <c r="D118" s="2" t="s">
        <v>703</v>
      </c>
      <c r="E118" s="3">
        <v>9</v>
      </c>
      <c r="F118" s="3" t="s">
        <v>626</v>
      </c>
      <c r="G118" s="3" t="s">
        <v>180</v>
      </c>
      <c r="H118" s="3" t="s">
        <v>948</v>
      </c>
      <c r="I118" s="3">
        <v>0</v>
      </c>
      <c r="J118" s="18">
        <v>0</v>
      </c>
      <c r="K118" s="4">
        <v>0</v>
      </c>
      <c r="L118" s="4">
        <v>0</v>
      </c>
      <c r="M118" s="4">
        <v>0</v>
      </c>
      <c r="N118" s="4">
        <v>0</v>
      </c>
      <c r="O118" s="4">
        <v>0</v>
      </c>
      <c r="P118" s="4">
        <v>0</v>
      </c>
      <c r="Q118" s="4">
        <v>0</v>
      </c>
      <c r="R118" s="4">
        <v>0</v>
      </c>
      <c r="S118" s="4">
        <v>0</v>
      </c>
      <c r="T118" s="4">
        <v>0</v>
      </c>
      <c r="U118" s="4">
        <v>0</v>
      </c>
      <c r="V118" s="4">
        <v>0</v>
      </c>
      <c r="W118" s="4">
        <v>0</v>
      </c>
      <c r="X118" s="4">
        <v>0</v>
      </c>
      <c r="Y118" s="4">
        <v>0</v>
      </c>
      <c r="Z118" s="4">
        <v>0</v>
      </c>
      <c r="AA118" s="4">
        <v>0</v>
      </c>
      <c r="AB118" s="4">
        <v>0</v>
      </c>
      <c r="AC118" s="4">
        <v>0</v>
      </c>
      <c r="AD118" s="4">
        <v>0</v>
      </c>
      <c r="AE118" s="4">
        <v>0</v>
      </c>
      <c r="AF118" s="4">
        <v>0</v>
      </c>
      <c r="AG118" s="4">
        <v>0</v>
      </c>
      <c r="AH118" s="4">
        <v>0</v>
      </c>
      <c r="AI118" s="4">
        <v>0</v>
      </c>
      <c r="AJ118" s="4">
        <v>0</v>
      </c>
      <c r="AK118" s="4">
        <v>0</v>
      </c>
      <c r="AL118" t="s">
        <v>968</v>
      </c>
    </row>
    <row r="119" spans="1:38" x14ac:dyDescent="0.35">
      <c r="A119" t="s">
        <v>460</v>
      </c>
      <c r="B119" s="2">
        <v>14</v>
      </c>
      <c r="C119" s="2" t="s">
        <v>528</v>
      </c>
      <c r="D119" s="2" t="s">
        <v>704</v>
      </c>
      <c r="E119" s="3">
        <v>1</v>
      </c>
      <c r="F119" s="3" t="s">
        <v>631</v>
      </c>
      <c r="G119" s="3" t="s">
        <v>944</v>
      </c>
      <c r="H119" s="3" t="s">
        <v>948</v>
      </c>
      <c r="I119" s="3">
        <v>0</v>
      </c>
      <c r="J119" s="18">
        <v>756.18786248148933</v>
      </c>
      <c r="K119" s="4">
        <v>719.42182974585842</v>
      </c>
      <c r="L119" s="4">
        <v>682.65579701022762</v>
      </c>
      <c r="M119" s="4">
        <v>677.88614952019987</v>
      </c>
      <c r="N119" s="4">
        <v>673.116502030172</v>
      </c>
      <c r="O119" s="4">
        <v>668.34685454014425</v>
      </c>
      <c r="P119" s="4">
        <v>663.57720705011639</v>
      </c>
      <c r="Q119" s="4">
        <v>658.80755956008863</v>
      </c>
      <c r="R119" s="4">
        <v>654.23664738214529</v>
      </c>
      <c r="S119" s="4">
        <v>649.66573520420195</v>
      </c>
      <c r="T119" s="4">
        <v>645.09482302625872</v>
      </c>
      <c r="U119" s="4">
        <v>640.5239108483155</v>
      </c>
      <c r="V119" s="4">
        <v>635.95299867037215</v>
      </c>
      <c r="W119" s="4">
        <v>631.38208649242881</v>
      </c>
      <c r="X119" s="4">
        <v>626.81117431448547</v>
      </c>
      <c r="Y119" s="4">
        <v>622.24026213654224</v>
      </c>
      <c r="Z119" s="4">
        <v>617.6693499585989</v>
      </c>
      <c r="AA119" s="4">
        <v>613.09843778065567</v>
      </c>
      <c r="AB119" s="4">
        <v>608.52752560271233</v>
      </c>
      <c r="AC119" s="4">
        <v>603.95661342476899</v>
      </c>
      <c r="AD119" s="4">
        <v>599.38570124682576</v>
      </c>
      <c r="AE119" s="4">
        <v>594.81478906888242</v>
      </c>
      <c r="AF119" s="4">
        <v>590.24387689093908</v>
      </c>
      <c r="AG119" s="4">
        <v>585.47422940091133</v>
      </c>
      <c r="AH119" s="4">
        <v>580.70458191088358</v>
      </c>
      <c r="AI119" s="4">
        <v>575.93493442085583</v>
      </c>
      <c r="AJ119" s="4">
        <v>571.16528693082796</v>
      </c>
      <c r="AK119" s="4">
        <v>566.39563944080021</v>
      </c>
      <c r="AL11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0" spans="1:38" x14ac:dyDescent="0.35">
      <c r="A120" t="s">
        <v>460</v>
      </c>
      <c r="B120" s="2">
        <v>14</v>
      </c>
      <c r="C120" s="2" t="s">
        <v>528</v>
      </c>
      <c r="D120" s="2" t="s">
        <v>704</v>
      </c>
      <c r="E120" s="3">
        <v>2</v>
      </c>
      <c r="F120" s="3" t="s">
        <v>632</v>
      </c>
      <c r="G120" s="3" t="s">
        <v>945</v>
      </c>
      <c r="H120" s="3" t="s">
        <v>948</v>
      </c>
      <c r="I120" s="3">
        <v>0</v>
      </c>
      <c r="J120" s="18">
        <v>22</v>
      </c>
      <c r="K120" s="4">
        <v>22</v>
      </c>
      <c r="L120" s="4">
        <v>22</v>
      </c>
      <c r="M120" s="4">
        <v>21.8</v>
      </c>
      <c r="N120" s="4">
        <v>21.6</v>
      </c>
      <c r="O120" s="4">
        <v>21.4</v>
      </c>
      <c r="P120" s="4">
        <v>21.2</v>
      </c>
      <c r="Q120" s="4">
        <v>21</v>
      </c>
      <c r="R120" s="4">
        <v>20.8</v>
      </c>
      <c r="S120" s="4">
        <v>20.6</v>
      </c>
      <c r="T120" s="4">
        <v>20.399999999999999</v>
      </c>
      <c r="U120" s="4">
        <v>20.2</v>
      </c>
      <c r="V120" s="4">
        <v>20</v>
      </c>
      <c r="W120" s="4">
        <v>20</v>
      </c>
      <c r="X120" s="4">
        <v>20</v>
      </c>
      <c r="Y120" s="4">
        <v>20</v>
      </c>
      <c r="Z120" s="4">
        <v>20</v>
      </c>
      <c r="AA120" s="4">
        <v>20</v>
      </c>
      <c r="AB120" s="4">
        <v>19.8</v>
      </c>
      <c r="AC120" s="4">
        <v>19.600000000000001</v>
      </c>
      <c r="AD120" s="4">
        <v>19.399999999999999</v>
      </c>
      <c r="AE120" s="4">
        <v>19.2</v>
      </c>
      <c r="AF120" s="4">
        <v>19</v>
      </c>
      <c r="AG120" s="4">
        <v>19</v>
      </c>
      <c r="AH120" s="4">
        <v>19</v>
      </c>
      <c r="AI120" s="4">
        <v>19</v>
      </c>
      <c r="AJ120" s="4">
        <v>19</v>
      </c>
      <c r="AK120" s="4">
        <v>19</v>
      </c>
      <c r="AL120"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1" spans="1:38" x14ac:dyDescent="0.35">
      <c r="A121" t="s">
        <v>460</v>
      </c>
      <c r="B121" s="2">
        <v>14</v>
      </c>
      <c r="C121" s="2" t="s">
        <v>528</v>
      </c>
      <c r="D121" s="2" t="s">
        <v>704</v>
      </c>
      <c r="E121" s="3">
        <v>3</v>
      </c>
      <c r="F121" s="3" t="s">
        <v>554</v>
      </c>
      <c r="G121" s="3" t="s">
        <v>180</v>
      </c>
      <c r="H121" s="3" t="s">
        <v>948</v>
      </c>
      <c r="I121" s="3">
        <v>0</v>
      </c>
      <c r="J121" s="18">
        <v>19.59937</v>
      </c>
      <c r="K121" s="4">
        <v>19.59937</v>
      </c>
      <c r="L121" s="4">
        <v>19.59937</v>
      </c>
      <c r="M121" s="4">
        <v>19.59937</v>
      </c>
      <c r="N121" s="4">
        <v>19.59937</v>
      </c>
      <c r="O121" s="4">
        <v>19.59937</v>
      </c>
      <c r="P121" s="4">
        <v>19.59937</v>
      </c>
      <c r="Q121" s="4">
        <v>19.59937</v>
      </c>
      <c r="R121" s="4">
        <v>19.59937</v>
      </c>
      <c r="S121" s="4">
        <v>19.59937</v>
      </c>
      <c r="T121" s="4">
        <v>19.59937</v>
      </c>
      <c r="U121" s="4">
        <v>19.59937</v>
      </c>
      <c r="V121" s="4">
        <v>19.59937</v>
      </c>
      <c r="W121" s="4">
        <v>19.59937</v>
      </c>
      <c r="X121" s="4">
        <v>19.59937</v>
      </c>
      <c r="Y121" s="4">
        <v>19.59937</v>
      </c>
      <c r="Z121" s="4">
        <v>19.59937</v>
      </c>
      <c r="AA121" s="4">
        <v>19.59937</v>
      </c>
      <c r="AB121" s="4">
        <v>19.59937</v>
      </c>
      <c r="AC121" s="4">
        <v>19.59937</v>
      </c>
      <c r="AD121" s="4">
        <v>19.59937</v>
      </c>
      <c r="AE121" s="4">
        <v>19.59937</v>
      </c>
      <c r="AF121" s="4">
        <v>19.59937</v>
      </c>
      <c r="AG121" s="4">
        <v>19.59937</v>
      </c>
      <c r="AH121" s="4">
        <v>19.59937</v>
      </c>
      <c r="AI121" s="4">
        <v>19.59937</v>
      </c>
      <c r="AJ121" s="4">
        <v>19.59937</v>
      </c>
      <c r="AK121" s="4">
        <v>19.59937</v>
      </c>
      <c r="AL121" t="s">
        <v>964</v>
      </c>
    </row>
    <row r="122" spans="1:38" x14ac:dyDescent="0.35">
      <c r="A122" t="s">
        <v>460</v>
      </c>
      <c r="B122" s="2">
        <v>14</v>
      </c>
      <c r="C122" s="2" t="s">
        <v>528</v>
      </c>
      <c r="D122" s="2" t="s">
        <v>704</v>
      </c>
      <c r="E122" s="3">
        <v>4</v>
      </c>
      <c r="F122" s="3" t="s">
        <v>617</v>
      </c>
      <c r="G122" s="3" t="s">
        <v>180</v>
      </c>
      <c r="H122" s="3" t="s">
        <v>948</v>
      </c>
      <c r="I122" s="3">
        <v>0</v>
      </c>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t="s">
        <v>965</v>
      </c>
    </row>
    <row r="123" spans="1:38" x14ac:dyDescent="0.35">
      <c r="A123" t="s">
        <v>460</v>
      </c>
      <c r="B123" s="2">
        <v>14</v>
      </c>
      <c r="C123" s="2" t="s">
        <v>528</v>
      </c>
      <c r="D123" s="2" t="s">
        <v>704</v>
      </c>
      <c r="E123" s="3">
        <v>5</v>
      </c>
      <c r="F123" s="3" t="s">
        <v>620</v>
      </c>
      <c r="G123" s="3" t="s">
        <v>182</v>
      </c>
      <c r="H123" s="3" t="s">
        <v>948</v>
      </c>
      <c r="I123" s="3">
        <v>0</v>
      </c>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t="s">
        <v>965</v>
      </c>
    </row>
    <row r="124" spans="1:38" x14ac:dyDescent="0.35">
      <c r="A124" t="s">
        <v>460</v>
      </c>
      <c r="B124" s="2">
        <v>14</v>
      </c>
      <c r="C124" s="2" t="s">
        <v>528</v>
      </c>
      <c r="D124" s="2" t="s">
        <v>704</v>
      </c>
      <c r="E124" s="3">
        <v>6</v>
      </c>
      <c r="F124" s="3" t="s">
        <v>672</v>
      </c>
      <c r="G124" s="3" t="s">
        <v>180</v>
      </c>
      <c r="H124" s="3" t="s">
        <v>948</v>
      </c>
      <c r="I124" s="3">
        <v>0</v>
      </c>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t="s">
        <v>966</v>
      </c>
    </row>
    <row r="125" spans="1:38" x14ac:dyDescent="0.35">
      <c r="A125" t="s">
        <v>460</v>
      </c>
      <c r="B125" s="2">
        <v>14</v>
      </c>
      <c r="C125" s="2" t="s">
        <v>528</v>
      </c>
      <c r="D125" s="2" t="s">
        <v>704</v>
      </c>
      <c r="E125" s="3">
        <v>7</v>
      </c>
      <c r="F125" s="3" t="s">
        <v>953</v>
      </c>
      <c r="G125" s="3" t="s">
        <v>954</v>
      </c>
      <c r="H125" s="3" t="s">
        <v>948</v>
      </c>
      <c r="I125" s="3">
        <v>0</v>
      </c>
      <c r="J125" s="18">
        <v>1</v>
      </c>
      <c r="K125" s="4">
        <v>1</v>
      </c>
      <c r="L125" s="4">
        <v>1</v>
      </c>
      <c r="M125" s="4">
        <v>1</v>
      </c>
      <c r="N125" s="4">
        <v>1</v>
      </c>
      <c r="O125" s="4">
        <v>1</v>
      </c>
      <c r="P125" s="4">
        <v>1</v>
      </c>
      <c r="Q125" s="4">
        <v>1</v>
      </c>
      <c r="R125" s="4">
        <v>1</v>
      </c>
      <c r="S125" s="4">
        <v>1</v>
      </c>
      <c r="T125" s="4">
        <v>1</v>
      </c>
      <c r="U125" s="4">
        <v>1</v>
      </c>
      <c r="V125" s="4">
        <v>1</v>
      </c>
      <c r="W125" s="4">
        <v>1</v>
      </c>
      <c r="X125" s="4">
        <v>1</v>
      </c>
      <c r="Y125" s="4">
        <v>1</v>
      </c>
      <c r="Z125" s="4">
        <v>1</v>
      </c>
      <c r="AA125" s="4">
        <v>1</v>
      </c>
      <c r="AB125" s="4">
        <v>1</v>
      </c>
      <c r="AC125" s="4">
        <v>1</v>
      </c>
      <c r="AD125" s="4">
        <v>1</v>
      </c>
      <c r="AE125" s="4">
        <v>1</v>
      </c>
      <c r="AF125" s="4">
        <v>1</v>
      </c>
      <c r="AG125" s="4">
        <v>1</v>
      </c>
      <c r="AH125" s="4">
        <v>1</v>
      </c>
      <c r="AI125" s="4">
        <v>1</v>
      </c>
      <c r="AJ125" s="4">
        <v>1</v>
      </c>
      <c r="AK125" s="4">
        <v>1</v>
      </c>
      <c r="AL125" t="s">
        <v>967</v>
      </c>
    </row>
    <row r="126" spans="1:38" x14ac:dyDescent="0.35">
      <c r="A126" t="s">
        <v>460</v>
      </c>
      <c r="B126" s="2">
        <v>14</v>
      </c>
      <c r="C126" s="2" t="s">
        <v>528</v>
      </c>
      <c r="D126" s="2" t="s">
        <v>704</v>
      </c>
      <c r="E126" s="3">
        <v>8</v>
      </c>
      <c r="F126" s="3" t="s">
        <v>956</v>
      </c>
      <c r="G126" s="3" t="s">
        <v>954</v>
      </c>
      <c r="H126" s="3" t="s">
        <v>948</v>
      </c>
      <c r="I126" s="3">
        <v>0</v>
      </c>
      <c r="J126" s="18">
        <v>1</v>
      </c>
      <c r="K126" s="4">
        <v>1</v>
      </c>
      <c r="L126" s="4">
        <v>1</v>
      </c>
      <c r="M126" s="4">
        <v>1</v>
      </c>
      <c r="N126" s="4">
        <v>1</v>
      </c>
      <c r="O126" s="4">
        <v>1</v>
      </c>
      <c r="P126" s="4">
        <v>1</v>
      </c>
      <c r="Q126" s="4">
        <v>1</v>
      </c>
      <c r="R126" s="4">
        <v>1</v>
      </c>
      <c r="S126" s="4">
        <v>1</v>
      </c>
      <c r="T126" s="4">
        <v>1</v>
      </c>
      <c r="U126" s="4">
        <v>1</v>
      </c>
      <c r="V126" s="4">
        <v>1</v>
      </c>
      <c r="W126" s="4">
        <v>1</v>
      </c>
      <c r="X126" s="4">
        <v>1</v>
      </c>
      <c r="Y126" s="4">
        <v>1</v>
      </c>
      <c r="Z126" s="4">
        <v>1</v>
      </c>
      <c r="AA126" s="4">
        <v>1</v>
      </c>
      <c r="AB126" s="4">
        <v>1</v>
      </c>
      <c r="AC126" s="4">
        <v>1</v>
      </c>
      <c r="AD126" s="4">
        <v>1</v>
      </c>
      <c r="AE126" s="4">
        <v>1</v>
      </c>
      <c r="AF126" s="4">
        <v>1</v>
      </c>
      <c r="AG126" s="4">
        <v>1</v>
      </c>
      <c r="AH126" s="4">
        <v>1</v>
      </c>
      <c r="AI126" s="4">
        <v>1</v>
      </c>
      <c r="AJ126" s="4">
        <v>1</v>
      </c>
      <c r="AK126" s="4">
        <v>1</v>
      </c>
      <c r="AL126" t="s">
        <v>957</v>
      </c>
    </row>
    <row r="127" spans="1:38" x14ac:dyDescent="0.35">
      <c r="A127" t="s">
        <v>460</v>
      </c>
      <c r="B127" s="2">
        <v>14</v>
      </c>
      <c r="C127" s="2" t="s">
        <v>528</v>
      </c>
      <c r="D127" s="2" t="s">
        <v>704</v>
      </c>
      <c r="E127" s="3">
        <v>9</v>
      </c>
      <c r="F127" s="3" t="s">
        <v>626</v>
      </c>
      <c r="G127" s="3" t="s">
        <v>180</v>
      </c>
      <c r="H127" s="3" t="s">
        <v>948</v>
      </c>
      <c r="I127" s="3">
        <v>0</v>
      </c>
      <c r="J127" s="18">
        <v>0</v>
      </c>
      <c r="K127" s="4">
        <v>0</v>
      </c>
      <c r="L127" s="4">
        <v>0</v>
      </c>
      <c r="M127" s="4">
        <v>0</v>
      </c>
      <c r="N127" s="4">
        <v>0</v>
      </c>
      <c r="O127" s="4">
        <v>0</v>
      </c>
      <c r="P127" s="4">
        <v>0</v>
      </c>
      <c r="Q127" s="4">
        <v>0</v>
      </c>
      <c r="R127" s="4">
        <v>0</v>
      </c>
      <c r="S127" s="4">
        <v>0</v>
      </c>
      <c r="T127" s="4">
        <v>0</v>
      </c>
      <c r="U127" s="4">
        <v>0</v>
      </c>
      <c r="V127" s="4">
        <v>0</v>
      </c>
      <c r="W127" s="4">
        <v>0</v>
      </c>
      <c r="X127" s="4">
        <v>0</v>
      </c>
      <c r="Y127" s="4">
        <v>0</v>
      </c>
      <c r="Z127" s="4">
        <v>0</v>
      </c>
      <c r="AA127" s="4">
        <v>0</v>
      </c>
      <c r="AB127" s="4">
        <v>0</v>
      </c>
      <c r="AC127" s="4">
        <v>0</v>
      </c>
      <c r="AD127" s="4">
        <v>0</v>
      </c>
      <c r="AE127" s="4">
        <v>0</v>
      </c>
      <c r="AF127" s="4">
        <v>0</v>
      </c>
      <c r="AG127" s="4">
        <v>0</v>
      </c>
      <c r="AH127" s="4">
        <v>0</v>
      </c>
      <c r="AI127" s="4">
        <v>0</v>
      </c>
      <c r="AJ127" s="4">
        <v>0</v>
      </c>
      <c r="AK127" s="4">
        <v>0</v>
      </c>
      <c r="AL127" t="s">
        <v>968</v>
      </c>
    </row>
    <row r="128" spans="1:38" x14ac:dyDescent="0.35">
      <c r="A128" t="s">
        <v>460</v>
      </c>
      <c r="B128" s="2">
        <v>15</v>
      </c>
      <c r="C128" s="2" t="s">
        <v>705</v>
      </c>
      <c r="D128" s="2" t="s">
        <v>706</v>
      </c>
      <c r="E128" s="3">
        <v>1</v>
      </c>
      <c r="F128" s="3" t="s">
        <v>631</v>
      </c>
      <c r="G128" s="3" t="s">
        <v>944</v>
      </c>
      <c r="H128" s="3" t="s">
        <v>948</v>
      </c>
      <c r="I128" s="3">
        <v>0</v>
      </c>
      <c r="J128" s="18">
        <v>756.18786248148933</v>
      </c>
      <c r="K128" s="4">
        <v>719.42182974585842</v>
      </c>
      <c r="L128" s="4">
        <v>682.65579701022762</v>
      </c>
      <c r="M128" s="4">
        <v>677.88614952019987</v>
      </c>
      <c r="N128" s="4">
        <v>673.116502030172</v>
      </c>
      <c r="O128" s="4">
        <v>668.34685454014425</v>
      </c>
      <c r="P128" s="4">
        <v>663.57720705011639</v>
      </c>
      <c r="Q128" s="4">
        <v>658.80755956008863</v>
      </c>
      <c r="R128" s="4">
        <v>654.23664738214529</v>
      </c>
      <c r="S128" s="4">
        <v>649.66573520420195</v>
      </c>
      <c r="T128" s="4">
        <v>645.09482302625872</v>
      </c>
      <c r="U128" s="4">
        <v>640.5239108483155</v>
      </c>
      <c r="V128" s="4">
        <v>635.95299867037215</v>
      </c>
      <c r="W128" s="4">
        <v>631.38208649242881</v>
      </c>
      <c r="X128" s="4">
        <v>626.81117431448547</v>
      </c>
      <c r="Y128" s="4">
        <v>622.24026213654224</v>
      </c>
      <c r="Z128" s="4">
        <v>617.6693499585989</v>
      </c>
      <c r="AA128" s="4">
        <v>613.09843778065567</v>
      </c>
      <c r="AB128" s="4">
        <v>608.52752560271233</v>
      </c>
      <c r="AC128" s="4">
        <v>603.95661342476899</v>
      </c>
      <c r="AD128" s="4">
        <v>599.38570124682576</v>
      </c>
      <c r="AE128" s="4">
        <v>594.81478906888242</v>
      </c>
      <c r="AF128" s="4">
        <v>590.24387689093908</v>
      </c>
      <c r="AG128" s="4">
        <v>585.47422940091133</v>
      </c>
      <c r="AH128" s="4">
        <v>580.70458191088358</v>
      </c>
      <c r="AI128" s="4">
        <v>575.93493442085583</v>
      </c>
      <c r="AJ128" s="4">
        <v>571.16528693082796</v>
      </c>
      <c r="AK128" s="4">
        <v>566.39563944080021</v>
      </c>
      <c r="AL12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29" spans="1:38" x14ac:dyDescent="0.35">
      <c r="A129" t="s">
        <v>460</v>
      </c>
      <c r="B129" s="2">
        <v>15</v>
      </c>
      <c r="C129" s="2" t="s">
        <v>705</v>
      </c>
      <c r="D129" s="2" t="s">
        <v>706</v>
      </c>
      <c r="E129" s="3">
        <v>2</v>
      </c>
      <c r="F129" s="3" t="s">
        <v>632</v>
      </c>
      <c r="G129" s="3" t="s">
        <v>945</v>
      </c>
      <c r="H129" s="3" t="s">
        <v>948</v>
      </c>
      <c r="I129" s="3">
        <v>0</v>
      </c>
      <c r="J129" s="18">
        <v>22</v>
      </c>
      <c r="K129" s="4">
        <v>22</v>
      </c>
      <c r="L129" s="4">
        <v>22</v>
      </c>
      <c r="M129" s="4">
        <v>21.8</v>
      </c>
      <c r="N129" s="4">
        <v>21.6</v>
      </c>
      <c r="O129" s="4">
        <v>21.4</v>
      </c>
      <c r="P129" s="4">
        <v>21.2</v>
      </c>
      <c r="Q129" s="4">
        <v>21</v>
      </c>
      <c r="R129" s="4">
        <v>20.8</v>
      </c>
      <c r="S129" s="4">
        <v>20.6</v>
      </c>
      <c r="T129" s="4">
        <v>20.399999999999999</v>
      </c>
      <c r="U129" s="4">
        <v>20.2</v>
      </c>
      <c r="V129" s="4">
        <v>20</v>
      </c>
      <c r="W129" s="4">
        <v>20</v>
      </c>
      <c r="X129" s="4">
        <v>20</v>
      </c>
      <c r="Y129" s="4">
        <v>20</v>
      </c>
      <c r="Z129" s="4">
        <v>20</v>
      </c>
      <c r="AA129" s="4">
        <v>20</v>
      </c>
      <c r="AB129" s="4">
        <v>19.8</v>
      </c>
      <c r="AC129" s="4">
        <v>19.600000000000001</v>
      </c>
      <c r="AD129" s="4">
        <v>19.399999999999999</v>
      </c>
      <c r="AE129" s="4">
        <v>19.2</v>
      </c>
      <c r="AF129" s="4">
        <v>19</v>
      </c>
      <c r="AG129" s="4">
        <v>19</v>
      </c>
      <c r="AH129" s="4">
        <v>19</v>
      </c>
      <c r="AI129" s="4">
        <v>19</v>
      </c>
      <c r="AJ129" s="4">
        <v>19</v>
      </c>
      <c r="AK129" s="4">
        <v>19</v>
      </c>
      <c r="AL129"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0" spans="1:38" x14ac:dyDescent="0.35">
      <c r="A130" t="s">
        <v>460</v>
      </c>
      <c r="B130" s="2">
        <v>15</v>
      </c>
      <c r="C130" s="2" t="s">
        <v>705</v>
      </c>
      <c r="D130" s="2" t="s">
        <v>706</v>
      </c>
      <c r="E130" s="3">
        <v>3</v>
      </c>
      <c r="F130" s="3" t="s">
        <v>554</v>
      </c>
      <c r="G130" s="3" t="s">
        <v>180</v>
      </c>
      <c r="H130" s="3" t="s">
        <v>948</v>
      </c>
      <c r="I130" s="3">
        <v>0</v>
      </c>
      <c r="J130" s="18">
        <v>0</v>
      </c>
      <c r="K130" s="4">
        <v>0</v>
      </c>
      <c r="L130" s="4">
        <v>0</v>
      </c>
      <c r="M130" s="4">
        <v>0</v>
      </c>
      <c r="N130" s="4">
        <v>0</v>
      </c>
      <c r="O130" s="4">
        <v>0</v>
      </c>
      <c r="P130" s="4">
        <v>0</v>
      </c>
      <c r="Q130" s="4">
        <v>0</v>
      </c>
      <c r="R130" s="4">
        <v>0</v>
      </c>
      <c r="S130" s="4">
        <v>0</v>
      </c>
      <c r="T130" s="4">
        <v>0</v>
      </c>
      <c r="U130" s="4">
        <v>0</v>
      </c>
      <c r="V130" s="4">
        <v>0</v>
      </c>
      <c r="W130" s="4">
        <v>0</v>
      </c>
      <c r="X130" s="4">
        <v>0</v>
      </c>
      <c r="Y130" s="4">
        <v>0</v>
      </c>
      <c r="Z130" s="4">
        <v>0</v>
      </c>
      <c r="AA130" s="4">
        <v>0</v>
      </c>
      <c r="AB130" s="4">
        <v>0</v>
      </c>
      <c r="AC130" s="4">
        <v>0</v>
      </c>
      <c r="AD130" s="4">
        <v>0</v>
      </c>
      <c r="AE130" s="4">
        <v>0</v>
      </c>
      <c r="AF130" s="4">
        <v>0</v>
      </c>
      <c r="AG130" s="4">
        <v>0</v>
      </c>
      <c r="AH130" s="4">
        <v>0</v>
      </c>
      <c r="AI130" s="4">
        <v>0</v>
      </c>
      <c r="AJ130" s="4">
        <v>0</v>
      </c>
      <c r="AK130" s="4">
        <v>0</v>
      </c>
      <c r="AL130" t="s">
        <v>964</v>
      </c>
    </row>
    <row r="131" spans="1:38" x14ac:dyDescent="0.35">
      <c r="A131" t="s">
        <v>460</v>
      </c>
      <c r="B131" s="2">
        <v>15</v>
      </c>
      <c r="C131" s="2" t="s">
        <v>705</v>
      </c>
      <c r="D131" s="2" t="s">
        <v>706</v>
      </c>
      <c r="E131" s="3">
        <v>4</v>
      </c>
      <c r="F131" s="3" t="s">
        <v>617</v>
      </c>
      <c r="G131" s="3" t="s">
        <v>180</v>
      </c>
      <c r="H131" s="3" t="s">
        <v>948</v>
      </c>
      <c r="I131" s="3">
        <v>0</v>
      </c>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t="s">
        <v>965</v>
      </c>
    </row>
    <row r="132" spans="1:38" x14ac:dyDescent="0.35">
      <c r="A132" t="s">
        <v>460</v>
      </c>
      <c r="B132" s="2">
        <v>15</v>
      </c>
      <c r="C132" s="2" t="s">
        <v>705</v>
      </c>
      <c r="D132" s="2" t="s">
        <v>706</v>
      </c>
      <c r="E132" s="3">
        <v>5</v>
      </c>
      <c r="F132" s="3" t="s">
        <v>620</v>
      </c>
      <c r="G132" s="3" t="s">
        <v>182</v>
      </c>
      <c r="H132" s="3" t="s">
        <v>948</v>
      </c>
      <c r="I132" s="3">
        <v>0</v>
      </c>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t="s">
        <v>965</v>
      </c>
    </row>
    <row r="133" spans="1:38" x14ac:dyDescent="0.35">
      <c r="A133" t="s">
        <v>460</v>
      </c>
      <c r="B133" s="2">
        <v>15</v>
      </c>
      <c r="C133" s="2" t="s">
        <v>705</v>
      </c>
      <c r="D133" s="2" t="s">
        <v>706</v>
      </c>
      <c r="E133" s="3">
        <v>6</v>
      </c>
      <c r="F133" s="3" t="s">
        <v>672</v>
      </c>
      <c r="G133" s="3" t="s">
        <v>180</v>
      </c>
      <c r="H133" s="3" t="s">
        <v>948</v>
      </c>
      <c r="I133" s="3">
        <v>0</v>
      </c>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t="s">
        <v>966</v>
      </c>
    </row>
    <row r="134" spans="1:38" x14ac:dyDescent="0.35">
      <c r="A134" t="s">
        <v>460</v>
      </c>
      <c r="B134" s="2">
        <v>15</v>
      </c>
      <c r="C134" s="2" t="s">
        <v>705</v>
      </c>
      <c r="D134" s="2" t="s">
        <v>706</v>
      </c>
      <c r="E134" s="3">
        <v>7</v>
      </c>
      <c r="F134" s="3" t="s">
        <v>953</v>
      </c>
      <c r="G134" s="3" t="s">
        <v>954</v>
      </c>
      <c r="H134" s="3" t="s">
        <v>948</v>
      </c>
      <c r="I134" s="3">
        <v>0</v>
      </c>
      <c r="J134" s="18">
        <v>1</v>
      </c>
      <c r="K134" s="4">
        <v>1</v>
      </c>
      <c r="L134" s="4">
        <v>1</v>
      </c>
      <c r="M134" s="4">
        <v>1</v>
      </c>
      <c r="N134" s="4">
        <v>1</v>
      </c>
      <c r="O134" s="4">
        <v>1</v>
      </c>
      <c r="P134" s="4">
        <v>1</v>
      </c>
      <c r="Q134" s="4">
        <v>1</v>
      </c>
      <c r="R134" s="4">
        <v>1</v>
      </c>
      <c r="S134" s="4">
        <v>1</v>
      </c>
      <c r="T134" s="4">
        <v>1</v>
      </c>
      <c r="U134" s="4">
        <v>1</v>
      </c>
      <c r="V134" s="4">
        <v>1</v>
      </c>
      <c r="W134" s="4">
        <v>1</v>
      </c>
      <c r="X134" s="4">
        <v>1</v>
      </c>
      <c r="Y134" s="4">
        <v>1</v>
      </c>
      <c r="Z134" s="4">
        <v>1</v>
      </c>
      <c r="AA134" s="4">
        <v>1</v>
      </c>
      <c r="AB134" s="4">
        <v>1</v>
      </c>
      <c r="AC134" s="4">
        <v>1</v>
      </c>
      <c r="AD134" s="4">
        <v>1</v>
      </c>
      <c r="AE134" s="4">
        <v>1</v>
      </c>
      <c r="AF134" s="4">
        <v>1</v>
      </c>
      <c r="AG134" s="4">
        <v>1</v>
      </c>
      <c r="AH134" s="4">
        <v>1</v>
      </c>
      <c r="AI134" s="4">
        <v>1</v>
      </c>
      <c r="AJ134" s="4">
        <v>1</v>
      </c>
      <c r="AK134" s="4">
        <v>1</v>
      </c>
      <c r="AL134" t="s">
        <v>967</v>
      </c>
    </row>
    <row r="135" spans="1:38" x14ac:dyDescent="0.35">
      <c r="A135" t="s">
        <v>460</v>
      </c>
      <c r="B135" s="2">
        <v>15</v>
      </c>
      <c r="C135" s="2" t="s">
        <v>705</v>
      </c>
      <c r="D135" s="2" t="s">
        <v>706</v>
      </c>
      <c r="E135" s="3">
        <v>8</v>
      </c>
      <c r="F135" s="3" t="s">
        <v>956</v>
      </c>
      <c r="G135" s="3" t="s">
        <v>954</v>
      </c>
      <c r="H135" s="3" t="s">
        <v>948</v>
      </c>
      <c r="I135" s="3">
        <v>0</v>
      </c>
      <c r="J135" s="18">
        <v>1</v>
      </c>
      <c r="K135" s="4">
        <v>1</v>
      </c>
      <c r="L135" s="4">
        <v>1</v>
      </c>
      <c r="M135" s="4">
        <v>1</v>
      </c>
      <c r="N135" s="4">
        <v>1</v>
      </c>
      <c r="O135" s="4">
        <v>1</v>
      </c>
      <c r="P135" s="4">
        <v>1</v>
      </c>
      <c r="Q135" s="4">
        <v>1</v>
      </c>
      <c r="R135" s="4">
        <v>1</v>
      </c>
      <c r="S135" s="4">
        <v>1</v>
      </c>
      <c r="T135" s="4">
        <v>1</v>
      </c>
      <c r="U135" s="4">
        <v>1</v>
      </c>
      <c r="V135" s="4">
        <v>1</v>
      </c>
      <c r="W135" s="4">
        <v>1</v>
      </c>
      <c r="X135" s="4">
        <v>1</v>
      </c>
      <c r="Y135" s="4">
        <v>1</v>
      </c>
      <c r="Z135" s="4">
        <v>1</v>
      </c>
      <c r="AA135" s="4">
        <v>1</v>
      </c>
      <c r="AB135" s="4">
        <v>1</v>
      </c>
      <c r="AC135" s="4">
        <v>1</v>
      </c>
      <c r="AD135" s="4">
        <v>1</v>
      </c>
      <c r="AE135" s="4">
        <v>1</v>
      </c>
      <c r="AF135" s="4">
        <v>1</v>
      </c>
      <c r="AG135" s="4">
        <v>1</v>
      </c>
      <c r="AH135" s="4">
        <v>1</v>
      </c>
      <c r="AI135" s="4">
        <v>1</v>
      </c>
      <c r="AJ135" s="4">
        <v>1</v>
      </c>
      <c r="AK135" s="4">
        <v>1</v>
      </c>
      <c r="AL135" t="s">
        <v>957</v>
      </c>
    </row>
    <row r="136" spans="1:38" x14ac:dyDescent="0.35">
      <c r="A136" t="s">
        <v>460</v>
      </c>
      <c r="B136" s="2">
        <v>15</v>
      </c>
      <c r="C136" s="2" t="s">
        <v>705</v>
      </c>
      <c r="D136" s="2" t="s">
        <v>706</v>
      </c>
      <c r="E136" s="3">
        <v>9</v>
      </c>
      <c r="F136" s="3" t="s">
        <v>626</v>
      </c>
      <c r="G136" s="3" t="s">
        <v>180</v>
      </c>
      <c r="H136" s="3" t="s">
        <v>948</v>
      </c>
      <c r="I136" s="3">
        <v>0</v>
      </c>
      <c r="J136" s="18">
        <v>0</v>
      </c>
      <c r="K136" s="4">
        <v>0</v>
      </c>
      <c r="L136" s="4">
        <v>0</v>
      </c>
      <c r="M136" s="4">
        <v>0</v>
      </c>
      <c r="N136" s="4">
        <v>0</v>
      </c>
      <c r="O136" s="4">
        <v>0</v>
      </c>
      <c r="P136" s="4">
        <v>0</v>
      </c>
      <c r="Q136" s="4">
        <v>0</v>
      </c>
      <c r="R136" s="4">
        <v>0</v>
      </c>
      <c r="S136" s="4">
        <v>0</v>
      </c>
      <c r="T136" s="4">
        <v>0</v>
      </c>
      <c r="U136" s="4">
        <v>0</v>
      </c>
      <c r="V136" s="4">
        <v>0</v>
      </c>
      <c r="W136" s="4">
        <v>0</v>
      </c>
      <c r="X136" s="4">
        <v>0</v>
      </c>
      <c r="Y136" s="4">
        <v>0</v>
      </c>
      <c r="Z136" s="4">
        <v>0</v>
      </c>
      <c r="AA136" s="4">
        <v>0</v>
      </c>
      <c r="AB136" s="4">
        <v>0</v>
      </c>
      <c r="AC136" s="4">
        <v>0</v>
      </c>
      <c r="AD136" s="4">
        <v>0</v>
      </c>
      <c r="AE136" s="4">
        <v>0</v>
      </c>
      <c r="AF136" s="4">
        <v>0</v>
      </c>
      <c r="AG136" s="4">
        <v>0</v>
      </c>
      <c r="AH136" s="4">
        <v>0</v>
      </c>
      <c r="AI136" s="4">
        <v>0</v>
      </c>
      <c r="AJ136" s="4">
        <v>0</v>
      </c>
      <c r="AK136" s="4">
        <v>0</v>
      </c>
      <c r="AL136" t="s">
        <v>968</v>
      </c>
    </row>
    <row r="137" spans="1:38" x14ac:dyDescent="0.35">
      <c r="A137" t="s">
        <v>460</v>
      </c>
      <c r="B137" s="2">
        <v>16</v>
      </c>
      <c r="C137" s="2" t="s">
        <v>480</v>
      </c>
      <c r="D137" s="2" t="s">
        <v>707</v>
      </c>
      <c r="E137" s="3">
        <v>1</v>
      </c>
      <c r="F137" s="3" t="s">
        <v>631</v>
      </c>
      <c r="G137" s="3" t="s">
        <v>944</v>
      </c>
      <c r="H137" s="3" t="s">
        <v>948</v>
      </c>
      <c r="I137" s="3">
        <v>0</v>
      </c>
      <c r="J137" s="18">
        <v>756.18786248148933</v>
      </c>
      <c r="K137" s="4">
        <v>719.42182974585842</v>
      </c>
      <c r="L137" s="4">
        <v>682.65579701022762</v>
      </c>
      <c r="M137" s="4">
        <v>677.88614952019987</v>
      </c>
      <c r="N137" s="4">
        <v>673.116502030172</v>
      </c>
      <c r="O137" s="4">
        <v>668.34685454014425</v>
      </c>
      <c r="P137" s="4">
        <v>663.57720705011639</v>
      </c>
      <c r="Q137" s="4">
        <v>658.80755956008863</v>
      </c>
      <c r="R137" s="4">
        <v>654.23664738214529</v>
      </c>
      <c r="S137" s="4">
        <v>649.66573520420195</v>
      </c>
      <c r="T137" s="4">
        <v>645.09482302625872</v>
      </c>
      <c r="U137" s="4">
        <v>640.5239108483155</v>
      </c>
      <c r="V137" s="4">
        <v>635.95299867037215</v>
      </c>
      <c r="W137" s="4">
        <v>631.38208649242881</v>
      </c>
      <c r="X137" s="4">
        <v>626.81117431448547</v>
      </c>
      <c r="Y137" s="4">
        <v>622.24026213654224</v>
      </c>
      <c r="Z137" s="4">
        <v>617.6693499585989</v>
      </c>
      <c r="AA137" s="4">
        <v>613.09843778065567</v>
      </c>
      <c r="AB137" s="4">
        <v>608.52752560271233</v>
      </c>
      <c r="AC137" s="4">
        <v>603.95661342476899</v>
      </c>
      <c r="AD137" s="4">
        <v>599.38570124682576</v>
      </c>
      <c r="AE137" s="4">
        <v>594.81478906888242</v>
      </c>
      <c r="AF137" s="4">
        <v>590.24387689093908</v>
      </c>
      <c r="AG137" s="4">
        <v>585.47422940091133</v>
      </c>
      <c r="AH137" s="4">
        <v>580.70458191088358</v>
      </c>
      <c r="AI137" s="4">
        <v>575.93493442085583</v>
      </c>
      <c r="AJ137" s="4">
        <v>571.16528693082796</v>
      </c>
      <c r="AK137" s="4">
        <v>566.39563944080021</v>
      </c>
      <c r="AL13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8" spans="1:38" x14ac:dyDescent="0.35">
      <c r="A138" t="s">
        <v>460</v>
      </c>
      <c r="B138" s="2">
        <v>16</v>
      </c>
      <c r="C138" s="2" t="s">
        <v>480</v>
      </c>
      <c r="D138" s="2" t="s">
        <v>707</v>
      </c>
      <c r="E138" s="3">
        <v>2</v>
      </c>
      <c r="F138" s="3" t="s">
        <v>632</v>
      </c>
      <c r="G138" s="3" t="s">
        <v>945</v>
      </c>
      <c r="H138" s="3" t="s">
        <v>948</v>
      </c>
      <c r="I138" s="3">
        <v>0</v>
      </c>
      <c r="J138" s="18">
        <v>22</v>
      </c>
      <c r="K138" s="4">
        <v>22</v>
      </c>
      <c r="L138" s="4">
        <v>22</v>
      </c>
      <c r="M138" s="4">
        <v>21.8</v>
      </c>
      <c r="N138" s="4">
        <v>21.6</v>
      </c>
      <c r="O138" s="4">
        <v>21.4</v>
      </c>
      <c r="P138" s="4">
        <v>21.2</v>
      </c>
      <c r="Q138" s="4">
        <v>21</v>
      </c>
      <c r="R138" s="4">
        <v>20.8</v>
      </c>
      <c r="S138" s="4">
        <v>20.6</v>
      </c>
      <c r="T138" s="4">
        <v>20.399999999999999</v>
      </c>
      <c r="U138" s="4">
        <v>20.2</v>
      </c>
      <c r="V138" s="4">
        <v>20</v>
      </c>
      <c r="W138" s="4">
        <v>20</v>
      </c>
      <c r="X138" s="4">
        <v>20</v>
      </c>
      <c r="Y138" s="4">
        <v>20</v>
      </c>
      <c r="Z138" s="4">
        <v>20</v>
      </c>
      <c r="AA138" s="4">
        <v>20</v>
      </c>
      <c r="AB138" s="4">
        <v>19.8</v>
      </c>
      <c r="AC138" s="4">
        <v>19.600000000000001</v>
      </c>
      <c r="AD138" s="4">
        <v>19.399999999999999</v>
      </c>
      <c r="AE138" s="4">
        <v>19.2</v>
      </c>
      <c r="AF138" s="4">
        <v>19</v>
      </c>
      <c r="AG138" s="4">
        <v>19</v>
      </c>
      <c r="AH138" s="4">
        <v>19</v>
      </c>
      <c r="AI138" s="4">
        <v>19</v>
      </c>
      <c r="AJ138" s="4">
        <v>19</v>
      </c>
      <c r="AK138" s="4">
        <v>19</v>
      </c>
      <c r="AL138"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39" spans="1:38" x14ac:dyDescent="0.35">
      <c r="A139" t="s">
        <v>460</v>
      </c>
      <c r="B139" s="2">
        <v>16</v>
      </c>
      <c r="C139" s="2" t="s">
        <v>480</v>
      </c>
      <c r="D139" s="2" t="s">
        <v>707</v>
      </c>
      <c r="E139" s="3">
        <v>3</v>
      </c>
      <c r="F139" s="3" t="s">
        <v>554</v>
      </c>
      <c r="G139" s="3" t="s">
        <v>180</v>
      </c>
      <c r="H139" s="3" t="s">
        <v>948</v>
      </c>
      <c r="I139" s="3">
        <v>0</v>
      </c>
      <c r="J139" s="18">
        <v>17.836040000000001</v>
      </c>
      <c r="K139" s="4">
        <v>17.836040000000001</v>
      </c>
      <c r="L139" s="4">
        <v>17.836040000000001</v>
      </c>
      <c r="M139" s="4">
        <v>17.836040000000001</v>
      </c>
      <c r="N139" s="4">
        <v>17.836040000000001</v>
      </c>
      <c r="O139" s="4">
        <v>17.836040000000001</v>
      </c>
      <c r="P139" s="4">
        <v>17.836040000000001</v>
      </c>
      <c r="Q139" s="4">
        <v>17.836040000000001</v>
      </c>
      <c r="R139" s="4">
        <v>17.836040000000001</v>
      </c>
      <c r="S139" s="4">
        <v>17.836040000000001</v>
      </c>
      <c r="T139" s="4">
        <v>17.836040000000001</v>
      </c>
      <c r="U139" s="4">
        <v>17.836040000000001</v>
      </c>
      <c r="V139" s="4">
        <v>17.836040000000001</v>
      </c>
      <c r="W139" s="4">
        <v>17.836040000000001</v>
      </c>
      <c r="X139" s="4">
        <v>17.836040000000001</v>
      </c>
      <c r="Y139" s="4">
        <v>17.836040000000001</v>
      </c>
      <c r="Z139" s="4">
        <v>17.836040000000001</v>
      </c>
      <c r="AA139" s="4">
        <v>17.836040000000001</v>
      </c>
      <c r="AB139" s="4">
        <v>17.836040000000001</v>
      </c>
      <c r="AC139" s="4">
        <v>17.836040000000001</v>
      </c>
      <c r="AD139" s="4">
        <v>17.836040000000001</v>
      </c>
      <c r="AE139" s="4">
        <v>17.836040000000001</v>
      </c>
      <c r="AF139" s="4">
        <v>17.836040000000001</v>
      </c>
      <c r="AG139" s="4">
        <v>17.836040000000001</v>
      </c>
      <c r="AH139" s="4">
        <v>17.836040000000001</v>
      </c>
      <c r="AI139" s="4">
        <v>17.836040000000001</v>
      </c>
      <c r="AJ139" s="4">
        <v>17.836040000000001</v>
      </c>
      <c r="AK139" s="4">
        <v>17.836040000000001</v>
      </c>
      <c r="AL139" t="s">
        <v>964</v>
      </c>
    </row>
    <row r="140" spans="1:38" x14ac:dyDescent="0.35">
      <c r="A140" t="s">
        <v>460</v>
      </c>
      <c r="B140" s="2">
        <v>16</v>
      </c>
      <c r="C140" s="2" t="s">
        <v>480</v>
      </c>
      <c r="D140" s="2" t="s">
        <v>707</v>
      </c>
      <c r="E140" s="3">
        <v>4</v>
      </c>
      <c r="F140" s="3" t="s">
        <v>617</v>
      </c>
      <c r="G140" s="3" t="s">
        <v>180</v>
      </c>
      <c r="H140" s="3" t="s">
        <v>948</v>
      </c>
      <c r="I140" s="3">
        <v>0</v>
      </c>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t="s">
        <v>965</v>
      </c>
    </row>
    <row r="141" spans="1:38" x14ac:dyDescent="0.35">
      <c r="A141" t="s">
        <v>460</v>
      </c>
      <c r="B141" s="2">
        <v>16</v>
      </c>
      <c r="C141" s="2" t="s">
        <v>480</v>
      </c>
      <c r="D141" s="2" t="s">
        <v>707</v>
      </c>
      <c r="E141" s="3">
        <v>5</v>
      </c>
      <c r="F141" s="3" t="s">
        <v>620</v>
      </c>
      <c r="G141" s="3" t="s">
        <v>182</v>
      </c>
      <c r="H141" s="3" t="s">
        <v>948</v>
      </c>
      <c r="I141" s="3">
        <v>0</v>
      </c>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t="s">
        <v>965</v>
      </c>
    </row>
    <row r="142" spans="1:38" x14ac:dyDescent="0.35">
      <c r="A142" t="s">
        <v>460</v>
      </c>
      <c r="B142" s="2">
        <v>16</v>
      </c>
      <c r="C142" s="2" t="s">
        <v>480</v>
      </c>
      <c r="D142" s="2" t="s">
        <v>707</v>
      </c>
      <c r="E142" s="3">
        <v>6</v>
      </c>
      <c r="F142" s="3" t="s">
        <v>672</v>
      </c>
      <c r="G142" s="3" t="s">
        <v>180</v>
      </c>
      <c r="H142" s="3" t="s">
        <v>948</v>
      </c>
      <c r="I142" s="3">
        <v>0</v>
      </c>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t="s">
        <v>966</v>
      </c>
    </row>
    <row r="143" spans="1:38" x14ac:dyDescent="0.35">
      <c r="A143" t="s">
        <v>460</v>
      </c>
      <c r="B143" s="2">
        <v>16</v>
      </c>
      <c r="C143" s="2" t="s">
        <v>480</v>
      </c>
      <c r="D143" s="2" t="s">
        <v>707</v>
      </c>
      <c r="E143" s="3">
        <v>7</v>
      </c>
      <c r="F143" s="3" t="s">
        <v>953</v>
      </c>
      <c r="G143" s="3" t="s">
        <v>954</v>
      </c>
      <c r="H143" s="3" t="s">
        <v>948</v>
      </c>
      <c r="I143" s="3">
        <v>0</v>
      </c>
      <c r="J143" s="18">
        <v>1</v>
      </c>
      <c r="K143" s="4">
        <v>1</v>
      </c>
      <c r="L143" s="4">
        <v>1</v>
      </c>
      <c r="M143" s="4">
        <v>1</v>
      </c>
      <c r="N143" s="4">
        <v>1</v>
      </c>
      <c r="O143" s="4">
        <v>1</v>
      </c>
      <c r="P143" s="4">
        <v>1</v>
      </c>
      <c r="Q143" s="4">
        <v>1</v>
      </c>
      <c r="R143" s="4">
        <v>1</v>
      </c>
      <c r="S143" s="4">
        <v>1</v>
      </c>
      <c r="T143" s="4">
        <v>1</v>
      </c>
      <c r="U143" s="4">
        <v>1</v>
      </c>
      <c r="V143" s="4">
        <v>1</v>
      </c>
      <c r="W143" s="4">
        <v>1</v>
      </c>
      <c r="X143" s="4">
        <v>1</v>
      </c>
      <c r="Y143" s="4">
        <v>1</v>
      </c>
      <c r="Z143" s="4">
        <v>1</v>
      </c>
      <c r="AA143" s="4">
        <v>1</v>
      </c>
      <c r="AB143" s="4">
        <v>1</v>
      </c>
      <c r="AC143" s="4">
        <v>1</v>
      </c>
      <c r="AD143" s="4">
        <v>1</v>
      </c>
      <c r="AE143" s="4">
        <v>1</v>
      </c>
      <c r="AF143" s="4">
        <v>1</v>
      </c>
      <c r="AG143" s="4">
        <v>1</v>
      </c>
      <c r="AH143" s="4">
        <v>1</v>
      </c>
      <c r="AI143" s="4">
        <v>1</v>
      </c>
      <c r="AJ143" s="4">
        <v>1</v>
      </c>
      <c r="AK143" s="4">
        <v>1</v>
      </c>
      <c r="AL143" t="s">
        <v>967</v>
      </c>
    </row>
    <row r="144" spans="1:38" x14ac:dyDescent="0.35">
      <c r="A144" t="s">
        <v>460</v>
      </c>
      <c r="B144" s="2">
        <v>16</v>
      </c>
      <c r="C144" s="2" t="s">
        <v>480</v>
      </c>
      <c r="D144" s="2" t="s">
        <v>707</v>
      </c>
      <c r="E144" s="3">
        <v>8</v>
      </c>
      <c r="F144" s="3" t="s">
        <v>956</v>
      </c>
      <c r="G144" s="3" t="s">
        <v>954</v>
      </c>
      <c r="H144" s="3" t="s">
        <v>948</v>
      </c>
      <c r="I144" s="3">
        <v>0</v>
      </c>
      <c r="J144" s="18">
        <v>1</v>
      </c>
      <c r="K144" s="4">
        <v>1</v>
      </c>
      <c r="L144" s="4">
        <v>1</v>
      </c>
      <c r="M144" s="4">
        <v>1</v>
      </c>
      <c r="N144" s="4">
        <v>1</v>
      </c>
      <c r="O144" s="4">
        <v>1</v>
      </c>
      <c r="P144" s="4">
        <v>1</v>
      </c>
      <c r="Q144" s="4">
        <v>1</v>
      </c>
      <c r="R144" s="4">
        <v>1</v>
      </c>
      <c r="S144" s="4">
        <v>1</v>
      </c>
      <c r="T144" s="4">
        <v>1</v>
      </c>
      <c r="U144" s="4">
        <v>1</v>
      </c>
      <c r="V144" s="4">
        <v>1</v>
      </c>
      <c r="W144" s="4">
        <v>1</v>
      </c>
      <c r="X144" s="4">
        <v>1</v>
      </c>
      <c r="Y144" s="4">
        <v>1</v>
      </c>
      <c r="Z144" s="4">
        <v>1</v>
      </c>
      <c r="AA144" s="4">
        <v>1</v>
      </c>
      <c r="AB144" s="4">
        <v>1</v>
      </c>
      <c r="AC144" s="4">
        <v>1</v>
      </c>
      <c r="AD144" s="4">
        <v>1</v>
      </c>
      <c r="AE144" s="4">
        <v>1</v>
      </c>
      <c r="AF144" s="4">
        <v>1</v>
      </c>
      <c r="AG144" s="4">
        <v>1</v>
      </c>
      <c r="AH144" s="4">
        <v>1</v>
      </c>
      <c r="AI144" s="4">
        <v>1</v>
      </c>
      <c r="AJ144" s="4">
        <v>1</v>
      </c>
      <c r="AK144" s="4">
        <v>1</v>
      </c>
      <c r="AL144" t="s">
        <v>957</v>
      </c>
    </row>
    <row r="145" spans="1:38" x14ac:dyDescent="0.35">
      <c r="A145" t="s">
        <v>460</v>
      </c>
      <c r="B145" s="2">
        <v>16</v>
      </c>
      <c r="C145" s="2" t="s">
        <v>480</v>
      </c>
      <c r="D145" s="2" t="s">
        <v>707</v>
      </c>
      <c r="E145" s="3">
        <v>9</v>
      </c>
      <c r="F145" s="3" t="s">
        <v>626</v>
      </c>
      <c r="G145" s="3" t="s">
        <v>180</v>
      </c>
      <c r="H145" s="3" t="s">
        <v>948</v>
      </c>
      <c r="I145" s="3">
        <v>0</v>
      </c>
      <c r="J145" s="18">
        <v>0</v>
      </c>
      <c r="K145" s="4">
        <v>0</v>
      </c>
      <c r="L145" s="4">
        <v>0</v>
      </c>
      <c r="M145" s="4">
        <v>0</v>
      </c>
      <c r="N145" s="4">
        <v>0</v>
      </c>
      <c r="O145" s="4">
        <v>0</v>
      </c>
      <c r="P145" s="4">
        <v>0</v>
      </c>
      <c r="Q145" s="4">
        <v>0</v>
      </c>
      <c r="R145" s="4">
        <v>0</v>
      </c>
      <c r="S145" s="4">
        <v>0</v>
      </c>
      <c r="T145" s="4">
        <v>0</v>
      </c>
      <c r="U145" s="4">
        <v>0</v>
      </c>
      <c r="V145" s="4">
        <v>0</v>
      </c>
      <c r="W145" s="4">
        <v>0</v>
      </c>
      <c r="X145" s="4">
        <v>0</v>
      </c>
      <c r="Y145" s="4">
        <v>0</v>
      </c>
      <c r="Z145" s="4">
        <v>0</v>
      </c>
      <c r="AA145" s="4">
        <v>0</v>
      </c>
      <c r="AB145" s="4">
        <v>0</v>
      </c>
      <c r="AC145" s="4">
        <v>0</v>
      </c>
      <c r="AD145" s="4">
        <v>0</v>
      </c>
      <c r="AE145" s="4">
        <v>0</v>
      </c>
      <c r="AF145" s="4">
        <v>0</v>
      </c>
      <c r="AG145" s="4">
        <v>0</v>
      </c>
      <c r="AH145" s="4">
        <v>0</v>
      </c>
      <c r="AI145" s="4">
        <v>0</v>
      </c>
      <c r="AJ145" s="4">
        <v>0</v>
      </c>
      <c r="AK145" s="4">
        <v>0</v>
      </c>
      <c r="AL145" t="s">
        <v>968</v>
      </c>
    </row>
    <row r="146" spans="1:38" x14ac:dyDescent="0.35">
      <c r="A146" t="s">
        <v>460</v>
      </c>
      <c r="B146" s="2">
        <v>17</v>
      </c>
      <c r="C146" s="2" t="s">
        <v>708</v>
      </c>
      <c r="D146" s="2" t="s">
        <v>709</v>
      </c>
      <c r="E146" s="3">
        <v>1</v>
      </c>
      <c r="F146" s="3" t="s">
        <v>631</v>
      </c>
      <c r="G146" s="3" t="s">
        <v>944</v>
      </c>
      <c r="H146" s="3" t="s">
        <v>948</v>
      </c>
      <c r="I146" s="3">
        <v>0</v>
      </c>
      <c r="J146" s="18">
        <v>756.18786248148933</v>
      </c>
      <c r="K146" s="4">
        <v>719.42182974585842</v>
      </c>
      <c r="L146" s="4">
        <v>682.65579701022762</v>
      </c>
      <c r="M146" s="4">
        <v>677.88614952019987</v>
      </c>
      <c r="N146" s="4">
        <v>673.116502030172</v>
      </c>
      <c r="O146" s="4">
        <v>668.34685454014425</v>
      </c>
      <c r="P146" s="4">
        <v>663.57720705011639</v>
      </c>
      <c r="Q146" s="4">
        <v>658.80755956008863</v>
      </c>
      <c r="R146" s="4">
        <v>654.23664738214529</v>
      </c>
      <c r="S146" s="4">
        <v>649.66573520420195</v>
      </c>
      <c r="T146" s="4">
        <v>645.09482302625872</v>
      </c>
      <c r="U146" s="4">
        <v>640.5239108483155</v>
      </c>
      <c r="V146" s="4">
        <v>635.95299867037215</v>
      </c>
      <c r="W146" s="4">
        <v>631.38208649242881</v>
      </c>
      <c r="X146" s="4">
        <v>626.81117431448547</v>
      </c>
      <c r="Y146" s="4">
        <v>622.24026213654224</v>
      </c>
      <c r="Z146" s="4">
        <v>617.6693499585989</v>
      </c>
      <c r="AA146" s="4">
        <v>613.09843778065567</v>
      </c>
      <c r="AB146" s="4">
        <v>608.52752560271233</v>
      </c>
      <c r="AC146" s="4">
        <v>603.95661342476899</v>
      </c>
      <c r="AD146" s="4">
        <v>599.38570124682576</v>
      </c>
      <c r="AE146" s="4">
        <v>594.81478906888242</v>
      </c>
      <c r="AF146" s="4">
        <v>590.24387689093908</v>
      </c>
      <c r="AG146" s="4">
        <v>585.47422940091133</v>
      </c>
      <c r="AH146" s="4">
        <v>580.70458191088358</v>
      </c>
      <c r="AI146" s="4">
        <v>575.93493442085583</v>
      </c>
      <c r="AJ146" s="4">
        <v>571.16528693082796</v>
      </c>
      <c r="AK146" s="4">
        <v>566.39563944080021</v>
      </c>
      <c r="AL14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7" spans="1:38" x14ac:dyDescent="0.35">
      <c r="A147" t="s">
        <v>460</v>
      </c>
      <c r="B147" s="2">
        <v>17</v>
      </c>
      <c r="C147" s="2" t="s">
        <v>708</v>
      </c>
      <c r="D147" s="2" t="s">
        <v>709</v>
      </c>
      <c r="E147" s="3">
        <v>2</v>
      </c>
      <c r="F147" s="3" t="s">
        <v>632</v>
      </c>
      <c r="G147" s="3" t="s">
        <v>945</v>
      </c>
      <c r="H147" s="3" t="s">
        <v>948</v>
      </c>
      <c r="I147" s="3">
        <v>0</v>
      </c>
      <c r="J147" s="18">
        <v>22</v>
      </c>
      <c r="K147" s="4">
        <v>22</v>
      </c>
      <c r="L147" s="4">
        <v>22</v>
      </c>
      <c r="M147" s="4">
        <v>21.8</v>
      </c>
      <c r="N147" s="4">
        <v>21.6</v>
      </c>
      <c r="O147" s="4">
        <v>21.4</v>
      </c>
      <c r="P147" s="4">
        <v>21.2</v>
      </c>
      <c r="Q147" s="4">
        <v>21</v>
      </c>
      <c r="R147" s="4">
        <v>20.8</v>
      </c>
      <c r="S147" s="4">
        <v>20.6</v>
      </c>
      <c r="T147" s="4">
        <v>20.399999999999999</v>
      </c>
      <c r="U147" s="4">
        <v>20.2</v>
      </c>
      <c r="V147" s="4">
        <v>20</v>
      </c>
      <c r="W147" s="4">
        <v>20</v>
      </c>
      <c r="X147" s="4">
        <v>20</v>
      </c>
      <c r="Y147" s="4">
        <v>20</v>
      </c>
      <c r="Z147" s="4">
        <v>20</v>
      </c>
      <c r="AA147" s="4">
        <v>20</v>
      </c>
      <c r="AB147" s="4">
        <v>19.8</v>
      </c>
      <c r="AC147" s="4">
        <v>19.600000000000001</v>
      </c>
      <c r="AD147" s="4">
        <v>19.399999999999999</v>
      </c>
      <c r="AE147" s="4">
        <v>19.2</v>
      </c>
      <c r="AF147" s="4">
        <v>19</v>
      </c>
      <c r="AG147" s="4">
        <v>19</v>
      </c>
      <c r="AH147" s="4">
        <v>19</v>
      </c>
      <c r="AI147" s="4">
        <v>19</v>
      </c>
      <c r="AJ147" s="4">
        <v>19</v>
      </c>
      <c r="AK147" s="4">
        <v>19</v>
      </c>
      <c r="AL147"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48" spans="1:38" x14ac:dyDescent="0.35">
      <c r="A148" t="s">
        <v>460</v>
      </c>
      <c r="B148" s="2">
        <v>17</v>
      </c>
      <c r="C148" s="2" t="s">
        <v>708</v>
      </c>
      <c r="D148" s="2" t="s">
        <v>709</v>
      </c>
      <c r="E148" s="3">
        <v>3</v>
      </c>
      <c r="F148" s="3" t="s">
        <v>554</v>
      </c>
      <c r="G148" s="3" t="s">
        <v>180</v>
      </c>
      <c r="H148" s="3" t="s">
        <v>948</v>
      </c>
      <c r="I148" s="3">
        <v>0</v>
      </c>
      <c r="J148" s="18">
        <v>0</v>
      </c>
      <c r="K148" s="4">
        <v>0</v>
      </c>
      <c r="L148" s="4">
        <v>0</v>
      </c>
      <c r="M148" s="4">
        <v>0</v>
      </c>
      <c r="N148" s="4">
        <v>0</v>
      </c>
      <c r="O148" s="4">
        <v>0</v>
      </c>
      <c r="P148" s="4">
        <v>0</v>
      </c>
      <c r="Q148" s="4">
        <v>0</v>
      </c>
      <c r="R148" s="4">
        <v>0</v>
      </c>
      <c r="S148" s="4">
        <v>0</v>
      </c>
      <c r="T148" s="4">
        <v>0</v>
      </c>
      <c r="U148" s="4">
        <v>0</v>
      </c>
      <c r="V148" s="4">
        <v>0</v>
      </c>
      <c r="W148" s="4">
        <v>0</v>
      </c>
      <c r="X148" s="4">
        <v>0</v>
      </c>
      <c r="Y148" s="4">
        <v>0</v>
      </c>
      <c r="Z148" s="4">
        <v>0</v>
      </c>
      <c r="AA148" s="4">
        <v>0</v>
      </c>
      <c r="AB148" s="4">
        <v>0</v>
      </c>
      <c r="AC148" s="4">
        <v>0</v>
      </c>
      <c r="AD148" s="4">
        <v>0</v>
      </c>
      <c r="AE148" s="4">
        <v>0</v>
      </c>
      <c r="AF148" s="4">
        <v>0</v>
      </c>
      <c r="AG148" s="4">
        <v>0</v>
      </c>
      <c r="AH148" s="4">
        <v>0</v>
      </c>
      <c r="AI148" s="4">
        <v>0</v>
      </c>
      <c r="AJ148" s="4">
        <v>0</v>
      </c>
      <c r="AK148" s="4">
        <v>0</v>
      </c>
      <c r="AL148" t="s">
        <v>964</v>
      </c>
    </row>
    <row r="149" spans="1:38" x14ac:dyDescent="0.35">
      <c r="A149" t="s">
        <v>460</v>
      </c>
      <c r="B149" s="2">
        <v>17</v>
      </c>
      <c r="C149" s="2" t="s">
        <v>708</v>
      </c>
      <c r="D149" s="2" t="s">
        <v>709</v>
      </c>
      <c r="E149" s="3">
        <v>4</v>
      </c>
      <c r="F149" s="3" t="s">
        <v>617</v>
      </c>
      <c r="G149" s="3" t="s">
        <v>180</v>
      </c>
      <c r="H149" s="3" t="s">
        <v>948</v>
      </c>
      <c r="I149" s="3">
        <v>0</v>
      </c>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t="s">
        <v>965</v>
      </c>
    </row>
    <row r="150" spans="1:38" x14ac:dyDescent="0.35">
      <c r="A150" t="s">
        <v>460</v>
      </c>
      <c r="B150" s="2">
        <v>17</v>
      </c>
      <c r="C150" s="2" t="s">
        <v>708</v>
      </c>
      <c r="D150" s="2" t="s">
        <v>709</v>
      </c>
      <c r="E150" s="3">
        <v>5</v>
      </c>
      <c r="F150" s="3" t="s">
        <v>620</v>
      </c>
      <c r="G150" s="3" t="s">
        <v>182</v>
      </c>
      <c r="H150" s="3" t="s">
        <v>948</v>
      </c>
      <c r="I150" s="3">
        <v>0</v>
      </c>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t="s">
        <v>965</v>
      </c>
    </row>
    <row r="151" spans="1:38" x14ac:dyDescent="0.35">
      <c r="A151" t="s">
        <v>460</v>
      </c>
      <c r="B151" s="2">
        <v>17</v>
      </c>
      <c r="C151" s="2" t="s">
        <v>708</v>
      </c>
      <c r="D151" s="2" t="s">
        <v>709</v>
      </c>
      <c r="E151" s="3">
        <v>6</v>
      </c>
      <c r="F151" s="3" t="s">
        <v>672</v>
      </c>
      <c r="G151" s="3" t="s">
        <v>180</v>
      </c>
      <c r="H151" s="3" t="s">
        <v>948</v>
      </c>
      <c r="I151" s="3">
        <v>0</v>
      </c>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t="s">
        <v>966</v>
      </c>
    </row>
    <row r="152" spans="1:38" x14ac:dyDescent="0.35">
      <c r="A152" t="s">
        <v>460</v>
      </c>
      <c r="B152" s="2">
        <v>17</v>
      </c>
      <c r="C152" s="2" t="s">
        <v>708</v>
      </c>
      <c r="D152" s="2" t="s">
        <v>709</v>
      </c>
      <c r="E152" s="3">
        <v>7</v>
      </c>
      <c r="F152" s="3" t="s">
        <v>953</v>
      </c>
      <c r="G152" s="3" t="s">
        <v>954</v>
      </c>
      <c r="H152" s="3" t="s">
        <v>948</v>
      </c>
      <c r="I152" s="3">
        <v>0</v>
      </c>
      <c r="J152" s="18">
        <v>1</v>
      </c>
      <c r="K152" s="4">
        <v>1</v>
      </c>
      <c r="L152" s="4">
        <v>1</v>
      </c>
      <c r="M152" s="4">
        <v>1</v>
      </c>
      <c r="N152" s="4">
        <v>1</v>
      </c>
      <c r="O152" s="4">
        <v>1</v>
      </c>
      <c r="P152" s="4">
        <v>1</v>
      </c>
      <c r="Q152" s="4">
        <v>1</v>
      </c>
      <c r="R152" s="4">
        <v>1</v>
      </c>
      <c r="S152" s="4">
        <v>1</v>
      </c>
      <c r="T152" s="4">
        <v>1</v>
      </c>
      <c r="U152" s="4">
        <v>1</v>
      </c>
      <c r="V152" s="4">
        <v>1</v>
      </c>
      <c r="W152" s="4">
        <v>1</v>
      </c>
      <c r="X152" s="4">
        <v>1</v>
      </c>
      <c r="Y152" s="4">
        <v>1</v>
      </c>
      <c r="Z152" s="4">
        <v>1</v>
      </c>
      <c r="AA152" s="4">
        <v>1</v>
      </c>
      <c r="AB152" s="4">
        <v>1</v>
      </c>
      <c r="AC152" s="4">
        <v>1</v>
      </c>
      <c r="AD152" s="4">
        <v>1</v>
      </c>
      <c r="AE152" s="4">
        <v>1</v>
      </c>
      <c r="AF152" s="4">
        <v>1</v>
      </c>
      <c r="AG152" s="4">
        <v>1</v>
      </c>
      <c r="AH152" s="4">
        <v>1</v>
      </c>
      <c r="AI152" s="4">
        <v>1</v>
      </c>
      <c r="AJ152" s="4">
        <v>1</v>
      </c>
      <c r="AK152" s="4">
        <v>1</v>
      </c>
      <c r="AL152" t="s">
        <v>967</v>
      </c>
    </row>
    <row r="153" spans="1:38" x14ac:dyDescent="0.35">
      <c r="A153" t="s">
        <v>460</v>
      </c>
      <c r="B153" s="2">
        <v>17</v>
      </c>
      <c r="C153" s="2" t="s">
        <v>708</v>
      </c>
      <c r="D153" s="2" t="s">
        <v>709</v>
      </c>
      <c r="E153" s="3">
        <v>8</v>
      </c>
      <c r="F153" s="3" t="s">
        <v>956</v>
      </c>
      <c r="G153" s="3" t="s">
        <v>954</v>
      </c>
      <c r="H153" s="3" t="s">
        <v>948</v>
      </c>
      <c r="I153" s="3">
        <v>0</v>
      </c>
      <c r="J153" s="18">
        <v>1</v>
      </c>
      <c r="K153" s="4">
        <v>1</v>
      </c>
      <c r="L153" s="4">
        <v>1</v>
      </c>
      <c r="M153" s="4">
        <v>1</v>
      </c>
      <c r="N153" s="4">
        <v>1</v>
      </c>
      <c r="O153" s="4">
        <v>1</v>
      </c>
      <c r="P153" s="4">
        <v>1</v>
      </c>
      <c r="Q153" s="4">
        <v>1</v>
      </c>
      <c r="R153" s="4">
        <v>1</v>
      </c>
      <c r="S153" s="4">
        <v>1</v>
      </c>
      <c r="T153" s="4">
        <v>1</v>
      </c>
      <c r="U153" s="4">
        <v>1</v>
      </c>
      <c r="V153" s="4">
        <v>1</v>
      </c>
      <c r="W153" s="4">
        <v>1</v>
      </c>
      <c r="X153" s="4">
        <v>1</v>
      </c>
      <c r="Y153" s="4">
        <v>1</v>
      </c>
      <c r="Z153" s="4">
        <v>1</v>
      </c>
      <c r="AA153" s="4">
        <v>1</v>
      </c>
      <c r="AB153" s="4">
        <v>1</v>
      </c>
      <c r="AC153" s="4">
        <v>1</v>
      </c>
      <c r="AD153" s="4">
        <v>1</v>
      </c>
      <c r="AE153" s="4">
        <v>1</v>
      </c>
      <c r="AF153" s="4">
        <v>1</v>
      </c>
      <c r="AG153" s="4">
        <v>1</v>
      </c>
      <c r="AH153" s="4">
        <v>1</v>
      </c>
      <c r="AI153" s="4">
        <v>1</v>
      </c>
      <c r="AJ153" s="4">
        <v>1</v>
      </c>
      <c r="AK153" s="4">
        <v>1</v>
      </c>
      <c r="AL153" t="s">
        <v>957</v>
      </c>
    </row>
    <row r="154" spans="1:38" x14ac:dyDescent="0.35">
      <c r="A154" t="s">
        <v>460</v>
      </c>
      <c r="B154" s="2">
        <v>17</v>
      </c>
      <c r="C154" s="2" t="s">
        <v>708</v>
      </c>
      <c r="D154" s="2" t="s">
        <v>709</v>
      </c>
      <c r="E154" s="3">
        <v>9</v>
      </c>
      <c r="F154" s="3" t="s">
        <v>626</v>
      </c>
      <c r="G154" s="3" t="s">
        <v>180</v>
      </c>
      <c r="H154" s="3" t="s">
        <v>948</v>
      </c>
      <c r="I154" s="3">
        <v>0</v>
      </c>
      <c r="J154" s="18">
        <v>0</v>
      </c>
      <c r="K154" s="4">
        <v>0</v>
      </c>
      <c r="L154" s="4">
        <v>0</v>
      </c>
      <c r="M154" s="4">
        <v>0</v>
      </c>
      <c r="N154" s="4">
        <v>0</v>
      </c>
      <c r="O154" s="4">
        <v>0</v>
      </c>
      <c r="P154" s="4">
        <v>0</v>
      </c>
      <c r="Q154" s="4">
        <v>0</v>
      </c>
      <c r="R154" s="4">
        <v>0</v>
      </c>
      <c r="S154" s="4">
        <v>0</v>
      </c>
      <c r="T154" s="4">
        <v>0</v>
      </c>
      <c r="U154" s="4">
        <v>0</v>
      </c>
      <c r="V154" s="4">
        <v>0</v>
      </c>
      <c r="W154" s="4">
        <v>0</v>
      </c>
      <c r="X154" s="4">
        <v>0</v>
      </c>
      <c r="Y154" s="4">
        <v>0</v>
      </c>
      <c r="Z154" s="4">
        <v>0</v>
      </c>
      <c r="AA154" s="4">
        <v>0</v>
      </c>
      <c r="AB154" s="4">
        <v>0</v>
      </c>
      <c r="AC154" s="4">
        <v>0</v>
      </c>
      <c r="AD154" s="4">
        <v>0</v>
      </c>
      <c r="AE154" s="4">
        <v>0</v>
      </c>
      <c r="AF154" s="4">
        <v>0</v>
      </c>
      <c r="AG154" s="4">
        <v>0</v>
      </c>
      <c r="AH154" s="4">
        <v>0</v>
      </c>
      <c r="AI154" s="4">
        <v>0</v>
      </c>
      <c r="AJ154" s="4">
        <v>0</v>
      </c>
      <c r="AK154" s="4">
        <v>0</v>
      </c>
      <c r="AL154" t="s">
        <v>968</v>
      </c>
    </row>
    <row r="155" spans="1:38" x14ac:dyDescent="0.35">
      <c r="A155" t="s">
        <v>460</v>
      </c>
      <c r="B155" s="2">
        <v>18</v>
      </c>
      <c r="C155" s="2" t="s">
        <v>638</v>
      </c>
      <c r="D155" s="2" t="s">
        <v>710</v>
      </c>
      <c r="E155" s="3">
        <v>1</v>
      </c>
      <c r="F155" s="3" t="s">
        <v>631</v>
      </c>
      <c r="G155" s="3" t="s">
        <v>944</v>
      </c>
      <c r="H155" s="3" t="s">
        <v>948</v>
      </c>
      <c r="I155" s="3">
        <v>0</v>
      </c>
      <c r="J155" s="4">
        <v>989.3</v>
      </c>
      <c r="K155" s="4">
        <v>929.5</v>
      </c>
      <c r="L155" s="4">
        <v>869.7</v>
      </c>
      <c r="M155" s="4">
        <v>851.8</v>
      </c>
      <c r="N155" s="4">
        <v>833.8</v>
      </c>
      <c r="O155" s="4">
        <v>815.9</v>
      </c>
      <c r="P155" s="4">
        <v>797.9</v>
      </c>
      <c r="Q155" s="4">
        <v>780</v>
      </c>
      <c r="R155" s="4">
        <v>771.9</v>
      </c>
      <c r="S155" s="4">
        <v>763.9</v>
      </c>
      <c r="T155" s="4">
        <v>755.8</v>
      </c>
      <c r="U155" s="4">
        <v>747.8</v>
      </c>
      <c r="V155" s="4">
        <v>739.7</v>
      </c>
      <c r="W155" s="4">
        <v>731.4</v>
      </c>
      <c r="X155" s="4">
        <v>723.1</v>
      </c>
      <c r="Y155" s="4">
        <v>714.7</v>
      </c>
      <c r="Z155" s="4">
        <v>706.4</v>
      </c>
      <c r="AA155" s="4">
        <v>698.1</v>
      </c>
      <c r="AB155" s="4">
        <v>690</v>
      </c>
      <c r="AC155" s="4">
        <v>682</v>
      </c>
      <c r="AD155" s="4">
        <v>673.9</v>
      </c>
      <c r="AE155" s="4">
        <v>665.9</v>
      </c>
      <c r="AF155" s="4">
        <v>657.8</v>
      </c>
      <c r="AG155" s="4">
        <v>649.70000000000005</v>
      </c>
      <c r="AH155" s="4">
        <v>641.70000000000005</v>
      </c>
      <c r="AI155" s="4">
        <v>633.6</v>
      </c>
      <c r="AJ155" s="4">
        <v>625.6</v>
      </c>
      <c r="AK155" s="4">
        <v>617.5</v>
      </c>
      <c r="AL15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6" spans="1:38" x14ac:dyDescent="0.35">
      <c r="A156" t="s">
        <v>460</v>
      </c>
      <c r="B156" s="2">
        <v>18</v>
      </c>
      <c r="C156" s="2" t="s">
        <v>638</v>
      </c>
      <c r="D156" s="2" t="s">
        <v>710</v>
      </c>
      <c r="E156" s="3">
        <v>2</v>
      </c>
      <c r="F156" s="3" t="s">
        <v>632</v>
      </c>
      <c r="G156" s="3" t="s">
        <v>945</v>
      </c>
      <c r="H156" s="3" t="s">
        <v>948</v>
      </c>
      <c r="I156" s="3">
        <v>0</v>
      </c>
      <c r="J156" s="4">
        <v>28.6</v>
      </c>
      <c r="K156" s="4">
        <v>27.95</v>
      </c>
      <c r="L156" s="4">
        <v>27.3</v>
      </c>
      <c r="M156" s="4">
        <v>27.04</v>
      </c>
      <c r="N156" s="4">
        <v>26.78</v>
      </c>
      <c r="O156" s="4">
        <v>26.52</v>
      </c>
      <c r="P156" s="4">
        <v>26.26</v>
      </c>
      <c r="Q156" s="4">
        <v>26</v>
      </c>
      <c r="R156" s="4">
        <v>25.48</v>
      </c>
      <c r="S156" s="4">
        <v>24.96</v>
      </c>
      <c r="T156" s="4">
        <v>24.44</v>
      </c>
      <c r="U156" s="4">
        <v>23.92</v>
      </c>
      <c r="V156" s="4">
        <v>23.4</v>
      </c>
      <c r="W156" s="4">
        <v>23.14</v>
      </c>
      <c r="X156" s="4">
        <v>22.88</v>
      </c>
      <c r="Y156" s="4">
        <v>22.62</v>
      </c>
      <c r="Z156" s="4">
        <v>22.36</v>
      </c>
      <c r="AA156" s="4">
        <v>22.1</v>
      </c>
      <c r="AB156" s="4">
        <v>21.84</v>
      </c>
      <c r="AC156" s="4">
        <v>21.58</v>
      </c>
      <c r="AD156" s="4">
        <v>21.32</v>
      </c>
      <c r="AE156" s="4">
        <v>21.06</v>
      </c>
      <c r="AF156" s="4">
        <v>20.8</v>
      </c>
      <c r="AG156" s="4">
        <v>21.06</v>
      </c>
      <c r="AH156" s="4">
        <v>21.32</v>
      </c>
      <c r="AI156" s="4">
        <v>21.58</v>
      </c>
      <c r="AJ156" s="4">
        <v>21.84</v>
      </c>
      <c r="AK156" s="4">
        <v>22.1</v>
      </c>
      <c r="AL156"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57" spans="1:38" ht="62.9" customHeight="1" x14ac:dyDescent="0.35">
      <c r="A157" t="s">
        <v>460</v>
      </c>
      <c r="B157" s="2">
        <v>18</v>
      </c>
      <c r="C157" s="2" t="s">
        <v>638</v>
      </c>
      <c r="D157" s="2" t="s">
        <v>710</v>
      </c>
      <c r="E157" s="3">
        <v>3</v>
      </c>
      <c r="F157" s="3" t="s">
        <v>554</v>
      </c>
      <c r="G157" s="3" t="s">
        <v>180</v>
      </c>
      <c r="H157" s="3" t="s">
        <v>948</v>
      </c>
      <c r="I157" s="3">
        <v>0</v>
      </c>
      <c r="J157" s="4">
        <v>0</v>
      </c>
      <c r="K157" s="4">
        <v>0</v>
      </c>
      <c r="L157" s="4">
        <v>0</v>
      </c>
      <c r="M157" s="4">
        <v>0</v>
      </c>
      <c r="N157" s="4">
        <v>0</v>
      </c>
      <c r="O157" s="4">
        <v>0</v>
      </c>
      <c r="P157" s="4">
        <v>0</v>
      </c>
      <c r="Q157" s="4">
        <v>0</v>
      </c>
      <c r="R157" s="4">
        <v>0</v>
      </c>
      <c r="S157" s="4">
        <v>0</v>
      </c>
      <c r="T157" s="4">
        <v>0</v>
      </c>
      <c r="U157" s="4">
        <v>0</v>
      </c>
      <c r="V157" s="4">
        <v>0</v>
      </c>
      <c r="W157" s="4">
        <v>0</v>
      </c>
      <c r="X157" s="4">
        <v>0</v>
      </c>
      <c r="Y157" s="4">
        <v>0</v>
      </c>
      <c r="Z157" s="4">
        <v>0</v>
      </c>
      <c r="AA157" s="4">
        <v>0</v>
      </c>
      <c r="AB157" s="4">
        <v>0</v>
      </c>
      <c r="AC157" s="4">
        <v>0</v>
      </c>
      <c r="AD157" s="4">
        <v>0</v>
      </c>
      <c r="AE157" s="4">
        <v>0</v>
      </c>
      <c r="AF157" s="4">
        <v>0</v>
      </c>
      <c r="AG157" s="4">
        <v>0</v>
      </c>
      <c r="AH157" s="4">
        <v>0</v>
      </c>
      <c r="AI157" s="4">
        <v>0</v>
      </c>
      <c r="AJ157" s="4">
        <v>0</v>
      </c>
      <c r="AK157" s="4">
        <v>0</v>
      </c>
      <c r="AL157" t="s">
        <v>969</v>
      </c>
    </row>
    <row r="158" spans="1:38" x14ac:dyDescent="0.35">
      <c r="A158" t="s">
        <v>460</v>
      </c>
      <c r="B158" s="2">
        <v>18</v>
      </c>
      <c r="C158" s="2" t="s">
        <v>638</v>
      </c>
      <c r="D158" s="2" t="s">
        <v>710</v>
      </c>
      <c r="E158" s="3">
        <v>4</v>
      </c>
      <c r="F158" s="3" t="s">
        <v>617</v>
      </c>
      <c r="G158" s="3" t="s">
        <v>180</v>
      </c>
      <c r="H158" s="3" t="s">
        <v>948</v>
      </c>
      <c r="I158" s="3">
        <v>0</v>
      </c>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t="s">
        <v>970</v>
      </c>
    </row>
    <row r="159" spans="1:38" x14ac:dyDescent="0.35">
      <c r="A159" t="s">
        <v>460</v>
      </c>
      <c r="B159" s="2">
        <v>18</v>
      </c>
      <c r="C159" s="2" t="s">
        <v>638</v>
      </c>
      <c r="D159" s="2" t="s">
        <v>710</v>
      </c>
      <c r="E159" s="3">
        <v>5</v>
      </c>
      <c r="F159" s="3" t="s">
        <v>620</v>
      </c>
      <c r="G159" s="3" t="s">
        <v>182</v>
      </c>
      <c r="H159" s="3" t="s">
        <v>948</v>
      </c>
      <c r="I159" s="3">
        <v>0</v>
      </c>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t="s">
        <v>971</v>
      </c>
    </row>
    <row r="160" spans="1:38" x14ac:dyDescent="0.35">
      <c r="A160" t="s">
        <v>460</v>
      </c>
      <c r="B160" s="2">
        <v>18</v>
      </c>
      <c r="C160" s="2" t="s">
        <v>638</v>
      </c>
      <c r="D160" s="2" t="s">
        <v>710</v>
      </c>
      <c r="E160" s="3">
        <v>6</v>
      </c>
      <c r="F160" s="3" t="s">
        <v>672</v>
      </c>
      <c r="G160" s="3" t="s">
        <v>180</v>
      </c>
      <c r="H160" s="3" t="s">
        <v>948</v>
      </c>
      <c r="I160" s="3">
        <v>0</v>
      </c>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t="s">
        <v>971</v>
      </c>
    </row>
    <row r="161" spans="1:38" x14ac:dyDescent="0.35">
      <c r="A161" t="s">
        <v>460</v>
      </c>
      <c r="B161" s="2">
        <v>18</v>
      </c>
      <c r="C161" s="2" t="s">
        <v>638</v>
      </c>
      <c r="D161" s="2" t="s">
        <v>710</v>
      </c>
      <c r="E161" s="3">
        <v>7</v>
      </c>
      <c r="F161" s="3" t="s">
        <v>953</v>
      </c>
      <c r="G161" s="3" t="s">
        <v>954</v>
      </c>
      <c r="H161" s="3" t="s">
        <v>948</v>
      </c>
      <c r="I161" s="3">
        <v>0</v>
      </c>
      <c r="J161" s="18">
        <v>1</v>
      </c>
      <c r="K161" s="4">
        <v>1</v>
      </c>
      <c r="L161" s="4">
        <v>1</v>
      </c>
      <c r="M161" s="4">
        <v>1</v>
      </c>
      <c r="N161" s="4">
        <v>1</v>
      </c>
      <c r="O161" s="4">
        <v>1</v>
      </c>
      <c r="P161" s="4">
        <v>1</v>
      </c>
      <c r="Q161" s="4">
        <v>1</v>
      </c>
      <c r="R161" s="4">
        <v>1</v>
      </c>
      <c r="S161" s="4">
        <v>1</v>
      </c>
      <c r="T161" s="4">
        <v>1</v>
      </c>
      <c r="U161" s="4">
        <v>1</v>
      </c>
      <c r="V161" s="4">
        <v>1</v>
      </c>
      <c r="W161" s="4">
        <v>1</v>
      </c>
      <c r="X161" s="4">
        <v>1</v>
      </c>
      <c r="Y161" s="4">
        <v>1</v>
      </c>
      <c r="Z161" s="4">
        <v>1</v>
      </c>
      <c r="AA161" s="4">
        <v>1</v>
      </c>
      <c r="AB161" s="4">
        <v>1</v>
      </c>
      <c r="AC161" s="4">
        <v>1</v>
      </c>
      <c r="AD161" s="4">
        <v>1</v>
      </c>
      <c r="AE161" s="4">
        <v>1</v>
      </c>
      <c r="AF161" s="4">
        <v>1</v>
      </c>
      <c r="AG161" s="4">
        <v>1</v>
      </c>
      <c r="AH161" s="4">
        <v>1</v>
      </c>
      <c r="AI161" s="4">
        <v>1</v>
      </c>
      <c r="AJ161" s="4">
        <v>1</v>
      </c>
      <c r="AK161" s="4">
        <v>1</v>
      </c>
      <c r="AL161" t="s">
        <v>972</v>
      </c>
    </row>
    <row r="162" spans="1:38" x14ac:dyDescent="0.35">
      <c r="A162" t="s">
        <v>460</v>
      </c>
      <c r="B162" s="2">
        <v>18</v>
      </c>
      <c r="C162" s="2" t="s">
        <v>638</v>
      </c>
      <c r="D162" s="2" t="s">
        <v>710</v>
      </c>
      <c r="E162" s="3">
        <v>8</v>
      </c>
      <c r="F162" s="3" t="s">
        <v>956</v>
      </c>
      <c r="G162" s="3" t="s">
        <v>954</v>
      </c>
      <c r="H162" s="3" t="s">
        <v>948</v>
      </c>
      <c r="I162" s="3">
        <v>0</v>
      </c>
      <c r="J162" s="18">
        <v>1</v>
      </c>
      <c r="K162" s="4">
        <v>1</v>
      </c>
      <c r="L162" s="4">
        <v>1</v>
      </c>
      <c r="M162" s="4">
        <v>1</v>
      </c>
      <c r="N162" s="4">
        <v>1</v>
      </c>
      <c r="O162" s="4">
        <v>1</v>
      </c>
      <c r="P162" s="4">
        <v>1</v>
      </c>
      <c r="Q162" s="4">
        <v>1</v>
      </c>
      <c r="R162" s="4">
        <v>1</v>
      </c>
      <c r="S162" s="4">
        <v>1</v>
      </c>
      <c r="T162" s="4">
        <v>1</v>
      </c>
      <c r="U162" s="4">
        <v>1</v>
      </c>
      <c r="V162" s="4">
        <v>1</v>
      </c>
      <c r="W162" s="4">
        <v>1</v>
      </c>
      <c r="X162" s="4">
        <v>1</v>
      </c>
      <c r="Y162" s="4">
        <v>1</v>
      </c>
      <c r="Z162" s="4">
        <v>1</v>
      </c>
      <c r="AA162" s="4">
        <v>1</v>
      </c>
      <c r="AB162" s="4">
        <v>1</v>
      </c>
      <c r="AC162" s="4">
        <v>1</v>
      </c>
      <c r="AD162" s="4">
        <v>1</v>
      </c>
      <c r="AE162" s="4">
        <v>1</v>
      </c>
      <c r="AF162" s="4">
        <v>1</v>
      </c>
      <c r="AG162" s="4">
        <v>1</v>
      </c>
      <c r="AH162" s="4">
        <v>1</v>
      </c>
      <c r="AI162" s="4">
        <v>1</v>
      </c>
      <c r="AJ162" s="4">
        <v>1</v>
      </c>
      <c r="AK162" s="4">
        <v>1</v>
      </c>
      <c r="AL162" t="s">
        <v>957</v>
      </c>
    </row>
    <row r="163" spans="1:38" x14ac:dyDescent="0.35">
      <c r="A163" t="s">
        <v>460</v>
      </c>
      <c r="B163" s="2">
        <v>18</v>
      </c>
      <c r="C163" s="2" t="s">
        <v>638</v>
      </c>
      <c r="D163" s="2" t="s">
        <v>710</v>
      </c>
      <c r="E163" s="3">
        <v>9</v>
      </c>
      <c r="F163" s="3" t="s">
        <v>626</v>
      </c>
      <c r="G163" s="3" t="s">
        <v>180</v>
      </c>
      <c r="H163" s="3" t="s">
        <v>948</v>
      </c>
      <c r="I163" s="3">
        <v>0</v>
      </c>
      <c r="J163" s="18">
        <v>0</v>
      </c>
      <c r="K163" s="4">
        <v>0</v>
      </c>
      <c r="L163" s="4">
        <v>0</v>
      </c>
      <c r="M163" s="4">
        <v>0</v>
      </c>
      <c r="N163" s="4">
        <v>0</v>
      </c>
      <c r="O163" s="4">
        <v>0</v>
      </c>
      <c r="P163" s="4">
        <v>0</v>
      </c>
      <c r="Q163" s="4">
        <v>0</v>
      </c>
      <c r="R163" s="4">
        <v>0</v>
      </c>
      <c r="S163" s="4">
        <v>0</v>
      </c>
      <c r="T163" s="4">
        <v>0</v>
      </c>
      <c r="U163" s="4">
        <v>0</v>
      </c>
      <c r="V163" s="4">
        <v>0</v>
      </c>
      <c r="W163" s="4">
        <v>0</v>
      </c>
      <c r="X163" s="4">
        <v>0</v>
      </c>
      <c r="Y163" s="4">
        <v>0</v>
      </c>
      <c r="Z163" s="4">
        <v>0</v>
      </c>
      <c r="AA163" s="4">
        <v>0</v>
      </c>
      <c r="AB163" s="4">
        <v>0</v>
      </c>
      <c r="AC163" s="4">
        <v>0</v>
      </c>
      <c r="AD163" s="4">
        <v>0</v>
      </c>
      <c r="AE163" s="4">
        <v>0</v>
      </c>
      <c r="AF163" s="4">
        <v>0</v>
      </c>
      <c r="AG163" s="4">
        <v>0</v>
      </c>
      <c r="AH163" s="4">
        <v>0</v>
      </c>
      <c r="AI163" s="4">
        <v>0</v>
      </c>
      <c r="AJ163" s="4">
        <v>0</v>
      </c>
      <c r="AK163" s="4">
        <v>0</v>
      </c>
      <c r="AL163" t="s">
        <v>973</v>
      </c>
    </row>
    <row r="164" spans="1:38" x14ac:dyDescent="0.35">
      <c r="A164" t="s">
        <v>460</v>
      </c>
      <c r="B164" s="2">
        <v>19</v>
      </c>
      <c r="C164" s="2" t="s">
        <v>496</v>
      </c>
      <c r="D164" s="2" t="s">
        <v>711</v>
      </c>
      <c r="E164" s="3">
        <v>1</v>
      </c>
      <c r="F164" s="3" t="s">
        <v>631</v>
      </c>
      <c r="G164" s="3" t="s">
        <v>944</v>
      </c>
      <c r="H164" s="3" t="s">
        <v>948</v>
      </c>
      <c r="I164" s="3">
        <v>0</v>
      </c>
      <c r="J164" s="18">
        <v>1391</v>
      </c>
      <c r="K164" s="4">
        <v>1323.37</v>
      </c>
      <c r="L164" s="4">
        <v>1255.74</v>
      </c>
      <c r="M164" s="4">
        <v>1246.96</v>
      </c>
      <c r="N164" s="4">
        <v>1238.19</v>
      </c>
      <c r="O164" s="4">
        <v>1229.42</v>
      </c>
      <c r="P164" s="4">
        <v>1220.6400000000001</v>
      </c>
      <c r="Q164" s="4">
        <v>1211.8699999999999</v>
      </c>
      <c r="R164" s="4">
        <v>1203.46</v>
      </c>
      <c r="S164" s="4">
        <v>1195.05</v>
      </c>
      <c r="T164" s="4">
        <v>1186.6500000000001</v>
      </c>
      <c r="U164" s="4">
        <v>1178.24</v>
      </c>
      <c r="V164" s="4">
        <v>1169.83</v>
      </c>
      <c r="W164" s="4">
        <v>1161.42</v>
      </c>
      <c r="X164" s="4">
        <v>1153.01</v>
      </c>
      <c r="Y164" s="4">
        <v>1144.5999999999999</v>
      </c>
      <c r="Z164" s="4">
        <v>1136.2</v>
      </c>
      <c r="AA164" s="4">
        <v>1127.79</v>
      </c>
      <c r="AB164" s="4">
        <v>1119.3800000000001</v>
      </c>
      <c r="AC164" s="4">
        <v>1110.97</v>
      </c>
      <c r="AD164" s="4">
        <v>1102.56</v>
      </c>
      <c r="AE164" s="4">
        <v>1094.1600000000001</v>
      </c>
      <c r="AF164" s="4">
        <v>1085.75</v>
      </c>
      <c r="AG164" s="4">
        <v>1076.97</v>
      </c>
      <c r="AH164" s="4">
        <v>1068.2</v>
      </c>
      <c r="AI164" s="4">
        <v>1059.43</v>
      </c>
      <c r="AJ164" s="4">
        <v>1050.6500000000001</v>
      </c>
      <c r="AK164" s="4">
        <v>1041.8800000000001</v>
      </c>
      <c r="AL16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5" spans="1:38" x14ac:dyDescent="0.35">
      <c r="A165" t="s">
        <v>460</v>
      </c>
      <c r="B165" s="2">
        <v>19</v>
      </c>
      <c r="C165" s="2" t="s">
        <v>496</v>
      </c>
      <c r="D165" s="2" t="s">
        <v>711</v>
      </c>
      <c r="E165" s="3">
        <v>2</v>
      </c>
      <c r="F165" s="3" t="s">
        <v>632</v>
      </c>
      <c r="G165" s="3" t="s">
        <v>945</v>
      </c>
      <c r="H165" s="3" t="s">
        <v>948</v>
      </c>
      <c r="I165" s="3">
        <v>0</v>
      </c>
      <c r="J165" s="18">
        <v>41.73</v>
      </c>
      <c r="K165" s="4">
        <v>41.73</v>
      </c>
      <c r="L165" s="4">
        <v>41.73</v>
      </c>
      <c r="M165" s="4">
        <v>41.350636363636362</v>
      </c>
      <c r="N165" s="4">
        <v>40.971272727272734</v>
      </c>
      <c r="O165" s="4">
        <v>40.591909090909091</v>
      </c>
      <c r="P165" s="4">
        <v>40.212545454545449</v>
      </c>
      <c r="Q165" s="4">
        <v>39.833181818181806</v>
      </c>
      <c r="R165" s="4">
        <v>39.453818181818171</v>
      </c>
      <c r="S165" s="4">
        <v>39.074454545454543</v>
      </c>
      <c r="T165" s="4">
        <v>38.695090909090908</v>
      </c>
      <c r="U165" s="4">
        <v>38.315727272727273</v>
      </c>
      <c r="V165" s="4">
        <v>37.93636363636363</v>
      </c>
      <c r="W165" s="4">
        <v>37.93636363636363</v>
      </c>
      <c r="X165" s="4">
        <v>37.93636363636363</v>
      </c>
      <c r="Y165" s="4">
        <v>37.93636363636363</v>
      </c>
      <c r="Z165" s="4">
        <v>37.93636363636363</v>
      </c>
      <c r="AA165" s="4">
        <v>37.93636363636363</v>
      </c>
      <c r="AB165" s="4">
        <v>37.557000000000002</v>
      </c>
      <c r="AC165" s="4">
        <v>37.17763636363636</v>
      </c>
      <c r="AD165" s="4">
        <v>36.798272727272717</v>
      </c>
      <c r="AE165" s="4">
        <v>36.418909090909089</v>
      </c>
      <c r="AF165" s="4">
        <v>36.039545454545447</v>
      </c>
      <c r="AG165" s="4">
        <v>36.039545454545447</v>
      </c>
      <c r="AH165" s="4">
        <v>36.039545454545447</v>
      </c>
      <c r="AI165" s="4">
        <v>36.039545454545447</v>
      </c>
      <c r="AJ165" s="4">
        <v>36.039545454545447</v>
      </c>
      <c r="AK165" s="4">
        <v>36.039545454545447</v>
      </c>
      <c r="AL165"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
Asian Development Bank (ADB), "Sri Lanka Wind Power Generation Project (Mannar)," ADB, Manila, Philippines. [Online]. Available: https://www.adb.org/results/helping-sri-lanka-go-green
Ceylon Electricity Board (CEB), "Long-Term Generation Expansion Plan 2025–2044," CEB, Colombo, Sri Lanka, 2024. [Online]. Available: https://www.ceb.lk/front_img/img_reports/1748839124LTGEP-2025-2044-FINAL_c.pdf</t>
        </is>
      </c>
    </row>
    <row r="166" spans="1:38" ht="137.9" customHeight="1" x14ac:dyDescent="0.35">
      <c r="A166" t="s">
        <v>460</v>
      </c>
      <c r="B166" s="2">
        <v>19</v>
      </c>
      <c r="C166" s="2" t="s">
        <v>496</v>
      </c>
      <c r="D166" s="2" t="s">
        <v>711</v>
      </c>
      <c r="E166" s="3">
        <v>3</v>
      </c>
      <c r="F166" s="3" t="s">
        <v>554</v>
      </c>
      <c r="G166" s="3" t="s">
        <v>180</v>
      </c>
      <c r="H166" s="3" t="s">
        <v>948</v>
      </c>
      <c r="I166" s="3">
        <v>0</v>
      </c>
      <c r="J166" s="18">
        <v>0.26400000000000001</v>
      </c>
      <c r="K166" s="4">
        <v>0.26400000000000001</v>
      </c>
      <c r="L166" s="4">
        <v>0.26400000000000001</v>
      </c>
      <c r="M166" s="4">
        <v>0.26400000000000001</v>
      </c>
      <c r="N166" s="4">
        <v>0.26400000000000001</v>
      </c>
      <c r="O166" s="4">
        <v>0.26400000000000001</v>
      </c>
      <c r="P166" s="4">
        <v>0.26400000000000001</v>
      </c>
      <c r="Q166" s="4">
        <v>0.26400000000000001</v>
      </c>
      <c r="R166" s="4">
        <v>0.26400000000000001</v>
      </c>
      <c r="S166" s="4">
        <v>0.26400000000000001</v>
      </c>
      <c r="T166" s="4">
        <v>0.26400000000000001</v>
      </c>
      <c r="U166" s="4">
        <v>0.26400000000000001</v>
      </c>
      <c r="V166" s="4">
        <v>0.26400000000000001</v>
      </c>
      <c r="W166" s="4">
        <v>0.26400000000000001</v>
      </c>
      <c r="X166" s="4">
        <v>0.26400000000000001</v>
      </c>
      <c r="Y166" s="4">
        <v>0.26400000000000001</v>
      </c>
      <c r="Z166" s="4">
        <v>0.26400000000000001</v>
      </c>
      <c r="AA166" s="4">
        <v>0.26400000000000001</v>
      </c>
      <c r="AB166" s="4">
        <v>0.26400000000000001</v>
      </c>
      <c r="AC166" s="4">
        <v>0.26400000000000001</v>
      </c>
      <c r="AD166" s="4">
        <v>0.26400000000000001</v>
      </c>
      <c r="AE166" s="4">
        <v>0.26400000000000001</v>
      </c>
      <c r="AF166" s="4">
        <v>0.26400000000000001</v>
      </c>
      <c r="AG166" s="4">
        <v>0.26400000000000001</v>
      </c>
      <c r="AH166" s="4">
        <v>0.26400000000000001</v>
      </c>
      <c r="AI166" s="4">
        <v>0.26400000000000001</v>
      </c>
      <c r="AJ166" s="4">
        <v>0.26400000000000001</v>
      </c>
      <c r="AK166" s="4">
        <v>0.26400000000000001</v>
      </c>
      <c r="AL166" t="s">
        <v>975</v>
      </c>
    </row>
    <row r="167" spans="1:38" x14ac:dyDescent="0.35">
      <c r="A167" t="s">
        <v>460</v>
      </c>
      <c r="B167" s="2">
        <v>19</v>
      </c>
      <c r="C167" s="2" t="s">
        <v>496</v>
      </c>
      <c r="D167" s="2" t="s">
        <v>711</v>
      </c>
      <c r="E167" s="3">
        <v>4</v>
      </c>
      <c r="F167" s="3" t="s">
        <v>617</v>
      </c>
      <c r="G167" s="3" t="s">
        <v>180</v>
      </c>
      <c r="H167" s="3" t="s">
        <v>948</v>
      </c>
      <c r="I167" s="3">
        <v>0</v>
      </c>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t="s">
        <v>976</v>
      </c>
    </row>
    <row r="168" spans="1:38" x14ac:dyDescent="0.35">
      <c r="A168" t="s">
        <v>460</v>
      </c>
      <c r="B168" s="2">
        <v>19</v>
      </c>
      <c r="C168" s="2" t="s">
        <v>496</v>
      </c>
      <c r="D168" s="2" t="s">
        <v>711</v>
      </c>
      <c r="E168" s="3">
        <v>5</v>
      </c>
      <c r="F168" s="3" t="s">
        <v>620</v>
      </c>
      <c r="G168" s="3" t="s">
        <v>182</v>
      </c>
      <c r="H168" s="3" t="s">
        <v>948</v>
      </c>
      <c r="I168" s="3">
        <v>0</v>
      </c>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t="s">
        <v>977</v>
      </c>
    </row>
    <row r="169" spans="1:38" x14ac:dyDescent="0.35">
      <c r="A169" t="s">
        <v>460</v>
      </c>
      <c r="B169" s="2">
        <v>19</v>
      </c>
      <c r="C169" s="2" t="s">
        <v>496</v>
      </c>
      <c r="D169" s="2" t="s">
        <v>711</v>
      </c>
      <c r="E169" s="3">
        <v>6</v>
      </c>
      <c r="F169" s="3" t="s">
        <v>672</v>
      </c>
      <c r="G169" s="3" t="s">
        <v>180</v>
      </c>
      <c r="H169" s="3" t="s">
        <v>948</v>
      </c>
      <c r="I169" s="3">
        <v>0</v>
      </c>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t="s">
        <v>978</v>
      </c>
    </row>
    <row r="170" spans="1:38" x14ac:dyDescent="0.35">
      <c r="A170" t="s">
        <v>460</v>
      </c>
      <c r="B170" s="2">
        <v>19</v>
      </c>
      <c r="C170" s="2" t="s">
        <v>496</v>
      </c>
      <c r="D170" s="2" t="s">
        <v>711</v>
      </c>
      <c r="E170" s="3">
        <v>7</v>
      </c>
      <c r="F170" s="3" t="s">
        <v>953</v>
      </c>
      <c r="G170" s="3" t="s">
        <v>954</v>
      </c>
      <c r="H170" s="3" t="s">
        <v>948</v>
      </c>
      <c r="I170" s="3">
        <v>0</v>
      </c>
      <c r="J170" s="18">
        <v>1</v>
      </c>
      <c r="K170" s="4">
        <v>1</v>
      </c>
      <c r="L170" s="4">
        <v>1</v>
      </c>
      <c r="M170" s="4">
        <v>1</v>
      </c>
      <c r="N170" s="4">
        <v>1</v>
      </c>
      <c r="O170" s="4">
        <v>1</v>
      </c>
      <c r="P170" s="4">
        <v>1</v>
      </c>
      <c r="Q170" s="4">
        <v>1</v>
      </c>
      <c r="R170" s="4">
        <v>1</v>
      </c>
      <c r="S170" s="4">
        <v>1</v>
      </c>
      <c r="T170" s="4">
        <v>1</v>
      </c>
      <c r="U170" s="4">
        <v>1</v>
      </c>
      <c r="V170" s="4">
        <v>1</v>
      </c>
      <c r="W170" s="4">
        <v>1</v>
      </c>
      <c r="X170" s="4">
        <v>1</v>
      </c>
      <c r="Y170" s="4">
        <v>1</v>
      </c>
      <c r="Z170" s="4">
        <v>1</v>
      </c>
      <c r="AA170" s="4">
        <v>1</v>
      </c>
      <c r="AB170" s="4">
        <v>1</v>
      </c>
      <c r="AC170" s="4">
        <v>1</v>
      </c>
      <c r="AD170" s="4">
        <v>1</v>
      </c>
      <c r="AE170" s="4">
        <v>1</v>
      </c>
      <c r="AF170" s="4">
        <v>1</v>
      </c>
      <c r="AG170" s="4">
        <v>1</v>
      </c>
      <c r="AH170" s="4">
        <v>1</v>
      </c>
      <c r="AI170" s="4">
        <v>1</v>
      </c>
      <c r="AJ170" s="4">
        <v>1</v>
      </c>
      <c r="AK170" s="4">
        <v>1</v>
      </c>
      <c r="AL170" t="s">
        <v>979</v>
      </c>
    </row>
    <row r="171" spans="1:38" x14ac:dyDescent="0.35">
      <c r="A171" t="s">
        <v>460</v>
      </c>
      <c r="B171" s="2">
        <v>19</v>
      </c>
      <c r="C171" s="2" t="s">
        <v>496</v>
      </c>
      <c r="D171" s="2" t="s">
        <v>711</v>
      </c>
      <c r="E171" s="3">
        <v>8</v>
      </c>
      <c r="F171" s="3" t="s">
        <v>956</v>
      </c>
      <c r="G171" s="3" t="s">
        <v>954</v>
      </c>
      <c r="H171" s="3" t="s">
        <v>948</v>
      </c>
      <c r="I171" s="3">
        <v>0</v>
      </c>
      <c r="J171" s="18">
        <v>1</v>
      </c>
      <c r="K171" s="4">
        <v>1</v>
      </c>
      <c r="L171" s="4">
        <v>1</v>
      </c>
      <c r="M171" s="4">
        <v>1</v>
      </c>
      <c r="N171" s="4">
        <v>1</v>
      </c>
      <c r="O171" s="4">
        <v>1</v>
      </c>
      <c r="P171" s="4">
        <v>1</v>
      </c>
      <c r="Q171" s="4">
        <v>1</v>
      </c>
      <c r="R171" s="4">
        <v>1</v>
      </c>
      <c r="S171" s="4">
        <v>1</v>
      </c>
      <c r="T171" s="4">
        <v>1</v>
      </c>
      <c r="U171" s="4">
        <v>1</v>
      </c>
      <c r="V171" s="4">
        <v>1</v>
      </c>
      <c r="W171" s="4">
        <v>1</v>
      </c>
      <c r="X171" s="4">
        <v>1</v>
      </c>
      <c r="Y171" s="4">
        <v>1</v>
      </c>
      <c r="Z171" s="4">
        <v>1</v>
      </c>
      <c r="AA171" s="4">
        <v>1</v>
      </c>
      <c r="AB171" s="4">
        <v>1</v>
      </c>
      <c r="AC171" s="4">
        <v>1</v>
      </c>
      <c r="AD171" s="4">
        <v>1</v>
      </c>
      <c r="AE171" s="4">
        <v>1</v>
      </c>
      <c r="AF171" s="4">
        <v>1</v>
      </c>
      <c r="AG171" s="4">
        <v>1</v>
      </c>
      <c r="AH171" s="4">
        <v>1</v>
      </c>
      <c r="AI171" s="4">
        <v>1</v>
      </c>
      <c r="AJ171" s="4">
        <v>1</v>
      </c>
      <c r="AK171" s="4">
        <v>1</v>
      </c>
      <c r="AL171" t="s">
        <v>957</v>
      </c>
    </row>
    <row r="172" spans="1:38" x14ac:dyDescent="0.35">
      <c r="A172" t="s">
        <v>460</v>
      </c>
      <c r="B172" s="2">
        <v>19</v>
      </c>
      <c r="C172" s="2" t="s">
        <v>496</v>
      </c>
      <c r="D172" s="2" t="s">
        <v>711</v>
      </c>
      <c r="E172" s="3">
        <v>9</v>
      </c>
      <c r="F172" s="3" t="s">
        <v>626</v>
      </c>
      <c r="G172" s="3" t="s">
        <v>180</v>
      </c>
      <c r="H172" s="3" t="s">
        <v>948</v>
      </c>
      <c r="I172" s="3">
        <v>0</v>
      </c>
      <c r="J172" s="18">
        <v>0</v>
      </c>
      <c r="K172" s="4">
        <v>0</v>
      </c>
      <c r="L172" s="4">
        <v>0.01</v>
      </c>
      <c r="M172" s="4">
        <v>0.14000000000000001</v>
      </c>
      <c r="N172" s="4">
        <v>0.73</v>
      </c>
      <c r="O172" s="4">
        <v>0.2</v>
      </c>
      <c r="P172" s="4">
        <v>0.15</v>
      </c>
      <c r="Q172" s="4">
        <v>0.38400000000000001</v>
      </c>
      <c r="R172" s="4">
        <v>0.3</v>
      </c>
      <c r="S172" s="4">
        <v>0.22</v>
      </c>
      <c r="T172" s="4">
        <v>0</v>
      </c>
      <c r="U172" s="4">
        <v>0.1</v>
      </c>
      <c r="V172" s="4">
        <v>0.1</v>
      </c>
      <c r="W172" s="4">
        <v>0</v>
      </c>
      <c r="X172" s="4">
        <v>0</v>
      </c>
      <c r="Y172" s="4">
        <v>0.1</v>
      </c>
      <c r="Z172" s="4">
        <v>0.1</v>
      </c>
      <c r="AA172" s="4">
        <v>0</v>
      </c>
      <c r="AB172" s="4">
        <v>0</v>
      </c>
      <c r="AC172" s="4">
        <v>0</v>
      </c>
      <c r="AD172" s="4">
        <v>0.5</v>
      </c>
      <c r="AE172" s="4">
        <v>0</v>
      </c>
      <c r="AF172" s="4">
        <v>0</v>
      </c>
      <c r="AG172" s="4">
        <v>0</v>
      </c>
      <c r="AH172" s="4">
        <v>0</v>
      </c>
      <c r="AI172" s="4">
        <v>0</v>
      </c>
      <c r="AJ172" s="4">
        <v>0</v>
      </c>
      <c r="AK172" s="4">
        <v>0</v>
      </c>
      <c r="AL172" t="s">
        <v>980</v>
      </c>
    </row>
    <row r="173" spans="1:38" x14ac:dyDescent="0.35">
      <c r="A173" t="s">
        <v>460</v>
      </c>
      <c r="B173" s="48">
        <v>20</v>
      </c>
      <c r="C173" s="48" t="s">
        <v>553</v>
      </c>
      <c r="D173" s="48" t="s">
        <v>712</v>
      </c>
      <c r="E173" s="49">
        <v>1</v>
      </c>
      <c r="F173" s="49" t="s">
        <v>631</v>
      </c>
      <c r="G173" s="49" t="s">
        <v>944</v>
      </c>
      <c r="H173" s="49" t="s">
        <v>948</v>
      </c>
      <c r="I173" s="49">
        <v>0</v>
      </c>
      <c r="J173" s="53">
        <v>1522</v>
      </c>
      <c r="K173" s="53">
        <v>1430</v>
      </c>
      <c r="L173" s="53">
        <v>1338</v>
      </c>
      <c r="M173" s="53">
        <v>1310.4000000000001</v>
      </c>
      <c r="N173" s="53">
        <v>1282.8</v>
      </c>
      <c r="O173" s="53">
        <v>1255.2</v>
      </c>
      <c r="P173" s="53">
        <v>1227.5999999999999</v>
      </c>
      <c r="Q173" s="53">
        <v>1200</v>
      </c>
      <c r="R173" s="53">
        <v>1187.5999999999999</v>
      </c>
      <c r="S173" s="53">
        <v>1175.2</v>
      </c>
      <c r="T173" s="53">
        <v>1162.8</v>
      </c>
      <c r="U173" s="53">
        <v>1150.4000000000001</v>
      </c>
      <c r="V173" s="53">
        <v>1138</v>
      </c>
      <c r="W173" s="53">
        <v>1125.2</v>
      </c>
      <c r="X173" s="53">
        <v>1112.4000000000001</v>
      </c>
      <c r="Y173" s="53">
        <v>1099.5999999999999</v>
      </c>
      <c r="Z173" s="53">
        <v>1086.8</v>
      </c>
      <c r="AA173" s="53">
        <v>1074</v>
      </c>
      <c r="AB173" s="53">
        <v>1061.5999999999999</v>
      </c>
      <c r="AC173" s="53">
        <v>1049.2</v>
      </c>
      <c r="AD173" s="53">
        <v>1036.8</v>
      </c>
      <c r="AE173" s="53">
        <v>1024.4000000000001</v>
      </c>
      <c r="AF173" s="53">
        <v>1012</v>
      </c>
      <c r="AG173" s="53">
        <v>999.6</v>
      </c>
      <c r="AH173" s="53">
        <v>987.2</v>
      </c>
      <c r="AI173" s="53">
        <v>974.8</v>
      </c>
      <c r="AJ173" s="53">
        <v>962.4</v>
      </c>
      <c r="AK173" s="53">
        <v>950</v>
      </c>
      <c r="AL173"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4" spans="1:38" x14ac:dyDescent="0.35">
      <c r="A174" t="s">
        <v>460</v>
      </c>
      <c r="B174" s="48">
        <v>20</v>
      </c>
      <c r="C174" s="48" t="s">
        <v>553</v>
      </c>
      <c r="D174" s="48" t="s">
        <v>712</v>
      </c>
      <c r="E174" s="49">
        <v>2</v>
      </c>
      <c r="F174" s="49" t="s">
        <v>632</v>
      </c>
      <c r="G174" s="49" t="s">
        <v>945</v>
      </c>
      <c r="H174" s="49" t="s">
        <v>948</v>
      </c>
      <c r="I174" s="49">
        <v>0</v>
      </c>
      <c r="J174" s="53">
        <v>44</v>
      </c>
      <c r="K174" s="53">
        <v>43</v>
      </c>
      <c r="L174" s="53">
        <v>42</v>
      </c>
      <c r="M174" s="53">
        <v>41.6</v>
      </c>
      <c r="N174" s="53">
        <v>41.2</v>
      </c>
      <c r="O174" s="53">
        <v>40.799999999999997</v>
      </c>
      <c r="P174" s="53">
        <v>40.4</v>
      </c>
      <c r="Q174" s="53">
        <v>40</v>
      </c>
      <c r="R174" s="53">
        <v>39.200000000000003</v>
      </c>
      <c r="S174" s="53">
        <v>38.4</v>
      </c>
      <c r="T174" s="53">
        <v>37.6</v>
      </c>
      <c r="U174" s="53">
        <v>36.799999999999997</v>
      </c>
      <c r="V174" s="53">
        <v>36</v>
      </c>
      <c r="W174" s="53">
        <v>35.6</v>
      </c>
      <c r="X174" s="53">
        <v>35.200000000000003</v>
      </c>
      <c r="Y174" s="53">
        <v>34.799999999999997</v>
      </c>
      <c r="Z174" s="53">
        <v>34.4</v>
      </c>
      <c r="AA174" s="53">
        <v>34</v>
      </c>
      <c r="AB174" s="53">
        <v>33.6</v>
      </c>
      <c r="AC174" s="53">
        <v>33.200000000000003</v>
      </c>
      <c r="AD174" s="53">
        <v>32.799999999999997</v>
      </c>
      <c r="AE174" s="53">
        <v>32.4</v>
      </c>
      <c r="AF174" s="53">
        <v>32</v>
      </c>
      <c r="AG174" s="53">
        <v>32.4</v>
      </c>
      <c r="AH174" s="53">
        <v>32.799999999999997</v>
      </c>
      <c r="AI174" s="53">
        <v>33.200000000000003</v>
      </c>
      <c r="AJ174" s="53">
        <v>33.6</v>
      </c>
      <c r="AK174" s="53">
        <v>34</v>
      </c>
      <c r="AL174" t="inlineStr">
        <is>
          <t xml:space="preserve">Central Electricity Authority (CEA), "National Electricity Plan 2022–2032, Annexure-A," Ministry of Power, Government of India, New Delhi, 2023. [Online]. Available: https://cea.nic.in
National Renewable Energy Laboratory (NREL), "Annual Technology Baseline 2024 — Land-Based Wind," NREL, Golden, CO, USA, 2024. [Online]. Available: https://atb.nlr.gov/electricity/2024/land-based_wind</t>
        </is>
      </c>
    </row>
    <row r="175" spans="1:38" ht="87.65" customHeight="1" x14ac:dyDescent="0.35">
      <c r="A175" t="s">
        <v>460</v>
      </c>
      <c r="B175" s="48">
        <v>20</v>
      </c>
      <c r="C175" s="48" t="s">
        <v>553</v>
      </c>
      <c r="D175" s="48" t="s">
        <v>712</v>
      </c>
      <c r="E175" s="49">
        <v>3</v>
      </c>
      <c r="F175" s="49" t="s">
        <v>554</v>
      </c>
      <c r="G175" s="49" t="s">
        <v>180</v>
      </c>
      <c r="H175" s="49" t="s">
        <v>948</v>
      </c>
      <c r="I175" s="49">
        <v>0</v>
      </c>
      <c r="J175" s="53">
        <v>0</v>
      </c>
      <c r="K175" s="53">
        <v>0</v>
      </c>
      <c r="L175" s="53">
        <v>0</v>
      </c>
      <c r="M175" s="53">
        <v>0</v>
      </c>
      <c r="N175" s="53">
        <v>0</v>
      </c>
      <c r="O175" s="53">
        <v>0</v>
      </c>
      <c r="P175" s="53">
        <v>0</v>
      </c>
      <c r="Q175" s="53">
        <v>0</v>
      </c>
      <c r="R175" s="53">
        <v>0</v>
      </c>
      <c r="S175" s="53">
        <v>0</v>
      </c>
      <c r="T175" s="53">
        <v>0</v>
      </c>
      <c r="U175" s="53">
        <v>0</v>
      </c>
      <c r="V175" s="53">
        <v>0</v>
      </c>
      <c r="W175" s="53">
        <v>0</v>
      </c>
      <c r="X175" s="53">
        <v>0</v>
      </c>
      <c r="Y175" s="53">
        <v>0</v>
      </c>
      <c r="Z175" s="53">
        <v>0</v>
      </c>
      <c r="AA175" s="53">
        <v>0</v>
      </c>
      <c r="AB175" s="53">
        <v>0</v>
      </c>
      <c r="AC175" s="53">
        <v>0</v>
      </c>
      <c r="AD175" s="53">
        <v>0</v>
      </c>
      <c r="AE175" s="53">
        <v>0</v>
      </c>
      <c r="AF175" s="53">
        <v>0</v>
      </c>
      <c r="AG175" s="53">
        <v>0</v>
      </c>
      <c r="AH175" s="53">
        <v>0</v>
      </c>
      <c r="AI175" s="53">
        <v>0</v>
      </c>
      <c r="AJ175" s="53">
        <v>0</v>
      </c>
      <c r="AK175" s="53">
        <v>0</v>
      </c>
      <c r="AL17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176" spans="1:38" x14ac:dyDescent="0.35">
      <c r="A176" t="s">
        <v>460</v>
      </c>
      <c r="B176" s="48">
        <v>20</v>
      </c>
      <c r="C176" s="48" t="s">
        <v>553</v>
      </c>
      <c r="D176" s="48" t="s">
        <v>712</v>
      </c>
      <c r="E176" s="49">
        <v>4</v>
      </c>
      <c r="F176" s="49" t="s">
        <v>617</v>
      </c>
      <c r="G176" s="49" t="s">
        <v>180</v>
      </c>
      <c r="H176" s="49" t="s">
        <v>948</v>
      </c>
      <c r="I176" s="49">
        <v>0</v>
      </c>
      <c r="J176" s="53"/>
      <c r="K176" s="53"/>
      <c r="L176" s="53"/>
      <c r="M176" s="53"/>
      <c r="N176" s="53"/>
      <c r="O176" s="53"/>
      <c r="P176" s="53"/>
      <c r="Q176" s="53"/>
      <c r="R176" s="53"/>
      <c r="S176" s="53"/>
      <c r="T176" s="53"/>
      <c r="U176" s="53"/>
      <c r="V176" s="53"/>
      <c r="W176" s="53"/>
      <c r="X176" s="53"/>
      <c r="Y176" s="53"/>
      <c r="Z176" s="53"/>
      <c r="AA176" s="53"/>
      <c r="AB176" s="53"/>
      <c r="AC176" s="53"/>
      <c r="AD176" s="53"/>
      <c r="AE176" s="53"/>
      <c r="AF176" s="53"/>
      <c r="AG176" s="53"/>
      <c r="AH176" s="53"/>
      <c r="AI176" s="53"/>
      <c r="AJ176" s="53"/>
      <c r="AK176" s="53"/>
      <c r="AL176" t="inlineStr">
        <is>
          <t xml:space="preserve">Government of Maldives, "Maldives Energy Roadmap 2024–2033," Ministry of Climate Change, Environment and Energy (MCCEE), Malé, Maldives, Nov. 2024. [Online]. Available: https://media.environment.gov.mv/20241115-pub-energy-roadmap-maldives-2024-2033.pdf</t>
        </is>
      </c>
    </row>
    <row r="177" spans="1:38" x14ac:dyDescent="0.35">
      <c r="A177" t="s">
        <v>460</v>
      </c>
      <c r="B177" s="48">
        <v>20</v>
      </c>
      <c r="C177" s="48" t="s">
        <v>553</v>
      </c>
      <c r="D177" s="48" t="s">
        <v>712</v>
      </c>
      <c r="E177" s="49">
        <v>5</v>
      </c>
      <c r="F177" s="49" t="s">
        <v>620</v>
      </c>
      <c r="G177" s="49" t="s">
        <v>182</v>
      </c>
      <c r="H177" s="49" t="s">
        <v>948</v>
      </c>
      <c r="I177" s="49">
        <v>0</v>
      </c>
      <c r="J177" s="53"/>
      <c r="K177" s="53"/>
      <c r="L177" s="53"/>
      <c r="M177" s="53"/>
      <c r="N177" s="53"/>
      <c r="O177" s="53"/>
      <c r="P177" s="53"/>
      <c r="Q177" s="53"/>
      <c r="R177" s="53"/>
      <c r="S177" s="53"/>
      <c r="T177" s="53"/>
      <c r="U177" s="53"/>
      <c r="V177" s="53"/>
      <c r="W177" s="53"/>
      <c r="X177" s="53"/>
      <c r="Y177" s="53"/>
      <c r="Z177" s="53"/>
      <c r="AA177" s="53"/>
      <c r="AB177" s="53"/>
      <c r="AC177" s="53"/>
      <c r="AD177" s="53"/>
      <c r="AE177" s="53"/>
      <c r="AF177" s="53"/>
      <c r="AG177" s="53"/>
      <c r="AH177" s="53"/>
      <c r="AI177" s="53"/>
      <c r="AJ177" s="53"/>
      <c r="AK177" s="53"/>
      <c r="AL177" t="inlineStr">
        <is>
          <t xml:space="preserve">Government of Maldives, "Maldives Energy Roadmap 2024–2033," Ministry of Climate Change, Environment and Energy (MCCEE), Malé, Maldives, Nov. 2024. [Online]. Available: https://media.environment.gov.mv/20241115-pub-energy-roadmap-maldives-2024-2033.pdf</t>
        </is>
      </c>
    </row>
    <row r="178" spans="1:38" x14ac:dyDescent="0.35">
      <c r="A178" t="s">
        <v>460</v>
      </c>
      <c r="B178" s="48">
        <v>20</v>
      </c>
      <c r="C178" s="48" t="s">
        <v>553</v>
      </c>
      <c r="D178" s="48" t="s">
        <v>712</v>
      </c>
      <c r="E178" s="49">
        <v>6</v>
      </c>
      <c r="F178" s="49" t="s">
        <v>672</v>
      </c>
      <c r="G178" s="49" t="s">
        <v>180</v>
      </c>
      <c r="H178" s="49" t="s">
        <v>948</v>
      </c>
      <c r="I178" s="49">
        <v>0</v>
      </c>
      <c r="J178" s="53"/>
      <c r="K178" s="53"/>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t="inlineStr">
        <is>
          <t xml:space="preserve">Government of Maldives, "Maldives Energy Roadmap 2024–2033," Ministry of Climate Change, Environment and Energy (MCCEE), Malé, Maldives, Nov. 2024. [Online]. Available: https://media.environment.gov.mv/20241115-pub-energy-roadmap-maldives-2024-2033.pdf</t>
        </is>
      </c>
    </row>
    <row r="179" spans="1:38" x14ac:dyDescent="0.35">
      <c r="A179" t="s">
        <v>460</v>
      </c>
      <c r="B179" s="48">
        <v>20</v>
      </c>
      <c r="C179" s="48" t="s">
        <v>553</v>
      </c>
      <c r="D179" s="48" t="s">
        <v>712</v>
      </c>
      <c r="E179" s="49">
        <v>7</v>
      </c>
      <c r="F179" s="49" t="s">
        <v>953</v>
      </c>
      <c r="G179" s="49" t="s">
        <v>954</v>
      </c>
      <c r="H179" s="49" t="s">
        <v>948</v>
      </c>
      <c r="I179" s="49">
        <v>0</v>
      </c>
      <c r="J179" s="53">
        <v>1</v>
      </c>
      <c r="K179" s="53">
        <v>1</v>
      </c>
      <c r="L179" s="53">
        <v>1</v>
      </c>
      <c r="M179" s="53">
        <v>1</v>
      </c>
      <c r="N179" s="53">
        <v>1</v>
      </c>
      <c r="O179" s="53">
        <v>1</v>
      </c>
      <c r="P179" s="53">
        <v>1</v>
      </c>
      <c r="Q179" s="53">
        <v>1</v>
      </c>
      <c r="R179" s="53">
        <v>1</v>
      </c>
      <c r="S179" s="53">
        <v>1</v>
      </c>
      <c r="T179" s="53">
        <v>1</v>
      </c>
      <c r="U179" s="53">
        <v>1</v>
      </c>
      <c r="V179" s="53">
        <v>1</v>
      </c>
      <c r="W179" s="53">
        <v>1</v>
      </c>
      <c r="X179" s="53">
        <v>1</v>
      </c>
      <c r="Y179" s="53">
        <v>1</v>
      </c>
      <c r="Z179" s="53">
        <v>1</v>
      </c>
      <c r="AA179" s="53">
        <v>1</v>
      </c>
      <c r="AB179" s="53">
        <v>1</v>
      </c>
      <c r="AC179" s="53">
        <v>1</v>
      </c>
      <c r="AD179" s="53">
        <v>1</v>
      </c>
      <c r="AE179" s="53">
        <v>1</v>
      </c>
      <c r="AF179" s="53">
        <v>1</v>
      </c>
      <c r="AG179" s="53">
        <v>1</v>
      </c>
      <c r="AH179" s="53">
        <v>1</v>
      </c>
      <c r="AI179" s="53">
        <v>1</v>
      </c>
      <c r="AJ179" s="53">
        <v>1</v>
      </c>
      <c r="AK179" s="53">
        <v>1</v>
      </c>
      <c r="AL17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180" spans="1:38" x14ac:dyDescent="0.35">
      <c r="A180" t="s">
        <v>460</v>
      </c>
      <c r="B180" s="48">
        <v>20</v>
      </c>
      <c r="C180" s="48" t="s">
        <v>553</v>
      </c>
      <c r="D180" s="48" t="s">
        <v>712</v>
      </c>
      <c r="E180" s="49">
        <v>8</v>
      </c>
      <c r="F180" s="49" t="s">
        <v>956</v>
      </c>
      <c r="G180" s="49" t="s">
        <v>954</v>
      </c>
      <c r="H180" s="49" t="s">
        <v>948</v>
      </c>
      <c r="I180" s="49">
        <v>0</v>
      </c>
      <c r="J180" s="53">
        <v>1</v>
      </c>
      <c r="K180" s="53">
        <v>1</v>
      </c>
      <c r="L180" s="53">
        <v>1</v>
      </c>
      <c r="M180" s="53">
        <v>1</v>
      </c>
      <c r="N180" s="53">
        <v>1</v>
      </c>
      <c r="O180" s="53">
        <v>1</v>
      </c>
      <c r="P180" s="53">
        <v>1</v>
      </c>
      <c r="Q180" s="53">
        <v>1</v>
      </c>
      <c r="R180" s="53">
        <v>1</v>
      </c>
      <c r="S180" s="53">
        <v>1</v>
      </c>
      <c r="T180" s="53">
        <v>1</v>
      </c>
      <c r="U180" s="53">
        <v>1</v>
      </c>
      <c r="V180" s="53">
        <v>1</v>
      </c>
      <c r="W180" s="53">
        <v>1</v>
      </c>
      <c r="X180" s="53">
        <v>1</v>
      </c>
      <c r="Y180" s="53">
        <v>1</v>
      </c>
      <c r="Z180" s="53">
        <v>1</v>
      </c>
      <c r="AA180" s="53">
        <v>1</v>
      </c>
      <c r="AB180" s="53">
        <v>1</v>
      </c>
      <c r="AC180" s="53">
        <v>1</v>
      </c>
      <c r="AD180" s="53">
        <v>1</v>
      </c>
      <c r="AE180" s="53">
        <v>1</v>
      </c>
      <c r="AF180" s="53">
        <v>1</v>
      </c>
      <c r="AG180" s="53">
        <v>1</v>
      </c>
      <c r="AH180" s="53">
        <v>1</v>
      </c>
      <c r="AI180" s="53">
        <v>1</v>
      </c>
      <c r="AJ180" s="53">
        <v>1</v>
      </c>
      <c r="AK180" s="53">
        <v>1</v>
      </c>
      <c r="AL180" t="s">
        <v>957</v>
      </c>
    </row>
    <row r="181" spans="1:38" x14ac:dyDescent="0.35">
      <c r="A181" t="s">
        <v>460</v>
      </c>
      <c r="B181" s="48">
        <v>20</v>
      </c>
      <c r="C181" s="48" t="s">
        <v>553</v>
      </c>
      <c r="D181" s="48" t="s">
        <v>712</v>
      </c>
      <c r="E181" s="49">
        <v>9</v>
      </c>
      <c r="F181" s="49" t="s">
        <v>626</v>
      </c>
      <c r="G181" s="49" t="s">
        <v>180</v>
      </c>
      <c r="H181" s="49" t="s">
        <v>948</v>
      </c>
      <c r="I181" s="49">
        <v>0</v>
      </c>
      <c r="J181" s="53">
        <v>0</v>
      </c>
      <c r="K181" s="53">
        <v>0</v>
      </c>
      <c r="L181" s="53">
        <v>0</v>
      </c>
      <c r="M181" s="53">
        <v>0</v>
      </c>
      <c r="N181" s="53">
        <v>0</v>
      </c>
      <c r="O181" s="53">
        <v>2E-3</v>
      </c>
      <c r="P181" s="53">
        <v>0</v>
      </c>
      <c r="Q181" s="53">
        <v>0</v>
      </c>
      <c r="R181" s="53">
        <v>0</v>
      </c>
      <c r="S181" s="53">
        <v>0</v>
      </c>
      <c r="T181" s="53">
        <v>0</v>
      </c>
      <c r="U181" s="53">
        <v>0</v>
      </c>
      <c r="V181" s="53">
        <v>0</v>
      </c>
      <c r="W181" s="53">
        <v>0</v>
      </c>
      <c r="X181" s="53">
        <v>0</v>
      </c>
      <c r="Y181" s="53">
        <v>0</v>
      </c>
      <c r="Z181" s="53">
        <v>0</v>
      </c>
      <c r="AA181" s="53">
        <v>0</v>
      </c>
      <c r="AB181" s="53">
        <v>0</v>
      </c>
      <c r="AC181" s="53">
        <v>0</v>
      </c>
      <c r="AD181" s="53">
        <v>0</v>
      </c>
      <c r="AE181" s="53">
        <v>0</v>
      </c>
      <c r="AF181" s="53">
        <v>0</v>
      </c>
      <c r="AG181" s="53">
        <v>0</v>
      </c>
      <c r="AH181" s="53">
        <v>0</v>
      </c>
      <c r="AI181" s="53">
        <v>0</v>
      </c>
      <c r="AJ181" s="53">
        <v>0</v>
      </c>
      <c r="AK181" s="53">
        <v>0</v>
      </c>
      <c r="AL181" t="inlineStr">
        <is>
          <t xml:space="preserve">Government of Maldives, "Maldives Energy Roadmap 2024–2033," Ministry of Climate Change, Environment and Energy (MCCEE), Malé, Maldives, Nov. 2024. [Online]. Available: https://media.environment.gov.mv/20241115-pub-energy-roadmap-maldives-2024-2033.pdf</t>
        </is>
      </c>
    </row>
    <row r="182" spans="1:38" x14ac:dyDescent="0.35">
      <c r="A182" t="s">
        <v>460</v>
      </c>
      <c r="B182" s="2">
        <v>21</v>
      </c>
      <c r="C182" s="2" t="s">
        <v>713</v>
      </c>
      <c r="D182" s="2" t="s">
        <v>714</v>
      </c>
      <c r="E182" s="3">
        <v>1</v>
      </c>
      <c r="F182" s="3" t="s">
        <v>631</v>
      </c>
      <c r="G182" s="3" t="s">
        <v>944</v>
      </c>
      <c r="H182" s="3" t="s">
        <v>948</v>
      </c>
      <c r="I182" s="3">
        <v>0</v>
      </c>
      <c r="J182" s="18">
        <v>2800</v>
      </c>
      <c r="K182" s="4">
        <v>2788.21052631579</v>
      </c>
      <c r="L182" s="4">
        <v>2776.4210526315792</v>
      </c>
      <c r="M182" s="4">
        <v>2728.378947368421</v>
      </c>
      <c r="N182" s="4">
        <v>2680.3368421052628</v>
      </c>
      <c r="O182" s="4">
        <v>2632.294736842106</v>
      </c>
      <c r="P182" s="4">
        <v>2584.2526315789469</v>
      </c>
      <c r="Q182" s="4">
        <v>2536.2105263157891</v>
      </c>
      <c r="R182" s="4">
        <v>2325.7684210526322</v>
      </c>
      <c r="S182" s="4">
        <v>2115.3263157894739</v>
      </c>
      <c r="T182" s="4">
        <v>1904.8842105263161</v>
      </c>
      <c r="U182" s="4">
        <v>1694.4421052631581</v>
      </c>
      <c r="V182" s="4">
        <v>1484</v>
      </c>
      <c r="W182" s="4">
        <v>1476.042105263158</v>
      </c>
      <c r="X182" s="4">
        <v>1468.0842105263159</v>
      </c>
      <c r="Y182" s="4">
        <v>1460.1263157894739</v>
      </c>
      <c r="Z182" s="4">
        <v>1452.1684210526321</v>
      </c>
      <c r="AA182" s="4">
        <v>1444.21052631579</v>
      </c>
      <c r="AB182" s="4">
        <v>1438.1684210526321</v>
      </c>
      <c r="AC182" s="4">
        <v>1432.1263157894739</v>
      </c>
      <c r="AD182" s="4">
        <v>1426.0842105263159</v>
      </c>
      <c r="AE182" s="4">
        <v>1420.042105263158</v>
      </c>
      <c r="AF182" s="4">
        <v>1414</v>
      </c>
      <c r="AG182" s="4">
        <v>1409.136842105263</v>
      </c>
      <c r="AH182" s="4">
        <v>1404.273684210526</v>
      </c>
      <c r="AI182" s="4">
        <v>1399.4105263157901</v>
      </c>
      <c r="AJ182" s="4">
        <v>1394.5473684210531</v>
      </c>
      <c r="AK182" s="4">
        <v>1389.6842105263161</v>
      </c>
      <c r="AL18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3" spans="1:38" x14ac:dyDescent="0.35">
      <c r="A183" t="s">
        <v>460</v>
      </c>
      <c r="B183" s="2">
        <v>21</v>
      </c>
      <c r="C183" s="2" t="s">
        <v>713</v>
      </c>
      <c r="D183" s="2" t="s">
        <v>714</v>
      </c>
      <c r="E183" s="3">
        <v>2</v>
      </c>
      <c r="F183" s="3" t="s">
        <v>632</v>
      </c>
      <c r="G183" s="3" t="s">
        <v>945</v>
      </c>
      <c r="H183" s="3" t="s">
        <v>948</v>
      </c>
      <c r="I183" s="3">
        <v>0</v>
      </c>
      <c r="J183" s="18">
        <v>114</v>
      </c>
      <c r="K183" s="4">
        <v>114</v>
      </c>
      <c r="L183" s="4">
        <v>114</v>
      </c>
      <c r="M183" s="4">
        <v>112.2</v>
      </c>
      <c r="N183" s="4">
        <v>110.4</v>
      </c>
      <c r="O183" s="4">
        <v>108.6</v>
      </c>
      <c r="P183" s="4">
        <v>106.8</v>
      </c>
      <c r="Q183" s="4">
        <v>105</v>
      </c>
      <c r="R183" s="4">
        <v>103.4</v>
      </c>
      <c r="S183" s="4">
        <v>101.8</v>
      </c>
      <c r="T183" s="4">
        <v>100.2</v>
      </c>
      <c r="U183" s="4">
        <v>98.6</v>
      </c>
      <c r="V183" s="4">
        <v>97</v>
      </c>
      <c r="W183" s="4">
        <v>95.6</v>
      </c>
      <c r="X183" s="4">
        <v>94.2</v>
      </c>
      <c r="Y183" s="4">
        <v>92.8</v>
      </c>
      <c r="Z183" s="4">
        <v>91.4</v>
      </c>
      <c r="AA183" s="4">
        <v>90</v>
      </c>
      <c r="AB183" s="4">
        <v>88.8</v>
      </c>
      <c r="AC183" s="4">
        <v>87.6</v>
      </c>
      <c r="AD183" s="4">
        <v>86.4</v>
      </c>
      <c r="AE183" s="4">
        <v>85.2</v>
      </c>
      <c r="AF183" s="4">
        <v>84</v>
      </c>
      <c r="AG183" s="4">
        <v>83.2</v>
      </c>
      <c r="AH183" s="4">
        <v>82.4</v>
      </c>
      <c r="AI183" s="4">
        <v>81.599999999999994</v>
      </c>
      <c r="AJ183" s="4">
        <v>80.8</v>
      </c>
      <c r="AK183" s="4">
        <v>80</v>
      </c>
      <c r="AL183"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84" spans="1:38" x14ac:dyDescent="0.35">
      <c r="A184" t="s">
        <v>460</v>
      </c>
      <c r="B184" s="2">
        <v>21</v>
      </c>
      <c r="C184" s="2" t="s">
        <v>713</v>
      </c>
      <c r="D184" s="2" t="s">
        <v>714</v>
      </c>
      <c r="E184" s="3">
        <v>3</v>
      </c>
      <c r="F184" s="3" t="s">
        <v>554</v>
      </c>
      <c r="G184" s="3" t="s">
        <v>180</v>
      </c>
      <c r="H184" s="3" t="s">
        <v>948</v>
      </c>
      <c r="I184" s="3">
        <v>0</v>
      </c>
      <c r="J184" s="4">
        <v>0</v>
      </c>
      <c r="K184" s="4">
        <v>0</v>
      </c>
      <c r="L184" s="4">
        <v>0</v>
      </c>
      <c r="M184" s="4">
        <v>0</v>
      </c>
      <c r="N184" s="4">
        <v>0</v>
      </c>
      <c r="O184" s="4">
        <v>0</v>
      </c>
      <c r="P184" s="4">
        <v>0</v>
      </c>
      <c r="Q184" s="4">
        <v>0</v>
      </c>
      <c r="R184" s="4">
        <v>0</v>
      </c>
      <c r="S184" s="4">
        <v>0</v>
      </c>
      <c r="T184" s="4">
        <v>0</v>
      </c>
      <c r="U184" s="4">
        <v>0</v>
      </c>
      <c r="V184" s="4">
        <v>0</v>
      </c>
      <c r="W184" s="4">
        <v>0</v>
      </c>
      <c r="X184" s="4">
        <v>0</v>
      </c>
      <c r="Y184" s="4">
        <v>0</v>
      </c>
      <c r="Z184" s="4">
        <v>0</v>
      </c>
      <c r="AA184" s="4">
        <v>0</v>
      </c>
      <c r="AB184" s="4">
        <v>0</v>
      </c>
      <c r="AC184" s="4">
        <v>0</v>
      </c>
      <c r="AD184" s="4">
        <v>0</v>
      </c>
      <c r="AE184" s="4">
        <v>0</v>
      </c>
      <c r="AF184" s="4">
        <v>0</v>
      </c>
      <c r="AG184" s="4">
        <v>0</v>
      </c>
      <c r="AH184" s="4">
        <v>0</v>
      </c>
      <c r="AI184" s="4">
        <v>0</v>
      </c>
      <c r="AJ184" s="4">
        <v>0</v>
      </c>
      <c r="AK184" s="4">
        <v>0</v>
      </c>
      <c r="AL184" t="s">
        <v>964</v>
      </c>
    </row>
    <row r="185" spans="1:38" x14ac:dyDescent="0.35">
      <c r="A185" t="s">
        <v>460</v>
      </c>
      <c r="B185" s="2">
        <v>21</v>
      </c>
      <c r="C185" s="2" t="s">
        <v>713</v>
      </c>
      <c r="D185" s="2" t="s">
        <v>714</v>
      </c>
      <c r="E185" s="3">
        <v>4</v>
      </c>
      <c r="F185" s="3" t="s">
        <v>617</v>
      </c>
      <c r="G185" s="3" t="s">
        <v>180</v>
      </c>
      <c r="H185" s="3" t="s">
        <v>948</v>
      </c>
      <c r="I185" s="3">
        <v>0</v>
      </c>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t="s">
        <v>965</v>
      </c>
    </row>
    <row r="186" spans="1:38" x14ac:dyDescent="0.35">
      <c r="A186" t="s">
        <v>460</v>
      </c>
      <c r="B186" s="2">
        <v>21</v>
      </c>
      <c r="C186" s="2" t="s">
        <v>713</v>
      </c>
      <c r="D186" s="2" t="s">
        <v>714</v>
      </c>
      <c r="E186" s="3">
        <v>5</v>
      </c>
      <c r="F186" s="3" t="s">
        <v>620</v>
      </c>
      <c r="G186" s="3" t="s">
        <v>182</v>
      </c>
      <c r="H186" s="3" t="s">
        <v>948</v>
      </c>
      <c r="I186" s="3">
        <v>0</v>
      </c>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t="s">
        <v>965</v>
      </c>
    </row>
    <row r="187" spans="1:38" x14ac:dyDescent="0.35">
      <c r="A187" t="s">
        <v>460</v>
      </c>
      <c r="B187" s="2">
        <v>21</v>
      </c>
      <c r="C187" s="2" t="s">
        <v>713</v>
      </c>
      <c r="D187" s="2" t="s">
        <v>714</v>
      </c>
      <c r="E187" s="3">
        <v>6</v>
      </c>
      <c r="F187" s="3" t="s">
        <v>672</v>
      </c>
      <c r="G187" s="3" t="s">
        <v>180</v>
      </c>
      <c r="H187" s="3" t="s">
        <v>948</v>
      </c>
      <c r="I187" s="3">
        <v>0</v>
      </c>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t="s">
        <v>966</v>
      </c>
    </row>
    <row r="188" spans="1:38" x14ac:dyDescent="0.35">
      <c r="A188" t="s">
        <v>460</v>
      </c>
      <c r="B188" s="2">
        <v>21</v>
      </c>
      <c r="C188" s="2" t="s">
        <v>713</v>
      </c>
      <c r="D188" s="2" t="s">
        <v>714</v>
      </c>
      <c r="E188" s="3">
        <v>7</v>
      </c>
      <c r="F188" s="3" t="s">
        <v>953</v>
      </c>
      <c r="G188" s="3" t="s">
        <v>954</v>
      </c>
      <c r="H188" s="3" t="s">
        <v>948</v>
      </c>
      <c r="I188" s="3">
        <v>0</v>
      </c>
      <c r="J188" s="18">
        <v>0.95</v>
      </c>
      <c r="K188" s="4">
        <v>0.95</v>
      </c>
      <c r="L188" s="4">
        <v>0.95</v>
      </c>
      <c r="M188" s="4">
        <v>0.95</v>
      </c>
      <c r="N188" s="4">
        <v>0.95</v>
      </c>
      <c r="O188" s="4">
        <v>0.95</v>
      </c>
      <c r="P188" s="4">
        <v>0.95</v>
      </c>
      <c r="Q188" s="4">
        <v>0.95</v>
      </c>
      <c r="R188" s="4">
        <v>0.95</v>
      </c>
      <c r="S188" s="4">
        <v>0.95</v>
      </c>
      <c r="T188" s="4">
        <v>0.95</v>
      </c>
      <c r="U188" s="4">
        <v>0.95</v>
      </c>
      <c r="V188" s="4">
        <v>0.95</v>
      </c>
      <c r="W188" s="4">
        <v>0.95</v>
      </c>
      <c r="X188" s="4">
        <v>0.95</v>
      </c>
      <c r="Y188" s="4">
        <v>0.95</v>
      </c>
      <c r="Z188" s="4">
        <v>0.95</v>
      </c>
      <c r="AA188" s="4">
        <v>0.95</v>
      </c>
      <c r="AB188" s="4">
        <v>0.95</v>
      </c>
      <c r="AC188" s="4">
        <v>0.95</v>
      </c>
      <c r="AD188" s="4">
        <v>0.95</v>
      </c>
      <c r="AE188" s="4">
        <v>0.95</v>
      </c>
      <c r="AF188" s="4">
        <v>0.95</v>
      </c>
      <c r="AG188" s="4">
        <v>0.95</v>
      </c>
      <c r="AH188" s="4">
        <v>0.95</v>
      </c>
      <c r="AI188" s="4">
        <v>0.95</v>
      </c>
      <c r="AJ188" s="4">
        <v>0.95</v>
      </c>
      <c r="AK188" s="4">
        <v>0.95</v>
      </c>
      <c r="AL188" t="s">
        <v>967</v>
      </c>
    </row>
    <row r="189" spans="1:38" x14ac:dyDescent="0.35">
      <c r="A189" t="s">
        <v>460</v>
      </c>
      <c r="B189" s="2">
        <v>21</v>
      </c>
      <c r="C189" s="2" t="s">
        <v>713</v>
      </c>
      <c r="D189" s="2" t="s">
        <v>714</v>
      </c>
      <c r="E189" s="3">
        <v>8</v>
      </c>
      <c r="F189" s="3" t="s">
        <v>956</v>
      </c>
      <c r="G189" s="3" t="s">
        <v>954</v>
      </c>
      <c r="H189" s="3" t="s">
        <v>948</v>
      </c>
      <c r="I189" s="3">
        <v>0</v>
      </c>
      <c r="J189" s="18">
        <v>1</v>
      </c>
      <c r="K189" s="4">
        <v>1</v>
      </c>
      <c r="L189" s="4">
        <v>1</v>
      </c>
      <c r="M189" s="4">
        <v>1</v>
      </c>
      <c r="N189" s="4">
        <v>1</v>
      </c>
      <c r="O189" s="4">
        <v>1</v>
      </c>
      <c r="P189" s="4">
        <v>1</v>
      </c>
      <c r="Q189" s="4">
        <v>1</v>
      </c>
      <c r="R189" s="4">
        <v>1</v>
      </c>
      <c r="S189" s="4">
        <v>1</v>
      </c>
      <c r="T189" s="4">
        <v>1</v>
      </c>
      <c r="U189" s="4">
        <v>1</v>
      </c>
      <c r="V189" s="4">
        <v>1</v>
      </c>
      <c r="W189" s="4">
        <v>1</v>
      </c>
      <c r="X189" s="4">
        <v>1</v>
      </c>
      <c r="Y189" s="4">
        <v>1</v>
      </c>
      <c r="Z189" s="4">
        <v>1</v>
      </c>
      <c r="AA189" s="4">
        <v>1</v>
      </c>
      <c r="AB189" s="4">
        <v>1</v>
      </c>
      <c r="AC189" s="4">
        <v>1</v>
      </c>
      <c r="AD189" s="4">
        <v>1</v>
      </c>
      <c r="AE189" s="4">
        <v>1</v>
      </c>
      <c r="AF189" s="4">
        <v>1</v>
      </c>
      <c r="AG189" s="4">
        <v>1</v>
      </c>
      <c r="AH189" s="4">
        <v>1</v>
      </c>
      <c r="AI189" s="4">
        <v>1</v>
      </c>
      <c r="AJ189" s="4">
        <v>1</v>
      </c>
      <c r="AK189" s="4">
        <v>1</v>
      </c>
      <c r="AL189" t="s">
        <v>957</v>
      </c>
    </row>
    <row r="190" spans="1:38" x14ac:dyDescent="0.35">
      <c r="A190" t="s">
        <v>460</v>
      </c>
      <c r="B190" s="2">
        <v>21</v>
      </c>
      <c r="C190" s="2" t="s">
        <v>713</v>
      </c>
      <c r="D190" s="2" t="s">
        <v>714</v>
      </c>
      <c r="E190" s="3">
        <v>9</v>
      </c>
      <c r="F190" s="3" t="s">
        <v>626</v>
      </c>
      <c r="G190" s="3" t="s">
        <v>180</v>
      </c>
      <c r="H190" s="3" t="s">
        <v>948</v>
      </c>
      <c r="I190" s="3">
        <v>0</v>
      </c>
      <c r="J190" s="18">
        <v>0</v>
      </c>
      <c r="K190" s="4">
        <v>0</v>
      </c>
      <c r="L190" s="4">
        <v>0</v>
      </c>
      <c r="M190" s="4">
        <v>0</v>
      </c>
      <c r="N190" s="4">
        <v>0</v>
      </c>
      <c r="O190" s="4">
        <v>0</v>
      </c>
      <c r="P190" s="4">
        <v>0</v>
      </c>
      <c r="Q190" s="4">
        <v>0</v>
      </c>
      <c r="R190" s="4">
        <v>0</v>
      </c>
      <c r="S190" s="4">
        <v>0</v>
      </c>
      <c r="T190" s="4">
        <v>0</v>
      </c>
      <c r="U190" s="4">
        <v>0</v>
      </c>
      <c r="V190" s="4">
        <v>0</v>
      </c>
      <c r="W190" s="4">
        <v>0</v>
      </c>
      <c r="X190" s="4">
        <v>0</v>
      </c>
      <c r="Y190" s="4">
        <v>0</v>
      </c>
      <c r="Z190" s="4">
        <v>0</v>
      </c>
      <c r="AA190" s="4">
        <v>0</v>
      </c>
      <c r="AB190" s="4">
        <v>0</v>
      </c>
      <c r="AC190" s="4">
        <v>0</v>
      </c>
      <c r="AD190" s="4">
        <v>0</v>
      </c>
      <c r="AE190" s="4">
        <v>0</v>
      </c>
      <c r="AF190" s="4">
        <v>0</v>
      </c>
      <c r="AG190" s="4">
        <v>0</v>
      </c>
      <c r="AH190" s="4">
        <v>0</v>
      </c>
      <c r="AI190" s="4">
        <v>0</v>
      </c>
      <c r="AJ190" s="4">
        <v>0</v>
      </c>
      <c r="AK190" s="4">
        <v>0</v>
      </c>
      <c r="AL190" t="s">
        <v>968</v>
      </c>
    </row>
    <row r="191" spans="1:38" x14ac:dyDescent="0.35">
      <c r="A191" t="s">
        <v>460</v>
      </c>
      <c r="B191" s="2">
        <v>22</v>
      </c>
      <c r="C191" s="2" t="s">
        <v>715</v>
      </c>
      <c r="D191" s="2" t="s">
        <v>716</v>
      </c>
      <c r="E191" s="3">
        <v>1</v>
      </c>
      <c r="F191" s="3" t="s">
        <v>631</v>
      </c>
      <c r="G191" s="3" t="s">
        <v>944</v>
      </c>
      <c r="H191" s="3" t="s">
        <v>948</v>
      </c>
      <c r="I191" s="3">
        <v>0</v>
      </c>
      <c r="J191" s="18">
        <v>2800</v>
      </c>
      <c r="K191" s="4">
        <v>2788.21052631579</v>
      </c>
      <c r="L191" s="4">
        <v>2776.4210526315792</v>
      </c>
      <c r="M191" s="4">
        <v>2728.378947368421</v>
      </c>
      <c r="N191" s="4">
        <v>2680.3368421052628</v>
      </c>
      <c r="O191" s="4">
        <v>2632.294736842106</v>
      </c>
      <c r="P191" s="4">
        <v>2584.2526315789469</v>
      </c>
      <c r="Q191" s="4">
        <v>2536.2105263157891</v>
      </c>
      <c r="R191" s="4">
        <v>2325.7684210526322</v>
      </c>
      <c r="S191" s="4">
        <v>2115.3263157894739</v>
      </c>
      <c r="T191" s="4">
        <v>1904.8842105263161</v>
      </c>
      <c r="U191" s="4">
        <v>1694.4421052631581</v>
      </c>
      <c r="V191" s="4">
        <v>1484</v>
      </c>
      <c r="W191" s="4">
        <v>1476.042105263158</v>
      </c>
      <c r="X191" s="4">
        <v>1468.0842105263159</v>
      </c>
      <c r="Y191" s="4">
        <v>1460.1263157894739</v>
      </c>
      <c r="Z191" s="4">
        <v>1452.1684210526321</v>
      </c>
      <c r="AA191" s="4">
        <v>1444.21052631579</v>
      </c>
      <c r="AB191" s="4">
        <v>1438.1684210526321</v>
      </c>
      <c r="AC191" s="4">
        <v>1432.1263157894739</v>
      </c>
      <c r="AD191" s="4">
        <v>1426.0842105263159</v>
      </c>
      <c r="AE191" s="4">
        <v>1420.042105263158</v>
      </c>
      <c r="AF191" s="4">
        <v>1414</v>
      </c>
      <c r="AG191" s="4">
        <v>1409.136842105263</v>
      </c>
      <c r="AH191" s="4">
        <v>1404.273684210526</v>
      </c>
      <c r="AI191" s="4">
        <v>1399.4105263157901</v>
      </c>
      <c r="AJ191" s="4">
        <v>1394.5473684210531</v>
      </c>
      <c r="AK191" s="4">
        <v>1389.6842105263161</v>
      </c>
      <c r="AL19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2" spans="1:38" x14ac:dyDescent="0.35">
      <c r="A192" t="s">
        <v>460</v>
      </c>
      <c r="B192" s="2">
        <v>22</v>
      </c>
      <c r="C192" s="2" t="s">
        <v>715</v>
      </c>
      <c r="D192" s="2" t="s">
        <v>716</v>
      </c>
      <c r="E192" s="3">
        <v>2</v>
      </c>
      <c r="F192" s="3" t="s">
        <v>632</v>
      </c>
      <c r="G192" s="3" t="s">
        <v>945</v>
      </c>
      <c r="H192" s="3" t="s">
        <v>948</v>
      </c>
      <c r="I192" s="3">
        <v>0</v>
      </c>
      <c r="J192" s="18">
        <v>114</v>
      </c>
      <c r="K192" s="4">
        <v>114</v>
      </c>
      <c r="L192" s="4">
        <v>114</v>
      </c>
      <c r="M192" s="4">
        <v>112.2</v>
      </c>
      <c r="N192" s="4">
        <v>110.4</v>
      </c>
      <c r="O192" s="4">
        <v>108.6</v>
      </c>
      <c r="P192" s="4">
        <v>106.8</v>
      </c>
      <c r="Q192" s="4">
        <v>105</v>
      </c>
      <c r="R192" s="4">
        <v>103.4</v>
      </c>
      <c r="S192" s="4">
        <v>101.8</v>
      </c>
      <c r="T192" s="4">
        <v>100.2</v>
      </c>
      <c r="U192" s="4">
        <v>98.6</v>
      </c>
      <c r="V192" s="4">
        <v>97</v>
      </c>
      <c r="W192" s="4">
        <v>95.6</v>
      </c>
      <c r="X192" s="4">
        <v>94.2</v>
      </c>
      <c r="Y192" s="4">
        <v>92.8</v>
      </c>
      <c r="Z192" s="4">
        <v>91.4</v>
      </c>
      <c r="AA192" s="4">
        <v>90</v>
      </c>
      <c r="AB192" s="4">
        <v>88.8</v>
      </c>
      <c r="AC192" s="4">
        <v>87.6</v>
      </c>
      <c r="AD192" s="4">
        <v>86.4</v>
      </c>
      <c r="AE192" s="4">
        <v>85.2</v>
      </c>
      <c r="AF192" s="4">
        <v>84</v>
      </c>
      <c r="AG192" s="4">
        <v>83.2</v>
      </c>
      <c r="AH192" s="4">
        <v>82.4</v>
      </c>
      <c r="AI192" s="4">
        <v>81.599999999999994</v>
      </c>
      <c r="AJ192" s="4">
        <v>80.8</v>
      </c>
      <c r="AK192" s="4">
        <v>80</v>
      </c>
      <c r="AL192"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193" spans="1:38" x14ac:dyDescent="0.35">
      <c r="A193" t="s">
        <v>460</v>
      </c>
      <c r="B193" s="2">
        <v>22</v>
      </c>
      <c r="C193" s="2" t="s">
        <v>715</v>
      </c>
      <c r="D193" s="2" t="s">
        <v>716</v>
      </c>
      <c r="E193" s="3">
        <v>3</v>
      </c>
      <c r="F193" s="3" t="s">
        <v>554</v>
      </c>
      <c r="G193" s="3" t="s">
        <v>180</v>
      </c>
      <c r="H193" s="3" t="s">
        <v>948</v>
      </c>
      <c r="I193" s="3">
        <v>0</v>
      </c>
      <c r="J193" s="4">
        <v>0</v>
      </c>
      <c r="K193" s="4">
        <v>0</v>
      </c>
      <c r="L193" s="4">
        <v>0</v>
      </c>
      <c r="M193" s="4">
        <v>0</v>
      </c>
      <c r="N193" s="4">
        <v>0</v>
      </c>
      <c r="O193" s="4">
        <v>0</v>
      </c>
      <c r="P193" s="4">
        <v>0</v>
      </c>
      <c r="Q193" s="4">
        <v>0</v>
      </c>
      <c r="R193" s="4">
        <v>0</v>
      </c>
      <c r="S193" s="4">
        <v>0</v>
      </c>
      <c r="T193" s="4">
        <v>0</v>
      </c>
      <c r="U193" s="4">
        <v>0</v>
      </c>
      <c r="V193" s="4">
        <v>0</v>
      </c>
      <c r="W193" s="4">
        <v>0</v>
      </c>
      <c r="X193" s="4">
        <v>0</v>
      </c>
      <c r="Y193" s="4">
        <v>0</v>
      </c>
      <c r="Z193" s="4">
        <v>0</v>
      </c>
      <c r="AA193" s="4">
        <v>0</v>
      </c>
      <c r="AB193" s="4">
        <v>0</v>
      </c>
      <c r="AC193" s="4">
        <v>0</v>
      </c>
      <c r="AD193" s="4">
        <v>0</v>
      </c>
      <c r="AE193" s="4">
        <v>0</v>
      </c>
      <c r="AF193" s="4">
        <v>0</v>
      </c>
      <c r="AG193" s="4">
        <v>0</v>
      </c>
      <c r="AH193" s="4">
        <v>0</v>
      </c>
      <c r="AI193" s="4">
        <v>0</v>
      </c>
      <c r="AJ193" s="4">
        <v>0</v>
      </c>
      <c r="AK193" s="4">
        <v>0</v>
      </c>
      <c r="AL193" t="s">
        <v>964</v>
      </c>
    </row>
    <row r="194" spans="1:38" x14ac:dyDescent="0.35">
      <c r="A194" t="s">
        <v>460</v>
      </c>
      <c r="B194" s="2">
        <v>22</v>
      </c>
      <c r="C194" s="2" t="s">
        <v>715</v>
      </c>
      <c r="D194" s="2" t="s">
        <v>716</v>
      </c>
      <c r="E194" s="3">
        <v>4</v>
      </c>
      <c r="F194" s="3" t="s">
        <v>617</v>
      </c>
      <c r="G194" s="3" t="s">
        <v>180</v>
      </c>
      <c r="H194" s="3" t="s">
        <v>948</v>
      </c>
      <c r="I194" s="3">
        <v>0</v>
      </c>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t="s">
        <v>965</v>
      </c>
    </row>
    <row r="195" spans="1:38" x14ac:dyDescent="0.35">
      <c r="A195" t="s">
        <v>460</v>
      </c>
      <c r="B195" s="2">
        <v>22</v>
      </c>
      <c r="C195" s="2" t="s">
        <v>715</v>
      </c>
      <c r="D195" s="2" t="s">
        <v>716</v>
      </c>
      <c r="E195" s="3">
        <v>5</v>
      </c>
      <c r="F195" s="3" t="s">
        <v>620</v>
      </c>
      <c r="G195" s="3" t="s">
        <v>182</v>
      </c>
      <c r="H195" s="3" t="s">
        <v>948</v>
      </c>
      <c r="I195" s="3">
        <v>0</v>
      </c>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t="s">
        <v>965</v>
      </c>
    </row>
    <row r="196" spans="1:38" x14ac:dyDescent="0.35">
      <c r="A196" t="s">
        <v>460</v>
      </c>
      <c r="B196" s="2">
        <v>22</v>
      </c>
      <c r="C196" s="2" t="s">
        <v>715</v>
      </c>
      <c r="D196" s="2" t="s">
        <v>716</v>
      </c>
      <c r="E196" s="3">
        <v>6</v>
      </c>
      <c r="F196" s="3" t="s">
        <v>672</v>
      </c>
      <c r="G196" s="3" t="s">
        <v>180</v>
      </c>
      <c r="H196" s="3" t="s">
        <v>948</v>
      </c>
      <c r="I196" s="3">
        <v>0</v>
      </c>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t="s">
        <v>966</v>
      </c>
    </row>
    <row r="197" spans="1:38" x14ac:dyDescent="0.35">
      <c r="A197" t="s">
        <v>460</v>
      </c>
      <c r="B197" s="2">
        <v>22</v>
      </c>
      <c r="C197" s="2" t="s">
        <v>715</v>
      </c>
      <c r="D197" s="2" t="s">
        <v>716</v>
      </c>
      <c r="E197" s="3">
        <v>7</v>
      </c>
      <c r="F197" s="3" t="s">
        <v>953</v>
      </c>
      <c r="G197" s="3" t="s">
        <v>954</v>
      </c>
      <c r="H197" s="3" t="s">
        <v>948</v>
      </c>
      <c r="I197" s="3">
        <v>0</v>
      </c>
      <c r="J197" s="18">
        <v>0.95</v>
      </c>
      <c r="K197" s="4">
        <v>0.95</v>
      </c>
      <c r="L197" s="4">
        <v>0.95</v>
      </c>
      <c r="M197" s="4">
        <v>0.95</v>
      </c>
      <c r="N197" s="4">
        <v>0.95</v>
      </c>
      <c r="O197" s="4">
        <v>0.95</v>
      </c>
      <c r="P197" s="4">
        <v>0.95</v>
      </c>
      <c r="Q197" s="4">
        <v>0.95</v>
      </c>
      <c r="R197" s="4">
        <v>0.95</v>
      </c>
      <c r="S197" s="4">
        <v>0.95</v>
      </c>
      <c r="T197" s="4">
        <v>0.95</v>
      </c>
      <c r="U197" s="4">
        <v>0.95</v>
      </c>
      <c r="V197" s="4">
        <v>0.95</v>
      </c>
      <c r="W197" s="4">
        <v>0.95</v>
      </c>
      <c r="X197" s="4">
        <v>0.95</v>
      </c>
      <c r="Y197" s="4">
        <v>0.95</v>
      </c>
      <c r="Z197" s="4">
        <v>0.95</v>
      </c>
      <c r="AA197" s="4">
        <v>0.95</v>
      </c>
      <c r="AB197" s="4">
        <v>0.95</v>
      </c>
      <c r="AC197" s="4">
        <v>0.95</v>
      </c>
      <c r="AD197" s="4">
        <v>0.95</v>
      </c>
      <c r="AE197" s="4">
        <v>0.95</v>
      </c>
      <c r="AF197" s="4">
        <v>0.95</v>
      </c>
      <c r="AG197" s="4">
        <v>0.95</v>
      </c>
      <c r="AH197" s="4">
        <v>0.95</v>
      </c>
      <c r="AI197" s="4">
        <v>0.95</v>
      </c>
      <c r="AJ197" s="4">
        <v>0.95</v>
      </c>
      <c r="AK197" s="4">
        <v>0.95</v>
      </c>
      <c r="AL197" t="s">
        <v>967</v>
      </c>
    </row>
    <row r="198" spans="1:38" x14ac:dyDescent="0.35">
      <c r="A198" t="s">
        <v>460</v>
      </c>
      <c r="B198" s="2">
        <v>22</v>
      </c>
      <c r="C198" s="2" t="s">
        <v>715</v>
      </c>
      <c r="D198" s="2" t="s">
        <v>716</v>
      </c>
      <c r="E198" s="3">
        <v>8</v>
      </c>
      <c r="F198" s="3" t="s">
        <v>956</v>
      </c>
      <c r="G198" s="3" t="s">
        <v>954</v>
      </c>
      <c r="H198" s="3" t="s">
        <v>948</v>
      </c>
      <c r="I198" s="3">
        <v>0</v>
      </c>
      <c r="J198" s="18">
        <v>1</v>
      </c>
      <c r="K198" s="4">
        <v>1</v>
      </c>
      <c r="L198" s="4">
        <v>1</v>
      </c>
      <c r="M198" s="4">
        <v>1</v>
      </c>
      <c r="N198" s="4">
        <v>1</v>
      </c>
      <c r="O198" s="4">
        <v>1</v>
      </c>
      <c r="P198" s="4">
        <v>1</v>
      </c>
      <c r="Q198" s="4">
        <v>1</v>
      </c>
      <c r="R198" s="4">
        <v>1</v>
      </c>
      <c r="S198" s="4">
        <v>1</v>
      </c>
      <c r="T198" s="4">
        <v>1</v>
      </c>
      <c r="U198" s="4">
        <v>1</v>
      </c>
      <c r="V198" s="4">
        <v>1</v>
      </c>
      <c r="W198" s="4">
        <v>1</v>
      </c>
      <c r="X198" s="4">
        <v>1</v>
      </c>
      <c r="Y198" s="4">
        <v>1</v>
      </c>
      <c r="Z198" s="4">
        <v>1</v>
      </c>
      <c r="AA198" s="4">
        <v>1</v>
      </c>
      <c r="AB198" s="4">
        <v>1</v>
      </c>
      <c r="AC198" s="4">
        <v>1</v>
      </c>
      <c r="AD198" s="4">
        <v>1</v>
      </c>
      <c r="AE198" s="4">
        <v>1</v>
      </c>
      <c r="AF198" s="4">
        <v>1</v>
      </c>
      <c r="AG198" s="4">
        <v>1</v>
      </c>
      <c r="AH198" s="4">
        <v>1</v>
      </c>
      <c r="AI198" s="4">
        <v>1</v>
      </c>
      <c r="AJ198" s="4">
        <v>1</v>
      </c>
      <c r="AK198" s="4">
        <v>1</v>
      </c>
      <c r="AL198" t="s">
        <v>957</v>
      </c>
    </row>
    <row r="199" spans="1:38" x14ac:dyDescent="0.35">
      <c r="A199" t="s">
        <v>460</v>
      </c>
      <c r="B199" s="2">
        <v>22</v>
      </c>
      <c r="C199" s="2" t="s">
        <v>715</v>
      </c>
      <c r="D199" s="2" t="s">
        <v>716</v>
      </c>
      <c r="E199" s="3">
        <v>9</v>
      </c>
      <c r="F199" s="3" t="s">
        <v>626</v>
      </c>
      <c r="G199" s="3" t="s">
        <v>180</v>
      </c>
      <c r="H199" s="3" t="s">
        <v>948</v>
      </c>
      <c r="I199" s="3">
        <v>0</v>
      </c>
      <c r="J199" s="18">
        <v>0</v>
      </c>
      <c r="K199" s="4">
        <v>0</v>
      </c>
      <c r="L199" s="4">
        <v>0</v>
      </c>
      <c r="M199" s="4">
        <v>0</v>
      </c>
      <c r="N199" s="4">
        <v>0</v>
      </c>
      <c r="O199" s="4">
        <v>0</v>
      </c>
      <c r="P199" s="4">
        <v>0</v>
      </c>
      <c r="Q199" s="4">
        <v>0</v>
      </c>
      <c r="R199" s="4">
        <v>0</v>
      </c>
      <c r="S199" s="4">
        <v>0</v>
      </c>
      <c r="T199" s="4">
        <v>0</v>
      </c>
      <c r="U199" s="4">
        <v>0</v>
      </c>
      <c r="V199" s="4">
        <v>0</v>
      </c>
      <c r="W199" s="4">
        <v>0</v>
      </c>
      <c r="X199" s="4">
        <v>0</v>
      </c>
      <c r="Y199" s="4">
        <v>0</v>
      </c>
      <c r="Z199" s="4">
        <v>0</v>
      </c>
      <c r="AA199" s="4">
        <v>0</v>
      </c>
      <c r="AB199" s="4">
        <v>0</v>
      </c>
      <c r="AC199" s="4">
        <v>0</v>
      </c>
      <c r="AD199" s="4">
        <v>0</v>
      </c>
      <c r="AE199" s="4">
        <v>0</v>
      </c>
      <c r="AF199" s="4">
        <v>0</v>
      </c>
      <c r="AG199" s="4">
        <v>0</v>
      </c>
      <c r="AH199" s="4">
        <v>0</v>
      </c>
      <c r="AI199" s="4">
        <v>0</v>
      </c>
      <c r="AJ199" s="4">
        <v>0</v>
      </c>
      <c r="AK199" s="4">
        <v>0</v>
      </c>
      <c r="AL199" t="s">
        <v>968</v>
      </c>
    </row>
    <row r="200" spans="1:38" x14ac:dyDescent="0.35">
      <c r="A200" t="s">
        <v>460</v>
      </c>
      <c r="B200" s="2">
        <v>23</v>
      </c>
      <c r="C200" s="2" t="s">
        <v>717</v>
      </c>
      <c r="D200" s="2" t="s">
        <v>718</v>
      </c>
      <c r="E200" s="3">
        <v>1</v>
      </c>
      <c r="F200" s="3" t="s">
        <v>631</v>
      </c>
      <c r="G200" s="3" t="s">
        <v>944</v>
      </c>
      <c r="H200" s="3" t="s">
        <v>948</v>
      </c>
      <c r="I200" s="3">
        <v>0</v>
      </c>
      <c r="J200" s="18">
        <v>2800</v>
      </c>
      <c r="K200" s="4">
        <v>2788.21052631579</v>
      </c>
      <c r="L200" s="4">
        <v>2776.4210526315792</v>
      </c>
      <c r="M200" s="4">
        <v>2728.378947368421</v>
      </c>
      <c r="N200" s="4">
        <v>2680.3368421052628</v>
      </c>
      <c r="O200" s="4">
        <v>2632.294736842106</v>
      </c>
      <c r="P200" s="4">
        <v>2584.2526315789469</v>
      </c>
      <c r="Q200" s="4">
        <v>2536.2105263157891</v>
      </c>
      <c r="R200" s="4">
        <v>2325.7684210526322</v>
      </c>
      <c r="S200" s="4">
        <v>2115.3263157894739</v>
      </c>
      <c r="T200" s="4">
        <v>1904.8842105263161</v>
      </c>
      <c r="U200" s="4">
        <v>1694.4421052631581</v>
      </c>
      <c r="V200" s="4">
        <v>1484</v>
      </c>
      <c r="W200" s="4">
        <v>1476.042105263158</v>
      </c>
      <c r="X200" s="4">
        <v>1468.0842105263159</v>
      </c>
      <c r="Y200" s="4">
        <v>1460.1263157894739</v>
      </c>
      <c r="Z200" s="4">
        <v>1452.1684210526321</v>
      </c>
      <c r="AA200" s="4">
        <v>1444.21052631579</v>
      </c>
      <c r="AB200" s="4">
        <v>1438.1684210526321</v>
      </c>
      <c r="AC200" s="4">
        <v>1432.1263157894739</v>
      </c>
      <c r="AD200" s="4">
        <v>1426.0842105263159</v>
      </c>
      <c r="AE200" s="4">
        <v>1420.042105263158</v>
      </c>
      <c r="AF200" s="4">
        <v>1414</v>
      </c>
      <c r="AG200" s="4">
        <v>1409.136842105263</v>
      </c>
      <c r="AH200" s="4">
        <v>1404.273684210526</v>
      </c>
      <c r="AI200" s="4">
        <v>1399.4105263157901</v>
      </c>
      <c r="AJ200" s="4">
        <v>1394.5473684210531</v>
      </c>
      <c r="AK200" s="4">
        <v>1389.6842105263161</v>
      </c>
      <c r="AL20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1" spans="1:38" x14ac:dyDescent="0.35">
      <c r="A201" t="s">
        <v>460</v>
      </c>
      <c r="B201" s="2">
        <v>23</v>
      </c>
      <c r="C201" s="2" t="s">
        <v>717</v>
      </c>
      <c r="D201" s="2" t="s">
        <v>718</v>
      </c>
      <c r="E201" s="3">
        <v>2</v>
      </c>
      <c r="F201" s="3" t="s">
        <v>632</v>
      </c>
      <c r="G201" s="3" t="s">
        <v>945</v>
      </c>
      <c r="H201" s="3" t="s">
        <v>948</v>
      </c>
      <c r="I201" s="3">
        <v>0</v>
      </c>
      <c r="J201" s="18">
        <v>114</v>
      </c>
      <c r="K201" s="4">
        <v>114</v>
      </c>
      <c r="L201" s="4">
        <v>114</v>
      </c>
      <c r="M201" s="4">
        <v>112.2</v>
      </c>
      <c r="N201" s="4">
        <v>110.4</v>
      </c>
      <c r="O201" s="4">
        <v>108.6</v>
      </c>
      <c r="P201" s="4">
        <v>106.8</v>
      </c>
      <c r="Q201" s="4">
        <v>105</v>
      </c>
      <c r="R201" s="4">
        <v>103.4</v>
      </c>
      <c r="S201" s="4">
        <v>101.8</v>
      </c>
      <c r="T201" s="4">
        <v>100.2</v>
      </c>
      <c r="U201" s="4">
        <v>98.6</v>
      </c>
      <c r="V201" s="4">
        <v>97</v>
      </c>
      <c r="W201" s="4">
        <v>95.6</v>
      </c>
      <c r="X201" s="4">
        <v>94.2</v>
      </c>
      <c r="Y201" s="4">
        <v>92.8</v>
      </c>
      <c r="Z201" s="4">
        <v>91.4</v>
      </c>
      <c r="AA201" s="4">
        <v>90</v>
      </c>
      <c r="AB201" s="4">
        <v>88.8</v>
      </c>
      <c r="AC201" s="4">
        <v>87.6</v>
      </c>
      <c r="AD201" s="4">
        <v>86.4</v>
      </c>
      <c r="AE201" s="4">
        <v>85.2</v>
      </c>
      <c r="AF201" s="4">
        <v>84</v>
      </c>
      <c r="AG201" s="4">
        <v>83.2</v>
      </c>
      <c r="AH201" s="4">
        <v>82.4</v>
      </c>
      <c r="AI201" s="4">
        <v>81.599999999999994</v>
      </c>
      <c r="AJ201" s="4">
        <v>80.8</v>
      </c>
      <c r="AK201" s="4">
        <v>80</v>
      </c>
      <c r="AL201"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02" spans="1:38" x14ac:dyDescent="0.35">
      <c r="A202" t="s">
        <v>460</v>
      </c>
      <c r="B202" s="2">
        <v>23</v>
      </c>
      <c r="C202" s="2" t="s">
        <v>717</v>
      </c>
      <c r="D202" s="2" t="s">
        <v>718</v>
      </c>
      <c r="E202" s="3">
        <v>3</v>
      </c>
      <c r="F202" s="3" t="s">
        <v>554</v>
      </c>
      <c r="G202" s="3" t="s">
        <v>180</v>
      </c>
      <c r="H202" s="3" t="s">
        <v>948</v>
      </c>
      <c r="I202" s="3">
        <v>0</v>
      </c>
      <c r="J202" s="4">
        <v>0</v>
      </c>
      <c r="K202" s="4">
        <v>0</v>
      </c>
      <c r="L202" s="4">
        <v>0</v>
      </c>
      <c r="M202" s="4">
        <v>0</v>
      </c>
      <c r="N202" s="4">
        <v>0</v>
      </c>
      <c r="O202" s="4">
        <v>0</v>
      </c>
      <c r="P202" s="4">
        <v>0</v>
      </c>
      <c r="Q202" s="4">
        <v>0</v>
      </c>
      <c r="R202" s="4">
        <v>0</v>
      </c>
      <c r="S202" s="4">
        <v>0</v>
      </c>
      <c r="T202" s="4">
        <v>0</v>
      </c>
      <c r="U202" s="4">
        <v>0</v>
      </c>
      <c r="V202" s="4">
        <v>0</v>
      </c>
      <c r="W202" s="4">
        <v>0</v>
      </c>
      <c r="X202" s="4">
        <v>0</v>
      </c>
      <c r="Y202" s="4">
        <v>0</v>
      </c>
      <c r="Z202" s="4">
        <v>0</v>
      </c>
      <c r="AA202" s="4">
        <v>0</v>
      </c>
      <c r="AB202" s="4">
        <v>0</v>
      </c>
      <c r="AC202" s="4">
        <v>0</v>
      </c>
      <c r="AD202" s="4">
        <v>0</v>
      </c>
      <c r="AE202" s="4">
        <v>0</v>
      </c>
      <c r="AF202" s="4">
        <v>0</v>
      </c>
      <c r="AG202" s="4">
        <v>0</v>
      </c>
      <c r="AH202" s="4">
        <v>0</v>
      </c>
      <c r="AI202" s="4">
        <v>0</v>
      </c>
      <c r="AJ202" s="4">
        <v>0</v>
      </c>
      <c r="AK202" s="4">
        <v>0</v>
      </c>
      <c r="AL202" t="s">
        <v>964</v>
      </c>
    </row>
    <row r="203" spans="1:38" x14ac:dyDescent="0.35">
      <c r="A203" t="s">
        <v>460</v>
      </c>
      <c r="B203" s="2">
        <v>23</v>
      </c>
      <c r="C203" s="2" t="s">
        <v>717</v>
      </c>
      <c r="D203" s="2" t="s">
        <v>718</v>
      </c>
      <c r="E203" s="3">
        <v>4</v>
      </c>
      <c r="F203" s="3" t="s">
        <v>617</v>
      </c>
      <c r="G203" s="3" t="s">
        <v>180</v>
      </c>
      <c r="H203" s="3" t="s">
        <v>948</v>
      </c>
      <c r="I203" s="3">
        <v>0</v>
      </c>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t="s">
        <v>965</v>
      </c>
    </row>
    <row r="204" spans="1:38" x14ac:dyDescent="0.35">
      <c r="A204" t="s">
        <v>460</v>
      </c>
      <c r="B204" s="2">
        <v>23</v>
      </c>
      <c r="C204" s="2" t="s">
        <v>717</v>
      </c>
      <c r="D204" s="2" t="s">
        <v>718</v>
      </c>
      <c r="E204" s="3">
        <v>5</v>
      </c>
      <c r="F204" s="3" t="s">
        <v>620</v>
      </c>
      <c r="G204" s="3" t="s">
        <v>182</v>
      </c>
      <c r="H204" s="3" t="s">
        <v>948</v>
      </c>
      <c r="I204" s="3">
        <v>0</v>
      </c>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t="s">
        <v>965</v>
      </c>
    </row>
    <row r="205" spans="1:38" x14ac:dyDescent="0.35">
      <c r="A205" t="s">
        <v>460</v>
      </c>
      <c r="B205" s="2">
        <v>23</v>
      </c>
      <c r="C205" s="2" t="s">
        <v>717</v>
      </c>
      <c r="D205" s="2" t="s">
        <v>718</v>
      </c>
      <c r="E205" s="3">
        <v>6</v>
      </c>
      <c r="F205" s="3" t="s">
        <v>672</v>
      </c>
      <c r="G205" s="3" t="s">
        <v>180</v>
      </c>
      <c r="H205" s="3" t="s">
        <v>948</v>
      </c>
      <c r="I205" s="3">
        <v>0</v>
      </c>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t="s">
        <v>966</v>
      </c>
    </row>
    <row r="206" spans="1:38" x14ac:dyDescent="0.35">
      <c r="A206" t="s">
        <v>460</v>
      </c>
      <c r="B206" s="2">
        <v>23</v>
      </c>
      <c r="C206" s="2" t="s">
        <v>717</v>
      </c>
      <c r="D206" s="2" t="s">
        <v>718</v>
      </c>
      <c r="E206" s="3">
        <v>7</v>
      </c>
      <c r="F206" s="3" t="s">
        <v>953</v>
      </c>
      <c r="G206" s="3" t="s">
        <v>954</v>
      </c>
      <c r="H206" s="3" t="s">
        <v>948</v>
      </c>
      <c r="I206" s="3">
        <v>0</v>
      </c>
      <c r="J206" s="18">
        <v>0.95</v>
      </c>
      <c r="K206" s="4">
        <v>0.95</v>
      </c>
      <c r="L206" s="4">
        <v>0.95</v>
      </c>
      <c r="M206" s="4">
        <v>0.95</v>
      </c>
      <c r="N206" s="4">
        <v>0.95</v>
      </c>
      <c r="O206" s="4">
        <v>0.95</v>
      </c>
      <c r="P206" s="4">
        <v>0.95</v>
      </c>
      <c r="Q206" s="4">
        <v>0.95</v>
      </c>
      <c r="R206" s="4">
        <v>0.95</v>
      </c>
      <c r="S206" s="4">
        <v>0.95</v>
      </c>
      <c r="T206" s="4">
        <v>0.95</v>
      </c>
      <c r="U206" s="4">
        <v>0.95</v>
      </c>
      <c r="V206" s="4">
        <v>0.95</v>
      </c>
      <c r="W206" s="4">
        <v>0.95</v>
      </c>
      <c r="X206" s="4">
        <v>0.95</v>
      </c>
      <c r="Y206" s="4">
        <v>0.95</v>
      </c>
      <c r="Z206" s="4">
        <v>0.95</v>
      </c>
      <c r="AA206" s="4">
        <v>0.95</v>
      </c>
      <c r="AB206" s="4">
        <v>0.95</v>
      </c>
      <c r="AC206" s="4">
        <v>0.95</v>
      </c>
      <c r="AD206" s="4">
        <v>0.95</v>
      </c>
      <c r="AE206" s="4">
        <v>0.95</v>
      </c>
      <c r="AF206" s="4">
        <v>0.95</v>
      </c>
      <c r="AG206" s="4">
        <v>0.95</v>
      </c>
      <c r="AH206" s="4">
        <v>0.95</v>
      </c>
      <c r="AI206" s="4">
        <v>0.95</v>
      </c>
      <c r="AJ206" s="4">
        <v>0.95</v>
      </c>
      <c r="AK206" s="4">
        <v>0.95</v>
      </c>
      <c r="AL206" t="s">
        <v>967</v>
      </c>
    </row>
    <row r="207" spans="1:38" x14ac:dyDescent="0.35">
      <c r="A207" t="s">
        <v>460</v>
      </c>
      <c r="B207" s="2">
        <v>23</v>
      </c>
      <c r="C207" s="2" t="s">
        <v>717</v>
      </c>
      <c r="D207" s="2" t="s">
        <v>718</v>
      </c>
      <c r="E207" s="3">
        <v>8</v>
      </c>
      <c r="F207" s="3" t="s">
        <v>956</v>
      </c>
      <c r="G207" s="3" t="s">
        <v>954</v>
      </c>
      <c r="H207" s="3" t="s">
        <v>948</v>
      </c>
      <c r="I207" s="3">
        <v>0</v>
      </c>
      <c r="J207" s="18">
        <v>1</v>
      </c>
      <c r="K207" s="4">
        <v>1</v>
      </c>
      <c r="L207" s="4">
        <v>1</v>
      </c>
      <c r="M207" s="4">
        <v>1</v>
      </c>
      <c r="N207" s="4">
        <v>1</v>
      </c>
      <c r="O207" s="4">
        <v>1</v>
      </c>
      <c r="P207" s="4">
        <v>1</v>
      </c>
      <c r="Q207" s="4">
        <v>1</v>
      </c>
      <c r="R207" s="4">
        <v>1</v>
      </c>
      <c r="S207" s="4">
        <v>1</v>
      </c>
      <c r="T207" s="4">
        <v>1</v>
      </c>
      <c r="U207" s="4">
        <v>1</v>
      </c>
      <c r="V207" s="4">
        <v>1</v>
      </c>
      <c r="W207" s="4">
        <v>1</v>
      </c>
      <c r="X207" s="4">
        <v>1</v>
      </c>
      <c r="Y207" s="4">
        <v>1</v>
      </c>
      <c r="Z207" s="4">
        <v>1</v>
      </c>
      <c r="AA207" s="4">
        <v>1</v>
      </c>
      <c r="AB207" s="4">
        <v>1</v>
      </c>
      <c r="AC207" s="4">
        <v>1</v>
      </c>
      <c r="AD207" s="4">
        <v>1</v>
      </c>
      <c r="AE207" s="4">
        <v>1</v>
      </c>
      <c r="AF207" s="4">
        <v>1</v>
      </c>
      <c r="AG207" s="4">
        <v>1</v>
      </c>
      <c r="AH207" s="4">
        <v>1</v>
      </c>
      <c r="AI207" s="4">
        <v>1</v>
      </c>
      <c r="AJ207" s="4">
        <v>1</v>
      </c>
      <c r="AK207" s="4">
        <v>1</v>
      </c>
      <c r="AL207" t="s">
        <v>957</v>
      </c>
    </row>
    <row r="208" spans="1:38" x14ac:dyDescent="0.35">
      <c r="A208" t="s">
        <v>460</v>
      </c>
      <c r="B208" s="2">
        <v>23</v>
      </c>
      <c r="C208" s="2" t="s">
        <v>717</v>
      </c>
      <c r="D208" s="2" t="s">
        <v>718</v>
      </c>
      <c r="E208" s="3">
        <v>9</v>
      </c>
      <c r="F208" s="3" t="s">
        <v>626</v>
      </c>
      <c r="G208" s="3" t="s">
        <v>180</v>
      </c>
      <c r="H208" s="3" t="s">
        <v>948</v>
      </c>
      <c r="I208" s="3">
        <v>0</v>
      </c>
      <c r="J208" s="18">
        <v>0</v>
      </c>
      <c r="K208" s="4">
        <v>0</v>
      </c>
      <c r="L208" s="4">
        <v>0</v>
      </c>
      <c r="M208" s="4">
        <v>0</v>
      </c>
      <c r="N208" s="4">
        <v>0</v>
      </c>
      <c r="O208" s="4">
        <v>0</v>
      </c>
      <c r="P208" s="4">
        <v>0</v>
      </c>
      <c r="Q208" s="4">
        <v>0</v>
      </c>
      <c r="R208" s="4">
        <v>0</v>
      </c>
      <c r="S208" s="4">
        <v>0</v>
      </c>
      <c r="T208" s="4">
        <v>0</v>
      </c>
      <c r="U208" s="4">
        <v>0</v>
      </c>
      <c r="V208" s="4">
        <v>0</v>
      </c>
      <c r="W208" s="4">
        <v>0</v>
      </c>
      <c r="X208" s="4">
        <v>0</v>
      </c>
      <c r="Y208" s="4">
        <v>0</v>
      </c>
      <c r="Z208" s="4">
        <v>0</v>
      </c>
      <c r="AA208" s="4">
        <v>0</v>
      </c>
      <c r="AB208" s="4">
        <v>0</v>
      </c>
      <c r="AC208" s="4">
        <v>0</v>
      </c>
      <c r="AD208" s="4">
        <v>0</v>
      </c>
      <c r="AE208" s="4">
        <v>0</v>
      </c>
      <c r="AF208" s="4">
        <v>0</v>
      </c>
      <c r="AG208" s="4">
        <v>0</v>
      </c>
      <c r="AH208" s="4">
        <v>0</v>
      </c>
      <c r="AI208" s="4">
        <v>0</v>
      </c>
      <c r="AJ208" s="4">
        <v>0</v>
      </c>
      <c r="AK208" s="4">
        <v>0</v>
      </c>
      <c r="AL208" t="s">
        <v>968</v>
      </c>
    </row>
    <row r="209" spans="1:38" x14ac:dyDescent="0.35">
      <c r="A209" t="s">
        <v>460</v>
      </c>
      <c r="B209" s="2">
        <v>24</v>
      </c>
      <c r="C209" s="2" t="s">
        <v>634</v>
      </c>
      <c r="D209" s="2" t="s">
        <v>719</v>
      </c>
      <c r="E209" s="3">
        <v>1</v>
      </c>
      <c r="F209" s="3" t="s">
        <v>631</v>
      </c>
      <c r="G209" s="3" t="s">
        <v>944</v>
      </c>
      <c r="H209" s="3" t="s">
        <v>948</v>
      </c>
      <c r="I209" s="3">
        <v>0</v>
      </c>
      <c r="J209" s="4">
        <v>4900</v>
      </c>
      <c r="K209" s="4">
        <v>4796.8421052631584</v>
      </c>
      <c r="L209" s="4">
        <v>4693.6842105263158</v>
      </c>
      <c r="M209" s="4">
        <v>4465.7052631578954</v>
      </c>
      <c r="N209" s="4">
        <v>4237.726315789474</v>
      </c>
      <c r="O209" s="4">
        <v>4009.7473684210531</v>
      </c>
      <c r="P209" s="4">
        <v>3781.7684210526309</v>
      </c>
      <c r="Q209" s="4">
        <v>3553.7894736842109</v>
      </c>
      <c r="R209" s="4">
        <v>3391.5368421052631</v>
      </c>
      <c r="S209" s="4">
        <v>3229.3578947368419</v>
      </c>
      <c r="T209" s="4">
        <v>3067.1789473684212</v>
      </c>
      <c r="U209" s="4">
        <v>2904.9263157894738</v>
      </c>
      <c r="V209" s="4">
        <v>2742.673684210527</v>
      </c>
      <c r="W209" s="4">
        <v>2722.0421052631582</v>
      </c>
      <c r="X209" s="4">
        <v>2701.410526315789</v>
      </c>
      <c r="Y209" s="4">
        <v>2680.7789473684211</v>
      </c>
      <c r="Z209" s="4">
        <v>2660.1473684210532</v>
      </c>
      <c r="AA209" s="4">
        <v>2639.515789473684</v>
      </c>
      <c r="AB209" s="4">
        <v>2624.0421052631582</v>
      </c>
      <c r="AC209" s="4">
        <v>2608.568421052631</v>
      </c>
      <c r="AD209" s="4">
        <v>2593.0947368421048</v>
      </c>
      <c r="AE209" s="4">
        <v>2577.621052631579</v>
      </c>
      <c r="AF209" s="4">
        <v>2562.1473684210532</v>
      </c>
      <c r="AG209" s="4">
        <v>2550.0631578947368</v>
      </c>
      <c r="AH209" s="4">
        <v>2537.9052631578952</v>
      </c>
      <c r="AI209" s="4">
        <v>2525.8210526315788</v>
      </c>
      <c r="AJ209" s="4">
        <v>2513.7368421052629</v>
      </c>
      <c r="AK209" s="4">
        <v>2501.5789473684208</v>
      </c>
      <c r="AL20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0" spans="1:38" x14ac:dyDescent="0.35">
      <c r="A210" t="s">
        <v>460</v>
      </c>
      <c r="B210" s="2">
        <v>24</v>
      </c>
      <c r="C210" s="2" t="s">
        <v>634</v>
      </c>
      <c r="D210" s="2" t="s">
        <v>719</v>
      </c>
      <c r="E210" s="3">
        <v>2</v>
      </c>
      <c r="F210" s="3" t="s">
        <v>632</v>
      </c>
      <c r="G210" s="3" t="s">
        <v>945</v>
      </c>
      <c r="H210" s="3" t="s">
        <v>948</v>
      </c>
      <c r="I210" s="3">
        <v>0</v>
      </c>
      <c r="J210" s="4">
        <v>199.5</v>
      </c>
      <c r="K210" s="4">
        <v>195.12</v>
      </c>
      <c r="L210" s="4">
        <v>190.75</v>
      </c>
      <c r="M210" s="4">
        <v>187.6</v>
      </c>
      <c r="N210" s="4">
        <v>184.45</v>
      </c>
      <c r="O210" s="4">
        <v>181.3</v>
      </c>
      <c r="P210" s="4">
        <v>178.15</v>
      </c>
      <c r="Q210" s="4">
        <v>175</v>
      </c>
      <c r="R210" s="4">
        <v>172.2</v>
      </c>
      <c r="S210" s="4">
        <v>169.4</v>
      </c>
      <c r="T210" s="4">
        <v>166.6</v>
      </c>
      <c r="U210" s="4">
        <v>163.80000000000001</v>
      </c>
      <c r="V210" s="4">
        <v>161</v>
      </c>
      <c r="W210" s="4">
        <v>158.9</v>
      </c>
      <c r="X210" s="4">
        <v>156.80000000000001</v>
      </c>
      <c r="Y210" s="4">
        <v>154.69999999999999</v>
      </c>
      <c r="Z210" s="4">
        <v>152.6</v>
      </c>
      <c r="AA210" s="4">
        <v>150.5</v>
      </c>
      <c r="AB210" s="4">
        <v>148.4</v>
      </c>
      <c r="AC210" s="4">
        <v>146.30000000000001</v>
      </c>
      <c r="AD210" s="4">
        <v>144.19999999999999</v>
      </c>
      <c r="AE210" s="4">
        <v>142.1</v>
      </c>
      <c r="AF210" s="4">
        <v>140</v>
      </c>
      <c r="AG210" s="4">
        <v>138.25</v>
      </c>
      <c r="AH210" s="4">
        <v>136.5</v>
      </c>
      <c r="AI210" s="4">
        <v>134.75</v>
      </c>
      <c r="AJ210" s="4">
        <v>133</v>
      </c>
      <c r="AK210" s="4">
        <v>131.25</v>
      </c>
      <c r="AL210"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1" spans="1:38" ht="50.15" customHeight="1" x14ac:dyDescent="0.35">
      <c r="A211" t="s">
        <v>460</v>
      </c>
      <c r="B211" s="2">
        <v>24</v>
      </c>
      <c r="C211" s="2" t="s">
        <v>634</v>
      </c>
      <c r="D211" s="2" t="s">
        <v>719</v>
      </c>
      <c r="E211" s="3">
        <v>3</v>
      </c>
      <c r="F211" s="3" t="s">
        <v>554</v>
      </c>
      <c r="G211" s="3" t="s">
        <v>180</v>
      </c>
      <c r="H211" s="3" t="s">
        <v>948</v>
      </c>
      <c r="I211" s="3">
        <v>0</v>
      </c>
      <c r="J211" s="4">
        <v>0</v>
      </c>
      <c r="K211" s="4">
        <v>0</v>
      </c>
      <c r="L211" s="4">
        <v>0</v>
      </c>
      <c r="M211" s="4">
        <v>0</v>
      </c>
      <c r="N211" s="4">
        <v>0</v>
      </c>
      <c r="O211" s="4">
        <v>0</v>
      </c>
      <c r="P211" s="4">
        <v>0</v>
      </c>
      <c r="Q211" s="4">
        <v>0</v>
      </c>
      <c r="R211" s="4">
        <v>0</v>
      </c>
      <c r="S211" s="4">
        <v>0</v>
      </c>
      <c r="T211" s="4">
        <v>0</v>
      </c>
      <c r="U211" s="4">
        <v>0</v>
      </c>
      <c r="V211" s="4">
        <v>0</v>
      </c>
      <c r="W211" s="4">
        <v>0</v>
      </c>
      <c r="X211" s="4">
        <v>0</v>
      </c>
      <c r="Y211" s="4">
        <v>0</v>
      </c>
      <c r="Z211" s="4">
        <v>0</v>
      </c>
      <c r="AA211" s="4">
        <v>0</v>
      </c>
      <c r="AB211" s="4">
        <v>0</v>
      </c>
      <c r="AC211" s="4">
        <v>0</v>
      </c>
      <c r="AD211" s="4">
        <v>0</v>
      </c>
      <c r="AE211" s="4">
        <v>0</v>
      </c>
      <c r="AF211" s="4">
        <v>0</v>
      </c>
      <c r="AG211" s="4">
        <v>0</v>
      </c>
      <c r="AH211" s="4">
        <v>0</v>
      </c>
      <c r="AI211" s="4">
        <v>0</v>
      </c>
      <c r="AJ211" s="4">
        <v>0</v>
      </c>
      <c r="AK211" s="4">
        <v>0</v>
      </c>
      <c r="AL211" t="s">
        <v>950</v>
      </c>
    </row>
    <row r="212" spans="1:38" x14ac:dyDescent="0.35">
      <c r="A212" t="s">
        <v>460</v>
      </c>
      <c r="B212" s="2">
        <v>24</v>
      </c>
      <c r="C212" s="2" t="s">
        <v>634</v>
      </c>
      <c r="D212" s="2" t="s">
        <v>719</v>
      </c>
      <c r="E212" s="3">
        <v>4</v>
      </c>
      <c r="F212" s="3" t="s">
        <v>617</v>
      </c>
      <c r="G212" s="3" t="s">
        <v>180</v>
      </c>
      <c r="H212" s="3" t="s">
        <v>948</v>
      </c>
      <c r="I212" s="3">
        <v>0</v>
      </c>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213" spans="1:38" x14ac:dyDescent="0.35">
      <c r="A213" t="s">
        <v>460</v>
      </c>
      <c r="B213" s="2">
        <v>24</v>
      </c>
      <c r="C213" s="2" t="s">
        <v>634</v>
      </c>
      <c r="D213" s="2" t="s">
        <v>719</v>
      </c>
      <c r="E213" s="3">
        <v>5</v>
      </c>
      <c r="F213" s="3" t="s">
        <v>620</v>
      </c>
      <c r="G213" s="3" t="s">
        <v>182</v>
      </c>
      <c r="H213" s="3" t="s">
        <v>948</v>
      </c>
      <c r="I213" s="3">
        <v>0</v>
      </c>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214" spans="1:38" x14ac:dyDescent="0.35">
      <c r="A214" t="s">
        <v>460</v>
      </c>
      <c r="B214" s="2">
        <v>24</v>
      </c>
      <c r="C214" s="2" t="s">
        <v>634</v>
      </c>
      <c r="D214" s="2" t="s">
        <v>719</v>
      </c>
      <c r="E214" s="3">
        <v>6</v>
      </c>
      <c r="F214" s="3" t="s">
        <v>672</v>
      </c>
      <c r="G214" s="3" t="s">
        <v>180</v>
      </c>
      <c r="H214" s="3" t="s">
        <v>948</v>
      </c>
      <c r="I214" s="3">
        <v>0</v>
      </c>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t="inlineStr">
        <is>
          <t xml:space="preserve">Power Division, MoPEMR / JICA / IEEJ, "Integrated Energy and Power Master Plan (IEPMP) 2023," Government of the People's Republic of Bangladesh, Dhaka, Jul. 2023. [Online]. Available: https://powerdivision.gov.bd</t>
        </is>
      </c>
    </row>
    <row r="215" spans="1:38" x14ac:dyDescent="0.35">
      <c r="A215" t="s">
        <v>460</v>
      </c>
      <c r="B215" s="2">
        <v>24</v>
      </c>
      <c r="C215" s="2" t="s">
        <v>634</v>
      </c>
      <c r="D215" s="2" t="s">
        <v>719</v>
      </c>
      <c r="E215" s="3">
        <v>7</v>
      </c>
      <c r="F215" s="3" t="s">
        <v>953</v>
      </c>
      <c r="G215" s="3" t="s">
        <v>954</v>
      </c>
      <c r="H215" s="3" t="s">
        <v>948</v>
      </c>
      <c r="I215" s="3">
        <v>0</v>
      </c>
      <c r="J215" s="18">
        <v>0.95</v>
      </c>
      <c r="K215" s="4">
        <v>0.95</v>
      </c>
      <c r="L215" s="4">
        <v>0.95</v>
      </c>
      <c r="M215" s="4">
        <v>0.95</v>
      </c>
      <c r="N215" s="4">
        <v>0.95</v>
      </c>
      <c r="O215" s="4">
        <v>0.95</v>
      </c>
      <c r="P215" s="4">
        <v>0.95</v>
      </c>
      <c r="Q215" s="4">
        <v>0.95</v>
      </c>
      <c r="R215" s="4">
        <v>0.95</v>
      </c>
      <c r="S215" s="4">
        <v>0.95</v>
      </c>
      <c r="T215" s="4">
        <v>0.95</v>
      </c>
      <c r="U215" s="4">
        <v>0.95</v>
      </c>
      <c r="V215" s="4">
        <v>0.95</v>
      </c>
      <c r="W215" s="4">
        <v>0.95</v>
      </c>
      <c r="X215" s="4">
        <v>0.95</v>
      </c>
      <c r="Y215" s="4">
        <v>0.95</v>
      </c>
      <c r="Z215" s="4">
        <v>0.95</v>
      </c>
      <c r="AA215" s="4">
        <v>0.95</v>
      </c>
      <c r="AB215" s="4">
        <v>0.95</v>
      </c>
      <c r="AC215" s="4">
        <v>0.95</v>
      </c>
      <c r="AD215" s="4">
        <v>0.95</v>
      </c>
      <c r="AE215" s="4">
        <v>0.95</v>
      </c>
      <c r="AF215" s="4">
        <v>0.95</v>
      </c>
      <c r="AG215" s="4">
        <v>0.95</v>
      </c>
      <c r="AH215" s="4">
        <v>0.95</v>
      </c>
      <c r="AI215" s="4">
        <v>0.95</v>
      </c>
      <c r="AJ215" s="4">
        <v>0.95</v>
      </c>
      <c r="AK215" s="4">
        <v>0.95</v>
      </c>
      <c r="AL215" t="s">
        <v>955</v>
      </c>
    </row>
    <row r="216" spans="1:38" x14ac:dyDescent="0.35">
      <c r="A216" t="s">
        <v>460</v>
      </c>
      <c r="B216" s="2">
        <v>24</v>
      </c>
      <c r="C216" s="2" t="s">
        <v>634</v>
      </c>
      <c r="D216" s="2" t="s">
        <v>719</v>
      </c>
      <c r="E216" s="3">
        <v>8</v>
      </c>
      <c r="F216" s="3" t="s">
        <v>956</v>
      </c>
      <c r="G216" s="3" t="s">
        <v>954</v>
      </c>
      <c r="H216" s="3" t="s">
        <v>948</v>
      </c>
      <c r="I216" s="3">
        <v>0</v>
      </c>
      <c r="J216" s="18">
        <v>1</v>
      </c>
      <c r="K216" s="4">
        <v>1</v>
      </c>
      <c r="L216" s="4">
        <v>1</v>
      </c>
      <c r="M216" s="4">
        <v>1</v>
      </c>
      <c r="N216" s="4">
        <v>1</v>
      </c>
      <c r="O216" s="4">
        <v>1</v>
      </c>
      <c r="P216" s="4">
        <v>1</v>
      </c>
      <c r="Q216" s="4">
        <v>1</v>
      </c>
      <c r="R216" s="4">
        <v>1</v>
      </c>
      <c r="S216" s="4">
        <v>1</v>
      </c>
      <c r="T216" s="4">
        <v>1</v>
      </c>
      <c r="U216" s="4">
        <v>1</v>
      </c>
      <c r="V216" s="4">
        <v>1</v>
      </c>
      <c r="W216" s="4">
        <v>1</v>
      </c>
      <c r="X216" s="4">
        <v>1</v>
      </c>
      <c r="Y216" s="4">
        <v>1</v>
      </c>
      <c r="Z216" s="4">
        <v>1</v>
      </c>
      <c r="AA216" s="4">
        <v>1</v>
      </c>
      <c r="AB216" s="4">
        <v>1</v>
      </c>
      <c r="AC216" s="4">
        <v>1</v>
      </c>
      <c r="AD216" s="4">
        <v>1</v>
      </c>
      <c r="AE216" s="4">
        <v>1</v>
      </c>
      <c r="AF216" s="4">
        <v>1</v>
      </c>
      <c r="AG216" s="4">
        <v>1</v>
      </c>
      <c r="AH216" s="4">
        <v>1</v>
      </c>
      <c r="AI216" s="4">
        <v>1</v>
      </c>
      <c r="AJ216" s="4">
        <v>1</v>
      </c>
      <c r="AK216" s="4">
        <v>1</v>
      </c>
      <c r="AL216" t="s">
        <v>957</v>
      </c>
    </row>
    <row r="217" spans="1:38" x14ac:dyDescent="0.35">
      <c r="A217" t="s">
        <v>460</v>
      </c>
      <c r="B217" s="2">
        <v>24</v>
      </c>
      <c r="C217" s="2" t="s">
        <v>634</v>
      </c>
      <c r="D217" s="2" t="s">
        <v>719</v>
      </c>
      <c r="E217" s="3">
        <v>9</v>
      </c>
      <c r="F217" s="3" t="s">
        <v>626</v>
      </c>
      <c r="G217" s="3" t="s">
        <v>180</v>
      </c>
      <c r="H217" s="3" t="s">
        <v>948</v>
      </c>
      <c r="I217" s="3">
        <v>0</v>
      </c>
      <c r="J217" s="18">
        <v>0</v>
      </c>
      <c r="K217" s="4">
        <v>0</v>
      </c>
      <c r="L217" s="4">
        <v>0</v>
      </c>
      <c r="M217" s="4">
        <v>0</v>
      </c>
      <c r="N217" s="4">
        <v>0</v>
      </c>
      <c r="O217" s="4">
        <v>0</v>
      </c>
      <c r="P217" s="4">
        <v>0</v>
      </c>
      <c r="Q217" s="4">
        <v>0</v>
      </c>
      <c r="R217" s="4">
        <v>0</v>
      </c>
      <c r="S217" s="4">
        <v>0</v>
      </c>
      <c r="T217" s="4">
        <v>0</v>
      </c>
      <c r="U217" s="4">
        <v>0</v>
      </c>
      <c r="V217" s="4">
        <v>0</v>
      </c>
      <c r="W217" s="4">
        <v>0</v>
      </c>
      <c r="X217" s="4">
        <v>0</v>
      </c>
      <c r="Y217" s="4">
        <v>0</v>
      </c>
      <c r="Z217" s="4">
        <v>0</v>
      </c>
      <c r="AA217" s="4">
        <v>0</v>
      </c>
      <c r="AB217" s="4">
        <v>0</v>
      </c>
      <c r="AC217" s="4">
        <v>0</v>
      </c>
      <c r="AD217" s="4">
        <v>0</v>
      </c>
      <c r="AE217" s="4">
        <v>0</v>
      </c>
      <c r="AF217" s="4">
        <v>0</v>
      </c>
      <c r="AG217" s="4">
        <v>0</v>
      </c>
      <c r="AH217" s="4">
        <v>0</v>
      </c>
      <c r="AI217" s="4">
        <v>0</v>
      </c>
      <c r="AJ217" s="4">
        <v>0</v>
      </c>
      <c r="AK217" s="4">
        <v>0</v>
      </c>
      <c r="AL217" t="inlineStr">
        <is>
          <t xml:space="preserve">Power Division, MoPEMR / JICA / IEEJ, "Integrated Energy and Power Master Plan (IEPMP) 2023," Government of the People's Republic of Bangladesh, Dhaka, Jul. 2023. [Online]. Available: https://powerdivision.gov.bd</t>
        </is>
      </c>
    </row>
    <row r="218" spans="1:38" x14ac:dyDescent="0.35">
      <c r="A218" t="s">
        <v>460</v>
      </c>
      <c r="B218" s="2">
        <v>25</v>
      </c>
      <c r="C218" s="2" t="s">
        <v>635</v>
      </c>
      <c r="D218" s="2" t="s">
        <v>720</v>
      </c>
      <c r="E218" s="3">
        <v>1</v>
      </c>
      <c r="F218" s="3" t="s">
        <v>631</v>
      </c>
      <c r="G218" s="3" t="s">
        <v>944</v>
      </c>
      <c r="H218" s="3" t="s">
        <v>948</v>
      </c>
      <c r="I218" s="3">
        <v>0</v>
      </c>
      <c r="J218" s="18">
        <v>3781</v>
      </c>
      <c r="K218" s="4">
        <v>3765.0824880223881</v>
      </c>
      <c r="L218" s="4">
        <v>3749.158820781056</v>
      </c>
      <c r="M218" s="4">
        <v>3684.2884964453801</v>
      </c>
      <c r="N218" s="4">
        <v>3619.412016845984</v>
      </c>
      <c r="O218" s="4">
        <v>3554.5355372465901</v>
      </c>
      <c r="P218" s="4">
        <v>3489.6652129109139</v>
      </c>
      <c r="Q218" s="4">
        <v>3424.7887333115191</v>
      </c>
      <c r="R218" s="4">
        <v>3140.618673191474</v>
      </c>
      <c r="S218" s="4">
        <v>2856.448613071429</v>
      </c>
      <c r="T218" s="4">
        <v>2572.272397687665</v>
      </c>
      <c r="U218" s="4">
        <v>2288.10233756762</v>
      </c>
      <c r="V218" s="4">
        <v>2003.9322774475761</v>
      </c>
      <c r="W218" s="4">
        <v>1993.185186994014</v>
      </c>
      <c r="X218" s="4">
        <v>1982.4380965404521</v>
      </c>
      <c r="Y218" s="4">
        <v>1971.69100608689</v>
      </c>
      <c r="Z218" s="4">
        <v>1960.9439156333281</v>
      </c>
      <c r="AA218" s="4">
        <v>1950.2029804434851</v>
      </c>
      <c r="AB218" s="4">
        <v>1942.0411007519481</v>
      </c>
      <c r="AC218" s="4">
        <v>1933.8792210604111</v>
      </c>
      <c r="AD218" s="4">
        <v>1925.7234966325941</v>
      </c>
      <c r="AE218" s="4">
        <v>1917.5616169410571</v>
      </c>
      <c r="AF218" s="4">
        <v>1909.405892513239</v>
      </c>
      <c r="AG218" s="4">
        <v>1902.838226124951</v>
      </c>
      <c r="AH218" s="4">
        <v>1896.2705597366639</v>
      </c>
      <c r="AI218" s="4">
        <v>1889.702893348375</v>
      </c>
      <c r="AJ218" s="4">
        <v>1883.135226960087</v>
      </c>
      <c r="AK218" s="4">
        <v>1876.5675605718</v>
      </c>
      <c r="AL21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19" spans="1:38" x14ac:dyDescent="0.35">
      <c r="A219" t="s">
        <v>460</v>
      </c>
      <c r="B219" s="2">
        <v>25</v>
      </c>
      <c r="C219" s="2" t="s">
        <v>635</v>
      </c>
      <c r="D219" s="2" t="s">
        <v>720</v>
      </c>
      <c r="E219" s="3">
        <v>2</v>
      </c>
      <c r="F219" s="3" t="s">
        <v>632</v>
      </c>
      <c r="G219" s="3" t="s">
        <v>945</v>
      </c>
      <c r="H219" s="3" t="s">
        <v>948</v>
      </c>
      <c r="I219" s="3">
        <v>0</v>
      </c>
      <c r="J219" s="18">
        <v>113.43</v>
      </c>
      <c r="K219" s="4">
        <v>113.43</v>
      </c>
      <c r="L219" s="4">
        <v>113.43</v>
      </c>
      <c r="M219" s="4">
        <v>111.639</v>
      </c>
      <c r="N219" s="4">
        <v>109.848</v>
      </c>
      <c r="O219" s="4">
        <v>108.057</v>
      </c>
      <c r="P219" s="4">
        <v>106.26600000000001</v>
      </c>
      <c r="Q219" s="4">
        <v>104.47499999999999</v>
      </c>
      <c r="R219" s="4">
        <v>102.883</v>
      </c>
      <c r="S219" s="4">
        <v>101.291</v>
      </c>
      <c r="T219" s="4">
        <v>99.698999999999984</v>
      </c>
      <c r="U219" s="4">
        <v>98.106999999999985</v>
      </c>
      <c r="V219" s="4">
        <v>96.514999999999972</v>
      </c>
      <c r="W219" s="4">
        <v>95.122</v>
      </c>
      <c r="X219" s="4">
        <v>93.728999999999999</v>
      </c>
      <c r="Y219" s="4">
        <v>92.335999999999984</v>
      </c>
      <c r="Z219" s="4">
        <v>90.942999999999998</v>
      </c>
      <c r="AA219" s="4">
        <v>89.55</v>
      </c>
      <c r="AB219" s="4">
        <v>88.356000000000009</v>
      </c>
      <c r="AC219" s="4">
        <v>87.161999999999992</v>
      </c>
      <c r="AD219" s="4">
        <v>85.968000000000004</v>
      </c>
      <c r="AE219" s="4">
        <v>84.773999999999987</v>
      </c>
      <c r="AF219" s="4">
        <v>83.579999999999984</v>
      </c>
      <c r="AG219" s="4">
        <v>82.784000000000006</v>
      </c>
      <c r="AH219" s="4">
        <v>81.988</v>
      </c>
      <c r="AI219" s="4">
        <v>81.191999999999993</v>
      </c>
      <c r="AJ219" s="4">
        <v>80.395999999999987</v>
      </c>
      <c r="AK219" s="4">
        <v>79.599999999999994</v>
      </c>
      <c r="AL219"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0" spans="1:38" ht="137.9" customHeight="1" x14ac:dyDescent="0.35">
      <c r="A220" t="s">
        <v>460</v>
      </c>
      <c r="B220" s="2">
        <v>25</v>
      </c>
      <c r="C220" s="2" t="s">
        <v>635</v>
      </c>
      <c r="D220" s="2" t="s">
        <v>720</v>
      </c>
      <c r="E220" s="3">
        <v>3</v>
      </c>
      <c r="F220" s="3" t="s">
        <v>554</v>
      </c>
      <c r="G220" s="3" t="s">
        <v>180</v>
      </c>
      <c r="H220" s="3" t="s">
        <v>948</v>
      </c>
      <c r="I220" s="3">
        <v>0</v>
      </c>
      <c r="J220" s="4">
        <v>0</v>
      </c>
      <c r="K220" s="4">
        <v>0</v>
      </c>
      <c r="L220" s="4">
        <v>0</v>
      </c>
      <c r="M220" s="4">
        <v>0</v>
      </c>
      <c r="N220" s="4">
        <v>0</v>
      </c>
      <c r="O220" s="4">
        <v>0</v>
      </c>
      <c r="P220" s="4">
        <v>0</v>
      </c>
      <c r="Q220" s="4">
        <v>0</v>
      </c>
      <c r="R220" s="4">
        <v>0</v>
      </c>
      <c r="S220" s="4">
        <v>0</v>
      </c>
      <c r="T220" s="4">
        <v>0</v>
      </c>
      <c r="U220" s="4">
        <v>0</v>
      </c>
      <c r="V220" s="4">
        <v>0</v>
      </c>
      <c r="W220" s="4">
        <v>0</v>
      </c>
      <c r="X220" s="4">
        <v>0</v>
      </c>
      <c r="Y220" s="4">
        <v>0</v>
      </c>
      <c r="Z220" s="4">
        <v>0</v>
      </c>
      <c r="AA220" s="4">
        <v>0</v>
      </c>
      <c r="AB220" s="4">
        <v>0</v>
      </c>
      <c r="AC220" s="4">
        <v>0</v>
      </c>
      <c r="AD220" s="4">
        <v>0</v>
      </c>
      <c r="AE220" s="4">
        <v>0</v>
      </c>
      <c r="AF220" s="4">
        <v>0</v>
      </c>
      <c r="AG220" s="4">
        <v>0</v>
      </c>
      <c r="AH220" s="4">
        <v>0</v>
      </c>
      <c r="AI220" s="4">
        <v>0</v>
      </c>
      <c r="AJ220" s="4">
        <v>0</v>
      </c>
      <c r="AK220" s="4">
        <v>0</v>
      </c>
      <c r="AL220" t="s">
        <v>975</v>
      </c>
    </row>
    <row r="221" spans="1:38" x14ac:dyDescent="0.35">
      <c r="A221" t="s">
        <v>460</v>
      </c>
      <c r="B221" s="2">
        <v>25</v>
      </c>
      <c r="C221" s="2" t="s">
        <v>635</v>
      </c>
      <c r="D221" s="2" t="s">
        <v>720</v>
      </c>
      <c r="E221" s="3">
        <v>4</v>
      </c>
      <c r="F221" s="3" t="s">
        <v>617</v>
      </c>
      <c r="G221" s="3" t="s">
        <v>180</v>
      </c>
      <c r="H221" s="3" t="s">
        <v>948</v>
      </c>
      <c r="I221" s="3">
        <v>0</v>
      </c>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t="s">
        <v>976</v>
      </c>
    </row>
    <row r="222" spans="1:38" x14ac:dyDescent="0.35">
      <c r="A222" t="s">
        <v>460</v>
      </c>
      <c r="B222" s="2">
        <v>25</v>
      </c>
      <c r="C222" s="2" t="s">
        <v>635</v>
      </c>
      <c r="D222" s="2" t="s">
        <v>720</v>
      </c>
      <c r="E222" s="3">
        <v>5</v>
      </c>
      <c r="F222" s="3" t="s">
        <v>620</v>
      </c>
      <c r="G222" s="3" t="s">
        <v>182</v>
      </c>
      <c r="H222" s="3" t="s">
        <v>948</v>
      </c>
      <c r="I222" s="3">
        <v>0</v>
      </c>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t="s">
        <v>977</v>
      </c>
    </row>
    <row r="223" spans="1:38" x14ac:dyDescent="0.35">
      <c r="A223" t="s">
        <v>460</v>
      </c>
      <c r="B223" s="2">
        <v>25</v>
      </c>
      <c r="C223" s="2" t="s">
        <v>635</v>
      </c>
      <c r="D223" s="2" t="s">
        <v>720</v>
      </c>
      <c r="E223" s="3">
        <v>6</v>
      </c>
      <c r="F223" s="3" t="s">
        <v>672</v>
      </c>
      <c r="G223" s="3" t="s">
        <v>180</v>
      </c>
      <c r="H223" s="3" t="s">
        <v>948</v>
      </c>
      <c r="I223" s="3">
        <v>0</v>
      </c>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t="s">
        <v>978</v>
      </c>
    </row>
    <row r="224" spans="1:38" x14ac:dyDescent="0.35">
      <c r="A224" t="s">
        <v>460</v>
      </c>
      <c r="B224" s="2">
        <v>25</v>
      </c>
      <c r="C224" s="2" t="s">
        <v>635</v>
      </c>
      <c r="D224" s="2" t="s">
        <v>720</v>
      </c>
      <c r="E224" s="3">
        <v>7</v>
      </c>
      <c r="F224" s="3" t="s">
        <v>953</v>
      </c>
      <c r="G224" s="3" t="s">
        <v>954</v>
      </c>
      <c r="H224" s="3" t="s">
        <v>948</v>
      </c>
      <c r="I224" s="3">
        <v>0</v>
      </c>
      <c r="J224" s="18">
        <v>0.95</v>
      </c>
      <c r="K224" s="4">
        <v>0.95</v>
      </c>
      <c r="L224" s="4">
        <v>0.95</v>
      </c>
      <c r="M224" s="4">
        <v>0.95</v>
      </c>
      <c r="N224" s="4">
        <v>0.95</v>
      </c>
      <c r="O224" s="4">
        <v>0.95</v>
      </c>
      <c r="P224" s="4">
        <v>0.95</v>
      </c>
      <c r="Q224" s="4">
        <v>0.95</v>
      </c>
      <c r="R224" s="4">
        <v>0.95</v>
      </c>
      <c r="S224" s="4">
        <v>0.95</v>
      </c>
      <c r="T224" s="4">
        <v>0.95</v>
      </c>
      <c r="U224" s="4">
        <v>0.95</v>
      </c>
      <c r="V224" s="4">
        <v>0.95</v>
      </c>
      <c r="W224" s="4">
        <v>0.95</v>
      </c>
      <c r="X224" s="4">
        <v>0.95</v>
      </c>
      <c r="Y224" s="4">
        <v>0.95</v>
      </c>
      <c r="Z224" s="4">
        <v>0.95</v>
      </c>
      <c r="AA224" s="4">
        <v>0.95</v>
      </c>
      <c r="AB224" s="4">
        <v>0.95</v>
      </c>
      <c r="AC224" s="4">
        <v>0.95</v>
      </c>
      <c r="AD224" s="4">
        <v>0.95</v>
      </c>
      <c r="AE224" s="4">
        <v>0.95</v>
      </c>
      <c r="AF224" s="4">
        <v>0.95</v>
      </c>
      <c r="AG224" s="4">
        <v>0.95</v>
      </c>
      <c r="AH224" s="4">
        <v>0.95</v>
      </c>
      <c r="AI224" s="4">
        <v>0.95</v>
      </c>
      <c r="AJ224" s="4">
        <v>0.95</v>
      </c>
      <c r="AK224" s="4">
        <v>0.95</v>
      </c>
      <c r="AL224" t="s">
        <v>979</v>
      </c>
    </row>
    <row r="225" spans="1:38" x14ac:dyDescent="0.35">
      <c r="A225" t="s">
        <v>460</v>
      </c>
      <c r="B225" s="2">
        <v>25</v>
      </c>
      <c r="C225" s="2" t="s">
        <v>635</v>
      </c>
      <c r="D225" s="2" t="s">
        <v>720</v>
      </c>
      <c r="E225" s="3">
        <v>8</v>
      </c>
      <c r="F225" s="3" t="s">
        <v>956</v>
      </c>
      <c r="G225" s="3" t="s">
        <v>954</v>
      </c>
      <c r="H225" s="3" t="s">
        <v>948</v>
      </c>
      <c r="I225" s="3">
        <v>0</v>
      </c>
      <c r="J225" s="18">
        <v>1</v>
      </c>
      <c r="K225" s="4">
        <v>1</v>
      </c>
      <c r="L225" s="4">
        <v>1</v>
      </c>
      <c r="M225" s="4">
        <v>1</v>
      </c>
      <c r="N225" s="4">
        <v>1</v>
      </c>
      <c r="O225" s="4">
        <v>1</v>
      </c>
      <c r="P225" s="4">
        <v>1</v>
      </c>
      <c r="Q225" s="4">
        <v>1</v>
      </c>
      <c r="R225" s="4">
        <v>1</v>
      </c>
      <c r="S225" s="4">
        <v>1</v>
      </c>
      <c r="T225" s="4">
        <v>1</v>
      </c>
      <c r="U225" s="4">
        <v>1</v>
      </c>
      <c r="V225" s="4">
        <v>1</v>
      </c>
      <c r="W225" s="4">
        <v>1</v>
      </c>
      <c r="X225" s="4">
        <v>1</v>
      </c>
      <c r="Y225" s="4">
        <v>1</v>
      </c>
      <c r="Z225" s="4">
        <v>1</v>
      </c>
      <c r="AA225" s="4">
        <v>1</v>
      </c>
      <c r="AB225" s="4">
        <v>1</v>
      </c>
      <c r="AC225" s="4">
        <v>1</v>
      </c>
      <c r="AD225" s="4">
        <v>1</v>
      </c>
      <c r="AE225" s="4">
        <v>1</v>
      </c>
      <c r="AF225" s="4">
        <v>1</v>
      </c>
      <c r="AG225" s="4">
        <v>1</v>
      </c>
      <c r="AH225" s="4">
        <v>1</v>
      </c>
      <c r="AI225" s="4">
        <v>1</v>
      </c>
      <c r="AJ225" s="4">
        <v>1</v>
      </c>
      <c r="AK225" s="4">
        <v>1</v>
      </c>
      <c r="AL225" t="s">
        <v>957</v>
      </c>
    </row>
    <row r="226" spans="1:38" x14ac:dyDescent="0.35">
      <c r="A226" t="s">
        <v>460</v>
      </c>
      <c r="B226" s="2">
        <v>25</v>
      </c>
      <c r="C226" s="2" t="s">
        <v>635</v>
      </c>
      <c r="D226" s="2" t="s">
        <v>720</v>
      </c>
      <c r="E226" s="3">
        <v>9</v>
      </c>
      <c r="F226" s="3" t="s">
        <v>626</v>
      </c>
      <c r="G226" s="3" t="s">
        <v>180</v>
      </c>
      <c r="H226" s="3" t="s">
        <v>948</v>
      </c>
      <c r="I226" s="3">
        <v>0</v>
      </c>
      <c r="J226" s="18">
        <v>0</v>
      </c>
      <c r="K226" s="4">
        <v>0</v>
      </c>
      <c r="L226" s="4">
        <v>0</v>
      </c>
      <c r="M226" s="4">
        <v>0</v>
      </c>
      <c r="N226" s="4">
        <v>0</v>
      </c>
      <c r="O226" s="4">
        <v>0</v>
      </c>
      <c r="P226" s="4">
        <v>0</v>
      </c>
      <c r="Q226" s="4">
        <v>0</v>
      </c>
      <c r="R226" s="4">
        <v>0</v>
      </c>
      <c r="S226" s="4">
        <v>0</v>
      </c>
      <c r="T226" s="4">
        <v>0</v>
      </c>
      <c r="U226" s="4">
        <v>0</v>
      </c>
      <c r="V226" s="4">
        <v>0</v>
      </c>
      <c r="W226" s="4">
        <v>0</v>
      </c>
      <c r="X226" s="4">
        <v>0</v>
      </c>
      <c r="Y226" s="4">
        <v>0</v>
      </c>
      <c r="Z226" s="4">
        <v>0</v>
      </c>
      <c r="AA226" s="4">
        <v>0</v>
      </c>
      <c r="AB226" s="4">
        <v>0</v>
      </c>
      <c r="AC226" s="4">
        <v>0</v>
      </c>
      <c r="AD226" s="4">
        <v>0</v>
      </c>
      <c r="AE226" s="4">
        <v>0</v>
      </c>
      <c r="AF226" s="4">
        <v>0</v>
      </c>
      <c r="AG226" s="4">
        <v>0</v>
      </c>
      <c r="AH226" s="4">
        <v>0</v>
      </c>
      <c r="AI226" s="4">
        <v>0</v>
      </c>
      <c r="AJ226" s="4">
        <v>0</v>
      </c>
      <c r="AK226" s="4">
        <v>0</v>
      </c>
      <c r="AL226" t="s">
        <v>980</v>
      </c>
    </row>
    <row r="227" spans="1:38" x14ac:dyDescent="0.35">
      <c r="A227" t="s">
        <v>460</v>
      </c>
      <c r="B227" s="48">
        <v>26</v>
      </c>
      <c r="C227" s="48" t="s">
        <v>641</v>
      </c>
      <c r="D227" s="48" t="s">
        <v>721</v>
      </c>
      <c r="E227" s="49">
        <v>1</v>
      </c>
      <c r="F227" s="49" t="s">
        <v>631</v>
      </c>
      <c r="G227" s="49" t="s">
        <v>944</v>
      </c>
      <c r="H227" s="49" t="s">
        <v>948</v>
      </c>
      <c r="I227" s="49">
        <v>0</v>
      </c>
      <c r="J227" s="53">
        <v>5600</v>
      </c>
      <c r="K227" s="53">
        <v>5482.105263157895</v>
      </c>
      <c r="L227" s="53">
        <v>5364.2105263157891</v>
      </c>
      <c r="M227" s="53">
        <v>5103.6631578947363</v>
      </c>
      <c r="N227" s="53">
        <v>4843.1157894736843</v>
      </c>
      <c r="O227" s="53">
        <v>4582.5684210526306</v>
      </c>
      <c r="P227" s="53">
        <v>4322.0210526315796</v>
      </c>
      <c r="Q227" s="53">
        <v>4061.4736842105258</v>
      </c>
      <c r="R227" s="53">
        <v>3876.084210526315</v>
      </c>
      <c r="S227" s="53">
        <v>3690.6947368421061</v>
      </c>
      <c r="T227" s="53">
        <v>3505.3052631578939</v>
      </c>
      <c r="U227" s="53">
        <v>3319.915789473685</v>
      </c>
      <c r="V227" s="53">
        <v>3134.5263157894742</v>
      </c>
      <c r="W227" s="53">
        <v>3110.947368421052</v>
      </c>
      <c r="X227" s="53">
        <v>3087.3684210526321</v>
      </c>
      <c r="Y227" s="53">
        <v>3063.7894736842109</v>
      </c>
      <c r="Z227" s="53">
        <v>3040.2105263157891</v>
      </c>
      <c r="AA227" s="53">
        <v>3016.6315789473679</v>
      </c>
      <c r="AB227" s="53">
        <v>2998.9473684210529</v>
      </c>
      <c r="AC227" s="53">
        <v>2981.2631578947371</v>
      </c>
      <c r="AD227" s="53">
        <v>2963.5789473684208</v>
      </c>
      <c r="AE227" s="53">
        <v>2945.894736842105</v>
      </c>
      <c r="AF227" s="53">
        <v>2928.21052631579</v>
      </c>
      <c r="AG227" s="53">
        <v>2914.3578947368419</v>
      </c>
      <c r="AH227" s="53">
        <v>2900.5052631578951</v>
      </c>
      <c r="AI227" s="53">
        <v>2886.652631578947</v>
      </c>
      <c r="AJ227" s="53">
        <v>2872.8</v>
      </c>
      <c r="AK227" s="53">
        <v>2858.9473684210529</v>
      </c>
      <c r="AL227"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8" spans="1:38" x14ac:dyDescent="0.35">
      <c r="A228" t="s">
        <v>460</v>
      </c>
      <c r="B228" s="48">
        <v>26</v>
      </c>
      <c r="C228" s="48" t="s">
        <v>641</v>
      </c>
      <c r="D228" s="48" t="s">
        <v>721</v>
      </c>
      <c r="E228" s="49">
        <v>2</v>
      </c>
      <c r="F228" s="49" t="s">
        <v>632</v>
      </c>
      <c r="G228" s="49" t="s">
        <v>945</v>
      </c>
      <c r="H228" s="49" t="s">
        <v>948</v>
      </c>
      <c r="I228" s="49">
        <v>0</v>
      </c>
      <c r="J228" s="53">
        <v>228</v>
      </c>
      <c r="K228" s="53">
        <v>223</v>
      </c>
      <c r="L228" s="53">
        <v>218</v>
      </c>
      <c r="M228" s="53">
        <v>214.4</v>
      </c>
      <c r="N228" s="53">
        <v>210.8</v>
      </c>
      <c r="O228" s="53">
        <v>207.2</v>
      </c>
      <c r="P228" s="53">
        <v>203.6</v>
      </c>
      <c r="Q228" s="53">
        <v>200</v>
      </c>
      <c r="R228" s="53">
        <v>196.8</v>
      </c>
      <c r="S228" s="53">
        <v>193.6</v>
      </c>
      <c r="T228" s="53">
        <v>190.4</v>
      </c>
      <c r="U228" s="53">
        <v>187.2</v>
      </c>
      <c r="V228" s="53">
        <v>184</v>
      </c>
      <c r="W228" s="53">
        <v>181.6</v>
      </c>
      <c r="X228" s="53">
        <v>179.2</v>
      </c>
      <c r="Y228" s="53">
        <v>176.8</v>
      </c>
      <c r="Z228" s="53">
        <v>174.4</v>
      </c>
      <c r="AA228" s="53">
        <v>172</v>
      </c>
      <c r="AB228" s="53">
        <v>169.6</v>
      </c>
      <c r="AC228" s="53">
        <v>167.2</v>
      </c>
      <c r="AD228" s="53">
        <v>164.8</v>
      </c>
      <c r="AE228" s="53">
        <v>162.4</v>
      </c>
      <c r="AF228" s="53">
        <v>160</v>
      </c>
      <c r="AG228" s="53">
        <v>158</v>
      </c>
      <c r="AH228" s="53">
        <v>156</v>
      </c>
      <c r="AI228" s="53">
        <v>154</v>
      </c>
      <c r="AJ228" s="53">
        <v>152</v>
      </c>
      <c r="AK228" s="53">
        <v>150</v>
      </c>
      <c r="AL228" t="inlineStr">
        <is>
          <t xml:space="preserve">Ceylon Electricity Board (CEB), "Long-Term Generation Expansion Plan 2025–2044," CEB, Colombo, Sri Lanka, 2024. [Online]. Available: https://www.ceb.lk/front_img/img_reports/1748839124LTGEP-2025-2044-FINAL_c.pdf
National Renewable Energy Laboratory (NREL), "Annual Technology Baseline 2024 — Offshore Wind," NREL, Golden, CO, USA, 2024. [Online]. Available: https://atb.nlr.gov/electricity/2024/offshore_wind</t>
        </is>
      </c>
    </row>
    <row r="229" spans="1:38" ht="87.65" customHeight="1" x14ac:dyDescent="0.35">
      <c r="A229" t="s">
        <v>460</v>
      </c>
      <c r="B229" s="48">
        <v>26</v>
      </c>
      <c r="C229" s="48" t="s">
        <v>641</v>
      </c>
      <c r="D229" s="48" t="s">
        <v>721</v>
      </c>
      <c r="E229" s="49">
        <v>3</v>
      </c>
      <c r="F229" s="49" t="s">
        <v>554</v>
      </c>
      <c r="G229" s="49" t="s">
        <v>180</v>
      </c>
      <c r="H229" s="49" t="s">
        <v>948</v>
      </c>
      <c r="I229" s="49">
        <v>0</v>
      </c>
      <c r="J229" s="53">
        <v>0</v>
      </c>
      <c r="K229" s="53">
        <v>0</v>
      </c>
      <c r="L229" s="53">
        <v>0</v>
      </c>
      <c r="M229" s="53">
        <v>0</v>
      </c>
      <c r="N229" s="53">
        <v>0</v>
      </c>
      <c r="O229" s="53">
        <v>0</v>
      </c>
      <c r="P229" s="53">
        <v>0</v>
      </c>
      <c r="Q229" s="53">
        <v>0</v>
      </c>
      <c r="R229" s="53">
        <v>0</v>
      </c>
      <c r="S229" s="53">
        <v>0</v>
      </c>
      <c r="T229" s="53">
        <v>0</v>
      </c>
      <c r="U229" s="53">
        <v>0</v>
      </c>
      <c r="V229" s="53">
        <v>0</v>
      </c>
      <c r="W229" s="53">
        <v>0</v>
      </c>
      <c r="X229" s="53">
        <v>0</v>
      </c>
      <c r="Y229" s="53">
        <v>0</v>
      </c>
      <c r="Z229" s="53">
        <v>0</v>
      </c>
      <c r="AA229" s="53">
        <v>0</v>
      </c>
      <c r="AB229" s="53">
        <v>0</v>
      </c>
      <c r="AC229" s="53">
        <v>0</v>
      </c>
      <c r="AD229" s="53">
        <v>0</v>
      </c>
      <c r="AE229" s="53">
        <v>0</v>
      </c>
      <c r="AF229" s="53">
        <v>0</v>
      </c>
      <c r="AG229" s="53">
        <v>0</v>
      </c>
      <c r="AH229" s="53">
        <v>0</v>
      </c>
      <c r="AI229" s="53">
        <v>0</v>
      </c>
      <c r="AJ229" s="53">
        <v>0</v>
      </c>
      <c r="AK229" s="53">
        <v>0</v>
      </c>
      <c r="AL22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230" spans="1:38" x14ac:dyDescent="0.35">
      <c r="A230" t="s">
        <v>460</v>
      </c>
      <c r="B230" s="48">
        <v>26</v>
      </c>
      <c r="C230" s="48" t="s">
        <v>641</v>
      </c>
      <c r="D230" s="48" t="s">
        <v>721</v>
      </c>
      <c r="E230" s="49">
        <v>4</v>
      </c>
      <c r="F230" s="49" t="s">
        <v>617</v>
      </c>
      <c r="G230" s="49" t="s">
        <v>180</v>
      </c>
      <c r="H230" s="49" t="s">
        <v>948</v>
      </c>
      <c r="I230" s="49">
        <v>0</v>
      </c>
      <c r="J230" s="53"/>
      <c r="K230" s="53"/>
      <c r="L230" s="53"/>
      <c r="M230" s="53"/>
      <c r="N230" s="53"/>
      <c r="O230" s="53"/>
      <c r="P230" s="53"/>
      <c r="Q230" s="53"/>
      <c r="R230" s="53"/>
      <c r="S230" s="53"/>
      <c r="T230" s="53"/>
      <c r="U230" s="53"/>
      <c r="V230" s="53"/>
      <c r="W230" s="53"/>
      <c r="X230" s="53"/>
      <c r="Y230" s="53"/>
      <c r="Z230" s="53"/>
      <c r="AA230" s="53"/>
      <c r="AB230" s="53"/>
      <c r="AC230" s="53"/>
      <c r="AD230" s="53"/>
      <c r="AE230" s="53"/>
      <c r="AF230" s="53"/>
      <c r="AG230" s="53"/>
      <c r="AH230" s="53"/>
      <c r="AI230" s="53"/>
      <c r="AJ230" s="53"/>
      <c r="AK230" s="53"/>
      <c r="AL230" t="inlineStr">
        <is>
          <t xml:space="preserve">Government of Maldives, "Maldives Energy Roadmap 2024–2033," Ministry of Climate Change, Environment and Energy (MCCEE), Malé, Maldives, Nov. 2024. [Online]. Available: https://media.environment.gov.mv/20241115-pub-energy-roadmap-maldives-2024-2033.pdf</t>
        </is>
      </c>
    </row>
    <row r="231" spans="1:38" x14ac:dyDescent="0.35">
      <c r="A231" t="s">
        <v>460</v>
      </c>
      <c r="B231" s="48">
        <v>26</v>
      </c>
      <c r="C231" s="48" t="s">
        <v>641</v>
      </c>
      <c r="D231" s="48" t="s">
        <v>721</v>
      </c>
      <c r="E231" s="49">
        <v>5</v>
      </c>
      <c r="F231" s="49" t="s">
        <v>620</v>
      </c>
      <c r="G231" s="49" t="s">
        <v>182</v>
      </c>
      <c r="H231" s="49" t="s">
        <v>948</v>
      </c>
      <c r="I231" s="49">
        <v>0</v>
      </c>
      <c r="J231" s="53"/>
      <c r="K231" s="53"/>
      <c r="L231" s="53"/>
      <c r="M231" s="53"/>
      <c r="N231" s="53"/>
      <c r="O231" s="53"/>
      <c r="P231" s="53"/>
      <c r="Q231" s="53"/>
      <c r="R231" s="53"/>
      <c r="S231" s="53"/>
      <c r="T231" s="53"/>
      <c r="U231" s="53"/>
      <c r="V231" s="53"/>
      <c r="W231" s="53"/>
      <c r="X231" s="53"/>
      <c r="Y231" s="53"/>
      <c r="Z231" s="53"/>
      <c r="AA231" s="53"/>
      <c r="AB231" s="53"/>
      <c r="AC231" s="53"/>
      <c r="AD231" s="53"/>
      <c r="AE231" s="53"/>
      <c r="AF231" s="53"/>
      <c r="AG231" s="53"/>
      <c r="AH231" s="53"/>
      <c r="AI231" s="53"/>
      <c r="AJ231" s="53"/>
      <c r="AK231" s="53"/>
      <c r="AL231" t="inlineStr">
        <is>
          <t xml:space="preserve">Government of Maldives, "Maldives Energy Roadmap 2024–2033," Ministry of Climate Change, Environment and Energy (MCCEE), Malé, Maldives, Nov. 2024. [Online]. Available: https://media.environment.gov.mv/20241115-pub-energy-roadmap-maldives-2024-2033.pdf</t>
        </is>
      </c>
    </row>
    <row r="232" spans="1:38" x14ac:dyDescent="0.35">
      <c r="A232" t="s">
        <v>460</v>
      </c>
      <c r="B232" s="48">
        <v>26</v>
      </c>
      <c r="C232" s="48" t="s">
        <v>641</v>
      </c>
      <c r="D232" s="48" t="s">
        <v>721</v>
      </c>
      <c r="E232" s="49">
        <v>6</v>
      </c>
      <c r="F232" s="49" t="s">
        <v>672</v>
      </c>
      <c r="G232" s="49" t="s">
        <v>180</v>
      </c>
      <c r="H232" s="49" t="s">
        <v>948</v>
      </c>
      <c r="I232" s="49">
        <v>0</v>
      </c>
      <c r="J232" s="53"/>
      <c r="K232" s="53"/>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t="inlineStr">
        <is>
          <t xml:space="preserve">Government of Maldives, "Maldives Energy Roadmap 2024–2033," Ministry of Climate Change, Environment and Energy (MCCEE), Malé, Maldives, Nov. 2024. [Online]. Available: https://media.environment.gov.mv/20241115-pub-energy-roadmap-maldives-2024-2033.pdf</t>
        </is>
      </c>
    </row>
    <row r="233" spans="1:38" x14ac:dyDescent="0.35">
      <c r="A233" t="s">
        <v>460</v>
      </c>
      <c r="B233" s="48">
        <v>26</v>
      </c>
      <c r="C233" s="48" t="s">
        <v>641</v>
      </c>
      <c r="D233" s="48" t="s">
        <v>721</v>
      </c>
      <c r="E233" s="49">
        <v>7</v>
      </c>
      <c r="F233" s="49" t="s">
        <v>953</v>
      </c>
      <c r="G233" s="49" t="s">
        <v>954</v>
      </c>
      <c r="H233" s="49" t="s">
        <v>948</v>
      </c>
      <c r="I233" s="49">
        <v>0</v>
      </c>
      <c r="J233" s="53">
        <v>0.95</v>
      </c>
      <c r="K233" s="53">
        <v>0.95</v>
      </c>
      <c r="L233" s="53">
        <v>0.95</v>
      </c>
      <c r="M233" s="53">
        <v>0.95</v>
      </c>
      <c r="N233" s="53">
        <v>0.95</v>
      </c>
      <c r="O233" s="53">
        <v>0.95</v>
      </c>
      <c r="P233" s="53">
        <v>0.95</v>
      </c>
      <c r="Q233" s="53">
        <v>0.95</v>
      </c>
      <c r="R233" s="53">
        <v>0.95</v>
      </c>
      <c r="S233" s="53">
        <v>0.95</v>
      </c>
      <c r="T233" s="53">
        <v>0.95</v>
      </c>
      <c r="U233" s="53">
        <v>0.95</v>
      </c>
      <c r="V233" s="53">
        <v>0.95</v>
      </c>
      <c r="W233" s="53">
        <v>0.95</v>
      </c>
      <c r="X233" s="53">
        <v>0.95</v>
      </c>
      <c r="Y233" s="53">
        <v>0.95</v>
      </c>
      <c r="Z233" s="53">
        <v>0.95</v>
      </c>
      <c r="AA233" s="53">
        <v>0.95</v>
      </c>
      <c r="AB233" s="53">
        <v>0.95</v>
      </c>
      <c r="AC233" s="53">
        <v>0.95</v>
      </c>
      <c r="AD233" s="53">
        <v>0.95</v>
      </c>
      <c r="AE233" s="53">
        <v>0.95</v>
      </c>
      <c r="AF233" s="53">
        <v>0.95</v>
      </c>
      <c r="AG233" s="53">
        <v>0.95</v>
      </c>
      <c r="AH233" s="53">
        <v>0.95</v>
      </c>
      <c r="AI233" s="53">
        <v>0.95</v>
      </c>
      <c r="AJ233" s="53">
        <v>0.95</v>
      </c>
      <c r="AK233" s="53">
        <v>0.95</v>
      </c>
      <c r="AL233"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234" spans="1:38" x14ac:dyDescent="0.35">
      <c r="A234" t="s">
        <v>460</v>
      </c>
      <c r="B234" s="48">
        <v>26</v>
      </c>
      <c r="C234" s="48" t="s">
        <v>641</v>
      </c>
      <c r="D234" s="48" t="s">
        <v>721</v>
      </c>
      <c r="E234" s="49">
        <v>8</v>
      </c>
      <c r="F234" s="49" t="s">
        <v>956</v>
      </c>
      <c r="G234" s="49" t="s">
        <v>954</v>
      </c>
      <c r="H234" s="49" t="s">
        <v>948</v>
      </c>
      <c r="I234" s="49">
        <v>0</v>
      </c>
      <c r="J234" s="53">
        <v>1</v>
      </c>
      <c r="K234" s="53">
        <v>1</v>
      </c>
      <c r="L234" s="53">
        <v>1</v>
      </c>
      <c r="M234" s="53">
        <v>1</v>
      </c>
      <c r="N234" s="53">
        <v>1</v>
      </c>
      <c r="O234" s="53">
        <v>1</v>
      </c>
      <c r="P234" s="53">
        <v>1</v>
      </c>
      <c r="Q234" s="53">
        <v>1</v>
      </c>
      <c r="R234" s="53">
        <v>1</v>
      </c>
      <c r="S234" s="53">
        <v>1</v>
      </c>
      <c r="T234" s="53">
        <v>1</v>
      </c>
      <c r="U234" s="53">
        <v>1</v>
      </c>
      <c r="V234" s="53">
        <v>1</v>
      </c>
      <c r="W234" s="53">
        <v>1</v>
      </c>
      <c r="X234" s="53">
        <v>1</v>
      </c>
      <c r="Y234" s="53">
        <v>1</v>
      </c>
      <c r="Z234" s="53">
        <v>1</v>
      </c>
      <c r="AA234" s="53">
        <v>1</v>
      </c>
      <c r="AB234" s="53">
        <v>1</v>
      </c>
      <c r="AC234" s="53">
        <v>1</v>
      </c>
      <c r="AD234" s="53">
        <v>1</v>
      </c>
      <c r="AE234" s="53">
        <v>1</v>
      </c>
      <c r="AF234" s="53">
        <v>1</v>
      </c>
      <c r="AG234" s="53">
        <v>1</v>
      </c>
      <c r="AH234" s="53">
        <v>1</v>
      </c>
      <c r="AI234" s="53">
        <v>1</v>
      </c>
      <c r="AJ234" s="53">
        <v>1</v>
      </c>
      <c r="AK234" s="53">
        <v>1</v>
      </c>
      <c r="AL234" t="s">
        <v>957</v>
      </c>
    </row>
    <row r="235" spans="1:38" x14ac:dyDescent="0.35">
      <c r="A235" t="s">
        <v>460</v>
      </c>
      <c r="B235" s="48">
        <v>26</v>
      </c>
      <c r="C235" s="48" t="s">
        <v>641</v>
      </c>
      <c r="D235" s="48" t="s">
        <v>721</v>
      </c>
      <c r="E235" s="49">
        <v>9</v>
      </c>
      <c r="F235" s="49" t="s">
        <v>626</v>
      </c>
      <c r="G235" s="49" t="s">
        <v>180</v>
      </c>
      <c r="H235" s="49" t="s">
        <v>948</v>
      </c>
      <c r="I235" s="49">
        <v>0</v>
      </c>
      <c r="J235" s="53">
        <v>0</v>
      </c>
      <c r="K235" s="53">
        <v>0</v>
      </c>
      <c r="L235" s="53">
        <v>0</v>
      </c>
      <c r="M235" s="53">
        <v>0</v>
      </c>
      <c r="N235" s="53">
        <v>0</v>
      </c>
      <c r="O235" s="53">
        <v>0</v>
      </c>
      <c r="P235" s="53">
        <v>0</v>
      </c>
      <c r="Q235" s="53">
        <v>0</v>
      </c>
      <c r="R235" s="53">
        <v>0</v>
      </c>
      <c r="S235" s="53">
        <v>0</v>
      </c>
      <c r="T235" s="53">
        <v>0</v>
      </c>
      <c r="U235" s="53">
        <v>0</v>
      </c>
      <c r="V235" s="53">
        <v>0</v>
      </c>
      <c r="W235" s="53">
        <v>0</v>
      </c>
      <c r="X235" s="53">
        <v>0</v>
      </c>
      <c r="Y235" s="53">
        <v>0</v>
      </c>
      <c r="Z235" s="53">
        <v>0</v>
      </c>
      <c r="AA235" s="53">
        <v>0</v>
      </c>
      <c r="AB235" s="53">
        <v>0</v>
      </c>
      <c r="AC235" s="53">
        <v>0</v>
      </c>
      <c r="AD235" s="53">
        <v>0</v>
      </c>
      <c r="AE235" s="53">
        <v>0</v>
      </c>
      <c r="AF235" s="53">
        <v>0</v>
      </c>
      <c r="AG235" s="53">
        <v>0</v>
      </c>
      <c r="AH235" s="53">
        <v>0</v>
      </c>
      <c r="AI235" s="53">
        <v>0</v>
      </c>
      <c r="AJ235" s="53">
        <v>0</v>
      </c>
      <c r="AK235" s="53">
        <v>0</v>
      </c>
      <c r="AL235" t="inlineStr">
        <is>
          <t xml:space="preserve">Government of Maldives, "Maldives Energy Roadmap 2024–2033," Ministry of Climate Change, Environment and Energy (MCCEE), Malé, Maldives, Nov. 2024. [Online]. Available: https://media.environment.gov.mv/20241115-pub-energy-roadmap-maldives-2024-2033.pdf</t>
        </is>
      </c>
    </row>
    <row r="236" spans="1:38" x14ac:dyDescent="0.35">
      <c r="A236" t="s">
        <v>460</v>
      </c>
      <c r="B236" s="2">
        <v>27</v>
      </c>
      <c r="C236" s="2" t="s">
        <v>510</v>
      </c>
      <c r="D236" s="2" t="s">
        <v>722</v>
      </c>
      <c r="E236" s="3">
        <v>1</v>
      </c>
      <c r="F236" s="3" t="s">
        <v>631</v>
      </c>
      <c r="G236" s="3" t="s">
        <v>944</v>
      </c>
      <c r="H236" s="3" t="s">
        <v>948</v>
      </c>
      <c r="I236" s="3">
        <v>0</v>
      </c>
      <c r="J236" s="18">
        <v>3377.76</v>
      </c>
      <c r="K236" s="4">
        <v>3411.53</v>
      </c>
      <c r="L236" s="4">
        <v>3445.31</v>
      </c>
      <c r="M236" s="4">
        <v>3469.9450000000002</v>
      </c>
      <c r="N236" s="4">
        <v>3494.585</v>
      </c>
      <c r="O236" s="4">
        <v>3519.22</v>
      </c>
      <c r="P236" s="4">
        <v>3543.855</v>
      </c>
      <c r="Q236" s="4">
        <v>3568.49</v>
      </c>
      <c r="R236" s="4">
        <v>3593.0050000000001</v>
      </c>
      <c r="S236" s="4">
        <v>3617.5149999999999</v>
      </c>
      <c r="T236" s="4">
        <v>3642.03</v>
      </c>
      <c r="U236" s="4">
        <v>3666.54</v>
      </c>
      <c r="V236" s="4">
        <v>3691.0549999999998</v>
      </c>
      <c r="W236" s="4">
        <v>3715.69</v>
      </c>
      <c r="X236" s="4">
        <v>3740.3249999999998</v>
      </c>
      <c r="Y236" s="4">
        <v>3764.96</v>
      </c>
      <c r="Z236" s="4">
        <v>3789.5949999999998</v>
      </c>
      <c r="AA236" s="4">
        <v>3814.2350000000001</v>
      </c>
      <c r="AB236" s="4">
        <v>3838.7449999999999</v>
      </c>
      <c r="AC236" s="4">
        <v>3863.26</v>
      </c>
      <c r="AD236" s="4">
        <v>3887.77</v>
      </c>
      <c r="AE236" s="4">
        <v>3912.2849999999999</v>
      </c>
      <c r="AF236" s="4">
        <v>3936.7950000000001</v>
      </c>
      <c r="AG236" s="4">
        <v>3961.43</v>
      </c>
      <c r="AH236" s="4">
        <v>3986.07</v>
      </c>
      <c r="AI236" s="4">
        <v>4010.7049999999999</v>
      </c>
      <c r="AJ236" s="4">
        <v>4035.34</v>
      </c>
      <c r="AK236" s="4">
        <v>4059.9749999999999</v>
      </c>
      <c r="AL236" t="s">
        <v>988</v>
      </c>
    </row>
    <row r="237" spans="1:38" x14ac:dyDescent="0.35">
      <c r="A237" t="s">
        <v>460</v>
      </c>
      <c r="B237" s="2">
        <v>27</v>
      </c>
      <c r="C237" s="2" t="s">
        <v>510</v>
      </c>
      <c r="D237" s="2" t="s">
        <v>722</v>
      </c>
      <c r="E237" s="3">
        <v>2</v>
      </c>
      <c r="F237" s="3" t="s">
        <v>632</v>
      </c>
      <c r="G237" s="3" t="s">
        <v>945</v>
      </c>
      <c r="H237" s="3" t="s">
        <v>948</v>
      </c>
      <c r="I237" s="3">
        <v>0</v>
      </c>
      <c r="J237" s="18">
        <v>55.2</v>
      </c>
      <c r="K237" s="4">
        <v>55.2</v>
      </c>
      <c r="L237" s="4">
        <v>55.2</v>
      </c>
      <c r="M237" s="4">
        <v>55.2</v>
      </c>
      <c r="N237" s="4">
        <v>55.2</v>
      </c>
      <c r="O237" s="4">
        <v>55.2</v>
      </c>
      <c r="P237" s="4">
        <v>55.2</v>
      </c>
      <c r="Q237" s="4">
        <v>55.2</v>
      </c>
      <c r="R237" s="4">
        <v>55.2</v>
      </c>
      <c r="S237" s="4">
        <v>55.2</v>
      </c>
      <c r="T237" s="4">
        <v>55.2</v>
      </c>
      <c r="U237" s="4">
        <v>55.2</v>
      </c>
      <c r="V237" s="4">
        <v>55.2</v>
      </c>
      <c r="W237" s="4">
        <v>55.2</v>
      </c>
      <c r="X237" s="4">
        <v>55.2</v>
      </c>
      <c r="Y237" s="4">
        <v>55.2</v>
      </c>
      <c r="Z237" s="4">
        <v>55.2</v>
      </c>
      <c r="AA237" s="4">
        <v>55.2</v>
      </c>
      <c r="AB237" s="4">
        <v>55.2</v>
      </c>
      <c r="AC237" s="4">
        <v>55.2</v>
      </c>
      <c r="AD237" s="4">
        <v>55.2</v>
      </c>
      <c r="AE237" s="4">
        <v>55.2</v>
      </c>
      <c r="AF237" s="4">
        <v>55.2</v>
      </c>
      <c r="AG237" s="4">
        <v>55.2</v>
      </c>
      <c r="AH237" s="4">
        <v>55.2</v>
      </c>
      <c r="AI237" s="4">
        <v>55.2</v>
      </c>
      <c r="AJ237" s="4">
        <v>55.2</v>
      </c>
      <c r="AK237" s="4">
        <v>55.2</v>
      </c>
      <c r="AL237" t="s">
        <v>988</v>
      </c>
    </row>
    <row r="238" spans="1:38" ht="62.9" customHeight="1" x14ac:dyDescent="0.35">
      <c r="A238" t="s">
        <v>460</v>
      </c>
      <c r="B238" s="2">
        <v>27</v>
      </c>
      <c r="C238" s="2" t="s">
        <v>510</v>
      </c>
      <c r="D238" s="2" t="s">
        <v>722</v>
      </c>
      <c r="E238" s="3">
        <v>3</v>
      </c>
      <c r="F238" s="3" t="s">
        <v>554</v>
      </c>
      <c r="G238" s="3" t="s">
        <v>180</v>
      </c>
      <c r="H238" s="3" t="s">
        <v>948</v>
      </c>
      <c r="I238" s="3">
        <v>0</v>
      </c>
      <c r="J238" s="18">
        <v>2.27309920274</v>
      </c>
      <c r="K238" s="4">
        <v>2.75113560274</v>
      </c>
      <c r="L238" s="4">
        <v>3.199668855191</v>
      </c>
      <c r="M238" s="4">
        <v>3.388251</v>
      </c>
      <c r="N238" s="4">
        <v>3.388251</v>
      </c>
      <c r="O238" s="4">
        <v>3.388251</v>
      </c>
      <c r="P238" s="4">
        <v>3.388251</v>
      </c>
      <c r="Q238" s="4">
        <v>3.388251</v>
      </c>
      <c r="R238" s="4">
        <v>3.388251</v>
      </c>
      <c r="S238" s="4">
        <v>3.388251</v>
      </c>
      <c r="T238" s="4">
        <v>3.388251</v>
      </c>
      <c r="U238" s="4">
        <v>3.388251</v>
      </c>
      <c r="V238" s="4">
        <v>3.388251</v>
      </c>
      <c r="W238" s="4">
        <v>3.388251</v>
      </c>
      <c r="X238" s="4">
        <v>3.388251</v>
      </c>
      <c r="Y238" s="4">
        <v>3.388251</v>
      </c>
      <c r="Z238" s="4">
        <v>3.388251</v>
      </c>
      <c r="AA238" s="4">
        <v>3.388251</v>
      </c>
      <c r="AB238" s="4">
        <v>3.388251</v>
      </c>
      <c r="AC238" s="4">
        <v>3.388251</v>
      </c>
      <c r="AD238" s="4">
        <v>3.388251</v>
      </c>
      <c r="AE238" s="4">
        <v>3.388251</v>
      </c>
      <c r="AF238" s="4">
        <v>3.388251</v>
      </c>
      <c r="AG238" s="4">
        <v>3.388251</v>
      </c>
      <c r="AH238" s="4">
        <v>3.388251</v>
      </c>
      <c r="AI238" s="4">
        <v>3.388251</v>
      </c>
      <c r="AJ238" s="4">
        <v>3.388251</v>
      </c>
      <c r="AK238" s="4">
        <v>3.388251</v>
      </c>
      <c r="AL238" t="s">
        <v>969</v>
      </c>
    </row>
    <row r="239" spans="1:38" x14ac:dyDescent="0.35">
      <c r="A239" t="s">
        <v>460</v>
      </c>
      <c r="B239" s="2">
        <v>27</v>
      </c>
      <c r="C239" s="2" t="s">
        <v>510</v>
      </c>
      <c r="D239" s="2" t="s">
        <v>722</v>
      </c>
      <c r="E239" s="3">
        <v>4</v>
      </c>
      <c r="F239" s="3" t="s">
        <v>617</v>
      </c>
      <c r="G239" s="3" t="s">
        <v>180</v>
      </c>
      <c r="H239" s="3" t="s">
        <v>948</v>
      </c>
      <c r="I239" s="3">
        <v>0</v>
      </c>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t="s">
        <v>970</v>
      </c>
    </row>
    <row r="240" spans="1:38" x14ac:dyDescent="0.35">
      <c r="A240" t="s">
        <v>460</v>
      </c>
      <c r="B240" s="2">
        <v>27</v>
      </c>
      <c r="C240" s="2" t="s">
        <v>510</v>
      </c>
      <c r="D240" s="2" t="s">
        <v>722</v>
      </c>
      <c r="E240" s="3">
        <v>5</v>
      </c>
      <c r="F240" s="3" t="s">
        <v>620</v>
      </c>
      <c r="G240" s="3" t="s">
        <v>182</v>
      </c>
      <c r="H240" s="3" t="s">
        <v>948</v>
      </c>
      <c r="I240" s="3">
        <v>0</v>
      </c>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t="s">
        <v>971</v>
      </c>
    </row>
    <row r="241" spans="1:38" x14ac:dyDescent="0.35">
      <c r="A241" t="s">
        <v>460</v>
      </c>
      <c r="B241" s="2">
        <v>27</v>
      </c>
      <c r="C241" s="2" t="s">
        <v>510</v>
      </c>
      <c r="D241" s="2" t="s">
        <v>722</v>
      </c>
      <c r="E241" s="3">
        <v>6</v>
      </c>
      <c r="F241" s="3" t="s">
        <v>672</v>
      </c>
      <c r="G241" s="3" t="s">
        <v>180</v>
      </c>
      <c r="H241" s="3" t="s">
        <v>948</v>
      </c>
      <c r="I241" s="3">
        <v>0</v>
      </c>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t="s">
        <v>971</v>
      </c>
    </row>
    <row r="242" spans="1:38" x14ac:dyDescent="0.35">
      <c r="A242" t="s">
        <v>460</v>
      </c>
      <c r="B242" s="2">
        <v>27</v>
      </c>
      <c r="C242" s="2" t="s">
        <v>510</v>
      </c>
      <c r="D242" s="2" t="s">
        <v>722</v>
      </c>
      <c r="E242" s="3">
        <v>7</v>
      </c>
      <c r="F242" s="3" t="s">
        <v>953</v>
      </c>
      <c r="G242" s="3" t="s">
        <v>954</v>
      </c>
      <c r="H242" s="3" t="s">
        <v>948</v>
      </c>
      <c r="I242" s="3">
        <v>0</v>
      </c>
      <c r="J242" s="18">
        <v>0.95</v>
      </c>
      <c r="K242" s="4">
        <v>0.95</v>
      </c>
      <c r="L242" s="4">
        <v>0.95</v>
      </c>
      <c r="M242" s="4">
        <v>0.95</v>
      </c>
      <c r="N242" s="4">
        <v>0.95</v>
      </c>
      <c r="O242" s="4">
        <v>0.95</v>
      </c>
      <c r="P242" s="4">
        <v>0.95</v>
      </c>
      <c r="Q242" s="4">
        <v>0.95</v>
      </c>
      <c r="R242" s="4">
        <v>0.95</v>
      </c>
      <c r="S242" s="4">
        <v>0.95</v>
      </c>
      <c r="T242" s="4">
        <v>0.95</v>
      </c>
      <c r="U242" s="4">
        <v>0.95</v>
      </c>
      <c r="V242" s="4">
        <v>0.95</v>
      </c>
      <c r="W242" s="4">
        <v>0.95</v>
      </c>
      <c r="X242" s="4">
        <v>0.95</v>
      </c>
      <c r="Y242" s="4">
        <v>0.95</v>
      </c>
      <c r="Z242" s="4">
        <v>0.95</v>
      </c>
      <c r="AA242" s="4">
        <v>0.95</v>
      </c>
      <c r="AB242" s="4">
        <v>0.95</v>
      </c>
      <c r="AC242" s="4">
        <v>0.95</v>
      </c>
      <c r="AD242" s="4">
        <v>0.95</v>
      </c>
      <c r="AE242" s="4">
        <v>0.95</v>
      </c>
      <c r="AF242" s="4">
        <v>0.95</v>
      </c>
      <c r="AG242" s="4">
        <v>0.95</v>
      </c>
      <c r="AH242" s="4">
        <v>0.95</v>
      </c>
      <c r="AI242" s="4">
        <v>0.95</v>
      </c>
      <c r="AJ242" s="4">
        <v>0.95</v>
      </c>
      <c r="AK242" s="4">
        <v>0.95</v>
      </c>
      <c r="AL242" t="s">
        <v>972</v>
      </c>
    </row>
    <row r="243" spans="1:38" x14ac:dyDescent="0.35">
      <c r="A243" t="s">
        <v>460</v>
      </c>
      <c r="B243" s="2">
        <v>27</v>
      </c>
      <c r="C243" s="2" t="s">
        <v>510</v>
      </c>
      <c r="D243" s="2" t="s">
        <v>722</v>
      </c>
      <c r="E243" s="3">
        <v>8</v>
      </c>
      <c r="F243" s="3" t="s">
        <v>956</v>
      </c>
      <c r="G243" s="3" t="s">
        <v>954</v>
      </c>
      <c r="H243" s="3" t="s">
        <v>948</v>
      </c>
      <c r="I243" s="3">
        <v>0</v>
      </c>
      <c r="J243" s="18">
        <v>1</v>
      </c>
      <c r="K243" s="4">
        <v>1</v>
      </c>
      <c r="L243" s="4">
        <v>1</v>
      </c>
      <c r="M243" s="4">
        <v>1</v>
      </c>
      <c r="N243" s="4">
        <v>1</v>
      </c>
      <c r="O243" s="4">
        <v>1</v>
      </c>
      <c r="P243" s="4">
        <v>1</v>
      </c>
      <c r="Q243" s="4">
        <v>1</v>
      </c>
      <c r="R243" s="4">
        <v>1</v>
      </c>
      <c r="S243" s="4">
        <v>1</v>
      </c>
      <c r="T243" s="4">
        <v>1</v>
      </c>
      <c r="U243" s="4">
        <v>1</v>
      </c>
      <c r="V243" s="4">
        <v>1</v>
      </c>
      <c r="W243" s="4">
        <v>1</v>
      </c>
      <c r="X243" s="4">
        <v>1</v>
      </c>
      <c r="Y243" s="4">
        <v>1</v>
      </c>
      <c r="Z243" s="4">
        <v>1</v>
      </c>
      <c r="AA243" s="4">
        <v>1</v>
      </c>
      <c r="AB243" s="4">
        <v>1</v>
      </c>
      <c r="AC243" s="4">
        <v>1</v>
      </c>
      <c r="AD243" s="4">
        <v>1</v>
      </c>
      <c r="AE243" s="4">
        <v>1</v>
      </c>
      <c r="AF243" s="4">
        <v>1</v>
      </c>
      <c r="AG243" s="4">
        <v>1</v>
      </c>
      <c r="AH243" s="4">
        <v>1</v>
      </c>
      <c r="AI243" s="4">
        <v>1</v>
      </c>
      <c r="AJ243" s="4">
        <v>1</v>
      </c>
      <c r="AK243" s="4">
        <v>1</v>
      </c>
      <c r="AL243" t="s">
        <v>957</v>
      </c>
    </row>
    <row r="244" spans="1:38" x14ac:dyDescent="0.35">
      <c r="A244" t="s">
        <v>460</v>
      </c>
      <c r="B244" s="2">
        <v>27</v>
      </c>
      <c r="C244" s="2" t="s">
        <v>510</v>
      </c>
      <c r="D244" s="2" t="s">
        <v>722</v>
      </c>
      <c r="E244" s="3">
        <v>9</v>
      </c>
      <c r="F244" s="3" t="s">
        <v>626</v>
      </c>
      <c r="G244" s="3" t="s">
        <v>180</v>
      </c>
      <c r="H244" s="3" t="s">
        <v>948</v>
      </c>
      <c r="I244" s="3">
        <v>0</v>
      </c>
      <c r="J244" s="18">
        <v>0</v>
      </c>
      <c r="K244" s="4">
        <v>0.04</v>
      </c>
      <c r="L244" s="4">
        <v>0.53559999999999997</v>
      </c>
      <c r="M244" s="4">
        <v>0.12039999999999999</v>
      </c>
      <c r="N244" s="4">
        <v>0</v>
      </c>
      <c r="O244" s="4">
        <v>0</v>
      </c>
      <c r="P244" s="4">
        <v>0</v>
      </c>
      <c r="Q244" s="4">
        <v>0</v>
      </c>
      <c r="R244" s="4">
        <v>0</v>
      </c>
      <c r="S244" s="4">
        <v>0</v>
      </c>
      <c r="T244" s="4">
        <v>0</v>
      </c>
      <c r="U244" s="4">
        <v>0</v>
      </c>
      <c r="V244" s="4">
        <v>0</v>
      </c>
      <c r="W244" s="4">
        <v>0</v>
      </c>
      <c r="X244" s="4">
        <v>0</v>
      </c>
      <c r="Y244" s="4">
        <v>0</v>
      </c>
      <c r="Z244" s="4">
        <v>0</v>
      </c>
      <c r="AA244" s="4">
        <v>0</v>
      </c>
      <c r="AB244" s="4">
        <v>0</v>
      </c>
      <c r="AC244" s="4">
        <v>0</v>
      </c>
      <c r="AD244" s="4">
        <v>0</v>
      </c>
      <c r="AE244" s="4">
        <v>0</v>
      </c>
      <c r="AF244" s="4">
        <v>0</v>
      </c>
      <c r="AG244" s="4">
        <v>0</v>
      </c>
      <c r="AH244" s="4">
        <v>0</v>
      </c>
      <c r="AI244" s="4">
        <v>0</v>
      </c>
      <c r="AJ244" s="4">
        <v>0</v>
      </c>
      <c r="AK244" s="4">
        <v>0</v>
      </c>
      <c r="AL244" t="s">
        <v>973</v>
      </c>
    </row>
    <row r="245" spans="1:38" x14ac:dyDescent="0.35">
      <c r="A245" t="s">
        <v>460</v>
      </c>
      <c r="B245" s="2">
        <v>28</v>
      </c>
      <c r="C245" s="2" t="s">
        <v>487</v>
      </c>
      <c r="D245" s="2" t="s">
        <v>723</v>
      </c>
      <c r="E245" s="3">
        <v>1</v>
      </c>
      <c r="F245" s="3" t="s">
        <v>631</v>
      </c>
      <c r="G245" s="3" t="s">
        <v>944</v>
      </c>
      <c r="H245" s="3" t="s">
        <v>948</v>
      </c>
      <c r="I245" s="3">
        <v>0</v>
      </c>
      <c r="J245" s="18">
        <v>1740.385</v>
      </c>
      <c r="K245" s="4">
        <v>1757.79</v>
      </c>
      <c r="L245" s="4">
        <v>1775.19</v>
      </c>
      <c r="M245" s="4">
        <v>1788.64</v>
      </c>
      <c r="N245" s="4">
        <v>1802.085</v>
      </c>
      <c r="O245" s="4">
        <v>1815.53</v>
      </c>
      <c r="P245" s="4">
        <v>1828.9749999999999</v>
      </c>
      <c r="Q245" s="4">
        <v>1842.425</v>
      </c>
      <c r="R245" s="4">
        <v>1855.7850000000001</v>
      </c>
      <c r="S245" s="4">
        <v>1869.145</v>
      </c>
      <c r="T245" s="4">
        <v>1882.51</v>
      </c>
      <c r="U245" s="4">
        <v>1895.87</v>
      </c>
      <c r="V245" s="4">
        <v>1909.23</v>
      </c>
      <c r="W245" s="4">
        <v>1922.675</v>
      </c>
      <c r="X245" s="4">
        <v>1936.125</v>
      </c>
      <c r="Y245" s="4">
        <v>1949.57</v>
      </c>
      <c r="Z245" s="4">
        <v>1963.0150000000001</v>
      </c>
      <c r="AA245" s="4">
        <v>1976.46</v>
      </c>
      <c r="AB245" s="4">
        <v>1989.825</v>
      </c>
      <c r="AC245" s="4">
        <v>2003.1849999999999</v>
      </c>
      <c r="AD245" s="4">
        <v>2016.5450000000001</v>
      </c>
      <c r="AE245" s="4">
        <v>2029.91</v>
      </c>
      <c r="AF245" s="4">
        <v>2043.27</v>
      </c>
      <c r="AG245" s="4">
        <v>2056.7150000000001</v>
      </c>
      <c r="AH245" s="4">
        <v>2070.16</v>
      </c>
      <c r="AI245" s="4">
        <v>2083.61</v>
      </c>
      <c r="AJ245" s="4">
        <v>2097.0549999999998</v>
      </c>
      <c r="AK245" s="4">
        <v>2110.5</v>
      </c>
      <c r="AL245" t="s">
        <v>989</v>
      </c>
    </row>
    <row r="246" spans="1:38" x14ac:dyDescent="0.35">
      <c r="A246" t="s">
        <v>460</v>
      </c>
      <c r="B246" s="2">
        <v>28</v>
      </c>
      <c r="C246" s="2" t="s">
        <v>487</v>
      </c>
      <c r="D246" s="2" t="s">
        <v>723</v>
      </c>
      <c r="E246" s="3">
        <v>2</v>
      </c>
      <c r="F246" s="3" t="s">
        <v>632</v>
      </c>
      <c r="G246" s="3" t="s">
        <v>945</v>
      </c>
      <c r="H246" s="3" t="s">
        <v>948</v>
      </c>
      <c r="I246" s="3">
        <v>0</v>
      </c>
      <c r="J246" s="18">
        <v>30.074999999999999</v>
      </c>
      <c r="K246" s="4">
        <v>30.074999999999999</v>
      </c>
      <c r="L246" s="4">
        <v>30.074999999999999</v>
      </c>
      <c r="M246" s="4">
        <v>30.074999999999999</v>
      </c>
      <c r="N246" s="4">
        <v>30.074999999999999</v>
      </c>
      <c r="O246" s="4">
        <v>30.074999999999999</v>
      </c>
      <c r="P246" s="4">
        <v>30.074999999999999</v>
      </c>
      <c r="Q246" s="4">
        <v>30.074999999999999</v>
      </c>
      <c r="R246" s="4">
        <v>30.074999999999999</v>
      </c>
      <c r="S246" s="4">
        <v>30.074999999999999</v>
      </c>
      <c r="T246" s="4">
        <v>30.074999999999999</v>
      </c>
      <c r="U246" s="4">
        <v>30.074999999999999</v>
      </c>
      <c r="V246" s="4">
        <v>30.074999999999999</v>
      </c>
      <c r="W246" s="4">
        <v>30.074999999999999</v>
      </c>
      <c r="X246" s="4">
        <v>30.074999999999999</v>
      </c>
      <c r="Y246" s="4">
        <v>30.074999999999999</v>
      </c>
      <c r="Z246" s="4">
        <v>30.074999999999999</v>
      </c>
      <c r="AA246" s="4">
        <v>30.074999999999999</v>
      </c>
      <c r="AB246" s="4">
        <v>30.074999999999999</v>
      </c>
      <c r="AC246" s="4">
        <v>30.074999999999999</v>
      </c>
      <c r="AD246" s="4">
        <v>30.074999999999999</v>
      </c>
      <c r="AE246" s="4">
        <v>30.074999999999999</v>
      </c>
      <c r="AF246" s="4">
        <v>30.074999999999999</v>
      </c>
      <c r="AG246" s="4">
        <v>30.074999999999999</v>
      </c>
      <c r="AH246" s="4">
        <v>30.074999999999999</v>
      </c>
      <c r="AI246" s="4">
        <v>30.074999999999999</v>
      </c>
      <c r="AJ246" s="4">
        <v>30.074999999999999</v>
      </c>
      <c r="AK246" s="4">
        <v>30.074999999999999</v>
      </c>
      <c r="AL246" t="s">
        <v>989</v>
      </c>
    </row>
    <row r="247" spans="1:38" ht="62.9" customHeight="1" x14ac:dyDescent="0.35">
      <c r="A247" t="s">
        <v>460</v>
      </c>
      <c r="B247" s="2">
        <v>28</v>
      </c>
      <c r="C247" s="2" t="s">
        <v>487</v>
      </c>
      <c r="D247" s="2" t="s">
        <v>723</v>
      </c>
      <c r="E247" s="3">
        <v>3</v>
      </c>
      <c r="F247" s="3" t="s">
        <v>554</v>
      </c>
      <c r="G247" s="3" t="s">
        <v>180</v>
      </c>
      <c r="H247" s="3" t="s">
        <v>948</v>
      </c>
      <c r="I247" s="3">
        <v>0</v>
      </c>
      <c r="J247" s="18">
        <v>2.33</v>
      </c>
      <c r="K247" s="4">
        <v>2.788</v>
      </c>
      <c r="L247" s="4">
        <v>3.486</v>
      </c>
      <c r="M247" s="4">
        <v>3.486</v>
      </c>
      <c r="N247" s="4">
        <v>3.486</v>
      </c>
      <c r="O247" s="4">
        <v>3.486</v>
      </c>
      <c r="P247" s="4">
        <v>3.486</v>
      </c>
      <c r="Q247" s="4">
        <v>3.486</v>
      </c>
      <c r="R247" s="4">
        <v>3.486</v>
      </c>
      <c r="S247" s="4">
        <v>3.486</v>
      </c>
      <c r="T247" s="4">
        <v>3.486</v>
      </c>
      <c r="U247" s="4">
        <v>3.486</v>
      </c>
      <c r="V247" s="4">
        <v>3.486</v>
      </c>
      <c r="W247" s="4">
        <v>3.486</v>
      </c>
      <c r="X247" s="4">
        <v>3.486</v>
      </c>
      <c r="Y247" s="4">
        <v>3.486</v>
      </c>
      <c r="Z247" s="4">
        <v>3.486</v>
      </c>
      <c r="AA247" s="4">
        <v>3.486</v>
      </c>
      <c r="AB247" s="4">
        <v>3.486</v>
      </c>
      <c r="AC247" s="4">
        <v>3.486</v>
      </c>
      <c r="AD247" s="4">
        <v>3.486</v>
      </c>
      <c r="AE247" s="4">
        <v>3.486</v>
      </c>
      <c r="AF247" s="4">
        <v>3.486</v>
      </c>
      <c r="AG247" s="4">
        <v>3.486</v>
      </c>
      <c r="AH247" s="4">
        <v>3.486</v>
      </c>
      <c r="AI247" s="4">
        <v>3.486</v>
      </c>
      <c r="AJ247" s="4">
        <v>3.486</v>
      </c>
      <c r="AK247" s="4">
        <v>3.486</v>
      </c>
      <c r="AL247" t="s">
        <v>959</v>
      </c>
    </row>
    <row r="248" spans="1:38" x14ac:dyDescent="0.35">
      <c r="A248" t="s">
        <v>460</v>
      </c>
      <c r="B248" s="2">
        <v>28</v>
      </c>
      <c r="C248" s="2" t="s">
        <v>487</v>
      </c>
      <c r="D248" s="2" t="s">
        <v>723</v>
      </c>
      <c r="E248" s="3">
        <v>4</v>
      </c>
      <c r="F248" s="3" t="s">
        <v>617</v>
      </c>
      <c r="G248" s="3" t="s">
        <v>180</v>
      </c>
      <c r="H248" s="3" t="s">
        <v>948</v>
      </c>
      <c r="I248" s="3">
        <v>0</v>
      </c>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t="s">
        <v>960</v>
      </c>
    </row>
    <row r="249" spans="1:38" x14ac:dyDescent="0.35">
      <c r="A249" t="s">
        <v>460</v>
      </c>
      <c r="B249" s="2">
        <v>28</v>
      </c>
      <c r="C249" s="2" t="s">
        <v>487</v>
      </c>
      <c r="D249" s="2" t="s">
        <v>723</v>
      </c>
      <c r="E249" s="3">
        <v>5</v>
      </c>
      <c r="F249" s="3" t="s">
        <v>620</v>
      </c>
      <c r="G249" s="3" t="s">
        <v>182</v>
      </c>
      <c r="H249" s="3" t="s">
        <v>948</v>
      </c>
      <c r="I249" s="3">
        <v>0</v>
      </c>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t="s">
        <v>961</v>
      </c>
    </row>
    <row r="250" spans="1:38" x14ac:dyDescent="0.35">
      <c r="A250" t="s">
        <v>460</v>
      </c>
      <c r="B250" s="2">
        <v>28</v>
      </c>
      <c r="C250" s="2" t="s">
        <v>487</v>
      </c>
      <c r="D250" s="2" t="s">
        <v>723</v>
      </c>
      <c r="E250" s="3">
        <v>6</v>
      </c>
      <c r="F250" s="3" t="s">
        <v>672</v>
      </c>
      <c r="G250" s="3" t="s">
        <v>180</v>
      </c>
      <c r="H250" s="3" t="s">
        <v>948</v>
      </c>
      <c r="I250" s="3">
        <v>0</v>
      </c>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t="s">
        <v>962</v>
      </c>
    </row>
    <row r="251" spans="1:38" x14ac:dyDescent="0.35">
      <c r="A251" t="s">
        <v>460</v>
      </c>
      <c r="B251" s="2">
        <v>28</v>
      </c>
      <c r="C251" s="2" t="s">
        <v>487</v>
      </c>
      <c r="D251" s="2" t="s">
        <v>723</v>
      </c>
      <c r="E251" s="3">
        <v>7</v>
      </c>
      <c r="F251" s="3" t="s">
        <v>953</v>
      </c>
      <c r="G251" s="3" t="s">
        <v>954</v>
      </c>
      <c r="H251" s="3" t="s">
        <v>948</v>
      </c>
      <c r="I251" s="3">
        <v>0</v>
      </c>
      <c r="J251" s="18">
        <v>0.95</v>
      </c>
      <c r="K251" s="4">
        <v>0.95</v>
      </c>
      <c r="L251" s="4">
        <v>0.95</v>
      </c>
      <c r="M251" s="4">
        <v>0.95</v>
      </c>
      <c r="N251" s="4">
        <v>0.95</v>
      </c>
      <c r="O251" s="4">
        <v>0.95</v>
      </c>
      <c r="P251" s="4">
        <v>0.95</v>
      </c>
      <c r="Q251" s="4">
        <v>0.95</v>
      </c>
      <c r="R251" s="4">
        <v>0.95</v>
      </c>
      <c r="S251" s="4">
        <v>0.95</v>
      </c>
      <c r="T251" s="4">
        <v>0.95</v>
      </c>
      <c r="U251" s="4">
        <v>0.95</v>
      </c>
      <c r="V251" s="4">
        <v>0.95</v>
      </c>
      <c r="W251" s="4">
        <v>0.95</v>
      </c>
      <c r="X251" s="4">
        <v>0.95</v>
      </c>
      <c r="Y251" s="4">
        <v>0.95</v>
      </c>
      <c r="Z251" s="4">
        <v>0.95</v>
      </c>
      <c r="AA251" s="4">
        <v>0.95</v>
      </c>
      <c r="AB251" s="4">
        <v>0.95</v>
      </c>
      <c r="AC251" s="4">
        <v>0.95</v>
      </c>
      <c r="AD251" s="4">
        <v>0.95</v>
      </c>
      <c r="AE251" s="4">
        <v>0.95</v>
      </c>
      <c r="AF251" s="4">
        <v>0.95</v>
      </c>
      <c r="AG251" s="4">
        <v>0.95</v>
      </c>
      <c r="AH251" s="4">
        <v>0.95</v>
      </c>
      <c r="AI251" s="4">
        <v>0.95</v>
      </c>
      <c r="AJ251" s="4">
        <v>0.95</v>
      </c>
      <c r="AK251" s="4">
        <v>0.95</v>
      </c>
      <c r="AL251" t="s">
        <v>963</v>
      </c>
    </row>
    <row r="252" spans="1:38" x14ac:dyDescent="0.35">
      <c r="A252" t="s">
        <v>460</v>
      </c>
      <c r="B252" s="2">
        <v>28</v>
      </c>
      <c r="C252" s="2" t="s">
        <v>487</v>
      </c>
      <c r="D252" s="2" t="s">
        <v>723</v>
      </c>
      <c r="E252" s="3">
        <v>8</v>
      </c>
      <c r="F252" s="3" t="s">
        <v>956</v>
      </c>
      <c r="G252" s="3" t="s">
        <v>954</v>
      </c>
      <c r="H252" s="3" t="s">
        <v>948</v>
      </c>
      <c r="I252" s="3">
        <v>0</v>
      </c>
      <c r="J252" s="18">
        <v>1</v>
      </c>
      <c r="K252" s="4">
        <v>1</v>
      </c>
      <c r="L252" s="4">
        <v>1</v>
      </c>
      <c r="M252" s="4">
        <v>1</v>
      </c>
      <c r="N252" s="4">
        <v>1</v>
      </c>
      <c r="O252" s="4">
        <v>1</v>
      </c>
      <c r="P252" s="4">
        <v>1</v>
      </c>
      <c r="Q252" s="4">
        <v>1</v>
      </c>
      <c r="R252" s="4">
        <v>1</v>
      </c>
      <c r="S252" s="4">
        <v>1</v>
      </c>
      <c r="T252" s="4">
        <v>1</v>
      </c>
      <c r="U252" s="4">
        <v>1</v>
      </c>
      <c r="V252" s="4">
        <v>1</v>
      </c>
      <c r="W252" s="4">
        <v>1</v>
      </c>
      <c r="X252" s="4">
        <v>1</v>
      </c>
      <c r="Y252" s="4">
        <v>1</v>
      </c>
      <c r="Z252" s="4">
        <v>1</v>
      </c>
      <c r="AA252" s="4">
        <v>1</v>
      </c>
      <c r="AB252" s="4">
        <v>1</v>
      </c>
      <c r="AC252" s="4">
        <v>1</v>
      </c>
      <c r="AD252" s="4">
        <v>1</v>
      </c>
      <c r="AE252" s="4">
        <v>1</v>
      </c>
      <c r="AF252" s="4">
        <v>1</v>
      </c>
      <c r="AG252" s="4">
        <v>1</v>
      </c>
      <c r="AH252" s="4">
        <v>1</v>
      </c>
      <c r="AI252" s="4">
        <v>1</v>
      </c>
      <c r="AJ252" s="4">
        <v>1</v>
      </c>
      <c r="AK252" s="4">
        <v>1</v>
      </c>
      <c r="AL252" t="s">
        <v>957</v>
      </c>
    </row>
    <row r="253" spans="1:38" x14ac:dyDescent="0.35">
      <c r="A253" t="s">
        <v>460</v>
      </c>
      <c r="B253" s="2">
        <v>28</v>
      </c>
      <c r="C253" s="2" t="s">
        <v>487</v>
      </c>
      <c r="D253" s="2" t="s">
        <v>723</v>
      </c>
      <c r="E253" s="3">
        <v>9</v>
      </c>
      <c r="F253" s="3" t="s">
        <v>626</v>
      </c>
      <c r="G253" s="3" t="s">
        <v>180</v>
      </c>
      <c r="H253" s="3" t="s">
        <v>948</v>
      </c>
      <c r="I253" s="3">
        <v>0</v>
      </c>
      <c r="J253" s="18">
        <v>0</v>
      </c>
      <c r="K253" s="4">
        <v>0</v>
      </c>
      <c r="L253" s="4">
        <v>1.1379999999999999</v>
      </c>
      <c r="M253" s="4">
        <v>0</v>
      </c>
      <c r="N253" s="4">
        <v>0.6</v>
      </c>
      <c r="O253" s="4">
        <v>0.67</v>
      </c>
      <c r="P253" s="4">
        <v>0</v>
      </c>
      <c r="Q253" s="4">
        <v>4.1449999999999996</v>
      </c>
      <c r="R253" s="4">
        <v>0</v>
      </c>
      <c r="S253" s="4">
        <v>0</v>
      </c>
      <c r="T253" s="4">
        <v>0</v>
      </c>
      <c r="U253" s="4">
        <v>0</v>
      </c>
      <c r="V253" s="4">
        <v>2.585</v>
      </c>
      <c r="W253" s="4">
        <v>0</v>
      </c>
      <c r="X253" s="4">
        <v>0</v>
      </c>
      <c r="Y253" s="4">
        <v>0</v>
      </c>
      <c r="Z253" s="4">
        <v>0</v>
      </c>
      <c r="AA253" s="4">
        <v>0</v>
      </c>
      <c r="AB253" s="4">
        <v>0</v>
      </c>
      <c r="AC253" s="4">
        <v>0</v>
      </c>
      <c r="AD253" s="4">
        <v>0</v>
      </c>
      <c r="AE253" s="4">
        <v>0</v>
      </c>
      <c r="AF253" s="4">
        <v>0</v>
      </c>
      <c r="AG253" s="4">
        <v>0</v>
      </c>
      <c r="AH253" s="4">
        <v>0</v>
      </c>
      <c r="AI253" s="4">
        <v>0</v>
      </c>
      <c r="AJ253" s="4">
        <v>0</v>
      </c>
      <c r="AK253" s="4">
        <v>0</v>
      </c>
      <c r="AL253" t="s">
        <v>960</v>
      </c>
    </row>
    <row r="254" spans="1:38" x14ac:dyDescent="0.35">
      <c r="A254" t="s">
        <v>460</v>
      </c>
      <c r="B254" s="2">
        <v>29</v>
      </c>
      <c r="C254" s="2" t="s">
        <v>484</v>
      </c>
      <c r="D254" s="2" t="s">
        <v>724</v>
      </c>
      <c r="E254" s="3">
        <v>1</v>
      </c>
      <c r="F254" s="3" t="s">
        <v>631</v>
      </c>
      <c r="G254" s="3" t="s">
        <v>944</v>
      </c>
      <c r="H254" s="3" t="s">
        <v>948</v>
      </c>
      <c r="I254" s="3">
        <v>0</v>
      </c>
      <c r="J254" s="18">
        <v>2500</v>
      </c>
      <c r="K254" s="4">
        <v>2525</v>
      </c>
      <c r="L254" s="4">
        <v>2550</v>
      </c>
      <c r="M254" s="4">
        <v>2565</v>
      </c>
      <c r="N254" s="4">
        <v>2580</v>
      </c>
      <c r="O254" s="4">
        <v>2595</v>
      </c>
      <c r="P254" s="4">
        <v>2610</v>
      </c>
      <c r="Q254" s="4">
        <v>2625</v>
      </c>
      <c r="R254" s="4">
        <v>2640</v>
      </c>
      <c r="S254" s="4">
        <v>2655</v>
      </c>
      <c r="T254" s="4">
        <v>2670</v>
      </c>
      <c r="U254" s="4">
        <v>2685</v>
      </c>
      <c r="V254" s="4">
        <v>2700</v>
      </c>
      <c r="W254" s="4">
        <v>2715</v>
      </c>
      <c r="X254" s="4">
        <v>2730</v>
      </c>
      <c r="Y254" s="4">
        <v>2745</v>
      </c>
      <c r="Z254" s="4">
        <v>2760</v>
      </c>
      <c r="AA254" s="4">
        <v>2775</v>
      </c>
      <c r="AB254" s="4">
        <v>2790</v>
      </c>
      <c r="AC254" s="4">
        <v>2805</v>
      </c>
      <c r="AD254" s="4">
        <v>2820</v>
      </c>
      <c r="AE254" s="4">
        <v>2835</v>
      </c>
      <c r="AF254" s="4">
        <v>2850</v>
      </c>
      <c r="AG254" s="4">
        <v>2865</v>
      </c>
      <c r="AH254" s="4">
        <v>2880</v>
      </c>
      <c r="AI254" s="4">
        <v>2895</v>
      </c>
      <c r="AJ254" s="4">
        <v>2910</v>
      </c>
      <c r="AK254" s="4">
        <v>2925</v>
      </c>
      <c r="AL254" t="s">
        <v>988</v>
      </c>
    </row>
    <row r="255" spans="1:38" x14ac:dyDescent="0.35">
      <c r="A255" t="s">
        <v>460</v>
      </c>
      <c r="B255" s="2">
        <v>29</v>
      </c>
      <c r="C255" s="2" t="s">
        <v>484</v>
      </c>
      <c r="D255" s="2" t="s">
        <v>724</v>
      </c>
      <c r="E255" s="3">
        <v>2</v>
      </c>
      <c r="F255" s="3" t="s">
        <v>632</v>
      </c>
      <c r="G255" s="3" t="s">
        <v>945</v>
      </c>
      <c r="H255" s="3" t="s">
        <v>948</v>
      </c>
      <c r="I255" s="3">
        <v>0</v>
      </c>
      <c r="J255" s="18">
        <v>38</v>
      </c>
      <c r="K255" s="4">
        <v>38</v>
      </c>
      <c r="L255" s="4">
        <v>38</v>
      </c>
      <c r="M255" s="4">
        <v>38</v>
      </c>
      <c r="N255" s="4">
        <v>38</v>
      </c>
      <c r="O255" s="4">
        <v>38</v>
      </c>
      <c r="P255" s="4">
        <v>38</v>
      </c>
      <c r="Q255" s="4">
        <v>38</v>
      </c>
      <c r="R255" s="4">
        <v>38</v>
      </c>
      <c r="S255" s="4">
        <v>38</v>
      </c>
      <c r="T255" s="4">
        <v>38</v>
      </c>
      <c r="U255" s="4">
        <v>38</v>
      </c>
      <c r="V255" s="4">
        <v>38</v>
      </c>
      <c r="W255" s="4">
        <v>38</v>
      </c>
      <c r="X255" s="4">
        <v>38</v>
      </c>
      <c r="Y255" s="4">
        <v>38</v>
      </c>
      <c r="Z255" s="4">
        <v>38</v>
      </c>
      <c r="AA255" s="4">
        <v>38</v>
      </c>
      <c r="AB255" s="4">
        <v>38</v>
      </c>
      <c r="AC255" s="4">
        <v>38</v>
      </c>
      <c r="AD255" s="4">
        <v>38</v>
      </c>
      <c r="AE255" s="4">
        <v>38</v>
      </c>
      <c r="AF255" s="4">
        <v>38</v>
      </c>
      <c r="AG255" s="4">
        <v>38</v>
      </c>
      <c r="AH255" s="4">
        <v>38</v>
      </c>
      <c r="AI255" s="4">
        <v>38</v>
      </c>
      <c r="AJ255" s="4">
        <v>38</v>
      </c>
      <c r="AK255" s="4">
        <v>38</v>
      </c>
      <c r="AL255" t="s">
        <v>988</v>
      </c>
    </row>
    <row r="256" spans="1:38" x14ac:dyDescent="0.35">
      <c r="A256" t="s">
        <v>460</v>
      </c>
      <c r="B256" s="2">
        <v>29</v>
      </c>
      <c r="C256" s="2" t="s">
        <v>484</v>
      </c>
      <c r="D256" s="2" t="s">
        <v>724</v>
      </c>
      <c r="E256" s="3">
        <v>3</v>
      </c>
      <c r="F256" s="3" t="s">
        <v>554</v>
      </c>
      <c r="G256" s="3" t="s">
        <v>180</v>
      </c>
      <c r="H256" s="3" t="s">
        <v>948</v>
      </c>
      <c r="I256" s="3">
        <v>0</v>
      </c>
      <c r="J256" s="18">
        <v>19.756</v>
      </c>
      <c r="K256" s="4">
        <v>19.756</v>
      </c>
      <c r="L256" s="4">
        <v>21.66576</v>
      </c>
      <c r="M256" s="4">
        <v>21.66576</v>
      </c>
      <c r="N256" s="4">
        <v>21.66576</v>
      </c>
      <c r="O256" s="4">
        <v>21.66576</v>
      </c>
      <c r="P256" s="4">
        <v>21.66576</v>
      </c>
      <c r="Q256" s="4">
        <v>21.66576</v>
      </c>
      <c r="R256" s="4">
        <v>21.66576</v>
      </c>
      <c r="S256" s="4">
        <v>21.66576</v>
      </c>
      <c r="T256" s="4">
        <v>21.66576</v>
      </c>
      <c r="U256" s="4">
        <v>21.66576</v>
      </c>
      <c r="V256" s="4">
        <v>21.66576</v>
      </c>
      <c r="W256" s="4">
        <v>21.66576</v>
      </c>
      <c r="X256" s="4">
        <v>21.66576</v>
      </c>
      <c r="Y256" s="4">
        <v>21.66576</v>
      </c>
      <c r="Z256" s="4">
        <v>21.66576</v>
      </c>
      <c r="AA256" s="4">
        <v>21.66576</v>
      </c>
      <c r="AB256" s="4">
        <v>21.66576</v>
      </c>
      <c r="AC256" s="4">
        <v>21.66576</v>
      </c>
      <c r="AD256" s="4">
        <v>21.66576</v>
      </c>
      <c r="AE256" s="4">
        <v>21.66576</v>
      </c>
      <c r="AF256" s="4">
        <v>21.66576</v>
      </c>
      <c r="AG256" s="4">
        <v>21.66576</v>
      </c>
      <c r="AH256" s="4">
        <v>21.66576</v>
      </c>
      <c r="AI256" s="4">
        <v>21.66576</v>
      </c>
      <c r="AJ256" s="4">
        <v>21.66576</v>
      </c>
      <c r="AK256" s="4">
        <v>21.66576</v>
      </c>
      <c r="AL256" t="inlineStr">
        <is>
          <t xml:space="preserve">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257" spans="1:38" x14ac:dyDescent="0.35">
      <c r="A257" t="s">
        <v>460</v>
      </c>
      <c r="B257" s="2">
        <v>29</v>
      </c>
      <c r="C257" s="2" t="s">
        <v>484</v>
      </c>
      <c r="D257" s="2" t="s">
        <v>724</v>
      </c>
      <c r="E257" s="3">
        <v>4</v>
      </c>
      <c r="F257" s="3" t="s">
        <v>617</v>
      </c>
      <c r="G257" s="3" t="s">
        <v>180</v>
      </c>
      <c r="H257" s="3" t="s">
        <v>948</v>
      </c>
      <c r="I257" s="3">
        <v>0</v>
      </c>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t="s">
        <v>965</v>
      </c>
    </row>
    <row r="258" spans="1:38" x14ac:dyDescent="0.35">
      <c r="A258" t="s">
        <v>460</v>
      </c>
      <c r="B258" s="2">
        <v>29</v>
      </c>
      <c r="C258" s="2" t="s">
        <v>484</v>
      </c>
      <c r="D258" s="2" t="s">
        <v>724</v>
      </c>
      <c r="E258" s="3">
        <v>5</v>
      </c>
      <c r="F258" s="3" t="s">
        <v>620</v>
      </c>
      <c r="G258" s="3" t="s">
        <v>182</v>
      </c>
      <c r="H258" s="3" t="s">
        <v>948</v>
      </c>
      <c r="I258" s="3">
        <v>0</v>
      </c>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t="s">
        <v>965</v>
      </c>
    </row>
    <row r="259" spans="1:38" x14ac:dyDescent="0.35">
      <c r="A259" t="s">
        <v>460</v>
      </c>
      <c r="B259" s="2">
        <v>29</v>
      </c>
      <c r="C259" s="2" t="s">
        <v>484</v>
      </c>
      <c r="D259" s="2" t="s">
        <v>724</v>
      </c>
      <c r="E259" s="3">
        <v>6</v>
      </c>
      <c r="F259" s="3" t="s">
        <v>672</v>
      </c>
      <c r="G259" s="3" t="s">
        <v>180</v>
      </c>
      <c r="H259" s="3" t="s">
        <v>948</v>
      </c>
      <c r="I259" s="3">
        <v>0</v>
      </c>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t="s">
        <v>966</v>
      </c>
    </row>
    <row r="260" spans="1:38" x14ac:dyDescent="0.35">
      <c r="A260" t="s">
        <v>460</v>
      </c>
      <c r="B260" s="2">
        <v>29</v>
      </c>
      <c r="C260" s="2" t="s">
        <v>484</v>
      </c>
      <c r="D260" s="2" t="s">
        <v>724</v>
      </c>
      <c r="E260" s="3">
        <v>7</v>
      </c>
      <c r="F260" s="3" t="s">
        <v>953</v>
      </c>
      <c r="G260" s="3" t="s">
        <v>954</v>
      </c>
      <c r="H260" s="3" t="s">
        <v>948</v>
      </c>
      <c r="I260" s="3">
        <v>0</v>
      </c>
      <c r="J260" s="18">
        <v>0.95</v>
      </c>
      <c r="K260" s="4">
        <v>0.95</v>
      </c>
      <c r="L260" s="4">
        <v>0.95</v>
      </c>
      <c r="M260" s="4">
        <v>0.95</v>
      </c>
      <c r="N260" s="4">
        <v>0.95</v>
      </c>
      <c r="O260" s="4">
        <v>0.95</v>
      </c>
      <c r="P260" s="4">
        <v>0.95</v>
      </c>
      <c r="Q260" s="4">
        <v>0.95</v>
      </c>
      <c r="R260" s="4">
        <v>0.95</v>
      </c>
      <c r="S260" s="4">
        <v>0.95</v>
      </c>
      <c r="T260" s="4">
        <v>0.95</v>
      </c>
      <c r="U260" s="4">
        <v>0.95</v>
      </c>
      <c r="V260" s="4">
        <v>0.95</v>
      </c>
      <c r="W260" s="4">
        <v>0.95</v>
      </c>
      <c r="X260" s="4">
        <v>0.95</v>
      </c>
      <c r="Y260" s="4">
        <v>0.95</v>
      </c>
      <c r="Z260" s="4">
        <v>0.95</v>
      </c>
      <c r="AA260" s="4">
        <v>0.95</v>
      </c>
      <c r="AB260" s="4">
        <v>0.95</v>
      </c>
      <c r="AC260" s="4">
        <v>0.95</v>
      </c>
      <c r="AD260" s="4">
        <v>0.95</v>
      </c>
      <c r="AE260" s="4">
        <v>0.95</v>
      </c>
      <c r="AF260" s="4">
        <v>0.95</v>
      </c>
      <c r="AG260" s="4">
        <v>0.95</v>
      </c>
      <c r="AH260" s="4">
        <v>0.95</v>
      </c>
      <c r="AI260" s="4">
        <v>0.95</v>
      </c>
      <c r="AJ260" s="4">
        <v>0.95</v>
      </c>
      <c r="AK260" s="4">
        <v>0.95</v>
      </c>
      <c r="AL260" t="s">
        <v>967</v>
      </c>
    </row>
    <row r="261" spans="1:38" x14ac:dyDescent="0.35">
      <c r="A261" t="s">
        <v>460</v>
      </c>
      <c r="B261" s="2">
        <v>29</v>
      </c>
      <c r="C261" s="2" t="s">
        <v>484</v>
      </c>
      <c r="D261" s="2" t="s">
        <v>724</v>
      </c>
      <c r="E261" s="3">
        <v>8</v>
      </c>
      <c r="F261" s="3" t="s">
        <v>956</v>
      </c>
      <c r="G261" s="3" t="s">
        <v>954</v>
      </c>
      <c r="H261" s="3" t="s">
        <v>948</v>
      </c>
      <c r="I261" s="3">
        <v>0</v>
      </c>
      <c r="J261" s="18">
        <v>1</v>
      </c>
      <c r="K261" s="4">
        <v>1</v>
      </c>
      <c r="L261" s="4">
        <v>1</v>
      </c>
      <c r="M261" s="4">
        <v>1</v>
      </c>
      <c r="N261" s="4">
        <v>1</v>
      </c>
      <c r="O261" s="4">
        <v>1</v>
      </c>
      <c r="P261" s="4">
        <v>1</v>
      </c>
      <c r="Q261" s="4">
        <v>1</v>
      </c>
      <c r="R261" s="4">
        <v>1</v>
      </c>
      <c r="S261" s="4">
        <v>1</v>
      </c>
      <c r="T261" s="4">
        <v>1</v>
      </c>
      <c r="U261" s="4">
        <v>1</v>
      </c>
      <c r="V261" s="4">
        <v>1</v>
      </c>
      <c r="W261" s="4">
        <v>1</v>
      </c>
      <c r="X261" s="4">
        <v>1</v>
      </c>
      <c r="Y261" s="4">
        <v>1</v>
      </c>
      <c r="Z261" s="4">
        <v>1</v>
      </c>
      <c r="AA261" s="4">
        <v>1</v>
      </c>
      <c r="AB261" s="4">
        <v>1</v>
      </c>
      <c r="AC261" s="4">
        <v>1</v>
      </c>
      <c r="AD261" s="4">
        <v>1</v>
      </c>
      <c r="AE261" s="4">
        <v>1</v>
      </c>
      <c r="AF261" s="4">
        <v>1</v>
      </c>
      <c r="AG261" s="4">
        <v>1</v>
      </c>
      <c r="AH261" s="4">
        <v>1</v>
      </c>
      <c r="AI261" s="4">
        <v>1</v>
      </c>
      <c r="AJ261" s="4">
        <v>1</v>
      </c>
      <c r="AK261" s="4">
        <v>1</v>
      </c>
      <c r="AL261" t="s">
        <v>957</v>
      </c>
    </row>
    <row r="262" spans="1:38" x14ac:dyDescent="0.35">
      <c r="A262" t="s">
        <v>460</v>
      </c>
      <c r="B262" s="2">
        <v>29</v>
      </c>
      <c r="C262" s="2" t="s">
        <v>484</v>
      </c>
      <c r="D262" s="2" t="s">
        <v>724</v>
      </c>
      <c r="E262" s="3">
        <v>9</v>
      </c>
      <c r="F262" s="3" t="s">
        <v>626</v>
      </c>
      <c r="G262" s="3" t="s">
        <v>180</v>
      </c>
      <c r="H262" s="3" t="s">
        <v>948</v>
      </c>
      <c r="I262" s="3">
        <v>0</v>
      </c>
      <c r="J262" s="18">
        <v>0</v>
      </c>
      <c r="K262" s="4">
        <v>0</v>
      </c>
      <c r="L262" s="4">
        <v>0</v>
      </c>
      <c r="M262" s="4">
        <v>2.024</v>
      </c>
      <c r="N262" s="4">
        <v>0.80149999999999999</v>
      </c>
      <c r="O262" s="4">
        <v>1.84</v>
      </c>
      <c r="P262" s="4">
        <v>0.90200000000000002</v>
      </c>
      <c r="Q262" s="4">
        <v>0.21</v>
      </c>
      <c r="R262" s="4">
        <v>0.3</v>
      </c>
      <c r="S262" s="4">
        <v>0</v>
      </c>
      <c r="T262" s="4">
        <v>0</v>
      </c>
      <c r="U262" s="4">
        <v>0</v>
      </c>
      <c r="V262" s="40">
        <v>0.33900000000000002</v>
      </c>
      <c r="W262" s="4">
        <v>0</v>
      </c>
      <c r="X262" s="4">
        <v>0</v>
      </c>
      <c r="Y262" s="4">
        <v>0</v>
      </c>
      <c r="Z262" s="4">
        <v>0</v>
      </c>
      <c r="AA262" s="4">
        <v>0</v>
      </c>
      <c r="AB262" s="4">
        <v>0</v>
      </c>
      <c r="AC262" s="4">
        <v>0</v>
      </c>
      <c r="AD262" s="4">
        <v>0</v>
      </c>
      <c r="AE262" s="4">
        <v>0</v>
      </c>
      <c r="AF262" s="4">
        <v>0</v>
      </c>
      <c r="AG262" s="4">
        <v>0</v>
      </c>
      <c r="AH262" s="4">
        <v>0</v>
      </c>
      <c r="AI262" s="4">
        <v>0</v>
      </c>
      <c r="AJ262" s="4">
        <v>0</v>
      </c>
      <c r="AK262" s="4">
        <v>0</v>
      </c>
      <c r="AL262" t="s">
        <v>968</v>
      </c>
    </row>
    <row r="263" spans="1:38" x14ac:dyDescent="0.35">
      <c r="A263" t="s">
        <v>460</v>
      </c>
      <c r="B263" s="2">
        <v>30</v>
      </c>
      <c r="C263" s="2" t="s">
        <v>514</v>
      </c>
      <c r="D263" s="2" t="s">
        <v>725</v>
      </c>
      <c r="E263" s="3">
        <v>1</v>
      </c>
      <c r="F263" s="3" t="s">
        <v>631</v>
      </c>
      <c r="G263" s="3" t="s">
        <v>944</v>
      </c>
      <c r="H263" s="3" t="s">
        <v>948</v>
      </c>
      <c r="I263" s="3">
        <v>0</v>
      </c>
      <c r="J263" s="18">
        <v>2500</v>
      </c>
      <c r="K263" s="4">
        <v>2525</v>
      </c>
      <c r="L263" s="4">
        <v>2550</v>
      </c>
      <c r="M263" s="4">
        <v>2565</v>
      </c>
      <c r="N263" s="4">
        <v>2580</v>
      </c>
      <c r="O263" s="4">
        <v>2595</v>
      </c>
      <c r="P263" s="4">
        <v>2610</v>
      </c>
      <c r="Q263" s="4">
        <v>2625</v>
      </c>
      <c r="R263" s="4">
        <v>2640</v>
      </c>
      <c r="S263" s="4">
        <v>2655</v>
      </c>
      <c r="T263" s="4">
        <v>2670</v>
      </c>
      <c r="U263" s="4">
        <v>2685</v>
      </c>
      <c r="V263" s="4">
        <v>2700</v>
      </c>
      <c r="W263" s="4">
        <v>2715</v>
      </c>
      <c r="X263" s="4">
        <v>2730</v>
      </c>
      <c r="Y263" s="4">
        <v>2745</v>
      </c>
      <c r="Z263" s="4">
        <v>2760</v>
      </c>
      <c r="AA263" s="4">
        <v>2775</v>
      </c>
      <c r="AB263" s="4">
        <v>2790</v>
      </c>
      <c r="AC263" s="4">
        <v>2805</v>
      </c>
      <c r="AD263" s="4">
        <v>2820</v>
      </c>
      <c r="AE263" s="4">
        <v>2835</v>
      </c>
      <c r="AF263" s="4">
        <v>2850</v>
      </c>
      <c r="AG263" s="4">
        <v>2865</v>
      </c>
      <c r="AH263" s="4">
        <v>2880</v>
      </c>
      <c r="AI263" s="4">
        <v>2895</v>
      </c>
      <c r="AJ263" s="4">
        <v>2910</v>
      </c>
      <c r="AK263" s="4">
        <v>2925</v>
      </c>
      <c r="AL263" t="s">
        <v>988</v>
      </c>
    </row>
    <row r="264" spans="1:38" x14ac:dyDescent="0.35">
      <c r="A264" t="s">
        <v>460</v>
      </c>
      <c r="B264" s="2">
        <v>30</v>
      </c>
      <c r="C264" s="2" t="s">
        <v>514</v>
      </c>
      <c r="D264" s="2" t="s">
        <v>725</v>
      </c>
      <c r="E264" s="3">
        <v>2</v>
      </c>
      <c r="F264" s="3" t="s">
        <v>632</v>
      </c>
      <c r="G264" s="3" t="s">
        <v>945</v>
      </c>
      <c r="H264" s="3" t="s">
        <v>948</v>
      </c>
      <c r="I264" s="3">
        <v>0</v>
      </c>
      <c r="J264" s="18">
        <v>38</v>
      </c>
      <c r="K264" s="4">
        <v>38</v>
      </c>
      <c r="L264" s="4">
        <v>38</v>
      </c>
      <c r="M264" s="4">
        <v>38</v>
      </c>
      <c r="N264" s="4">
        <v>38</v>
      </c>
      <c r="O264" s="4">
        <v>38</v>
      </c>
      <c r="P264" s="4">
        <v>38</v>
      </c>
      <c r="Q264" s="4">
        <v>38</v>
      </c>
      <c r="R264" s="4">
        <v>38</v>
      </c>
      <c r="S264" s="4">
        <v>38</v>
      </c>
      <c r="T264" s="4">
        <v>38</v>
      </c>
      <c r="U264" s="4">
        <v>38</v>
      </c>
      <c r="V264" s="4">
        <v>38</v>
      </c>
      <c r="W264" s="4">
        <v>38</v>
      </c>
      <c r="X264" s="4">
        <v>38</v>
      </c>
      <c r="Y264" s="4">
        <v>38</v>
      </c>
      <c r="Z264" s="4">
        <v>38</v>
      </c>
      <c r="AA264" s="4">
        <v>38</v>
      </c>
      <c r="AB264" s="4">
        <v>38</v>
      </c>
      <c r="AC264" s="4">
        <v>38</v>
      </c>
      <c r="AD264" s="4">
        <v>38</v>
      </c>
      <c r="AE264" s="4">
        <v>38</v>
      </c>
      <c r="AF264" s="4">
        <v>38</v>
      </c>
      <c r="AG264" s="4">
        <v>38</v>
      </c>
      <c r="AH264" s="4">
        <v>38</v>
      </c>
      <c r="AI264" s="4">
        <v>38</v>
      </c>
      <c r="AJ264" s="4">
        <v>38</v>
      </c>
      <c r="AK264" s="4">
        <v>38</v>
      </c>
      <c r="AL264" t="s">
        <v>988</v>
      </c>
    </row>
    <row r="265" spans="1:38" x14ac:dyDescent="0.35">
      <c r="A265" t="s">
        <v>460</v>
      </c>
      <c r="B265" s="2">
        <v>30</v>
      </c>
      <c r="C265" s="2" t="s">
        <v>514</v>
      </c>
      <c r="D265" s="2" t="s">
        <v>725</v>
      </c>
      <c r="E265" s="3">
        <v>3</v>
      </c>
      <c r="F265" s="3" t="s">
        <v>554</v>
      </c>
      <c r="G265" s="3" t="s">
        <v>180</v>
      </c>
      <c r="H265" s="3" t="s">
        <v>948</v>
      </c>
      <c r="I265" s="3">
        <v>0</v>
      </c>
      <c r="J265" s="18">
        <v>2.0270000000000001</v>
      </c>
      <c r="K265" s="4">
        <v>2.0270000000000001</v>
      </c>
      <c r="L265" s="4">
        <v>2.0270000000000001</v>
      </c>
      <c r="M265" s="4">
        <v>2.0270000000000001</v>
      </c>
      <c r="N265" s="4">
        <v>2.0270000000000001</v>
      </c>
      <c r="O265" s="4">
        <v>2.0270000000000001</v>
      </c>
      <c r="P265" s="4">
        <v>2.0270000000000001</v>
      </c>
      <c r="Q265" s="4">
        <v>2.0270000000000001</v>
      </c>
      <c r="R265" s="4">
        <v>2.0270000000000001</v>
      </c>
      <c r="S265" s="4">
        <v>2.0270000000000001</v>
      </c>
      <c r="T265" s="4">
        <v>2.0270000000000001</v>
      </c>
      <c r="U265" s="4">
        <v>2.0270000000000001</v>
      </c>
      <c r="V265" s="4">
        <v>2.0270000000000001</v>
      </c>
      <c r="W265" s="4">
        <v>2.0270000000000001</v>
      </c>
      <c r="X265" s="4">
        <v>2.0270000000000001</v>
      </c>
      <c r="Y265" s="4">
        <v>2.0270000000000001</v>
      </c>
      <c r="Z265" s="4">
        <v>2.0270000000000001</v>
      </c>
      <c r="AA265" s="4">
        <v>2.0270000000000001</v>
      </c>
      <c r="AB265" s="4">
        <v>2.0270000000000001</v>
      </c>
      <c r="AC265" s="4">
        <v>2.0270000000000001</v>
      </c>
      <c r="AD265" s="4">
        <v>2.0270000000000001</v>
      </c>
      <c r="AE265" s="4">
        <v>2.0270000000000001</v>
      </c>
      <c r="AF265" s="4">
        <v>2.0270000000000001</v>
      </c>
      <c r="AG265" s="4">
        <v>2.0270000000000001</v>
      </c>
      <c r="AH265" s="4">
        <v>2.0270000000000001</v>
      </c>
      <c r="AI265" s="4">
        <v>2.0270000000000001</v>
      </c>
      <c r="AJ265" s="4">
        <v>2.0270000000000001</v>
      </c>
      <c r="AK265" s="4">
        <v>2.0270000000000001</v>
      </c>
      <c r="AL265" t="s">
        <v>964</v>
      </c>
    </row>
    <row r="266" spans="1:38" x14ac:dyDescent="0.35">
      <c r="A266" t="s">
        <v>460</v>
      </c>
      <c r="B266" s="2">
        <v>30</v>
      </c>
      <c r="C266" s="2" t="s">
        <v>514</v>
      </c>
      <c r="D266" s="2" t="s">
        <v>725</v>
      </c>
      <c r="E266" s="3">
        <v>4</v>
      </c>
      <c r="F266" s="3" t="s">
        <v>617</v>
      </c>
      <c r="G266" s="3" t="s">
        <v>180</v>
      </c>
      <c r="H266" s="3" t="s">
        <v>948</v>
      </c>
      <c r="I266" s="3">
        <v>0</v>
      </c>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t="s">
        <v>965</v>
      </c>
    </row>
    <row r="267" spans="1:38" x14ac:dyDescent="0.35">
      <c r="A267" t="s">
        <v>460</v>
      </c>
      <c r="B267" s="2">
        <v>30</v>
      </c>
      <c r="C267" s="2" t="s">
        <v>514</v>
      </c>
      <c r="D267" s="2" t="s">
        <v>725</v>
      </c>
      <c r="E267" s="3">
        <v>5</v>
      </c>
      <c r="F267" s="3" t="s">
        <v>620</v>
      </c>
      <c r="G267" s="3" t="s">
        <v>182</v>
      </c>
      <c r="H267" s="3" t="s">
        <v>948</v>
      </c>
      <c r="I267" s="3">
        <v>0</v>
      </c>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t="s">
        <v>965</v>
      </c>
    </row>
    <row r="268" spans="1:38" x14ac:dyDescent="0.35">
      <c r="A268" t="s">
        <v>460</v>
      </c>
      <c r="B268" s="2">
        <v>30</v>
      </c>
      <c r="C268" s="2" t="s">
        <v>514</v>
      </c>
      <c r="D268" s="2" t="s">
        <v>725</v>
      </c>
      <c r="E268" s="3">
        <v>6</v>
      </c>
      <c r="F268" s="3" t="s">
        <v>672</v>
      </c>
      <c r="G268" s="3" t="s">
        <v>180</v>
      </c>
      <c r="H268" s="3" t="s">
        <v>948</v>
      </c>
      <c r="I268" s="3">
        <v>0</v>
      </c>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t="s">
        <v>966</v>
      </c>
    </row>
    <row r="269" spans="1:38" x14ac:dyDescent="0.35">
      <c r="A269" t="s">
        <v>460</v>
      </c>
      <c r="B269" s="2">
        <v>30</v>
      </c>
      <c r="C269" s="2" t="s">
        <v>514</v>
      </c>
      <c r="D269" s="2" t="s">
        <v>725</v>
      </c>
      <c r="E269" s="3">
        <v>7</v>
      </c>
      <c r="F269" s="3" t="s">
        <v>953</v>
      </c>
      <c r="G269" s="3" t="s">
        <v>954</v>
      </c>
      <c r="H269" s="3" t="s">
        <v>948</v>
      </c>
      <c r="I269" s="3">
        <v>0</v>
      </c>
      <c r="J269" s="18">
        <v>0.95</v>
      </c>
      <c r="K269" s="4">
        <v>0.95</v>
      </c>
      <c r="L269" s="4">
        <v>0.95</v>
      </c>
      <c r="M269" s="4">
        <v>0.95</v>
      </c>
      <c r="N269" s="4">
        <v>0.95</v>
      </c>
      <c r="O269" s="4">
        <v>0.95</v>
      </c>
      <c r="P269" s="4">
        <v>0.95</v>
      </c>
      <c r="Q269" s="4">
        <v>0.95</v>
      </c>
      <c r="R269" s="4">
        <v>0.95</v>
      </c>
      <c r="S269" s="4">
        <v>0.95</v>
      </c>
      <c r="T269" s="4">
        <v>0.95</v>
      </c>
      <c r="U269" s="4">
        <v>0.95</v>
      </c>
      <c r="V269" s="4">
        <v>0.95</v>
      </c>
      <c r="W269" s="4">
        <v>0.95</v>
      </c>
      <c r="X269" s="4">
        <v>0.95</v>
      </c>
      <c r="Y269" s="4">
        <v>0.95</v>
      </c>
      <c r="Z269" s="4">
        <v>0.95</v>
      </c>
      <c r="AA269" s="4">
        <v>0.95</v>
      </c>
      <c r="AB269" s="4">
        <v>0.95</v>
      </c>
      <c r="AC269" s="4">
        <v>0.95</v>
      </c>
      <c r="AD269" s="4">
        <v>0.95</v>
      </c>
      <c r="AE269" s="4">
        <v>0.95</v>
      </c>
      <c r="AF269" s="4">
        <v>0.95</v>
      </c>
      <c r="AG269" s="4">
        <v>0.95</v>
      </c>
      <c r="AH269" s="4">
        <v>0.95</v>
      </c>
      <c r="AI269" s="4">
        <v>0.95</v>
      </c>
      <c r="AJ269" s="4">
        <v>0.95</v>
      </c>
      <c r="AK269" s="4">
        <v>0.95</v>
      </c>
      <c r="AL269" t="s">
        <v>967</v>
      </c>
    </row>
    <row r="270" spans="1:38" x14ac:dyDescent="0.35">
      <c r="A270" t="s">
        <v>460</v>
      </c>
      <c r="B270" s="2">
        <v>30</v>
      </c>
      <c r="C270" s="2" t="s">
        <v>514</v>
      </c>
      <c r="D270" s="2" t="s">
        <v>725</v>
      </c>
      <c r="E270" s="3">
        <v>8</v>
      </c>
      <c r="F270" s="3" t="s">
        <v>956</v>
      </c>
      <c r="G270" s="3" t="s">
        <v>954</v>
      </c>
      <c r="H270" s="3" t="s">
        <v>948</v>
      </c>
      <c r="I270" s="3">
        <v>0</v>
      </c>
      <c r="J270" s="18">
        <v>1</v>
      </c>
      <c r="K270" s="4">
        <v>1</v>
      </c>
      <c r="L270" s="4">
        <v>1</v>
      </c>
      <c r="M270" s="4">
        <v>1</v>
      </c>
      <c r="N270" s="4">
        <v>1</v>
      </c>
      <c r="O270" s="4">
        <v>1</v>
      </c>
      <c r="P270" s="4">
        <v>1</v>
      </c>
      <c r="Q270" s="4">
        <v>1</v>
      </c>
      <c r="R270" s="4">
        <v>1</v>
      </c>
      <c r="S270" s="4">
        <v>1</v>
      </c>
      <c r="T270" s="4">
        <v>1</v>
      </c>
      <c r="U270" s="4">
        <v>1</v>
      </c>
      <c r="V270" s="4">
        <v>1</v>
      </c>
      <c r="W270" s="4">
        <v>1</v>
      </c>
      <c r="X270" s="4">
        <v>1</v>
      </c>
      <c r="Y270" s="4">
        <v>1</v>
      </c>
      <c r="Z270" s="4">
        <v>1</v>
      </c>
      <c r="AA270" s="4">
        <v>1</v>
      </c>
      <c r="AB270" s="4">
        <v>1</v>
      </c>
      <c r="AC270" s="4">
        <v>1</v>
      </c>
      <c r="AD270" s="4">
        <v>1</v>
      </c>
      <c r="AE270" s="4">
        <v>1</v>
      </c>
      <c r="AF270" s="4">
        <v>1</v>
      </c>
      <c r="AG270" s="4">
        <v>1</v>
      </c>
      <c r="AH270" s="4">
        <v>1</v>
      </c>
      <c r="AI270" s="4">
        <v>1</v>
      </c>
      <c r="AJ270" s="4">
        <v>1</v>
      </c>
      <c r="AK270" s="4">
        <v>1</v>
      </c>
      <c r="AL270" t="s">
        <v>957</v>
      </c>
    </row>
    <row r="271" spans="1:38" x14ac:dyDescent="0.35">
      <c r="A271" t="s">
        <v>460</v>
      </c>
      <c r="B271" s="2">
        <v>30</v>
      </c>
      <c r="C271" s="2" t="s">
        <v>514</v>
      </c>
      <c r="D271" s="2" t="s">
        <v>725</v>
      </c>
      <c r="E271" s="3">
        <v>9</v>
      </c>
      <c r="F271" s="3" t="s">
        <v>626</v>
      </c>
      <c r="G271" s="3" t="s">
        <v>180</v>
      </c>
      <c r="H271" s="3" t="s">
        <v>948</v>
      </c>
      <c r="I271" s="3">
        <v>0</v>
      </c>
      <c r="J271" s="18">
        <v>0</v>
      </c>
      <c r="K271" s="4">
        <v>0</v>
      </c>
      <c r="L271" s="4">
        <v>0</v>
      </c>
      <c r="M271" s="4">
        <v>1.87</v>
      </c>
      <c r="N271" s="4">
        <v>0</v>
      </c>
      <c r="O271" s="4">
        <v>0</v>
      </c>
      <c r="P271" s="4">
        <v>0.42599999999999999</v>
      </c>
      <c r="Q271" s="4">
        <v>0</v>
      </c>
      <c r="R271" s="4">
        <v>0</v>
      </c>
      <c r="S271" s="4">
        <v>2.88</v>
      </c>
      <c r="T271" s="4">
        <v>0</v>
      </c>
      <c r="U271" s="4">
        <v>0</v>
      </c>
      <c r="V271" s="4">
        <v>0</v>
      </c>
      <c r="W271" s="4">
        <v>0</v>
      </c>
      <c r="X271" s="4">
        <v>0</v>
      </c>
      <c r="Y271" s="4">
        <v>0</v>
      </c>
      <c r="Z271" s="4">
        <v>0</v>
      </c>
      <c r="AA271" s="4">
        <v>0</v>
      </c>
      <c r="AB271" s="4">
        <v>0</v>
      </c>
      <c r="AC271" s="4">
        <v>0</v>
      </c>
      <c r="AD271" s="4">
        <v>0</v>
      </c>
      <c r="AE271" s="4">
        <v>0</v>
      </c>
      <c r="AF271" s="4">
        <v>0</v>
      </c>
      <c r="AG271" s="4">
        <v>0</v>
      </c>
      <c r="AH271" s="4">
        <v>0</v>
      </c>
      <c r="AI271" s="4">
        <v>0</v>
      </c>
      <c r="AJ271" s="4">
        <v>0</v>
      </c>
      <c r="AK271" s="4">
        <v>0</v>
      </c>
      <c r="AL271" t="s">
        <v>968</v>
      </c>
    </row>
    <row r="272" spans="1:38" x14ac:dyDescent="0.35">
      <c r="A272" t="s">
        <v>460</v>
      </c>
      <c r="B272" s="2">
        <v>31</v>
      </c>
      <c r="C272" s="2" t="s">
        <v>538</v>
      </c>
      <c r="D272" s="2" t="s">
        <v>726</v>
      </c>
      <c r="E272" s="3">
        <v>1</v>
      </c>
      <c r="F272" s="3" t="s">
        <v>631</v>
      </c>
      <c r="G272" s="3" t="s">
        <v>944</v>
      </c>
      <c r="H272" s="3" t="s">
        <v>948</v>
      </c>
      <c r="I272" s="3">
        <v>0</v>
      </c>
      <c r="J272" s="18">
        <v>2500</v>
      </c>
      <c r="K272" s="4">
        <v>2525</v>
      </c>
      <c r="L272" s="4">
        <v>2550</v>
      </c>
      <c r="M272" s="4">
        <v>2565</v>
      </c>
      <c r="N272" s="4">
        <v>2580</v>
      </c>
      <c r="O272" s="4">
        <v>2595</v>
      </c>
      <c r="P272" s="4">
        <v>2610</v>
      </c>
      <c r="Q272" s="4">
        <v>2625</v>
      </c>
      <c r="R272" s="4">
        <v>2640</v>
      </c>
      <c r="S272" s="4">
        <v>2655</v>
      </c>
      <c r="T272" s="4">
        <v>2670</v>
      </c>
      <c r="U272" s="4">
        <v>2685</v>
      </c>
      <c r="V272" s="4">
        <v>2700</v>
      </c>
      <c r="W272" s="4">
        <v>2715</v>
      </c>
      <c r="X272" s="4">
        <v>2730</v>
      </c>
      <c r="Y272" s="4">
        <v>2745</v>
      </c>
      <c r="Z272" s="4">
        <v>2760</v>
      </c>
      <c r="AA272" s="4">
        <v>2775</v>
      </c>
      <c r="AB272" s="4">
        <v>2790</v>
      </c>
      <c r="AC272" s="4">
        <v>2805</v>
      </c>
      <c r="AD272" s="4">
        <v>2820</v>
      </c>
      <c r="AE272" s="4">
        <v>2835</v>
      </c>
      <c r="AF272" s="4">
        <v>2850</v>
      </c>
      <c r="AG272" s="4">
        <v>2865</v>
      </c>
      <c r="AH272" s="4">
        <v>2880</v>
      </c>
      <c r="AI272" s="4">
        <v>2895</v>
      </c>
      <c r="AJ272" s="4">
        <v>2910</v>
      </c>
      <c r="AK272" s="4">
        <v>2925</v>
      </c>
      <c r="AL272" t="s">
        <v>988</v>
      </c>
    </row>
    <row r="273" spans="1:38" x14ac:dyDescent="0.35">
      <c r="A273" t="s">
        <v>460</v>
      </c>
      <c r="B273" s="2">
        <v>31</v>
      </c>
      <c r="C273" s="2" t="s">
        <v>538</v>
      </c>
      <c r="D273" s="2" t="s">
        <v>726</v>
      </c>
      <c r="E273" s="3">
        <v>2</v>
      </c>
      <c r="F273" s="3" t="s">
        <v>632</v>
      </c>
      <c r="G273" s="3" t="s">
        <v>945</v>
      </c>
      <c r="H273" s="3" t="s">
        <v>948</v>
      </c>
      <c r="I273" s="3">
        <v>0</v>
      </c>
      <c r="J273" s="18">
        <v>38</v>
      </c>
      <c r="K273" s="4">
        <v>38</v>
      </c>
      <c r="L273" s="4">
        <v>38</v>
      </c>
      <c r="M273" s="4">
        <v>38</v>
      </c>
      <c r="N273" s="4">
        <v>38</v>
      </c>
      <c r="O273" s="4">
        <v>38</v>
      </c>
      <c r="P273" s="4">
        <v>38</v>
      </c>
      <c r="Q273" s="4">
        <v>38</v>
      </c>
      <c r="R273" s="4">
        <v>38</v>
      </c>
      <c r="S273" s="4">
        <v>38</v>
      </c>
      <c r="T273" s="4">
        <v>38</v>
      </c>
      <c r="U273" s="4">
        <v>38</v>
      </c>
      <c r="V273" s="4">
        <v>38</v>
      </c>
      <c r="W273" s="4">
        <v>38</v>
      </c>
      <c r="X273" s="4">
        <v>38</v>
      </c>
      <c r="Y273" s="4">
        <v>38</v>
      </c>
      <c r="Z273" s="4">
        <v>38</v>
      </c>
      <c r="AA273" s="4">
        <v>38</v>
      </c>
      <c r="AB273" s="4">
        <v>38</v>
      </c>
      <c r="AC273" s="4">
        <v>38</v>
      </c>
      <c r="AD273" s="4">
        <v>38</v>
      </c>
      <c r="AE273" s="4">
        <v>38</v>
      </c>
      <c r="AF273" s="4">
        <v>38</v>
      </c>
      <c r="AG273" s="4">
        <v>38</v>
      </c>
      <c r="AH273" s="4">
        <v>38</v>
      </c>
      <c r="AI273" s="4">
        <v>38</v>
      </c>
      <c r="AJ273" s="4">
        <v>38</v>
      </c>
      <c r="AK273" s="4">
        <v>38</v>
      </c>
      <c r="AL273" t="s">
        <v>988</v>
      </c>
    </row>
    <row r="274" spans="1:38" x14ac:dyDescent="0.35">
      <c r="A274" t="s">
        <v>460</v>
      </c>
      <c r="B274" s="2">
        <v>31</v>
      </c>
      <c r="C274" s="2" t="s">
        <v>538</v>
      </c>
      <c r="D274" s="2" t="s">
        <v>726</v>
      </c>
      <c r="E274" s="3">
        <v>3</v>
      </c>
      <c r="F274" s="3" t="s">
        <v>554</v>
      </c>
      <c r="G274" s="3" t="s">
        <v>180</v>
      </c>
      <c r="H274" s="3" t="s">
        <v>948</v>
      </c>
      <c r="I274" s="3">
        <v>0</v>
      </c>
      <c r="J274" s="18">
        <v>5.9880000000000004</v>
      </c>
      <c r="K274" s="4">
        <v>5.9880000000000004</v>
      </c>
      <c r="L274" s="4">
        <v>5.9880000000000004</v>
      </c>
      <c r="M274" s="4">
        <v>5.9880000000000004</v>
      </c>
      <c r="N274" s="4">
        <v>5.9880000000000004</v>
      </c>
      <c r="O274" s="4">
        <v>5.9880000000000004</v>
      </c>
      <c r="P274" s="4">
        <v>5.9880000000000004</v>
      </c>
      <c r="Q274" s="4">
        <v>5.9880000000000004</v>
      </c>
      <c r="R274" s="4">
        <v>5.9880000000000004</v>
      </c>
      <c r="S274" s="4">
        <v>5.9880000000000004</v>
      </c>
      <c r="T274" s="4">
        <v>5.9880000000000004</v>
      </c>
      <c r="U274" s="4">
        <v>5.9880000000000004</v>
      </c>
      <c r="V274" s="4">
        <v>5.9880000000000004</v>
      </c>
      <c r="W274" s="4">
        <v>5.9880000000000004</v>
      </c>
      <c r="X274" s="4">
        <v>5.9880000000000004</v>
      </c>
      <c r="Y274" s="4">
        <v>5.9880000000000004</v>
      </c>
      <c r="Z274" s="4">
        <v>5.9880000000000004</v>
      </c>
      <c r="AA274" s="4">
        <v>5.9880000000000004</v>
      </c>
      <c r="AB274" s="4">
        <v>5.9880000000000004</v>
      </c>
      <c r="AC274" s="4">
        <v>5.9880000000000004</v>
      </c>
      <c r="AD274" s="4">
        <v>5.9880000000000004</v>
      </c>
      <c r="AE274" s="4">
        <v>5.9880000000000004</v>
      </c>
      <c r="AF274" s="4">
        <v>5.9880000000000004</v>
      </c>
      <c r="AG274" s="4">
        <v>5.9880000000000004</v>
      </c>
      <c r="AH274" s="4">
        <v>5.9880000000000004</v>
      </c>
      <c r="AI274" s="4">
        <v>5.9880000000000004</v>
      </c>
      <c r="AJ274" s="4">
        <v>5.9880000000000004</v>
      </c>
      <c r="AK274" s="4">
        <v>5.9880000000000004</v>
      </c>
      <c r="AL274" t="s">
        <v>964</v>
      </c>
    </row>
    <row r="275" spans="1:38" x14ac:dyDescent="0.35">
      <c r="A275" t="s">
        <v>460</v>
      </c>
      <c r="B275" s="2">
        <v>31</v>
      </c>
      <c r="C275" s="2" t="s">
        <v>538</v>
      </c>
      <c r="D275" s="2" t="s">
        <v>726</v>
      </c>
      <c r="E275" s="3">
        <v>4</v>
      </c>
      <c r="F275" s="3" t="s">
        <v>617</v>
      </c>
      <c r="G275" s="3" t="s">
        <v>180</v>
      </c>
      <c r="H275" s="3" t="s">
        <v>948</v>
      </c>
      <c r="I275" s="3">
        <v>0</v>
      </c>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t="s">
        <v>965</v>
      </c>
    </row>
    <row r="276" spans="1:38" x14ac:dyDescent="0.35">
      <c r="A276" t="s">
        <v>460</v>
      </c>
      <c r="B276" s="2">
        <v>31</v>
      </c>
      <c r="C276" s="2" t="s">
        <v>538</v>
      </c>
      <c r="D276" s="2" t="s">
        <v>726</v>
      </c>
      <c r="E276" s="3">
        <v>5</v>
      </c>
      <c r="F276" s="3" t="s">
        <v>620</v>
      </c>
      <c r="G276" s="3" t="s">
        <v>182</v>
      </c>
      <c r="H276" s="3" t="s">
        <v>948</v>
      </c>
      <c r="I276" s="3">
        <v>0</v>
      </c>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t="s">
        <v>965</v>
      </c>
    </row>
    <row r="277" spans="1:38" x14ac:dyDescent="0.35">
      <c r="A277" t="s">
        <v>460</v>
      </c>
      <c r="B277" s="2">
        <v>31</v>
      </c>
      <c r="C277" s="2" t="s">
        <v>538</v>
      </c>
      <c r="D277" s="2" t="s">
        <v>726</v>
      </c>
      <c r="E277" s="3">
        <v>6</v>
      </c>
      <c r="F277" s="3" t="s">
        <v>672</v>
      </c>
      <c r="G277" s="3" t="s">
        <v>180</v>
      </c>
      <c r="H277" s="3" t="s">
        <v>948</v>
      </c>
      <c r="I277" s="3">
        <v>0</v>
      </c>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t="s">
        <v>966</v>
      </c>
    </row>
    <row r="278" spans="1:38" x14ac:dyDescent="0.35">
      <c r="A278" t="s">
        <v>460</v>
      </c>
      <c r="B278" s="2">
        <v>31</v>
      </c>
      <c r="C278" s="2" t="s">
        <v>538</v>
      </c>
      <c r="D278" s="2" t="s">
        <v>726</v>
      </c>
      <c r="E278" s="3">
        <v>7</v>
      </c>
      <c r="F278" s="3" t="s">
        <v>953</v>
      </c>
      <c r="G278" s="3" t="s">
        <v>954</v>
      </c>
      <c r="H278" s="3" t="s">
        <v>948</v>
      </c>
      <c r="I278" s="3">
        <v>0</v>
      </c>
      <c r="J278" s="18">
        <v>0.95</v>
      </c>
      <c r="K278" s="4">
        <v>0.95</v>
      </c>
      <c r="L278" s="4">
        <v>0.95</v>
      </c>
      <c r="M278" s="4">
        <v>0.95</v>
      </c>
      <c r="N278" s="4">
        <v>0.95</v>
      </c>
      <c r="O278" s="4">
        <v>0.95</v>
      </c>
      <c r="P278" s="4">
        <v>0.95</v>
      </c>
      <c r="Q278" s="4">
        <v>0.95</v>
      </c>
      <c r="R278" s="4">
        <v>0.95</v>
      </c>
      <c r="S278" s="4">
        <v>0.95</v>
      </c>
      <c r="T278" s="4">
        <v>0.95</v>
      </c>
      <c r="U278" s="4">
        <v>0.95</v>
      </c>
      <c r="V278" s="4">
        <v>0.95</v>
      </c>
      <c r="W278" s="4">
        <v>0.95</v>
      </c>
      <c r="X278" s="4">
        <v>0.95</v>
      </c>
      <c r="Y278" s="4">
        <v>0.95</v>
      </c>
      <c r="Z278" s="4">
        <v>0.95</v>
      </c>
      <c r="AA278" s="4">
        <v>0.95</v>
      </c>
      <c r="AB278" s="4">
        <v>0.95</v>
      </c>
      <c r="AC278" s="4">
        <v>0.95</v>
      </c>
      <c r="AD278" s="4">
        <v>0.95</v>
      </c>
      <c r="AE278" s="4">
        <v>0.95</v>
      </c>
      <c r="AF278" s="4">
        <v>0.95</v>
      </c>
      <c r="AG278" s="4">
        <v>0.95</v>
      </c>
      <c r="AH278" s="4">
        <v>0.95</v>
      </c>
      <c r="AI278" s="4">
        <v>0.95</v>
      </c>
      <c r="AJ278" s="4">
        <v>0.95</v>
      </c>
      <c r="AK278" s="4">
        <v>0.95</v>
      </c>
      <c r="AL278" t="s">
        <v>967</v>
      </c>
    </row>
    <row r="279" spans="1:38" x14ac:dyDescent="0.35">
      <c r="A279" t="s">
        <v>460</v>
      </c>
      <c r="B279" s="2">
        <v>31</v>
      </c>
      <c r="C279" s="2" t="s">
        <v>538</v>
      </c>
      <c r="D279" s="2" t="s">
        <v>726</v>
      </c>
      <c r="E279" s="3">
        <v>8</v>
      </c>
      <c r="F279" s="3" t="s">
        <v>956</v>
      </c>
      <c r="G279" s="3" t="s">
        <v>954</v>
      </c>
      <c r="H279" s="3" t="s">
        <v>948</v>
      </c>
      <c r="I279" s="3">
        <v>0</v>
      </c>
      <c r="J279" s="18">
        <v>1</v>
      </c>
      <c r="K279" s="4">
        <v>1</v>
      </c>
      <c r="L279" s="4">
        <v>1</v>
      </c>
      <c r="M279" s="4">
        <v>1</v>
      </c>
      <c r="N279" s="4">
        <v>1</v>
      </c>
      <c r="O279" s="4">
        <v>1</v>
      </c>
      <c r="P279" s="4">
        <v>1</v>
      </c>
      <c r="Q279" s="4">
        <v>1</v>
      </c>
      <c r="R279" s="4">
        <v>1</v>
      </c>
      <c r="S279" s="4">
        <v>1</v>
      </c>
      <c r="T279" s="4">
        <v>1</v>
      </c>
      <c r="U279" s="4">
        <v>1</v>
      </c>
      <c r="V279" s="4">
        <v>1</v>
      </c>
      <c r="W279" s="4">
        <v>1</v>
      </c>
      <c r="X279" s="4">
        <v>1</v>
      </c>
      <c r="Y279" s="4">
        <v>1</v>
      </c>
      <c r="Z279" s="4">
        <v>1</v>
      </c>
      <c r="AA279" s="4">
        <v>1</v>
      </c>
      <c r="AB279" s="4">
        <v>1</v>
      </c>
      <c r="AC279" s="4">
        <v>1</v>
      </c>
      <c r="AD279" s="4">
        <v>1</v>
      </c>
      <c r="AE279" s="4">
        <v>1</v>
      </c>
      <c r="AF279" s="4">
        <v>1</v>
      </c>
      <c r="AG279" s="4">
        <v>1</v>
      </c>
      <c r="AH279" s="4">
        <v>1</v>
      </c>
      <c r="AI279" s="4">
        <v>1</v>
      </c>
      <c r="AJ279" s="4">
        <v>1</v>
      </c>
      <c r="AK279" s="4">
        <v>1</v>
      </c>
      <c r="AL279" t="s">
        <v>957</v>
      </c>
    </row>
    <row r="280" spans="1:38" x14ac:dyDescent="0.35">
      <c r="A280" t="s">
        <v>460</v>
      </c>
      <c r="B280" s="2">
        <v>31</v>
      </c>
      <c r="C280" s="2" t="s">
        <v>538</v>
      </c>
      <c r="D280" s="2" t="s">
        <v>726</v>
      </c>
      <c r="E280" s="3">
        <v>9</v>
      </c>
      <c r="F280" s="3" t="s">
        <v>626</v>
      </c>
      <c r="G280" s="3" t="s">
        <v>180</v>
      </c>
      <c r="H280" s="3" t="s">
        <v>948</v>
      </c>
      <c r="I280" s="3">
        <v>0</v>
      </c>
      <c r="J280" s="18">
        <v>0</v>
      </c>
      <c r="K280" s="4">
        <v>0</v>
      </c>
      <c r="L280" s="4">
        <v>6.6000000000000003E-2</v>
      </c>
      <c r="M280" s="4">
        <v>0.12</v>
      </c>
      <c r="N280" s="4">
        <v>0.5</v>
      </c>
      <c r="O280" s="4">
        <v>0</v>
      </c>
      <c r="P280" s="4">
        <v>0.12</v>
      </c>
      <c r="Q280" s="4">
        <v>0</v>
      </c>
      <c r="R280" s="4">
        <v>0</v>
      </c>
      <c r="S280" s="4">
        <v>0</v>
      </c>
      <c r="T280" s="4">
        <v>0</v>
      </c>
      <c r="U280" s="4">
        <v>0</v>
      </c>
      <c r="V280" s="40">
        <v>0.35099999999999998</v>
      </c>
      <c r="W280" s="4">
        <v>0</v>
      </c>
      <c r="X280" s="4">
        <v>0</v>
      </c>
      <c r="Y280" s="4">
        <v>0</v>
      </c>
      <c r="Z280" s="4">
        <v>0</v>
      </c>
      <c r="AA280" s="4">
        <v>0</v>
      </c>
      <c r="AB280" s="4">
        <v>0</v>
      </c>
      <c r="AC280" s="4">
        <v>0</v>
      </c>
      <c r="AD280" s="4">
        <v>0</v>
      </c>
      <c r="AE280" s="4">
        <v>0</v>
      </c>
      <c r="AF280" s="4">
        <v>0</v>
      </c>
      <c r="AG280" s="4">
        <v>0</v>
      </c>
      <c r="AH280" s="4">
        <v>0</v>
      </c>
      <c r="AI280" s="4">
        <v>0</v>
      </c>
      <c r="AJ280" s="4">
        <v>0</v>
      </c>
      <c r="AK280" s="4">
        <v>0</v>
      </c>
      <c r="AL280" t="s">
        <v>968</v>
      </c>
    </row>
    <row r="281" spans="1:38" x14ac:dyDescent="0.35">
      <c r="A281" t="s">
        <v>460</v>
      </c>
      <c r="B281" s="2">
        <v>32</v>
      </c>
      <c r="C281" s="2" t="s">
        <v>542</v>
      </c>
      <c r="D281" s="2" t="s">
        <v>727</v>
      </c>
      <c r="E281" s="3">
        <v>1</v>
      </c>
      <c r="F281" s="3" t="s">
        <v>631</v>
      </c>
      <c r="G281" s="3" t="s">
        <v>944</v>
      </c>
      <c r="H281" s="3" t="s">
        <v>948</v>
      </c>
      <c r="I281" s="3">
        <v>0</v>
      </c>
      <c r="J281" s="18">
        <v>4166.67</v>
      </c>
      <c r="K281" s="4">
        <v>4208.33</v>
      </c>
      <c r="L281" s="4">
        <v>4250</v>
      </c>
      <c r="M281" s="4">
        <v>4275</v>
      </c>
      <c r="N281" s="4">
        <v>4300</v>
      </c>
      <c r="O281" s="4">
        <v>4325</v>
      </c>
      <c r="P281" s="4">
        <v>4350</v>
      </c>
      <c r="Q281" s="4">
        <v>4375</v>
      </c>
      <c r="R281" s="4">
        <v>4400</v>
      </c>
      <c r="S281" s="4">
        <v>4425</v>
      </c>
      <c r="T281" s="4">
        <v>4450</v>
      </c>
      <c r="U281" s="4">
        <v>4475</v>
      </c>
      <c r="V281" s="4">
        <v>4500</v>
      </c>
      <c r="W281" s="4">
        <v>4525</v>
      </c>
      <c r="X281" s="4">
        <v>4550</v>
      </c>
      <c r="Y281" s="4">
        <v>4575</v>
      </c>
      <c r="Z281" s="4">
        <v>4600</v>
      </c>
      <c r="AA281" s="4">
        <v>4625</v>
      </c>
      <c r="AB281" s="4">
        <v>4650</v>
      </c>
      <c r="AC281" s="4">
        <v>4675</v>
      </c>
      <c r="AD281" s="4">
        <v>4700</v>
      </c>
      <c r="AE281" s="4">
        <v>4725</v>
      </c>
      <c r="AF281" s="4">
        <v>4750</v>
      </c>
      <c r="AG281" s="4">
        <v>4775</v>
      </c>
      <c r="AH281" s="4">
        <v>4800</v>
      </c>
      <c r="AI281" s="4">
        <v>4825</v>
      </c>
      <c r="AJ281" s="4">
        <v>4850</v>
      </c>
      <c r="AK281" s="4">
        <v>4875</v>
      </c>
      <c r="AL281" t="s">
        <v>990</v>
      </c>
    </row>
    <row r="282" spans="1:38" x14ac:dyDescent="0.35">
      <c r="A282" t="s">
        <v>460</v>
      </c>
      <c r="B282" s="2">
        <v>32</v>
      </c>
      <c r="C282" s="2" t="s">
        <v>542</v>
      </c>
      <c r="D282" s="2" t="s">
        <v>727</v>
      </c>
      <c r="E282" s="3">
        <v>2</v>
      </c>
      <c r="F282" s="3" t="s">
        <v>632</v>
      </c>
      <c r="G282" s="3" t="s">
        <v>945</v>
      </c>
      <c r="H282" s="3" t="s">
        <v>948</v>
      </c>
      <c r="I282" s="3">
        <v>0</v>
      </c>
      <c r="J282" s="18">
        <v>64.599999999999994</v>
      </c>
      <c r="K282" s="4">
        <v>64.599999999999994</v>
      </c>
      <c r="L282" s="4">
        <v>64.599999999999994</v>
      </c>
      <c r="M282" s="4">
        <v>64.599999999999994</v>
      </c>
      <c r="N282" s="4">
        <v>64.599999999999994</v>
      </c>
      <c r="O282" s="4">
        <v>64.599999999999994</v>
      </c>
      <c r="P282" s="4">
        <v>64.599999999999994</v>
      </c>
      <c r="Q282" s="4">
        <v>64.599999999999994</v>
      </c>
      <c r="R282" s="4">
        <v>64.599999999999994</v>
      </c>
      <c r="S282" s="4">
        <v>64.599999999999994</v>
      </c>
      <c r="T282" s="4">
        <v>64.599999999999994</v>
      </c>
      <c r="U282" s="4">
        <v>64.599999999999994</v>
      </c>
      <c r="V282" s="4">
        <v>64.599999999999994</v>
      </c>
      <c r="W282" s="4">
        <v>64.599999999999994</v>
      </c>
      <c r="X282" s="4">
        <v>64.599999999999994</v>
      </c>
      <c r="Y282" s="4">
        <v>64.599999999999994</v>
      </c>
      <c r="Z282" s="4">
        <v>64.599999999999994</v>
      </c>
      <c r="AA282" s="4">
        <v>64.599999999999994</v>
      </c>
      <c r="AB282" s="4">
        <v>64.599999999999994</v>
      </c>
      <c r="AC282" s="4">
        <v>64.599999999999994</v>
      </c>
      <c r="AD282" s="4">
        <v>64.599999999999994</v>
      </c>
      <c r="AE282" s="4">
        <v>64.599999999999994</v>
      </c>
      <c r="AF282" s="4">
        <v>64.599999999999994</v>
      </c>
      <c r="AG282" s="4">
        <v>64.599999999999994</v>
      </c>
      <c r="AH282" s="4">
        <v>64.599999999999994</v>
      </c>
      <c r="AI282" s="4">
        <v>64.599999999999994</v>
      </c>
      <c r="AJ282" s="4">
        <v>64.599999999999994</v>
      </c>
      <c r="AK282" s="4">
        <v>64.599999999999994</v>
      </c>
      <c r="AL282" t="s">
        <v>990</v>
      </c>
    </row>
    <row r="283" spans="1:38" ht="137.9" customHeight="1" x14ac:dyDescent="0.35">
      <c r="A283" t="s">
        <v>460</v>
      </c>
      <c r="B283" s="2">
        <v>32</v>
      </c>
      <c r="C283" s="2" t="s">
        <v>542</v>
      </c>
      <c r="D283" s="2" t="s">
        <v>727</v>
      </c>
      <c r="E283" s="3">
        <v>3</v>
      </c>
      <c r="F283" s="3" t="s">
        <v>554</v>
      </c>
      <c r="G283" s="3" t="s">
        <v>180</v>
      </c>
      <c r="H283" s="3" t="s">
        <v>948</v>
      </c>
      <c r="I283" s="3">
        <v>0</v>
      </c>
      <c r="J283" s="18">
        <v>1.8345</v>
      </c>
      <c r="K283" s="4">
        <v>1.963</v>
      </c>
      <c r="L283" s="4">
        <v>1.958</v>
      </c>
      <c r="M283" s="4">
        <v>1.958</v>
      </c>
      <c r="N283" s="4">
        <v>1.958</v>
      </c>
      <c r="O283" s="4">
        <v>1.958</v>
      </c>
      <c r="P283" s="4">
        <v>1.958</v>
      </c>
      <c r="Q283" s="4">
        <v>1.958</v>
      </c>
      <c r="R283" s="4">
        <v>1.958</v>
      </c>
      <c r="S283" s="4">
        <v>1.958</v>
      </c>
      <c r="T283" s="4">
        <v>1.958</v>
      </c>
      <c r="U283" s="4">
        <v>1.958</v>
      </c>
      <c r="V283" s="4">
        <v>1.958</v>
      </c>
      <c r="W283" s="4">
        <v>1.958</v>
      </c>
      <c r="X283" s="4">
        <v>1.958</v>
      </c>
      <c r="Y283" s="4">
        <v>1.958</v>
      </c>
      <c r="Z283" s="4">
        <v>1.958</v>
      </c>
      <c r="AA283" s="4">
        <v>1.958</v>
      </c>
      <c r="AB283" s="4">
        <v>1.958</v>
      </c>
      <c r="AC283" s="4">
        <v>1.958</v>
      </c>
      <c r="AD283" s="4">
        <v>1.958</v>
      </c>
      <c r="AE283" s="4">
        <v>1.958</v>
      </c>
      <c r="AF283" s="4">
        <v>1.958</v>
      </c>
      <c r="AG283" s="4">
        <v>1.958</v>
      </c>
      <c r="AH283" s="4">
        <v>1.958</v>
      </c>
      <c r="AI283" s="4">
        <v>1.958</v>
      </c>
      <c r="AJ283" s="4">
        <v>1.958</v>
      </c>
      <c r="AK283" s="4">
        <v>1.958</v>
      </c>
      <c r="AL283" t="s">
        <v>975</v>
      </c>
    </row>
    <row r="284" spans="1:38" x14ac:dyDescent="0.35">
      <c r="A284" t="s">
        <v>460</v>
      </c>
      <c r="B284" s="2">
        <v>32</v>
      </c>
      <c r="C284" s="2" t="s">
        <v>542</v>
      </c>
      <c r="D284" s="2" t="s">
        <v>727</v>
      </c>
      <c r="E284" s="3">
        <v>4</v>
      </c>
      <c r="F284" s="3" t="s">
        <v>617</v>
      </c>
      <c r="G284" s="3" t="s">
        <v>180</v>
      </c>
      <c r="H284" s="3" t="s">
        <v>948</v>
      </c>
      <c r="I284" s="3">
        <v>0</v>
      </c>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t="s">
        <v>976</v>
      </c>
    </row>
    <row r="285" spans="1:38" x14ac:dyDescent="0.35">
      <c r="A285" t="s">
        <v>460</v>
      </c>
      <c r="B285" s="2">
        <v>32</v>
      </c>
      <c r="C285" s="2" t="s">
        <v>542</v>
      </c>
      <c r="D285" s="2" t="s">
        <v>727</v>
      </c>
      <c r="E285" s="3">
        <v>5</v>
      </c>
      <c r="F285" s="3" t="s">
        <v>620</v>
      </c>
      <c r="G285" s="3" t="s">
        <v>182</v>
      </c>
      <c r="H285" s="3" t="s">
        <v>948</v>
      </c>
      <c r="I285" s="3">
        <v>0</v>
      </c>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t="s">
        <v>977</v>
      </c>
    </row>
    <row r="286" spans="1:38" x14ac:dyDescent="0.35">
      <c r="A286" t="s">
        <v>460</v>
      </c>
      <c r="B286" s="2">
        <v>32</v>
      </c>
      <c r="C286" s="2" t="s">
        <v>542</v>
      </c>
      <c r="D286" s="2" t="s">
        <v>727</v>
      </c>
      <c r="E286" s="3">
        <v>6</v>
      </c>
      <c r="F286" s="3" t="s">
        <v>672</v>
      </c>
      <c r="G286" s="3" t="s">
        <v>180</v>
      </c>
      <c r="H286" s="3" t="s">
        <v>948</v>
      </c>
      <c r="I286" s="3">
        <v>0</v>
      </c>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t="s">
        <v>978</v>
      </c>
    </row>
    <row r="287" spans="1:38" x14ac:dyDescent="0.35">
      <c r="A287" t="s">
        <v>460</v>
      </c>
      <c r="B287" s="2">
        <v>32</v>
      </c>
      <c r="C287" s="2" t="s">
        <v>542</v>
      </c>
      <c r="D287" s="2" t="s">
        <v>727</v>
      </c>
      <c r="E287" s="3">
        <v>7</v>
      </c>
      <c r="F287" s="3" t="s">
        <v>953</v>
      </c>
      <c r="G287" s="3" t="s">
        <v>954</v>
      </c>
      <c r="H287" s="3" t="s">
        <v>948</v>
      </c>
      <c r="I287" s="3">
        <v>0</v>
      </c>
      <c r="J287" s="18">
        <v>0.95</v>
      </c>
      <c r="K287" s="4">
        <v>0.95</v>
      </c>
      <c r="L287" s="4">
        <v>0.95</v>
      </c>
      <c r="M287" s="4">
        <v>0.95</v>
      </c>
      <c r="N287" s="4">
        <v>0.95</v>
      </c>
      <c r="O287" s="4">
        <v>0.95</v>
      </c>
      <c r="P287" s="4">
        <v>0.95</v>
      </c>
      <c r="Q287" s="4">
        <v>0.95</v>
      </c>
      <c r="R287" s="4">
        <v>0.95</v>
      </c>
      <c r="S287" s="4">
        <v>0.95</v>
      </c>
      <c r="T287" s="4">
        <v>0.95</v>
      </c>
      <c r="U287" s="4">
        <v>0.95</v>
      </c>
      <c r="V287" s="4">
        <v>0.95</v>
      </c>
      <c r="W287" s="4">
        <v>0.95</v>
      </c>
      <c r="X287" s="4">
        <v>0.95</v>
      </c>
      <c r="Y287" s="4">
        <v>0.95</v>
      </c>
      <c r="Z287" s="4">
        <v>0.95</v>
      </c>
      <c r="AA287" s="4">
        <v>0.95</v>
      </c>
      <c r="AB287" s="4">
        <v>0.95</v>
      </c>
      <c r="AC287" s="4">
        <v>0.95</v>
      </c>
      <c r="AD287" s="4">
        <v>0.95</v>
      </c>
      <c r="AE287" s="4">
        <v>0.95</v>
      </c>
      <c r="AF287" s="4">
        <v>0.95</v>
      </c>
      <c r="AG287" s="4">
        <v>0.95</v>
      </c>
      <c r="AH287" s="4">
        <v>0.95</v>
      </c>
      <c r="AI287" s="4">
        <v>0.95</v>
      </c>
      <c r="AJ287" s="4">
        <v>0.95</v>
      </c>
      <c r="AK287" s="4">
        <v>0.95</v>
      </c>
      <c r="AL287" t="s">
        <v>979</v>
      </c>
    </row>
    <row r="288" spans="1:38" x14ac:dyDescent="0.35">
      <c r="A288" t="s">
        <v>460</v>
      </c>
      <c r="B288" s="2">
        <v>32</v>
      </c>
      <c r="C288" s="2" t="s">
        <v>542</v>
      </c>
      <c r="D288" s="2" t="s">
        <v>727</v>
      </c>
      <c r="E288" s="3">
        <v>8</v>
      </c>
      <c r="F288" s="3" t="s">
        <v>956</v>
      </c>
      <c r="G288" s="3" t="s">
        <v>954</v>
      </c>
      <c r="H288" s="3" t="s">
        <v>948</v>
      </c>
      <c r="I288" s="3">
        <v>0</v>
      </c>
      <c r="J288" s="18">
        <v>1</v>
      </c>
      <c r="K288" s="4">
        <v>1</v>
      </c>
      <c r="L288" s="4">
        <v>1</v>
      </c>
      <c r="M288" s="4">
        <v>1</v>
      </c>
      <c r="N288" s="4">
        <v>1</v>
      </c>
      <c r="O288" s="4">
        <v>1</v>
      </c>
      <c r="P288" s="4">
        <v>1</v>
      </c>
      <c r="Q288" s="4">
        <v>1</v>
      </c>
      <c r="R288" s="4">
        <v>1</v>
      </c>
      <c r="S288" s="4">
        <v>1</v>
      </c>
      <c r="T288" s="4">
        <v>1</v>
      </c>
      <c r="U288" s="4">
        <v>1</v>
      </c>
      <c r="V288" s="4">
        <v>1</v>
      </c>
      <c r="W288" s="4">
        <v>1</v>
      </c>
      <c r="X288" s="4">
        <v>1</v>
      </c>
      <c r="Y288" s="4">
        <v>1</v>
      </c>
      <c r="Z288" s="4">
        <v>1</v>
      </c>
      <c r="AA288" s="4">
        <v>1</v>
      </c>
      <c r="AB288" s="4">
        <v>1</v>
      </c>
      <c r="AC288" s="4">
        <v>1</v>
      </c>
      <c r="AD288" s="4">
        <v>1</v>
      </c>
      <c r="AE288" s="4">
        <v>1</v>
      </c>
      <c r="AF288" s="4">
        <v>1</v>
      </c>
      <c r="AG288" s="4">
        <v>1</v>
      </c>
      <c r="AH288" s="4">
        <v>1</v>
      </c>
      <c r="AI288" s="4">
        <v>1</v>
      </c>
      <c r="AJ288" s="4">
        <v>1</v>
      </c>
      <c r="AK288" s="4">
        <v>1</v>
      </c>
      <c r="AL288" t="s">
        <v>957</v>
      </c>
    </row>
    <row r="289" spans="1:38" x14ac:dyDescent="0.35">
      <c r="A289" t="s">
        <v>460</v>
      </c>
      <c r="B289" s="2">
        <v>32</v>
      </c>
      <c r="C289" s="2" t="s">
        <v>542</v>
      </c>
      <c r="D289" s="2" t="s">
        <v>727</v>
      </c>
      <c r="E289" s="3">
        <v>9</v>
      </c>
      <c r="F289" s="3" t="s">
        <v>626</v>
      </c>
      <c r="G289" s="3" t="s">
        <v>180</v>
      </c>
      <c r="H289" s="3" t="s">
        <v>948</v>
      </c>
      <c r="I289" s="3">
        <v>0</v>
      </c>
      <c r="J289" s="18">
        <v>0</v>
      </c>
      <c r="K289" s="4">
        <v>0</v>
      </c>
      <c r="L289" s="4">
        <v>0.01</v>
      </c>
      <c r="M289" s="4">
        <v>0.01</v>
      </c>
      <c r="N289" s="4">
        <v>0.01</v>
      </c>
      <c r="O289" s="4">
        <v>0.02</v>
      </c>
      <c r="P289" s="4">
        <v>0.02</v>
      </c>
      <c r="Q289" s="4">
        <v>0.02</v>
      </c>
      <c r="R289" s="4">
        <v>0.02</v>
      </c>
      <c r="S289" s="4">
        <v>0</v>
      </c>
      <c r="T289" s="4">
        <v>0</v>
      </c>
      <c r="U289" s="4">
        <v>0</v>
      </c>
      <c r="V289" s="4">
        <v>0</v>
      </c>
      <c r="W289" s="4">
        <v>0</v>
      </c>
      <c r="X289" s="4">
        <v>0</v>
      </c>
      <c r="Y289" s="4">
        <v>0</v>
      </c>
      <c r="Z289" s="4">
        <v>0</v>
      </c>
      <c r="AA289" s="4">
        <v>0</v>
      </c>
      <c r="AB289" s="4">
        <v>0</v>
      </c>
      <c r="AC289" s="4">
        <v>0</v>
      </c>
      <c r="AD289" s="4">
        <v>0</v>
      </c>
      <c r="AE289" s="4">
        <v>0</v>
      </c>
      <c r="AF289" s="4">
        <v>0</v>
      </c>
      <c r="AG289" s="4">
        <v>0</v>
      </c>
      <c r="AH289" s="4">
        <v>0</v>
      </c>
      <c r="AI289" s="4">
        <v>0</v>
      </c>
      <c r="AJ289" s="4">
        <v>0</v>
      </c>
      <c r="AK289" s="4">
        <v>0</v>
      </c>
      <c r="AL289" t="s">
        <v>980</v>
      </c>
    </row>
    <row r="290" spans="1:38" x14ac:dyDescent="0.35">
      <c r="A290" t="s">
        <v>460</v>
      </c>
      <c r="B290" s="2">
        <v>33</v>
      </c>
      <c r="C290" s="2" t="s">
        <v>531</v>
      </c>
      <c r="D290" s="2" t="s">
        <v>991</v>
      </c>
      <c r="E290" s="3">
        <v>1</v>
      </c>
      <c r="F290" s="3" t="s">
        <v>631</v>
      </c>
      <c r="G290" s="3" t="s">
        <v>944</v>
      </c>
      <c r="H290" s="3" t="s">
        <v>948</v>
      </c>
      <c r="I290" s="3">
        <v>0</v>
      </c>
      <c r="J290" s="18"/>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t="s">
        <v>988</v>
      </c>
    </row>
    <row r="291" spans="1:38" x14ac:dyDescent="0.35">
      <c r="A291" t="s">
        <v>460</v>
      </c>
      <c r="B291" s="2">
        <v>33</v>
      </c>
      <c r="C291" s="2" t="s">
        <v>531</v>
      </c>
      <c r="D291" s="2" t="s">
        <v>991</v>
      </c>
      <c r="E291" s="3">
        <v>2</v>
      </c>
      <c r="F291" s="3" t="s">
        <v>632</v>
      </c>
      <c r="G291" s="3" t="s">
        <v>945</v>
      </c>
      <c r="H291" s="3" t="s">
        <v>948</v>
      </c>
      <c r="I291" s="3">
        <v>0</v>
      </c>
      <c r="J291" s="18"/>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t="s">
        <v>988</v>
      </c>
    </row>
    <row r="292" spans="1:38" ht="112.5" customHeight="1" x14ac:dyDescent="0.35">
      <c r="A292" t="s">
        <v>460</v>
      </c>
      <c r="B292" s="2">
        <v>33</v>
      </c>
      <c r="C292" s="2" t="s">
        <v>531</v>
      </c>
      <c r="D292" s="2" t="s">
        <v>991</v>
      </c>
      <c r="E292" s="3">
        <v>3</v>
      </c>
      <c r="F292" s="3" t="s">
        <v>554</v>
      </c>
      <c r="G292" s="3" t="s">
        <v>180</v>
      </c>
      <c r="H292" s="3" t="s">
        <v>948</v>
      </c>
      <c r="I292" s="3">
        <v>0</v>
      </c>
      <c r="J292" s="18">
        <v>0.23</v>
      </c>
      <c r="K292" s="4">
        <v>0.23</v>
      </c>
      <c r="L292" s="4">
        <v>0.23</v>
      </c>
      <c r="M292" s="4">
        <v>0.23</v>
      </c>
      <c r="N292" s="4">
        <v>0.23</v>
      </c>
      <c r="O292" s="4">
        <v>0.23</v>
      </c>
      <c r="P292" s="4">
        <v>0.23</v>
      </c>
      <c r="Q292" s="4">
        <v>0.23</v>
      </c>
      <c r="R292" s="4">
        <v>0.23</v>
      </c>
      <c r="S292" s="4">
        <v>0.23</v>
      </c>
      <c r="T292" s="4">
        <v>0.23</v>
      </c>
      <c r="U292" s="4">
        <v>0.23</v>
      </c>
      <c r="V292" s="4">
        <v>0.23</v>
      </c>
      <c r="W292" s="4">
        <v>0.23</v>
      </c>
      <c r="X292" s="4">
        <v>0.23</v>
      </c>
      <c r="Y292" s="4">
        <v>0.23</v>
      </c>
      <c r="Z292" s="4">
        <v>0.23</v>
      </c>
      <c r="AA292" s="4">
        <v>0.23</v>
      </c>
      <c r="AB292" s="4">
        <v>0.23</v>
      </c>
      <c r="AC292" s="4">
        <v>0.23</v>
      </c>
      <c r="AD292" s="4">
        <v>0.23</v>
      </c>
      <c r="AE292" s="4">
        <v>0.23</v>
      </c>
      <c r="AF292" s="4">
        <v>0.23</v>
      </c>
      <c r="AG292" s="4">
        <v>0.23</v>
      </c>
      <c r="AH292" s="4">
        <v>0.23</v>
      </c>
      <c r="AI292" s="4">
        <v>0.23</v>
      </c>
      <c r="AJ292" s="4">
        <v>0.23</v>
      </c>
      <c r="AK292" s="4">
        <v>0.23</v>
      </c>
      <c r="AL292" t="s">
        <v>950</v>
      </c>
    </row>
    <row r="293" spans="1:38" x14ac:dyDescent="0.35">
      <c r="A293" t="s">
        <v>460</v>
      </c>
      <c r="B293" s="2">
        <v>33</v>
      </c>
      <c r="C293" s="2" t="s">
        <v>531</v>
      </c>
      <c r="D293" s="2" t="s">
        <v>991</v>
      </c>
      <c r="E293" s="3">
        <v>4</v>
      </c>
      <c r="F293" s="3" t="s">
        <v>617</v>
      </c>
      <c r="G293" s="3" t="s">
        <v>180</v>
      </c>
      <c r="H293" s="3" t="s">
        <v>948</v>
      </c>
      <c r="I293" s="3">
        <v>0</v>
      </c>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294" spans="1:38" x14ac:dyDescent="0.35">
      <c r="A294" t="s">
        <v>460</v>
      </c>
      <c r="B294" s="2">
        <v>33</v>
      </c>
      <c r="C294" s="2" t="s">
        <v>531</v>
      </c>
      <c r="D294" s="2" t="s">
        <v>991</v>
      </c>
      <c r="E294" s="3">
        <v>5</v>
      </c>
      <c r="F294" s="3" t="s">
        <v>620</v>
      </c>
      <c r="G294" s="3" t="s">
        <v>182</v>
      </c>
      <c r="H294" s="3" t="s">
        <v>948</v>
      </c>
      <c r="I294" s="3">
        <v>0</v>
      </c>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295" spans="1:38" x14ac:dyDescent="0.35">
      <c r="A295" t="s">
        <v>460</v>
      </c>
      <c r="B295" s="2">
        <v>33</v>
      </c>
      <c r="C295" s="2" t="s">
        <v>531</v>
      </c>
      <c r="D295" s="2" t="s">
        <v>991</v>
      </c>
      <c r="E295" s="3">
        <v>6</v>
      </c>
      <c r="F295" s="3" t="s">
        <v>672</v>
      </c>
      <c r="G295" s="3" t="s">
        <v>180</v>
      </c>
      <c r="H295" s="3" t="s">
        <v>948</v>
      </c>
      <c r="I295" s="3">
        <v>0</v>
      </c>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t="inlineStr">
        <is>
          <t xml:space="preserve">Power Division, MoPEMR / JICA / IEEJ, "Integrated Energy and Power Master Plan (IEPMP) 2023," Government of the People's Republic of Bangladesh, Dhaka, Jul. 2023. [Online]. Available: https://powerdivision.gov.bd</t>
        </is>
      </c>
    </row>
    <row r="296" spans="1:38" x14ac:dyDescent="0.35">
      <c r="A296" t="s">
        <v>460</v>
      </c>
      <c r="B296" s="2">
        <v>33</v>
      </c>
      <c r="C296" s="2" t="s">
        <v>531</v>
      </c>
      <c r="D296" s="2" t="s">
        <v>991</v>
      </c>
      <c r="E296" s="3">
        <v>7</v>
      </c>
      <c r="F296" s="3" t="s">
        <v>953</v>
      </c>
      <c r="G296" s="3" t="s">
        <v>954</v>
      </c>
      <c r="H296" s="3" t="s">
        <v>948</v>
      </c>
      <c r="I296" s="3">
        <v>0</v>
      </c>
      <c r="J296" s="18"/>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t="s">
        <v>955</v>
      </c>
    </row>
    <row r="297" spans="1:38" x14ac:dyDescent="0.35">
      <c r="A297" t="s">
        <v>460</v>
      </c>
      <c r="B297" s="2">
        <v>33</v>
      </c>
      <c r="C297" s="2" t="s">
        <v>531</v>
      </c>
      <c r="D297" s="2" t="s">
        <v>991</v>
      </c>
      <c r="E297" s="3">
        <v>8</v>
      </c>
      <c r="F297" s="3" t="s">
        <v>956</v>
      </c>
      <c r="G297" s="3" t="s">
        <v>954</v>
      </c>
      <c r="H297" s="3" t="s">
        <v>948</v>
      </c>
      <c r="I297" s="3">
        <v>0</v>
      </c>
      <c r="J297" s="18"/>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t="s">
        <v>957</v>
      </c>
    </row>
    <row r="298" spans="1:38" x14ac:dyDescent="0.35">
      <c r="A298" t="s">
        <v>460</v>
      </c>
      <c r="B298" s="2">
        <v>33</v>
      </c>
      <c r="C298" s="2" t="s">
        <v>531</v>
      </c>
      <c r="D298" s="2" t="s">
        <v>991</v>
      </c>
      <c r="E298" s="3">
        <v>9</v>
      </c>
      <c r="F298" s="3" t="s">
        <v>626</v>
      </c>
      <c r="G298" s="3" t="s">
        <v>180</v>
      </c>
      <c r="H298" s="3" t="s">
        <v>948</v>
      </c>
      <c r="I298" s="3">
        <v>0</v>
      </c>
      <c r="J298" s="18"/>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t="inlineStr">
        <is>
          <t xml:space="preserve">Power Division, MoPEMR / JICA / IEEJ, "Integrated Energy and Power Master Plan (IEPMP) 2023," Government of the People's Republic of Bangladesh, Dhaka, Jul. 2023. [Online]. Available: https://powerdivision.gov.bd</t>
        </is>
      </c>
    </row>
    <row r="299" spans="1:38" x14ac:dyDescent="0.35">
      <c r="A299" t="s">
        <v>460</v>
      </c>
      <c r="B299" s="2">
        <v>34</v>
      </c>
      <c r="C299" s="2" t="s">
        <v>519</v>
      </c>
      <c r="D299" s="2" t="s">
        <v>728</v>
      </c>
      <c r="E299" s="3">
        <v>1</v>
      </c>
      <c r="F299" s="3" t="s">
        <v>631</v>
      </c>
      <c r="G299" s="3" t="s">
        <v>944</v>
      </c>
      <c r="H299" s="3" t="s">
        <v>948</v>
      </c>
      <c r="I299" s="3">
        <v>0</v>
      </c>
      <c r="J299" s="18">
        <v>1000</v>
      </c>
      <c r="K299" s="4">
        <v>1000</v>
      </c>
      <c r="L299" s="4">
        <v>1000</v>
      </c>
      <c r="M299" s="4">
        <v>1000</v>
      </c>
      <c r="N299" s="4">
        <v>1000</v>
      </c>
      <c r="O299" s="4">
        <v>1000</v>
      </c>
      <c r="P299" s="4">
        <v>1000</v>
      </c>
      <c r="Q299" s="4">
        <v>1000</v>
      </c>
      <c r="R299" s="4">
        <v>1000</v>
      </c>
      <c r="S299" s="4">
        <v>1000</v>
      </c>
      <c r="T299" s="4">
        <v>1000</v>
      </c>
      <c r="U299" s="4">
        <v>1000</v>
      </c>
      <c r="V299" s="4">
        <v>1000</v>
      </c>
      <c r="W299" s="4">
        <v>1000</v>
      </c>
      <c r="X299" s="4">
        <v>1000</v>
      </c>
      <c r="Y299" s="4">
        <v>1000</v>
      </c>
      <c r="Z299" s="4">
        <v>1000</v>
      </c>
      <c r="AA299" s="4">
        <v>1000</v>
      </c>
      <c r="AB299" s="4">
        <v>1000</v>
      </c>
      <c r="AC299" s="4">
        <v>1000</v>
      </c>
      <c r="AD299" s="4">
        <v>1000</v>
      </c>
      <c r="AE299" s="4">
        <v>1000</v>
      </c>
      <c r="AF299" s="4">
        <v>1000</v>
      </c>
      <c r="AG299" s="4">
        <v>1000</v>
      </c>
      <c r="AH299" s="4">
        <v>1000</v>
      </c>
      <c r="AI299" s="4">
        <v>1000</v>
      </c>
      <c r="AJ299" s="4">
        <v>1000</v>
      </c>
      <c r="AK299" s="4">
        <v>1000</v>
      </c>
      <c r="AL299" t="s">
        <v>988</v>
      </c>
    </row>
    <row r="300" spans="1:38" x14ac:dyDescent="0.35">
      <c r="A300" t="s">
        <v>460</v>
      </c>
      <c r="B300" s="2">
        <v>34</v>
      </c>
      <c r="C300" s="2" t="s">
        <v>519</v>
      </c>
      <c r="D300" s="2" t="s">
        <v>728</v>
      </c>
      <c r="E300" s="3">
        <v>2</v>
      </c>
      <c r="F300" s="3" t="s">
        <v>632</v>
      </c>
      <c r="G300" s="3" t="s">
        <v>945</v>
      </c>
      <c r="H300" s="3" t="s">
        <v>948</v>
      </c>
      <c r="I300" s="3">
        <v>0</v>
      </c>
      <c r="J300" s="18">
        <v>15</v>
      </c>
      <c r="K300" s="4">
        <v>15</v>
      </c>
      <c r="L300" s="4">
        <v>15</v>
      </c>
      <c r="M300" s="4">
        <v>15</v>
      </c>
      <c r="N300" s="4">
        <v>15</v>
      </c>
      <c r="O300" s="4">
        <v>15</v>
      </c>
      <c r="P300" s="4">
        <v>15</v>
      </c>
      <c r="Q300" s="4">
        <v>15</v>
      </c>
      <c r="R300" s="4">
        <v>15</v>
      </c>
      <c r="S300" s="4">
        <v>15</v>
      </c>
      <c r="T300" s="4">
        <v>15</v>
      </c>
      <c r="U300" s="4">
        <v>15</v>
      </c>
      <c r="V300" s="4">
        <v>15</v>
      </c>
      <c r="W300" s="4">
        <v>15</v>
      </c>
      <c r="X300" s="4">
        <v>15</v>
      </c>
      <c r="Y300" s="4">
        <v>15</v>
      </c>
      <c r="Z300" s="4">
        <v>15</v>
      </c>
      <c r="AA300" s="4">
        <v>15</v>
      </c>
      <c r="AB300" s="4">
        <v>15</v>
      </c>
      <c r="AC300" s="4">
        <v>15</v>
      </c>
      <c r="AD300" s="4">
        <v>15</v>
      </c>
      <c r="AE300" s="4">
        <v>15</v>
      </c>
      <c r="AF300" s="4">
        <v>15</v>
      </c>
      <c r="AG300" s="4">
        <v>15</v>
      </c>
      <c r="AH300" s="4">
        <v>15</v>
      </c>
      <c r="AI300" s="4">
        <v>15</v>
      </c>
      <c r="AJ300" s="4">
        <v>15</v>
      </c>
      <c r="AK300" s="4">
        <v>15</v>
      </c>
      <c r="AL300" t="s">
        <v>988</v>
      </c>
    </row>
    <row r="301" spans="1:38" ht="87.65" customHeight="1" x14ac:dyDescent="0.35">
      <c r="A301" t="s">
        <v>460</v>
      </c>
      <c r="B301" s="2">
        <v>34</v>
      </c>
      <c r="C301" s="2" t="s">
        <v>519</v>
      </c>
      <c r="D301" s="2" t="s">
        <v>728</v>
      </c>
      <c r="E301" s="3">
        <v>3</v>
      </c>
      <c r="F301" s="3" t="s">
        <v>554</v>
      </c>
      <c r="G301" s="3" t="s">
        <v>180</v>
      </c>
      <c r="H301" s="3" t="s">
        <v>948</v>
      </c>
      <c r="I301" s="3">
        <v>0</v>
      </c>
      <c r="J301" s="18">
        <v>11.747</v>
      </c>
      <c r="K301" s="4">
        <v>11.747</v>
      </c>
      <c r="L301" s="4">
        <v>13.59615</v>
      </c>
      <c r="M301" s="4">
        <v>13.59615</v>
      </c>
      <c r="N301" s="4">
        <v>13.59615</v>
      </c>
      <c r="O301" s="4">
        <v>13.59615</v>
      </c>
      <c r="P301" s="4">
        <v>13.59615</v>
      </c>
      <c r="Q301" s="4">
        <v>13.59615</v>
      </c>
      <c r="R301" s="4">
        <v>13.59615</v>
      </c>
      <c r="S301" s="4">
        <v>13.59615</v>
      </c>
      <c r="T301" s="4">
        <v>13.59615</v>
      </c>
      <c r="U301" s="4">
        <v>13.59615</v>
      </c>
      <c r="V301" s="4">
        <v>13.59615</v>
      </c>
      <c r="W301" s="4">
        <v>13.59615</v>
      </c>
      <c r="X301" s="4">
        <v>13.59615</v>
      </c>
      <c r="Y301" s="4">
        <v>13.59615</v>
      </c>
      <c r="Z301" s="4">
        <v>13.59615</v>
      </c>
      <c r="AA301" s="4">
        <v>13.59615</v>
      </c>
      <c r="AB301" s="4">
        <v>13.59615</v>
      </c>
      <c r="AC301" s="4">
        <v>13.59615</v>
      </c>
      <c r="AD301" s="4">
        <v>13.59615</v>
      </c>
      <c r="AE301" s="4">
        <v>13.59615</v>
      </c>
      <c r="AF301" s="4">
        <v>13.59615</v>
      </c>
      <c r="AG301" s="4">
        <v>13.59615</v>
      </c>
      <c r="AH301" s="4">
        <v>13.59615</v>
      </c>
      <c r="AI301" s="4">
        <v>13.59615</v>
      </c>
      <c r="AJ301" s="4">
        <v>13.59615</v>
      </c>
      <c r="AK301" s="4">
        <v>13.59615</v>
      </c>
      <c r="AL301" t="inlineStr">
        <is>
          <t xml:space="preserve">Central Electricity Authority (CEA), "Monthly generation report, 18-column Sub-report 2, region-wise," December 2023 and December 2025. [Online]. Available: https://npp.gov.in/public-reports/cea/monthly/generation/18_col_act/2023/DEC//18_col_act-2_2023-DEC.pdf ; https://npp.gov.in/public-reports/cea/monthly/generation/18_col_act/2025/DEC//18_col_act-2_2025-DEC.pdf</t>
        </is>
      </c>
    </row>
    <row r="302" spans="1:38" x14ac:dyDescent="0.35">
      <c r="A302" t="s">
        <v>460</v>
      </c>
      <c r="B302" s="2">
        <v>34</v>
      </c>
      <c r="C302" s="2" t="s">
        <v>519</v>
      </c>
      <c r="D302" s="2" t="s">
        <v>728</v>
      </c>
      <c r="E302" s="3">
        <v>4</v>
      </c>
      <c r="F302" s="3" t="s">
        <v>617</v>
      </c>
      <c r="G302" s="3" t="s">
        <v>180</v>
      </c>
      <c r="H302" s="3" t="s">
        <v>948</v>
      </c>
      <c r="I302" s="3">
        <v>0</v>
      </c>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t="s">
        <v>965</v>
      </c>
    </row>
    <row r="303" spans="1:38" x14ac:dyDescent="0.35">
      <c r="A303" t="s">
        <v>460</v>
      </c>
      <c r="B303" s="2">
        <v>34</v>
      </c>
      <c r="C303" s="2" t="s">
        <v>519</v>
      </c>
      <c r="D303" s="2" t="s">
        <v>728</v>
      </c>
      <c r="E303" s="3">
        <v>5</v>
      </c>
      <c r="F303" s="3" t="s">
        <v>620</v>
      </c>
      <c r="G303" s="3" t="s">
        <v>182</v>
      </c>
      <c r="H303" s="3" t="s">
        <v>948</v>
      </c>
      <c r="I303" s="3">
        <v>0</v>
      </c>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t="s">
        <v>965</v>
      </c>
    </row>
    <row r="304" spans="1:38" x14ac:dyDescent="0.35">
      <c r="A304" t="s">
        <v>460</v>
      </c>
      <c r="B304" s="2">
        <v>34</v>
      </c>
      <c r="C304" s="2" t="s">
        <v>519</v>
      </c>
      <c r="D304" s="2" t="s">
        <v>728</v>
      </c>
      <c r="E304" s="3">
        <v>6</v>
      </c>
      <c r="F304" s="3" t="s">
        <v>672</v>
      </c>
      <c r="G304" s="3" t="s">
        <v>180</v>
      </c>
      <c r="H304" s="3" t="s">
        <v>948</v>
      </c>
      <c r="I304" s="3">
        <v>0</v>
      </c>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t="s">
        <v>966</v>
      </c>
    </row>
    <row r="305" spans="1:38" x14ac:dyDescent="0.35">
      <c r="A305" t="s">
        <v>460</v>
      </c>
      <c r="B305" s="2">
        <v>34</v>
      </c>
      <c r="C305" s="2" t="s">
        <v>519</v>
      </c>
      <c r="D305" s="2" t="s">
        <v>728</v>
      </c>
      <c r="E305" s="3">
        <v>7</v>
      </c>
      <c r="F305" s="3" t="s">
        <v>953</v>
      </c>
      <c r="G305" s="3" t="s">
        <v>954</v>
      </c>
      <c r="H305" s="3" t="s">
        <v>948</v>
      </c>
      <c r="I305" s="3">
        <v>0</v>
      </c>
      <c r="J305" s="18">
        <v>0.92</v>
      </c>
      <c r="K305" s="4">
        <v>0.92</v>
      </c>
      <c r="L305" s="4">
        <v>0.92</v>
      </c>
      <c r="M305" s="4">
        <v>0.92</v>
      </c>
      <c r="N305" s="4">
        <v>0.92</v>
      </c>
      <c r="O305" s="4">
        <v>0.92</v>
      </c>
      <c r="P305" s="4">
        <v>0.92</v>
      </c>
      <c r="Q305" s="4">
        <v>0.92</v>
      </c>
      <c r="R305" s="4">
        <v>0.92</v>
      </c>
      <c r="S305" s="4">
        <v>0.92</v>
      </c>
      <c r="T305" s="4">
        <v>0.92</v>
      </c>
      <c r="U305" s="4">
        <v>0.92</v>
      </c>
      <c r="V305" s="4">
        <v>0.92</v>
      </c>
      <c r="W305" s="4">
        <v>0.92</v>
      </c>
      <c r="X305" s="4">
        <v>0.92</v>
      </c>
      <c r="Y305" s="4">
        <v>0.92</v>
      </c>
      <c r="Z305" s="4">
        <v>0.92</v>
      </c>
      <c r="AA305" s="4">
        <v>0.92</v>
      </c>
      <c r="AB305" s="4">
        <v>0.92</v>
      </c>
      <c r="AC305" s="4">
        <v>0.92</v>
      </c>
      <c r="AD305" s="4">
        <v>0.92</v>
      </c>
      <c r="AE305" s="4">
        <v>0.92</v>
      </c>
      <c r="AF305" s="4">
        <v>0.92</v>
      </c>
      <c r="AG305" s="4">
        <v>0.92</v>
      </c>
      <c r="AH305" s="4">
        <v>0.92</v>
      </c>
      <c r="AI305" s="4">
        <v>0.92</v>
      </c>
      <c r="AJ305" s="4">
        <v>0.92</v>
      </c>
      <c r="AK305" s="4">
        <v>0.92</v>
      </c>
      <c r="AL305" t="s">
        <v>967</v>
      </c>
    </row>
    <row r="306" spans="1:38" x14ac:dyDescent="0.35">
      <c r="A306" t="s">
        <v>460</v>
      </c>
      <c r="B306" s="2">
        <v>34</v>
      </c>
      <c r="C306" s="2" t="s">
        <v>519</v>
      </c>
      <c r="D306" s="2" t="s">
        <v>728</v>
      </c>
      <c r="E306" s="3">
        <v>8</v>
      </c>
      <c r="F306" s="3" t="s">
        <v>956</v>
      </c>
      <c r="G306" s="3" t="s">
        <v>954</v>
      </c>
      <c r="H306" s="3" t="s">
        <v>948</v>
      </c>
      <c r="I306" s="3">
        <v>0</v>
      </c>
      <c r="J306" s="18">
        <v>0.8</v>
      </c>
      <c r="K306" s="4">
        <v>0.8</v>
      </c>
      <c r="L306" s="4">
        <v>0.8</v>
      </c>
      <c r="M306" s="4">
        <v>0.8</v>
      </c>
      <c r="N306" s="4">
        <v>0.8</v>
      </c>
      <c r="O306" s="4">
        <v>0.8</v>
      </c>
      <c r="P306" s="4">
        <v>0.8</v>
      </c>
      <c r="Q306" s="4">
        <v>0.8</v>
      </c>
      <c r="R306" s="4">
        <v>0.8</v>
      </c>
      <c r="S306" s="4">
        <v>0.8</v>
      </c>
      <c r="T306" s="4">
        <v>0.8</v>
      </c>
      <c r="U306" s="4">
        <v>0.8</v>
      </c>
      <c r="V306" s="4">
        <v>0.8</v>
      </c>
      <c r="W306" s="4">
        <v>0.8</v>
      </c>
      <c r="X306" s="4">
        <v>0.8</v>
      </c>
      <c r="Y306" s="4">
        <v>0.8</v>
      </c>
      <c r="Z306" s="4">
        <v>0.8</v>
      </c>
      <c r="AA306" s="4">
        <v>0.8</v>
      </c>
      <c r="AB306" s="4">
        <v>0.8</v>
      </c>
      <c r="AC306" s="4">
        <v>0.8</v>
      </c>
      <c r="AD306" s="4">
        <v>0.8</v>
      </c>
      <c r="AE306" s="4">
        <v>0.8</v>
      </c>
      <c r="AF306" s="4">
        <v>0.8</v>
      </c>
      <c r="AG306" s="4">
        <v>0.8</v>
      </c>
      <c r="AH306" s="4">
        <v>0.8</v>
      </c>
      <c r="AI306" s="4">
        <v>0.8</v>
      </c>
      <c r="AJ306" s="4">
        <v>0.8</v>
      </c>
      <c r="AK306" s="4">
        <v>0.8</v>
      </c>
      <c r="AL306" t="s">
        <v>957</v>
      </c>
    </row>
    <row r="307" spans="1:38" x14ac:dyDescent="0.35">
      <c r="A307" t="s">
        <v>460</v>
      </c>
      <c r="B307" s="2">
        <v>34</v>
      </c>
      <c r="C307" s="2" t="s">
        <v>519</v>
      </c>
      <c r="D307" s="2" t="s">
        <v>728</v>
      </c>
      <c r="E307" s="3">
        <v>9</v>
      </c>
      <c r="F307" s="3" t="s">
        <v>626</v>
      </c>
      <c r="G307" s="3" t="s">
        <v>180</v>
      </c>
      <c r="H307" s="3" t="s">
        <v>948</v>
      </c>
      <c r="I307" s="3">
        <v>0</v>
      </c>
      <c r="J307" s="18">
        <v>0</v>
      </c>
      <c r="K307" s="4">
        <v>0</v>
      </c>
      <c r="L307" s="4">
        <v>0</v>
      </c>
      <c r="M307" s="4">
        <v>1.23</v>
      </c>
      <c r="N307" s="4">
        <v>1.64</v>
      </c>
      <c r="O307" s="4">
        <v>0.96</v>
      </c>
      <c r="P307" s="4">
        <v>4.3499999999999996</v>
      </c>
      <c r="Q307" s="4">
        <v>0</v>
      </c>
      <c r="R307" s="4">
        <v>0</v>
      </c>
      <c r="S307" s="4">
        <v>0</v>
      </c>
      <c r="T307" s="4">
        <v>0</v>
      </c>
      <c r="U307" s="4">
        <v>0</v>
      </c>
      <c r="V307" s="4">
        <v>0</v>
      </c>
      <c r="W307" s="4">
        <v>0</v>
      </c>
      <c r="X307" s="4">
        <v>0</v>
      </c>
      <c r="Y307" s="4">
        <v>0</v>
      </c>
      <c r="Z307" s="4">
        <v>0</v>
      </c>
      <c r="AA307" s="4">
        <v>0</v>
      </c>
      <c r="AB307" s="4">
        <v>0</v>
      </c>
      <c r="AC307" s="4">
        <v>0</v>
      </c>
      <c r="AD307" s="4">
        <v>0</v>
      </c>
      <c r="AE307" s="4">
        <v>0</v>
      </c>
      <c r="AF307" s="4">
        <v>0</v>
      </c>
      <c r="AG307" s="4">
        <v>0</v>
      </c>
      <c r="AH307" s="4">
        <v>0</v>
      </c>
      <c r="AI307" s="4">
        <v>0</v>
      </c>
      <c r="AJ307" s="4">
        <v>0</v>
      </c>
      <c r="AK307" s="4">
        <v>0</v>
      </c>
      <c r="AL307" t="s">
        <v>968</v>
      </c>
    </row>
    <row r="308" spans="1:38" x14ac:dyDescent="0.35">
      <c r="A308" t="s">
        <v>460</v>
      </c>
      <c r="B308" s="2">
        <v>35</v>
      </c>
      <c r="C308" s="2" t="s">
        <v>493</v>
      </c>
      <c r="D308" s="2" t="s">
        <v>729</v>
      </c>
      <c r="E308" s="3">
        <v>1</v>
      </c>
      <c r="F308" s="3" t="s">
        <v>631</v>
      </c>
      <c r="G308" s="3" t="s">
        <v>944</v>
      </c>
      <c r="H308" s="3" t="s">
        <v>948</v>
      </c>
      <c r="I308" s="3">
        <v>0</v>
      </c>
      <c r="J308" s="18">
        <v>1000</v>
      </c>
      <c r="K308" s="4">
        <v>1000</v>
      </c>
      <c r="L308" s="4">
        <v>1000</v>
      </c>
      <c r="M308" s="4">
        <v>1000</v>
      </c>
      <c r="N308" s="4">
        <v>1000</v>
      </c>
      <c r="O308" s="4">
        <v>1000</v>
      </c>
      <c r="P308" s="4">
        <v>1000</v>
      </c>
      <c r="Q308" s="4">
        <v>1000</v>
      </c>
      <c r="R308" s="4">
        <v>1000</v>
      </c>
      <c r="S308" s="4">
        <v>1000</v>
      </c>
      <c r="T308" s="4">
        <v>1000</v>
      </c>
      <c r="U308" s="4">
        <v>1000</v>
      </c>
      <c r="V308" s="4">
        <v>1000</v>
      </c>
      <c r="W308" s="4">
        <v>1000</v>
      </c>
      <c r="X308" s="4">
        <v>1000</v>
      </c>
      <c r="Y308" s="4">
        <v>1000</v>
      </c>
      <c r="Z308" s="4">
        <v>1000</v>
      </c>
      <c r="AA308" s="4">
        <v>1000</v>
      </c>
      <c r="AB308" s="4">
        <v>1000</v>
      </c>
      <c r="AC308" s="4">
        <v>1000</v>
      </c>
      <c r="AD308" s="4">
        <v>1000</v>
      </c>
      <c r="AE308" s="4">
        <v>1000</v>
      </c>
      <c r="AF308" s="4">
        <v>1000</v>
      </c>
      <c r="AG308" s="4">
        <v>1000</v>
      </c>
      <c r="AH308" s="4">
        <v>1000</v>
      </c>
      <c r="AI308" s="4">
        <v>1000</v>
      </c>
      <c r="AJ308" s="4">
        <v>1000</v>
      </c>
      <c r="AK308" s="4">
        <v>1000</v>
      </c>
      <c r="AL308" t="s">
        <v>988</v>
      </c>
    </row>
    <row r="309" spans="1:38" x14ac:dyDescent="0.35">
      <c r="A309" t="s">
        <v>460</v>
      </c>
      <c r="B309" s="2">
        <v>35</v>
      </c>
      <c r="C309" s="2" t="s">
        <v>493</v>
      </c>
      <c r="D309" s="2" t="s">
        <v>729</v>
      </c>
      <c r="E309" s="3">
        <v>2</v>
      </c>
      <c r="F309" s="3" t="s">
        <v>632</v>
      </c>
      <c r="G309" s="3" t="s">
        <v>945</v>
      </c>
      <c r="H309" s="3" t="s">
        <v>948</v>
      </c>
      <c r="I309" s="3">
        <v>0</v>
      </c>
      <c r="J309" s="18">
        <v>15</v>
      </c>
      <c r="K309" s="4">
        <v>15</v>
      </c>
      <c r="L309" s="4">
        <v>15</v>
      </c>
      <c r="M309" s="4">
        <v>15</v>
      </c>
      <c r="N309" s="4">
        <v>15</v>
      </c>
      <c r="O309" s="4">
        <v>15</v>
      </c>
      <c r="P309" s="4">
        <v>15</v>
      </c>
      <c r="Q309" s="4">
        <v>15</v>
      </c>
      <c r="R309" s="4">
        <v>15</v>
      </c>
      <c r="S309" s="4">
        <v>15</v>
      </c>
      <c r="T309" s="4">
        <v>15</v>
      </c>
      <c r="U309" s="4">
        <v>15</v>
      </c>
      <c r="V309" s="4">
        <v>15</v>
      </c>
      <c r="W309" s="4">
        <v>15</v>
      </c>
      <c r="X309" s="4">
        <v>15</v>
      </c>
      <c r="Y309" s="4">
        <v>15</v>
      </c>
      <c r="Z309" s="4">
        <v>15</v>
      </c>
      <c r="AA309" s="4">
        <v>15</v>
      </c>
      <c r="AB309" s="4">
        <v>15</v>
      </c>
      <c r="AC309" s="4">
        <v>15</v>
      </c>
      <c r="AD309" s="4">
        <v>15</v>
      </c>
      <c r="AE309" s="4">
        <v>15</v>
      </c>
      <c r="AF309" s="4">
        <v>15</v>
      </c>
      <c r="AG309" s="4">
        <v>15</v>
      </c>
      <c r="AH309" s="4">
        <v>15</v>
      </c>
      <c r="AI309" s="4">
        <v>15</v>
      </c>
      <c r="AJ309" s="4">
        <v>15</v>
      </c>
      <c r="AK309" s="4">
        <v>15</v>
      </c>
      <c r="AL309" t="s">
        <v>988</v>
      </c>
    </row>
    <row r="310" spans="1:38" ht="137.9" customHeight="1" x14ac:dyDescent="0.35">
      <c r="A310" t="s">
        <v>460</v>
      </c>
      <c r="B310" s="2">
        <v>35</v>
      </c>
      <c r="C310" s="2" t="s">
        <v>493</v>
      </c>
      <c r="D310" s="2" t="s">
        <v>729</v>
      </c>
      <c r="E310" s="3">
        <v>3</v>
      </c>
      <c r="F310" s="3" t="s">
        <v>554</v>
      </c>
      <c r="G310" s="3" t="s">
        <v>180</v>
      </c>
      <c r="H310" s="3" t="s">
        <v>948</v>
      </c>
      <c r="I310" s="3">
        <v>0</v>
      </c>
      <c r="J310" s="18">
        <v>7.3920000000000003</v>
      </c>
      <c r="K310" s="4">
        <v>7.3920000000000003</v>
      </c>
      <c r="L310" s="4">
        <v>7.3920000000000003</v>
      </c>
      <c r="M310" s="4">
        <v>7.3920000000000003</v>
      </c>
      <c r="N310" s="4">
        <v>7.3920000000000003</v>
      </c>
      <c r="O310" s="4">
        <v>7.3920000000000003</v>
      </c>
      <c r="P310" s="4">
        <v>7.3920000000000003</v>
      </c>
      <c r="Q310" s="4">
        <v>7.3920000000000003</v>
      </c>
      <c r="R310" s="4">
        <v>7.3920000000000003</v>
      </c>
      <c r="S310" s="4">
        <v>7.3920000000000003</v>
      </c>
      <c r="T310" s="4">
        <v>7.3920000000000003</v>
      </c>
      <c r="U310" s="4">
        <v>7.3920000000000003</v>
      </c>
      <c r="V310" s="4">
        <v>7.3920000000000003</v>
      </c>
      <c r="W310" s="4">
        <v>7.3920000000000003</v>
      </c>
      <c r="X310" s="4">
        <v>7.3920000000000003</v>
      </c>
      <c r="Y310" s="4">
        <v>7.3920000000000003</v>
      </c>
      <c r="Z310" s="4">
        <v>7.3920000000000003</v>
      </c>
      <c r="AA310" s="4">
        <v>7.3920000000000003</v>
      </c>
      <c r="AB310" s="4">
        <v>7.3920000000000003</v>
      </c>
      <c r="AC310" s="4">
        <v>7.3920000000000003</v>
      </c>
      <c r="AD310" s="4">
        <v>7.3920000000000003</v>
      </c>
      <c r="AE310" s="4">
        <v>7.3920000000000003</v>
      </c>
      <c r="AF310" s="4">
        <v>7.3920000000000003</v>
      </c>
      <c r="AG310" s="4">
        <v>7.3920000000000003</v>
      </c>
      <c r="AH310" s="4">
        <v>7.3920000000000003</v>
      </c>
      <c r="AI310" s="4">
        <v>7.3920000000000003</v>
      </c>
      <c r="AJ310" s="4">
        <v>7.3920000000000003</v>
      </c>
      <c r="AK310" s="4">
        <v>7.3920000000000003</v>
      </c>
      <c r="AL310" t="s">
        <v>964</v>
      </c>
    </row>
    <row r="311" spans="1:38" x14ac:dyDescent="0.35">
      <c r="A311" t="s">
        <v>460</v>
      </c>
      <c r="B311" s="2">
        <v>35</v>
      </c>
      <c r="C311" s="2" t="s">
        <v>493</v>
      </c>
      <c r="D311" s="2" t="s">
        <v>729</v>
      </c>
      <c r="E311" s="3">
        <v>4</v>
      </c>
      <c r="F311" s="3" t="s">
        <v>617</v>
      </c>
      <c r="G311" s="3" t="s">
        <v>180</v>
      </c>
      <c r="H311" s="3" t="s">
        <v>948</v>
      </c>
      <c r="I311" s="3">
        <v>0</v>
      </c>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t="s">
        <v>965</v>
      </c>
    </row>
    <row r="312" spans="1:38" x14ac:dyDescent="0.35">
      <c r="A312" t="s">
        <v>460</v>
      </c>
      <c r="B312" s="2">
        <v>35</v>
      </c>
      <c r="C312" s="2" t="s">
        <v>493</v>
      </c>
      <c r="D312" s="2" t="s">
        <v>729</v>
      </c>
      <c r="E312" s="3">
        <v>5</v>
      </c>
      <c r="F312" s="3" t="s">
        <v>620</v>
      </c>
      <c r="G312" s="3" t="s">
        <v>182</v>
      </c>
      <c r="H312" s="3" t="s">
        <v>948</v>
      </c>
      <c r="I312" s="3">
        <v>0</v>
      </c>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t="s">
        <v>965</v>
      </c>
    </row>
    <row r="313" spans="1:38" x14ac:dyDescent="0.35">
      <c r="A313" t="s">
        <v>460</v>
      </c>
      <c r="B313" s="2">
        <v>35</v>
      </c>
      <c r="C313" s="2" t="s">
        <v>493</v>
      </c>
      <c r="D313" s="2" t="s">
        <v>729</v>
      </c>
      <c r="E313" s="3">
        <v>6</v>
      </c>
      <c r="F313" s="3" t="s">
        <v>672</v>
      </c>
      <c r="G313" s="3" t="s">
        <v>180</v>
      </c>
      <c r="H313" s="3" t="s">
        <v>948</v>
      </c>
      <c r="I313" s="3">
        <v>0</v>
      </c>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t="s">
        <v>966</v>
      </c>
    </row>
    <row r="314" spans="1:38" x14ac:dyDescent="0.35">
      <c r="A314" t="s">
        <v>460</v>
      </c>
      <c r="B314" s="2">
        <v>35</v>
      </c>
      <c r="C314" s="2" t="s">
        <v>493</v>
      </c>
      <c r="D314" s="2" t="s">
        <v>729</v>
      </c>
      <c r="E314" s="3">
        <v>7</v>
      </c>
      <c r="F314" s="3" t="s">
        <v>953</v>
      </c>
      <c r="G314" s="3" t="s">
        <v>954</v>
      </c>
      <c r="H314" s="3" t="s">
        <v>948</v>
      </c>
      <c r="I314" s="3">
        <v>0</v>
      </c>
      <c r="J314" s="18">
        <v>0.92</v>
      </c>
      <c r="K314" s="4">
        <v>0.92</v>
      </c>
      <c r="L314" s="4">
        <v>0.92</v>
      </c>
      <c r="M314" s="4">
        <v>0.92</v>
      </c>
      <c r="N314" s="4">
        <v>0.92</v>
      </c>
      <c r="O314" s="4">
        <v>0.92</v>
      </c>
      <c r="P314" s="4">
        <v>0.92</v>
      </c>
      <c r="Q314" s="4">
        <v>0.92</v>
      </c>
      <c r="R314" s="4">
        <v>0.92</v>
      </c>
      <c r="S314" s="4">
        <v>0.92</v>
      </c>
      <c r="T314" s="4">
        <v>0.92</v>
      </c>
      <c r="U314" s="4">
        <v>0.92</v>
      </c>
      <c r="V314" s="4">
        <v>0.92</v>
      </c>
      <c r="W314" s="4">
        <v>0.92</v>
      </c>
      <c r="X314" s="4">
        <v>0.92</v>
      </c>
      <c r="Y314" s="4">
        <v>0.92</v>
      </c>
      <c r="Z314" s="4">
        <v>0.92</v>
      </c>
      <c r="AA314" s="4">
        <v>0.92</v>
      </c>
      <c r="AB314" s="4">
        <v>0.92</v>
      </c>
      <c r="AC314" s="4">
        <v>0.92</v>
      </c>
      <c r="AD314" s="4">
        <v>0.92</v>
      </c>
      <c r="AE314" s="4">
        <v>0.92</v>
      </c>
      <c r="AF314" s="4">
        <v>0.92</v>
      </c>
      <c r="AG314" s="4">
        <v>0.92</v>
      </c>
      <c r="AH314" s="4">
        <v>0.92</v>
      </c>
      <c r="AI314" s="4">
        <v>0.92</v>
      </c>
      <c r="AJ314" s="4">
        <v>0.92</v>
      </c>
      <c r="AK314" s="4">
        <v>0.92</v>
      </c>
      <c r="AL314" t="s">
        <v>967</v>
      </c>
    </row>
    <row r="315" spans="1:38" x14ac:dyDescent="0.35">
      <c r="A315" t="s">
        <v>460</v>
      </c>
      <c r="B315" s="2">
        <v>35</v>
      </c>
      <c r="C315" s="2" t="s">
        <v>493</v>
      </c>
      <c r="D315" s="2" t="s">
        <v>729</v>
      </c>
      <c r="E315" s="3">
        <v>8</v>
      </c>
      <c r="F315" s="3" t="s">
        <v>956</v>
      </c>
      <c r="G315" s="3" t="s">
        <v>954</v>
      </c>
      <c r="H315" s="3" t="s">
        <v>948</v>
      </c>
      <c r="I315" s="3">
        <v>0</v>
      </c>
      <c r="J315" s="18">
        <v>0.8</v>
      </c>
      <c r="K315" s="4">
        <v>0.8</v>
      </c>
      <c r="L315" s="4">
        <v>0.8</v>
      </c>
      <c r="M315" s="4">
        <v>0.8</v>
      </c>
      <c r="N315" s="4">
        <v>0.8</v>
      </c>
      <c r="O315" s="4">
        <v>0.8</v>
      </c>
      <c r="P315" s="4">
        <v>0.8</v>
      </c>
      <c r="Q315" s="4">
        <v>0.8</v>
      </c>
      <c r="R315" s="4">
        <v>0.8</v>
      </c>
      <c r="S315" s="4">
        <v>0.8</v>
      </c>
      <c r="T315" s="4">
        <v>0.8</v>
      </c>
      <c r="U315" s="4">
        <v>0.8</v>
      </c>
      <c r="V315" s="4">
        <v>0.8</v>
      </c>
      <c r="W315" s="4">
        <v>0.8</v>
      </c>
      <c r="X315" s="4">
        <v>0.8</v>
      </c>
      <c r="Y315" s="4">
        <v>0.8</v>
      </c>
      <c r="Z315" s="4">
        <v>0.8</v>
      </c>
      <c r="AA315" s="4">
        <v>0.8</v>
      </c>
      <c r="AB315" s="4">
        <v>0.8</v>
      </c>
      <c r="AC315" s="4">
        <v>0.8</v>
      </c>
      <c r="AD315" s="4">
        <v>0.8</v>
      </c>
      <c r="AE315" s="4">
        <v>0.8</v>
      </c>
      <c r="AF315" s="4">
        <v>0.8</v>
      </c>
      <c r="AG315" s="4">
        <v>0.8</v>
      </c>
      <c r="AH315" s="4">
        <v>0.8</v>
      </c>
      <c r="AI315" s="4">
        <v>0.8</v>
      </c>
      <c r="AJ315" s="4">
        <v>0.8</v>
      </c>
      <c r="AK315" s="4">
        <v>0.8</v>
      </c>
      <c r="AL315" t="s">
        <v>957</v>
      </c>
    </row>
    <row r="316" spans="1:38" x14ac:dyDescent="0.35">
      <c r="A316" t="s">
        <v>460</v>
      </c>
      <c r="B316" s="2">
        <v>35</v>
      </c>
      <c r="C316" s="2" t="s">
        <v>493</v>
      </c>
      <c r="D316" s="2" t="s">
        <v>729</v>
      </c>
      <c r="E316" s="3">
        <v>9</v>
      </c>
      <c r="F316" s="3" t="s">
        <v>626</v>
      </c>
      <c r="G316" s="3" t="s">
        <v>180</v>
      </c>
      <c r="H316" s="3" t="s">
        <v>948</v>
      </c>
      <c r="I316" s="3">
        <v>0</v>
      </c>
      <c r="J316" s="18">
        <v>0</v>
      </c>
      <c r="K316" s="4">
        <v>0</v>
      </c>
      <c r="L316" s="4">
        <v>0</v>
      </c>
      <c r="M316" s="4">
        <v>1.92</v>
      </c>
      <c r="N316" s="4">
        <v>0</v>
      </c>
      <c r="O316" s="4">
        <v>2.5</v>
      </c>
      <c r="P316" s="4">
        <v>0</v>
      </c>
      <c r="Q316" s="4">
        <v>0</v>
      </c>
      <c r="R316" s="4">
        <v>0</v>
      </c>
      <c r="S316" s="4">
        <v>0</v>
      </c>
      <c r="T316" s="4">
        <v>0</v>
      </c>
      <c r="U316" s="4">
        <v>0</v>
      </c>
      <c r="V316" s="40">
        <v>0.48</v>
      </c>
      <c r="W316" s="4">
        <v>0</v>
      </c>
      <c r="X316" s="4">
        <v>0</v>
      </c>
      <c r="Y316" s="4">
        <v>0</v>
      </c>
      <c r="Z316" s="4">
        <v>0</v>
      </c>
      <c r="AA316" s="4">
        <v>0</v>
      </c>
      <c r="AB316" s="4">
        <v>0</v>
      </c>
      <c r="AC316" s="4">
        <v>0</v>
      </c>
      <c r="AD316" s="4">
        <v>0</v>
      </c>
      <c r="AE316" s="4">
        <v>0</v>
      </c>
      <c r="AF316" s="4">
        <v>0</v>
      </c>
      <c r="AG316" s="4">
        <v>0</v>
      </c>
      <c r="AH316" s="4">
        <v>0</v>
      </c>
      <c r="AI316" s="4">
        <v>0</v>
      </c>
      <c r="AJ316" s="4">
        <v>0</v>
      </c>
      <c r="AK316" s="4">
        <v>0</v>
      </c>
      <c r="AL316" t="s">
        <v>968</v>
      </c>
    </row>
    <row r="317" spans="1:38" x14ac:dyDescent="0.35">
      <c r="A317" t="s">
        <v>460</v>
      </c>
      <c r="B317" s="2">
        <v>36</v>
      </c>
      <c r="C317" s="2" t="s">
        <v>490</v>
      </c>
      <c r="D317" s="2" t="s">
        <v>730</v>
      </c>
      <c r="E317" s="3">
        <v>1</v>
      </c>
      <c r="F317" s="3" t="s">
        <v>631</v>
      </c>
      <c r="G317" s="3" t="s">
        <v>944</v>
      </c>
      <c r="H317" s="3" t="s">
        <v>948</v>
      </c>
      <c r="I317" s="3">
        <v>0</v>
      </c>
      <c r="J317" s="18">
        <v>6336.9373011494254</v>
      </c>
      <c r="K317" s="4">
        <v>6336.9373011494254</v>
      </c>
      <c r="L317" s="4">
        <v>6336.9373011494254</v>
      </c>
      <c r="M317" s="4">
        <v>6336.9373011494254</v>
      </c>
      <c r="N317" s="4">
        <v>6336.9373011494254</v>
      </c>
      <c r="O317" s="4">
        <v>6336.9373011494254</v>
      </c>
      <c r="P317" s="4">
        <v>6336.9373011494254</v>
      </c>
      <c r="Q317" s="4">
        <v>6336.9373011494254</v>
      </c>
      <c r="R317" s="4">
        <v>6336.9373011494254</v>
      </c>
      <c r="S317" s="4">
        <v>6336.9373011494254</v>
      </c>
      <c r="T317" s="4">
        <v>6336.9373011494254</v>
      </c>
      <c r="U317" s="4">
        <v>6336.9373011494254</v>
      </c>
      <c r="V317" s="4">
        <v>6336.9373011494254</v>
      </c>
      <c r="W317" s="4">
        <v>6336.9373011494254</v>
      </c>
      <c r="X317" s="4">
        <v>6336.9373011494254</v>
      </c>
      <c r="Y317" s="4">
        <v>6336.9373011494254</v>
      </c>
      <c r="Z317" s="4">
        <v>6336.9373011494254</v>
      </c>
      <c r="AA317" s="4">
        <v>6336.9373011494254</v>
      </c>
      <c r="AB317" s="4">
        <v>6336.9373011494254</v>
      </c>
      <c r="AC317" s="4">
        <v>6336.9373011494254</v>
      </c>
      <c r="AD317" s="4">
        <v>6336.9373011494254</v>
      </c>
      <c r="AE317" s="4">
        <v>6336.9373011494254</v>
      </c>
      <c r="AF317" s="4">
        <v>6336.9373011494254</v>
      </c>
      <c r="AG317" s="4">
        <v>6336.9373011494254</v>
      </c>
      <c r="AH317" s="4">
        <v>6336.9373011494254</v>
      </c>
      <c r="AI317" s="4">
        <v>6336.9373011494254</v>
      </c>
      <c r="AJ317" s="4">
        <v>6336.9373011494254</v>
      </c>
      <c r="AK317" s="4">
        <v>6336.9373011494254</v>
      </c>
      <c r="AL317"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https://powerdivision.gov.bd</t>
        </is>
      </c>
    </row>
    <row r="318" spans="1:38" x14ac:dyDescent="0.35">
      <c r="A318" t="s">
        <v>460</v>
      </c>
      <c r="B318" s="2">
        <v>36</v>
      </c>
      <c r="C318" s="2" t="s">
        <v>490</v>
      </c>
      <c r="D318" s="2" t="s">
        <v>730</v>
      </c>
      <c r="E318" s="3">
        <v>2</v>
      </c>
      <c r="F318" s="3" t="s">
        <v>632</v>
      </c>
      <c r="G318" s="3" t="s">
        <v>945</v>
      </c>
      <c r="H318" s="3" t="s">
        <v>948</v>
      </c>
      <c r="I318" s="3">
        <v>0</v>
      </c>
      <c r="J318" s="18">
        <v>98.56</v>
      </c>
      <c r="K318" s="4">
        <v>98.56</v>
      </c>
      <c r="L318" s="4">
        <v>98.56</v>
      </c>
      <c r="M318" s="4">
        <v>98.56</v>
      </c>
      <c r="N318" s="4">
        <v>98.56</v>
      </c>
      <c r="O318" s="4">
        <v>98.56</v>
      </c>
      <c r="P318" s="4">
        <v>98.56</v>
      </c>
      <c r="Q318" s="4">
        <v>98.56</v>
      </c>
      <c r="R318" s="4">
        <v>98.56</v>
      </c>
      <c r="S318" s="4">
        <v>98.56</v>
      </c>
      <c r="T318" s="4">
        <v>98.56</v>
      </c>
      <c r="U318" s="4">
        <v>98.56</v>
      </c>
      <c r="V318" s="4">
        <v>98.56</v>
      </c>
      <c r="W318" s="4">
        <v>98.56</v>
      </c>
      <c r="X318" s="4">
        <v>98.56</v>
      </c>
      <c r="Y318" s="4">
        <v>98.56</v>
      </c>
      <c r="Z318" s="4">
        <v>98.56</v>
      </c>
      <c r="AA318" s="4">
        <v>98.56</v>
      </c>
      <c r="AB318" s="4">
        <v>98.56</v>
      </c>
      <c r="AC318" s="4">
        <v>98.56</v>
      </c>
      <c r="AD318" s="4">
        <v>98.56</v>
      </c>
      <c r="AE318" s="4">
        <v>98.56</v>
      </c>
      <c r="AF318" s="4">
        <v>98.56</v>
      </c>
      <c r="AG318" s="4">
        <v>98.56</v>
      </c>
      <c r="AH318" s="4">
        <v>98.56</v>
      </c>
      <c r="AI318" s="4">
        <v>98.56</v>
      </c>
      <c r="AJ318" s="4">
        <v>98.56</v>
      </c>
      <c r="AK318" s="4">
        <v>98.56</v>
      </c>
      <c r="AL318"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https://powerdivision.gov.bd</t>
        </is>
      </c>
    </row>
    <row r="319" spans="1:38" x14ac:dyDescent="0.35">
      <c r="A319" t="s">
        <v>460</v>
      </c>
      <c r="B319" s="2">
        <v>36</v>
      </c>
      <c r="C319" s="2" t="s">
        <v>490</v>
      </c>
      <c r="D319" s="2" t="s">
        <v>730</v>
      </c>
      <c r="E319" s="3">
        <v>3</v>
      </c>
      <c r="F319" s="3" t="s">
        <v>554</v>
      </c>
      <c r="G319" s="3" t="s">
        <v>180</v>
      </c>
      <c r="H319" s="3" t="s">
        <v>948</v>
      </c>
      <c r="I319" s="3">
        <v>0</v>
      </c>
      <c r="J319" s="23">
        <v>5.6829999999999998</v>
      </c>
      <c r="K319" s="23">
        <v>5.6829999999999998</v>
      </c>
      <c r="L319" s="23">
        <v>5.6829999999999998</v>
      </c>
      <c r="M319" s="23">
        <v>5.6829999999999998</v>
      </c>
      <c r="N319" s="23">
        <v>5.6829999999999998</v>
      </c>
      <c r="O319" s="23">
        <v>5.6829999999999998</v>
      </c>
      <c r="P319" s="23">
        <v>5.6829999999999998</v>
      </c>
      <c r="Q319" s="23">
        <v>5.6829999999999998</v>
      </c>
      <c r="R319" s="23">
        <v>5.6829999999999998</v>
      </c>
      <c r="S319" s="23">
        <v>5.6829999999999998</v>
      </c>
      <c r="T319" s="23">
        <v>5.6829999999999998</v>
      </c>
      <c r="U319" s="23">
        <v>5.6829999999999998</v>
      </c>
      <c r="V319" s="23">
        <v>5.6829999999999998</v>
      </c>
      <c r="W319" s="23">
        <v>5.6829999999999998</v>
      </c>
      <c r="X319" s="23">
        <v>5.6829999999999998</v>
      </c>
      <c r="Y319" s="23">
        <v>5.6829999999999998</v>
      </c>
      <c r="Z319" s="23">
        <v>5.6829999999999998</v>
      </c>
      <c r="AA319" s="23">
        <v>5.6829999999999998</v>
      </c>
      <c r="AB319" s="23">
        <v>5.6829999999999998</v>
      </c>
      <c r="AC319" s="23">
        <v>5.6829999999999998</v>
      </c>
      <c r="AD319" s="23">
        <v>5.6829999999999998</v>
      </c>
      <c r="AE319" s="23">
        <v>5.6829999999999998</v>
      </c>
      <c r="AF319" s="23">
        <v>5.6829999999999998</v>
      </c>
      <c r="AG319" s="23">
        <v>5.6829999999999998</v>
      </c>
      <c r="AH319" s="23">
        <v>5.6829999999999998</v>
      </c>
      <c r="AI319" s="23">
        <v>5.6829999999999998</v>
      </c>
      <c r="AJ319" s="23">
        <v>5.6829999999999998</v>
      </c>
      <c r="AK319" s="23">
        <v>5.6829999999999998</v>
      </c>
      <c r="AL319" t="s">
        <v>950</v>
      </c>
    </row>
    <row r="320" spans="1:38" x14ac:dyDescent="0.35">
      <c r="A320" t="s">
        <v>460</v>
      </c>
      <c r="B320" s="2">
        <v>36</v>
      </c>
      <c r="C320" s="2" t="s">
        <v>490</v>
      </c>
      <c r="D320" s="2" t="s">
        <v>730</v>
      </c>
      <c r="E320" s="3">
        <v>4</v>
      </c>
      <c r="F320" s="3" t="s">
        <v>617</v>
      </c>
      <c r="G320" s="3" t="s">
        <v>180</v>
      </c>
      <c r="H320" s="3" t="s">
        <v>948</v>
      </c>
      <c r="I320" s="3">
        <v>0</v>
      </c>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321" spans="1:38" x14ac:dyDescent="0.35">
      <c r="A321" t="s">
        <v>460</v>
      </c>
      <c r="B321" s="2">
        <v>36</v>
      </c>
      <c r="C321" s="2" t="s">
        <v>490</v>
      </c>
      <c r="D321" s="2" t="s">
        <v>730</v>
      </c>
      <c r="E321" s="3">
        <v>5</v>
      </c>
      <c r="F321" s="3" t="s">
        <v>620</v>
      </c>
      <c r="G321" s="3" t="s">
        <v>182</v>
      </c>
      <c r="H321" s="3" t="s">
        <v>948</v>
      </c>
      <c r="I321" s="3">
        <v>0</v>
      </c>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322" spans="1:38" x14ac:dyDescent="0.35">
      <c r="A322" t="s">
        <v>460</v>
      </c>
      <c r="B322" s="2">
        <v>36</v>
      </c>
      <c r="C322" s="2" t="s">
        <v>490</v>
      </c>
      <c r="D322" s="2" t="s">
        <v>730</v>
      </c>
      <c r="E322" s="3">
        <v>6</v>
      </c>
      <c r="F322" s="3" t="s">
        <v>672</v>
      </c>
      <c r="G322" s="3" t="s">
        <v>180</v>
      </c>
      <c r="H322" s="3" t="s">
        <v>948</v>
      </c>
      <c r="I322" s="3">
        <v>0</v>
      </c>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t="inlineStr">
        <is>
          <t xml:space="preserve">Power Division, MoPEMR / JICA / IEEJ, "Integrated Energy and Power Master Plan (IEPMP) 2023," Government of the People's Republic of Bangladesh, Dhaka, Jul. 2023. [Online]. Available: https://powerdivision.gov.bd</t>
        </is>
      </c>
    </row>
    <row r="323" spans="1:38" x14ac:dyDescent="0.35">
      <c r="A323" t="s">
        <v>460</v>
      </c>
      <c r="B323" s="2">
        <v>36</v>
      </c>
      <c r="C323" s="2" t="s">
        <v>490</v>
      </c>
      <c r="D323" s="2" t="s">
        <v>730</v>
      </c>
      <c r="E323" s="3">
        <v>7</v>
      </c>
      <c r="F323" s="3" t="s">
        <v>953</v>
      </c>
      <c r="G323" s="3" t="s">
        <v>954</v>
      </c>
      <c r="H323" s="3" t="s">
        <v>948</v>
      </c>
      <c r="I323" s="3">
        <v>0</v>
      </c>
      <c r="J323" s="18">
        <v>0.85</v>
      </c>
      <c r="K323" s="4">
        <v>0.85</v>
      </c>
      <c r="L323" s="4">
        <v>0.85</v>
      </c>
      <c r="M323" s="4">
        <v>0.85</v>
      </c>
      <c r="N323" s="4">
        <v>0.85</v>
      </c>
      <c r="O323" s="4">
        <v>0.85</v>
      </c>
      <c r="P323" s="4">
        <v>0.85</v>
      </c>
      <c r="Q323" s="4">
        <v>0.85</v>
      </c>
      <c r="R323" s="4">
        <v>0.85</v>
      </c>
      <c r="S323" s="4">
        <v>0.85</v>
      </c>
      <c r="T323" s="4">
        <v>0.85</v>
      </c>
      <c r="U323" s="4">
        <v>0.85</v>
      </c>
      <c r="V323" s="4">
        <v>0.85</v>
      </c>
      <c r="W323" s="4">
        <v>0.85</v>
      </c>
      <c r="X323" s="4">
        <v>0.85</v>
      </c>
      <c r="Y323" s="4">
        <v>0.85</v>
      </c>
      <c r="Z323" s="4">
        <v>0.85</v>
      </c>
      <c r="AA323" s="4">
        <v>0.85</v>
      </c>
      <c r="AB323" s="4">
        <v>0.85</v>
      </c>
      <c r="AC323" s="4">
        <v>0.85</v>
      </c>
      <c r="AD323" s="4">
        <v>0.85</v>
      </c>
      <c r="AE323" s="4">
        <v>0.85</v>
      </c>
      <c r="AF323" s="4">
        <v>0.85</v>
      </c>
      <c r="AG323" s="4">
        <v>0.85</v>
      </c>
      <c r="AH323" s="4">
        <v>0.85</v>
      </c>
      <c r="AI323" s="4">
        <v>0.85</v>
      </c>
      <c r="AJ323" s="4">
        <v>0.85</v>
      </c>
      <c r="AK323" s="4">
        <v>0.85</v>
      </c>
      <c r="AL323" t="s">
        <v>955</v>
      </c>
    </row>
    <row r="324" spans="1:38" x14ac:dyDescent="0.35">
      <c r="A324" t="s">
        <v>460</v>
      </c>
      <c r="B324" s="2">
        <v>36</v>
      </c>
      <c r="C324" s="2" t="s">
        <v>490</v>
      </c>
      <c r="D324" s="2" t="s">
        <v>730</v>
      </c>
      <c r="E324" s="3">
        <v>8</v>
      </c>
      <c r="F324" s="3" t="s">
        <v>956</v>
      </c>
      <c r="G324" s="3" t="s">
        <v>954</v>
      </c>
      <c r="H324" s="3" t="s">
        <v>948</v>
      </c>
      <c r="I324" s="3">
        <v>0</v>
      </c>
      <c r="J324" s="18">
        <v>0.38</v>
      </c>
      <c r="K324" s="4">
        <v>0.38</v>
      </c>
      <c r="L324" s="4">
        <v>0.38</v>
      </c>
      <c r="M324" s="4">
        <v>0.38</v>
      </c>
      <c r="N324" s="4">
        <v>0.38</v>
      </c>
      <c r="O324" s="4">
        <v>0.38</v>
      </c>
      <c r="P324" s="4">
        <v>0.38</v>
      </c>
      <c r="Q324" s="4">
        <v>0.38</v>
      </c>
      <c r="R324" s="4">
        <v>0.38</v>
      </c>
      <c r="S324" s="4">
        <v>0.38</v>
      </c>
      <c r="T324" s="4">
        <v>0.38</v>
      </c>
      <c r="U324" s="4">
        <v>0.38</v>
      </c>
      <c r="V324" s="4">
        <v>0.38</v>
      </c>
      <c r="W324" s="4">
        <v>0.38</v>
      </c>
      <c r="X324" s="4">
        <v>0.38</v>
      </c>
      <c r="Y324" s="4">
        <v>0.38</v>
      </c>
      <c r="Z324" s="4">
        <v>0.38</v>
      </c>
      <c r="AA324" s="4">
        <v>0.38</v>
      </c>
      <c r="AB324" s="4">
        <v>0.38</v>
      </c>
      <c r="AC324" s="4">
        <v>0.38</v>
      </c>
      <c r="AD324" s="4">
        <v>0.38</v>
      </c>
      <c r="AE324" s="4">
        <v>0.38</v>
      </c>
      <c r="AF324" s="4">
        <v>0.38</v>
      </c>
      <c r="AG324" s="4">
        <v>0.38</v>
      </c>
      <c r="AH324" s="4">
        <v>0.38</v>
      </c>
      <c r="AI324" s="4">
        <v>0.38</v>
      </c>
      <c r="AJ324" s="4">
        <v>0.38</v>
      </c>
      <c r="AK324" s="4">
        <v>0.38</v>
      </c>
      <c r="AL324" t="s">
        <v>957</v>
      </c>
    </row>
    <row r="325" spans="1:38" x14ac:dyDescent="0.35">
      <c r="A325" t="s">
        <v>460</v>
      </c>
      <c r="B325" s="2">
        <v>36</v>
      </c>
      <c r="C325" s="2" t="s">
        <v>490</v>
      </c>
      <c r="D325" s="2" t="s">
        <v>730</v>
      </c>
      <c r="E325" s="3">
        <v>9</v>
      </c>
      <c r="F325" s="3" t="s">
        <v>626</v>
      </c>
      <c r="G325" s="3" t="s">
        <v>180</v>
      </c>
      <c r="H325" s="3" t="s">
        <v>948</v>
      </c>
      <c r="I325" s="3">
        <v>0</v>
      </c>
      <c r="J325" s="18">
        <v>0</v>
      </c>
      <c r="K325" s="4">
        <v>0</v>
      </c>
      <c r="L325" s="4">
        <v>0</v>
      </c>
      <c r="M325" s="4">
        <v>1.32</v>
      </c>
      <c r="N325" s="4">
        <v>0</v>
      </c>
      <c r="O325" s="4">
        <v>0</v>
      </c>
      <c r="P325" s="4">
        <v>0</v>
      </c>
      <c r="Q325" s="4">
        <v>0</v>
      </c>
      <c r="R325" s="4">
        <v>0</v>
      </c>
      <c r="S325" s="4">
        <v>0</v>
      </c>
      <c r="T325" s="4">
        <v>0</v>
      </c>
      <c r="U325" s="4">
        <v>0</v>
      </c>
      <c r="V325" s="4">
        <v>0</v>
      </c>
      <c r="W325" s="4">
        <v>0</v>
      </c>
      <c r="X325" s="4">
        <v>0</v>
      </c>
      <c r="Y325" s="4">
        <v>0</v>
      </c>
      <c r="Z325" s="4">
        <v>0</v>
      </c>
      <c r="AA325" s="4">
        <v>0</v>
      </c>
      <c r="AB325" s="4">
        <v>0</v>
      </c>
      <c r="AC325" s="4">
        <v>0</v>
      </c>
      <c r="AD325" s="4">
        <v>0</v>
      </c>
      <c r="AE325" s="4">
        <v>0</v>
      </c>
      <c r="AF325" s="4">
        <v>0</v>
      </c>
      <c r="AG325" s="4">
        <v>0</v>
      </c>
      <c r="AH325" s="4">
        <v>0</v>
      </c>
      <c r="AI325" s="4">
        <v>0</v>
      </c>
      <c r="AJ325" s="4">
        <v>0</v>
      </c>
      <c r="AK325" s="4">
        <v>0</v>
      </c>
      <c r="AL325" t="inlineStr">
        <is>
          <t xml:space="preserve">Power Division, MoPEMR / JICA / IEEJ, "Integrated Energy and Power Master Plan (IEPMP) 2023," Government of the People's Republic of Bangladesh, Dhaka, Jul. 2023. [Online]. Available: https://powerdivision.gov.bd Patuakhali 1,320 MW (RNPL) in 2026: 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row>
    <row r="326" spans="1:38" x14ac:dyDescent="0.35">
      <c r="A326" t="s">
        <v>460</v>
      </c>
      <c r="B326" s="2">
        <v>37</v>
      </c>
      <c r="C326" s="2" t="s">
        <v>518</v>
      </c>
      <c r="D326" s="2" t="s">
        <v>733</v>
      </c>
      <c r="E326" s="3">
        <v>1</v>
      </c>
      <c r="F326" s="3" t="s">
        <v>631</v>
      </c>
      <c r="G326" s="3" t="s">
        <v>944</v>
      </c>
      <c r="H326" s="3" t="s">
        <v>948</v>
      </c>
      <c r="I326" s="3">
        <v>0</v>
      </c>
      <c r="J326" s="18">
        <v>4103</v>
      </c>
      <c r="K326" s="4">
        <v>4103</v>
      </c>
      <c r="L326" s="4">
        <v>4103</v>
      </c>
      <c r="M326" s="4">
        <v>4103</v>
      </c>
      <c r="N326" s="4">
        <v>4103</v>
      </c>
      <c r="O326" s="4">
        <v>4103</v>
      </c>
      <c r="P326" s="4">
        <v>4103</v>
      </c>
      <c r="Q326" s="4">
        <v>4103</v>
      </c>
      <c r="R326" s="4">
        <v>4103</v>
      </c>
      <c r="S326" s="4">
        <v>4103</v>
      </c>
      <c r="T326" s="4">
        <v>4103</v>
      </c>
      <c r="U326" s="4">
        <v>4103</v>
      </c>
      <c r="V326" s="4">
        <v>4103</v>
      </c>
      <c r="W326" s="4">
        <v>4103</v>
      </c>
      <c r="X326" s="4">
        <v>4103</v>
      </c>
      <c r="Y326" s="4">
        <v>4103</v>
      </c>
      <c r="Z326" s="4">
        <v>4103</v>
      </c>
      <c r="AA326" s="4">
        <v>4103</v>
      </c>
      <c r="AB326" s="4">
        <v>4103</v>
      </c>
      <c r="AC326" s="4">
        <v>4103</v>
      </c>
      <c r="AD326" s="4">
        <v>4103</v>
      </c>
      <c r="AE326" s="4">
        <v>4103</v>
      </c>
      <c r="AF326" s="4">
        <v>4103</v>
      </c>
      <c r="AG326" s="4">
        <v>4103</v>
      </c>
      <c r="AH326" s="4">
        <v>4103</v>
      </c>
      <c r="AI326" s="4">
        <v>4103</v>
      </c>
      <c r="AJ326" s="4">
        <v>4103</v>
      </c>
      <c r="AK326" s="4">
        <v>4103</v>
      </c>
      <c r="AL326" t="s">
        <v>993</v>
      </c>
    </row>
    <row r="327" spans="1:38" x14ac:dyDescent="0.35">
      <c r="A327" t="s">
        <v>460</v>
      </c>
      <c r="B327" s="2">
        <v>37</v>
      </c>
      <c r="C327" s="2" t="s">
        <v>518</v>
      </c>
      <c r="D327" s="2" t="s">
        <v>733</v>
      </c>
      <c r="E327" s="3">
        <v>2</v>
      </c>
      <c r="F327" s="3" t="s">
        <v>632</v>
      </c>
      <c r="G327" s="3" t="s">
        <v>945</v>
      </c>
      <c r="H327" s="3" t="s">
        <v>948</v>
      </c>
      <c r="I327" s="3">
        <v>0</v>
      </c>
      <c r="J327" s="18">
        <v>61.6</v>
      </c>
      <c r="K327" s="4">
        <v>61.6</v>
      </c>
      <c r="L327" s="4">
        <v>61.6</v>
      </c>
      <c r="M327" s="4">
        <v>61.6</v>
      </c>
      <c r="N327" s="4">
        <v>61.6</v>
      </c>
      <c r="O327" s="4">
        <v>61.6</v>
      </c>
      <c r="P327" s="4">
        <v>61.6</v>
      </c>
      <c r="Q327" s="4">
        <v>61.6</v>
      </c>
      <c r="R327" s="4">
        <v>61.6</v>
      </c>
      <c r="S327" s="4">
        <v>61.6</v>
      </c>
      <c r="T327" s="4">
        <v>61.6</v>
      </c>
      <c r="U327" s="4">
        <v>61.6</v>
      </c>
      <c r="V327" s="4">
        <v>61.6</v>
      </c>
      <c r="W327" s="4">
        <v>61.6</v>
      </c>
      <c r="X327" s="4">
        <v>61.6</v>
      </c>
      <c r="Y327" s="4">
        <v>61.6</v>
      </c>
      <c r="Z327" s="4">
        <v>61.6</v>
      </c>
      <c r="AA327" s="4">
        <v>61.6</v>
      </c>
      <c r="AB327" s="4">
        <v>61.6</v>
      </c>
      <c r="AC327" s="4">
        <v>61.6</v>
      </c>
      <c r="AD327" s="4">
        <v>61.6</v>
      </c>
      <c r="AE327" s="4">
        <v>61.6</v>
      </c>
      <c r="AF327" s="4">
        <v>61.6</v>
      </c>
      <c r="AG327" s="4">
        <v>61.6</v>
      </c>
      <c r="AH327" s="4">
        <v>61.6</v>
      </c>
      <c r="AI327" s="4">
        <v>61.6</v>
      </c>
      <c r="AJ327" s="4">
        <v>61.6</v>
      </c>
      <c r="AK327" s="4">
        <v>61.6</v>
      </c>
      <c r="AL327" t="s">
        <v>993</v>
      </c>
    </row>
    <row r="328" spans="1:38" x14ac:dyDescent="0.35">
      <c r="A328" t="s">
        <v>460</v>
      </c>
      <c r="B328" s="2">
        <v>37</v>
      </c>
      <c r="C328" s="2" t="s">
        <v>518</v>
      </c>
      <c r="D328" s="2" t="s">
        <v>733</v>
      </c>
      <c r="E328" s="3">
        <v>3</v>
      </c>
      <c r="F328" s="3" t="s">
        <v>554</v>
      </c>
      <c r="G328" s="3" t="s">
        <v>180</v>
      </c>
      <c r="H328" s="3" t="s">
        <v>948</v>
      </c>
      <c r="I328" s="3">
        <v>0</v>
      </c>
      <c r="J328" s="4">
        <v>45.865000000000002</v>
      </c>
      <c r="K328" s="4">
        <v>45.865000000000002</v>
      </c>
      <c r="L328" s="4">
        <v>45.865000000000002</v>
      </c>
      <c r="M328" s="4">
        <v>45.865000000000002</v>
      </c>
      <c r="N328" s="4">
        <v>45.865000000000002</v>
      </c>
      <c r="O328" s="4">
        <v>45.865000000000002</v>
      </c>
      <c r="P328" s="4">
        <v>45.865000000000002</v>
      </c>
      <c r="Q328" s="4">
        <v>45.865000000000002</v>
      </c>
      <c r="R328" s="4">
        <v>45.865000000000002</v>
      </c>
      <c r="S328" s="4">
        <v>45.865000000000002</v>
      </c>
      <c r="T328" s="4">
        <v>45.865000000000002</v>
      </c>
      <c r="U328" s="4">
        <v>45.865000000000002</v>
      </c>
      <c r="V328" s="4">
        <v>45.865000000000002</v>
      </c>
      <c r="W328" s="4">
        <v>45.865000000000002</v>
      </c>
      <c r="X328" s="4">
        <v>45.865000000000002</v>
      </c>
      <c r="Y328" s="4">
        <v>45.865000000000002</v>
      </c>
      <c r="Z328" s="4">
        <v>45.865000000000002</v>
      </c>
      <c r="AA328" s="4">
        <v>45.865000000000002</v>
      </c>
      <c r="AB328" s="4">
        <v>45.865000000000002</v>
      </c>
      <c r="AC328" s="4">
        <v>45.865000000000002</v>
      </c>
      <c r="AD328" s="4">
        <v>45.865000000000002</v>
      </c>
      <c r="AE328" s="4">
        <v>45.865000000000002</v>
      </c>
      <c r="AF328" s="4">
        <v>45.865000000000002</v>
      </c>
      <c r="AG328" s="4">
        <v>45.865000000000002</v>
      </c>
      <c r="AH328" s="4">
        <v>45.865000000000002</v>
      </c>
      <c r="AI328" s="4">
        <v>45.865000000000002</v>
      </c>
      <c r="AJ328" s="4">
        <v>45.865000000000002</v>
      </c>
      <c r="AK328" s="4">
        <v>45.865000000000002</v>
      </c>
      <c r="AL328" t="s">
        <v>964</v>
      </c>
    </row>
    <row r="329" spans="1:38" x14ac:dyDescent="0.35">
      <c r="A329" t="s">
        <v>460</v>
      </c>
      <c r="B329" s="2">
        <v>37</v>
      </c>
      <c r="C329" s="2" t="s">
        <v>518</v>
      </c>
      <c r="D329" s="2" t="s">
        <v>733</v>
      </c>
      <c r="E329" s="3">
        <v>4</v>
      </c>
      <c r="F329" s="3" t="s">
        <v>617</v>
      </c>
      <c r="G329" s="3" t="s">
        <v>180</v>
      </c>
      <c r="H329" s="3" t="s">
        <v>948</v>
      </c>
      <c r="I329" s="3">
        <v>0</v>
      </c>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t="s">
        <v>965</v>
      </c>
    </row>
    <row r="330" spans="1:38" x14ac:dyDescent="0.35">
      <c r="A330" t="s">
        <v>460</v>
      </c>
      <c r="B330" s="2">
        <v>37</v>
      </c>
      <c r="C330" s="2" t="s">
        <v>518</v>
      </c>
      <c r="D330" s="2" t="s">
        <v>733</v>
      </c>
      <c r="E330" s="3">
        <v>5</v>
      </c>
      <c r="F330" s="3" t="s">
        <v>620</v>
      </c>
      <c r="G330" s="3" t="s">
        <v>182</v>
      </c>
      <c r="H330" s="3" t="s">
        <v>948</v>
      </c>
      <c r="I330" s="3">
        <v>0</v>
      </c>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t="s">
        <v>965</v>
      </c>
    </row>
    <row r="331" spans="1:38" x14ac:dyDescent="0.35">
      <c r="A331" t="s">
        <v>460</v>
      </c>
      <c r="B331" s="2">
        <v>37</v>
      </c>
      <c r="C331" s="2" t="s">
        <v>518</v>
      </c>
      <c r="D331" s="2" t="s">
        <v>733</v>
      </c>
      <c r="E331" s="3">
        <v>6</v>
      </c>
      <c r="F331" s="3" t="s">
        <v>672</v>
      </c>
      <c r="G331" s="3" t="s">
        <v>180</v>
      </c>
      <c r="H331" s="3" t="s">
        <v>948</v>
      </c>
      <c r="I331" s="3">
        <v>0</v>
      </c>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t="s">
        <v>966</v>
      </c>
    </row>
    <row r="332" spans="1:38" x14ac:dyDescent="0.35">
      <c r="A332" t="s">
        <v>460</v>
      </c>
      <c r="B332" s="2">
        <v>37</v>
      </c>
      <c r="C332" s="2" t="s">
        <v>518</v>
      </c>
      <c r="D332" s="2" t="s">
        <v>733</v>
      </c>
      <c r="E332" s="3">
        <v>7</v>
      </c>
      <c r="F332" s="3" t="s">
        <v>953</v>
      </c>
      <c r="G332" s="3" t="s">
        <v>954</v>
      </c>
      <c r="H332" s="3" t="s">
        <v>948</v>
      </c>
      <c r="I332" s="3">
        <v>0</v>
      </c>
      <c r="J332" s="18">
        <v>0.86</v>
      </c>
      <c r="K332" s="4">
        <v>0.86</v>
      </c>
      <c r="L332" s="4">
        <v>0.86</v>
      </c>
      <c r="M332" s="4">
        <v>0.86</v>
      </c>
      <c r="N332" s="4">
        <v>0.86</v>
      </c>
      <c r="O332" s="4">
        <v>0.86</v>
      </c>
      <c r="P332" s="4">
        <v>0.86</v>
      </c>
      <c r="Q332" s="4">
        <v>0.86</v>
      </c>
      <c r="R332" s="4">
        <v>0.86</v>
      </c>
      <c r="S332" s="4">
        <v>0.86</v>
      </c>
      <c r="T332" s="4">
        <v>0.86</v>
      </c>
      <c r="U332" s="4">
        <v>0.86</v>
      </c>
      <c r="V332" s="4">
        <v>0.86</v>
      </c>
      <c r="W332" s="4">
        <v>0.86</v>
      </c>
      <c r="X332" s="4">
        <v>0.86</v>
      </c>
      <c r="Y332" s="4">
        <v>0.86</v>
      </c>
      <c r="Z332" s="4">
        <v>0.86</v>
      </c>
      <c r="AA332" s="4">
        <v>0.86</v>
      </c>
      <c r="AB332" s="4">
        <v>0.86</v>
      </c>
      <c r="AC332" s="4">
        <v>0.86</v>
      </c>
      <c r="AD332" s="4">
        <v>0.86</v>
      </c>
      <c r="AE332" s="4">
        <v>0.86</v>
      </c>
      <c r="AF332" s="4">
        <v>0.86</v>
      </c>
      <c r="AG332" s="4">
        <v>0.86</v>
      </c>
      <c r="AH332" s="4">
        <v>0.86</v>
      </c>
      <c r="AI332" s="4">
        <v>0.86</v>
      </c>
      <c r="AJ332" s="4">
        <v>0.86</v>
      </c>
      <c r="AK332" s="4">
        <v>0.86</v>
      </c>
      <c r="AL332" t="s">
        <v>967</v>
      </c>
    </row>
    <row r="333" spans="1:38" x14ac:dyDescent="0.35">
      <c r="A333" t="s">
        <v>460</v>
      </c>
      <c r="B333" s="2">
        <v>37</v>
      </c>
      <c r="C333" s="2" t="s">
        <v>518</v>
      </c>
      <c r="D333" s="2" t="s">
        <v>733</v>
      </c>
      <c r="E333" s="3">
        <v>8</v>
      </c>
      <c r="F333" s="3" t="s">
        <v>956</v>
      </c>
      <c r="G333" s="3" t="s">
        <v>954</v>
      </c>
      <c r="H333" s="3" t="s">
        <v>948</v>
      </c>
      <c r="I333" s="3">
        <v>0</v>
      </c>
      <c r="J333" s="18">
        <v>0.4</v>
      </c>
      <c r="K333" s="4">
        <v>0.4</v>
      </c>
      <c r="L333" s="4">
        <v>0.4</v>
      </c>
      <c r="M333" s="4">
        <v>0.4</v>
      </c>
      <c r="N333" s="4">
        <v>0.4</v>
      </c>
      <c r="O333" s="4">
        <v>0.4</v>
      </c>
      <c r="P333" s="4">
        <v>0.4</v>
      </c>
      <c r="Q333" s="4">
        <v>0.4</v>
      </c>
      <c r="R333" s="4">
        <v>0.4</v>
      </c>
      <c r="S333" s="4">
        <v>0.4</v>
      </c>
      <c r="T333" s="4">
        <v>0.4</v>
      </c>
      <c r="U333" s="4">
        <v>0.4</v>
      </c>
      <c r="V333" s="4">
        <v>0.4</v>
      </c>
      <c r="W333" s="4">
        <v>0.4</v>
      </c>
      <c r="X333" s="4">
        <v>0.4</v>
      </c>
      <c r="Y333" s="4">
        <v>0.4</v>
      </c>
      <c r="Z333" s="4">
        <v>0.4</v>
      </c>
      <c r="AA333" s="4">
        <v>0.4</v>
      </c>
      <c r="AB333" s="4">
        <v>0.4</v>
      </c>
      <c r="AC333" s="4">
        <v>0.4</v>
      </c>
      <c r="AD333" s="4">
        <v>0.4</v>
      </c>
      <c r="AE333" s="4">
        <v>0.4</v>
      </c>
      <c r="AF333" s="4">
        <v>0.4</v>
      </c>
      <c r="AG333" s="4">
        <v>0.4</v>
      </c>
      <c r="AH333" s="4">
        <v>0.4</v>
      </c>
      <c r="AI333" s="4">
        <v>0.4</v>
      </c>
      <c r="AJ333" s="4">
        <v>0.4</v>
      </c>
      <c r="AK333" s="4">
        <v>0.4</v>
      </c>
      <c r="AL333" t="s">
        <v>957</v>
      </c>
    </row>
    <row r="334" spans="1:38" x14ac:dyDescent="0.35">
      <c r="A334" t="s">
        <v>460</v>
      </c>
      <c r="B334" s="2">
        <v>37</v>
      </c>
      <c r="C334" s="2" t="s">
        <v>518</v>
      </c>
      <c r="D334" s="2" t="s">
        <v>733</v>
      </c>
      <c r="E334" s="3">
        <v>9</v>
      </c>
      <c r="F334" s="3" t="s">
        <v>626</v>
      </c>
      <c r="G334" s="3" t="s">
        <v>180</v>
      </c>
      <c r="H334" s="3" t="s">
        <v>948</v>
      </c>
      <c r="I334" s="3">
        <v>0</v>
      </c>
      <c r="J334" s="18">
        <v>0</v>
      </c>
      <c r="K334" s="4">
        <v>0</v>
      </c>
      <c r="L334" s="4">
        <v>0</v>
      </c>
      <c r="M334" s="4">
        <v>0.66</v>
      </c>
      <c r="N334" s="4">
        <v>0</v>
      </c>
      <c r="O334" s="4">
        <v>0</v>
      </c>
      <c r="P334" s="4">
        <v>2.4</v>
      </c>
      <c r="Q334" s="4">
        <v>0</v>
      </c>
      <c r="R334" s="4">
        <v>0</v>
      </c>
      <c r="S334" s="4">
        <v>0</v>
      </c>
      <c r="T334" s="4">
        <v>0</v>
      </c>
      <c r="U334" s="4">
        <v>0</v>
      </c>
      <c r="V334" s="4">
        <v>0.5</v>
      </c>
      <c r="W334" s="4">
        <v>0</v>
      </c>
      <c r="X334" s="4">
        <v>0</v>
      </c>
      <c r="Y334" s="4">
        <v>0</v>
      </c>
      <c r="Z334" s="4">
        <v>0</v>
      </c>
      <c r="AA334" s="4">
        <v>0</v>
      </c>
      <c r="AB334" s="4">
        <v>0</v>
      </c>
      <c r="AC334" s="4">
        <v>0</v>
      </c>
      <c r="AD334" s="4">
        <v>0</v>
      </c>
      <c r="AE334" s="4">
        <v>0</v>
      </c>
      <c r="AF334" s="4">
        <v>0</v>
      </c>
      <c r="AG334" s="4">
        <v>0</v>
      </c>
      <c r="AH334" s="4">
        <v>0</v>
      </c>
      <c r="AI334" s="4">
        <v>0</v>
      </c>
      <c r="AJ334" s="4">
        <v>0</v>
      </c>
      <c r="AK334" s="4">
        <v>0</v>
      </c>
      <c r="AL334" t="s">
        <v>968</v>
      </c>
    </row>
    <row r="335" spans="1:38" x14ac:dyDescent="0.35">
      <c r="A335" t="s">
        <v>460</v>
      </c>
      <c r="B335" s="2">
        <v>38</v>
      </c>
      <c r="C335" s="2" t="s">
        <v>543</v>
      </c>
      <c r="D335" s="2" t="s">
        <v>734</v>
      </c>
      <c r="E335" s="3">
        <v>1</v>
      </c>
      <c r="F335" s="3" t="s">
        <v>631</v>
      </c>
      <c r="G335" s="3" t="s">
        <v>944</v>
      </c>
      <c r="H335" s="3" t="s">
        <v>948</v>
      </c>
      <c r="I335" s="3">
        <v>0</v>
      </c>
      <c r="J335" s="18">
        <v>4103</v>
      </c>
      <c r="K335" s="4">
        <v>4103</v>
      </c>
      <c r="L335" s="4">
        <v>4103</v>
      </c>
      <c r="M335" s="4">
        <v>4103</v>
      </c>
      <c r="N335" s="4">
        <v>4103</v>
      </c>
      <c r="O335" s="4">
        <v>4103</v>
      </c>
      <c r="P335" s="4">
        <v>4103</v>
      </c>
      <c r="Q335" s="4">
        <v>4103</v>
      </c>
      <c r="R335" s="4">
        <v>4103</v>
      </c>
      <c r="S335" s="4">
        <v>4103</v>
      </c>
      <c r="T335" s="4">
        <v>4103</v>
      </c>
      <c r="U335" s="4">
        <v>4103</v>
      </c>
      <c r="V335" s="4">
        <v>4103</v>
      </c>
      <c r="W335" s="4">
        <v>4103</v>
      </c>
      <c r="X335" s="4">
        <v>4103</v>
      </c>
      <c r="Y335" s="4">
        <v>4103</v>
      </c>
      <c r="Z335" s="4">
        <v>4103</v>
      </c>
      <c r="AA335" s="4">
        <v>4103</v>
      </c>
      <c r="AB335" s="4">
        <v>4103</v>
      </c>
      <c r="AC335" s="4">
        <v>4103</v>
      </c>
      <c r="AD335" s="4">
        <v>4103</v>
      </c>
      <c r="AE335" s="4">
        <v>4103</v>
      </c>
      <c r="AF335" s="4">
        <v>4103</v>
      </c>
      <c r="AG335" s="4">
        <v>4103</v>
      </c>
      <c r="AH335" s="4">
        <v>4103</v>
      </c>
      <c r="AI335" s="4">
        <v>4103</v>
      </c>
      <c r="AJ335" s="4">
        <v>4103</v>
      </c>
      <c r="AK335" s="4">
        <v>4103</v>
      </c>
      <c r="AL335" t="s">
        <v>993</v>
      </c>
    </row>
    <row r="336" spans="1:38" x14ac:dyDescent="0.35">
      <c r="A336" t="s">
        <v>460</v>
      </c>
      <c r="B336" s="2">
        <v>38</v>
      </c>
      <c r="C336" s="2" t="s">
        <v>543</v>
      </c>
      <c r="D336" s="2" t="s">
        <v>734</v>
      </c>
      <c r="E336" s="3">
        <v>2</v>
      </c>
      <c r="F336" s="3" t="s">
        <v>632</v>
      </c>
      <c r="G336" s="3" t="s">
        <v>945</v>
      </c>
      <c r="H336" s="3" t="s">
        <v>948</v>
      </c>
      <c r="I336" s="3">
        <v>0</v>
      </c>
      <c r="J336" s="18">
        <v>61.6</v>
      </c>
      <c r="K336" s="4">
        <v>61.6</v>
      </c>
      <c r="L336" s="4">
        <v>61.6</v>
      </c>
      <c r="M336" s="4">
        <v>61.6</v>
      </c>
      <c r="N336" s="4">
        <v>61.6</v>
      </c>
      <c r="O336" s="4">
        <v>61.6</v>
      </c>
      <c r="P336" s="4">
        <v>61.6</v>
      </c>
      <c r="Q336" s="4">
        <v>61.6</v>
      </c>
      <c r="R336" s="4">
        <v>61.6</v>
      </c>
      <c r="S336" s="4">
        <v>61.6</v>
      </c>
      <c r="T336" s="4">
        <v>61.6</v>
      </c>
      <c r="U336" s="4">
        <v>61.6</v>
      </c>
      <c r="V336" s="4">
        <v>61.6</v>
      </c>
      <c r="W336" s="4">
        <v>61.6</v>
      </c>
      <c r="X336" s="4">
        <v>61.6</v>
      </c>
      <c r="Y336" s="4">
        <v>61.6</v>
      </c>
      <c r="Z336" s="4">
        <v>61.6</v>
      </c>
      <c r="AA336" s="4">
        <v>61.6</v>
      </c>
      <c r="AB336" s="4">
        <v>61.6</v>
      </c>
      <c r="AC336" s="4">
        <v>61.6</v>
      </c>
      <c r="AD336" s="4">
        <v>61.6</v>
      </c>
      <c r="AE336" s="4">
        <v>61.6</v>
      </c>
      <c r="AF336" s="4">
        <v>61.6</v>
      </c>
      <c r="AG336" s="4">
        <v>61.6</v>
      </c>
      <c r="AH336" s="4">
        <v>61.6</v>
      </c>
      <c r="AI336" s="4">
        <v>61.6</v>
      </c>
      <c r="AJ336" s="4">
        <v>61.6</v>
      </c>
      <c r="AK336" s="4">
        <v>61.6</v>
      </c>
      <c r="AL336" t="s">
        <v>993</v>
      </c>
    </row>
    <row r="337" spans="1:38" x14ac:dyDescent="0.35">
      <c r="A337" t="s">
        <v>460</v>
      </c>
      <c r="B337" s="2">
        <v>38</v>
      </c>
      <c r="C337" s="2" t="s">
        <v>543</v>
      </c>
      <c r="D337" s="2" t="s">
        <v>734</v>
      </c>
      <c r="E337" s="3">
        <v>3</v>
      </c>
      <c r="F337" s="3" t="s">
        <v>554</v>
      </c>
      <c r="G337" s="3" t="s">
        <v>180</v>
      </c>
      <c r="H337" s="3" t="s">
        <v>948</v>
      </c>
      <c r="I337" s="3">
        <v>0</v>
      </c>
      <c r="J337" s="4">
        <v>44.997999999999998</v>
      </c>
      <c r="K337" s="4">
        <v>44.997999999999998</v>
      </c>
      <c r="L337" s="4">
        <v>44.997999999999998</v>
      </c>
      <c r="M337" s="4">
        <v>44.997999999999998</v>
      </c>
      <c r="N337" s="4">
        <v>44.997999999999998</v>
      </c>
      <c r="O337" s="4">
        <v>44.997999999999998</v>
      </c>
      <c r="P337" s="4">
        <v>44.997999999999998</v>
      </c>
      <c r="Q337" s="4">
        <v>44.997999999999998</v>
      </c>
      <c r="R337" s="4">
        <v>44.997999999999998</v>
      </c>
      <c r="S337" s="4">
        <v>44.997999999999998</v>
      </c>
      <c r="T337" s="4">
        <v>44.997999999999998</v>
      </c>
      <c r="U337" s="4">
        <v>44.997999999999998</v>
      </c>
      <c r="V337" s="4">
        <v>44.997999999999998</v>
      </c>
      <c r="W337" s="4">
        <v>44.997999999999998</v>
      </c>
      <c r="X337" s="4">
        <v>44.997999999999998</v>
      </c>
      <c r="Y337" s="4">
        <v>44.997999999999998</v>
      </c>
      <c r="Z337" s="4">
        <v>44.997999999999998</v>
      </c>
      <c r="AA337" s="4">
        <v>44.997999999999998</v>
      </c>
      <c r="AB337" s="4">
        <v>44.997999999999998</v>
      </c>
      <c r="AC337" s="4">
        <v>44.997999999999998</v>
      </c>
      <c r="AD337" s="4">
        <v>44.997999999999998</v>
      </c>
      <c r="AE337" s="4">
        <v>44.997999999999998</v>
      </c>
      <c r="AF337" s="4">
        <v>44.997999999999998</v>
      </c>
      <c r="AG337" s="4">
        <v>44.997999999999998</v>
      </c>
      <c r="AH337" s="4">
        <v>44.997999999999998</v>
      </c>
      <c r="AI337" s="4">
        <v>44.997999999999998</v>
      </c>
      <c r="AJ337" s="4">
        <v>44.997999999999998</v>
      </c>
      <c r="AK337" s="4">
        <v>44.997999999999998</v>
      </c>
      <c r="AL337" t="s">
        <v>964</v>
      </c>
    </row>
    <row r="338" spans="1:38" x14ac:dyDescent="0.35">
      <c r="A338" t="s">
        <v>460</v>
      </c>
      <c r="B338" s="2">
        <v>38</v>
      </c>
      <c r="C338" s="2" t="s">
        <v>543</v>
      </c>
      <c r="D338" s="2" t="s">
        <v>734</v>
      </c>
      <c r="E338" s="3">
        <v>4</v>
      </c>
      <c r="F338" s="3" t="s">
        <v>617</v>
      </c>
      <c r="G338" s="3" t="s">
        <v>180</v>
      </c>
      <c r="H338" s="3" t="s">
        <v>948</v>
      </c>
      <c r="I338" s="3">
        <v>0</v>
      </c>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t="s">
        <v>965</v>
      </c>
    </row>
    <row r="339" spans="1:38" x14ac:dyDescent="0.35">
      <c r="A339" t="s">
        <v>460</v>
      </c>
      <c r="B339" s="2">
        <v>38</v>
      </c>
      <c r="C339" s="2" t="s">
        <v>543</v>
      </c>
      <c r="D339" s="2" t="s">
        <v>734</v>
      </c>
      <c r="E339" s="3">
        <v>5</v>
      </c>
      <c r="F339" s="3" t="s">
        <v>620</v>
      </c>
      <c r="G339" s="3" t="s">
        <v>182</v>
      </c>
      <c r="H339" s="3" t="s">
        <v>948</v>
      </c>
      <c r="I339" s="3">
        <v>0</v>
      </c>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t="s">
        <v>965</v>
      </c>
    </row>
    <row r="340" spans="1:38" x14ac:dyDescent="0.35">
      <c r="A340" t="s">
        <v>460</v>
      </c>
      <c r="B340" s="2">
        <v>38</v>
      </c>
      <c r="C340" s="2" t="s">
        <v>543</v>
      </c>
      <c r="D340" s="2" t="s">
        <v>734</v>
      </c>
      <c r="E340" s="3">
        <v>6</v>
      </c>
      <c r="F340" s="3" t="s">
        <v>672</v>
      </c>
      <c r="G340" s="3" t="s">
        <v>180</v>
      </c>
      <c r="H340" s="3" t="s">
        <v>948</v>
      </c>
      <c r="I340" s="3">
        <v>0</v>
      </c>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t="s">
        <v>966</v>
      </c>
    </row>
    <row r="341" spans="1:38" x14ac:dyDescent="0.35">
      <c r="A341" t="s">
        <v>460</v>
      </c>
      <c r="B341" s="2">
        <v>38</v>
      </c>
      <c r="C341" s="2" t="s">
        <v>543</v>
      </c>
      <c r="D341" s="2" t="s">
        <v>734</v>
      </c>
      <c r="E341" s="3">
        <v>7</v>
      </c>
      <c r="F341" s="3" t="s">
        <v>953</v>
      </c>
      <c r="G341" s="3" t="s">
        <v>954</v>
      </c>
      <c r="H341" s="3" t="s">
        <v>948</v>
      </c>
      <c r="I341" s="3">
        <v>0</v>
      </c>
      <c r="J341" s="18">
        <v>0.86</v>
      </c>
      <c r="K341" s="4">
        <v>0.86</v>
      </c>
      <c r="L341" s="4">
        <v>0.86</v>
      </c>
      <c r="M341" s="4">
        <v>0.86</v>
      </c>
      <c r="N341" s="4">
        <v>0.86</v>
      </c>
      <c r="O341" s="4">
        <v>0.86</v>
      </c>
      <c r="P341" s="4">
        <v>0.86</v>
      </c>
      <c r="Q341" s="4">
        <v>0.86</v>
      </c>
      <c r="R341" s="4">
        <v>0.86</v>
      </c>
      <c r="S341" s="4">
        <v>0.86</v>
      </c>
      <c r="T341" s="4">
        <v>0.86</v>
      </c>
      <c r="U341" s="4">
        <v>0.86</v>
      </c>
      <c r="V341" s="4">
        <v>0.86</v>
      </c>
      <c r="W341" s="4">
        <v>0.86</v>
      </c>
      <c r="X341" s="4">
        <v>0.86</v>
      </c>
      <c r="Y341" s="4">
        <v>0.86</v>
      </c>
      <c r="Z341" s="4">
        <v>0.86</v>
      </c>
      <c r="AA341" s="4">
        <v>0.86</v>
      </c>
      <c r="AB341" s="4">
        <v>0.86</v>
      </c>
      <c r="AC341" s="4">
        <v>0.86</v>
      </c>
      <c r="AD341" s="4">
        <v>0.86</v>
      </c>
      <c r="AE341" s="4">
        <v>0.86</v>
      </c>
      <c r="AF341" s="4">
        <v>0.86</v>
      </c>
      <c r="AG341" s="4">
        <v>0.86</v>
      </c>
      <c r="AH341" s="4">
        <v>0.86</v>
      </c>
      <c r="AI341" s="4">
        <v>0.86</v>
      </c>
      <c r="AJ341" s="4">
        <v>0.86</v>
      </c>
      <c r="AK341" s="4">
        <v>0.86</v>
      </c>
      <c r="AL341" t="s">
        <v>967</v>
      </c>
    </row>
    <row r="342" spans="1:38" x14ac:dyDescent="0.35">
      <c r="A342" t="s">
        <v>460</v>
      </c>
      <c r="B342" s="2">
        <v>38</v>
      </c>
      <c r="C342" s="2" t="s">
        <v>543</v>
      </c>
      <c r="D342" s="2" t="s">
        <v>734</v>
      </c>
      <c r="E342" s="3">
        <v>8</v>
      </c>
      <c r="F342" s="3" t="s">
        <v>956</v>
      </c>
      <c r="G342" s="3" t="s">
        <v>954</v>
      </c>
      <c r="H342" s="3" t="s">
        <v>948</v>
      </c>
      <c r="I342" s="3">
        <v>0</v>
      </c>
      <c r="J342" s="18">
        <v>0.4</v>
      </c>
      <c r="K342" s="4">
        <v>0.4</v>
      </c>
      <c r="L342" s="4">
        <v>0.4</v>
      </c>
      <c r="M342" s="4">
        <v>0.4</v>
      </c>
      <c r="N342" s="4">
        <v>0.4</v>
      </c>
      <c r="O342" s="4">
        <v>0.4</v>
      </c>
      <c r="P342" s="4">
        <v>0.4</v>
      </c>
      <c r="Q342" s="4">
        <v>0.4</v>
      </c>
      <c r="R342" s="4">
        <v>0.4</v>
      </c>
      <c r="S342" s="4">
        <v>0.4</v>
      </c>
      <c r="T342" s="4">
        <v>0.4</v>
      </c>
      <c r="U342" s="4">
        <v>0.4</v>
      </c>
      <c r="V342" s="4">
        <v>0.4</v>
      </c>
      <c r="W342" s="4">
        <v>0.4</v>
      </c>
      <c r="X342" s="4">
        <v>0.4</v>
      </c>
      <c r="Y342" s="4">
        <v>0.4</v>
      </c>
      <c r="Z342" s="4">
        <v>0.4</v>
      </c>
      <c r="AA342" s="4">
        <v>0.4</v>
      </c>
      <c r="AB342" s="4">
        <v>0.4</v>
      </c>
      <c r="AC342" s="4">
        <v>0.4</v>
      </c>
      <c r="AD342" s="4">
        <v>0.4</v>
      </c>
      <c r="AE342" s="4">
        <v>0.4</v>
      </c>
      <c r="AF342" s="4">
        <v>0.4</v>
      </c>
      <c r="AG342" s="4">
        <v>0.4</v>
      </c>
      <c r="AH342" s="4">
        <v>0.4</v>
      </c>
      <c r="AI342" s="4">
        <v>0.4</v>
      </c>
      <c r="AJ342" s="4">
        <v>0.4</v>
      </c>
      <c r="AK342" s="4">
        <v>0.4</v>
      </c>
      <c r="AL342" t="s">
        <v>957</v>
      </c>
    </row>
    <row r="343" spans="1:38" x14ac:dyDescent="0.35">
      <c r="A343" t="s">
        <v>460</v>
      </c>
      <c r="B343" s="2">
        <v>38</v>
      </c>
      <c r="C343" s="2" t="s">
        <v>543</v>
      </c>
      <c r="D343" s="2" t="s">
        <v>734</v>
      </c>
      <c r="E343" s="3">
        <v>9</v>
      </c>
      <c r="F343" s="3" t="s">
        <v>626</v>
      </c>
      <c r="G343" s="3" t="s">
        <v>180</v>
      </c>
      <c r="H343" s="3" t="s">
        <v>948</v>
      </c>
      <c r="I343" s="3">
        <v>0</v>
      </c>
      <c r="J343" s="18">
        <v>0</v>
      </c>
      <c r="K343" s="4">
        <v>0</v>
      </c>
      <c r="L343" s="4">
        <v>3.2</v>
      </c>
      <c r="M343" s="4">
        <v>2.64</v>
      </c>
      <c r="N343" s="4">
        <v>0</v>
      </c>
      <c r="O343" s="4">
        <v>0.8</v>
      </c>
      <c r="P343" s="4">
        <v>0</v>
      </c>
      <c r="Q343" s="4">
        <v>0</v>
      </c>
      <c r="R343" s="4">
        <v>0</v>
      </c>
      <c r="S343" s="4">
        <v>0</v>
      </c>
      <c r="T343" s="4">
        <v>0</v>
      </c>
      <c r="U343" s="4">
        <v>0</v>
      </c>
      <c r="V343" s="4">
        <v>1.98</v>
      </c>
      <c r="W343" s="4">
        <v>0</v>
      </c>
      <c r="X343" s="4">
        <v>0</v>
      </c>
      <c r="Y343" s="4">
        <v>0</v>
      </c>
      <c r="Z343" s="4">
        <v>0</v>
      </c>
      <c r="AA343" s="4">
        <v>0</v>
      </c>
      <c r="AB343" s="4">
        <v>0</v>
      </c>
      <c r="AC343" s="4">
        <v>0</v>
      </c>
      <c r="AD343" s="4">
        <v>0</v>
      </c>
      <c r="AE343" s="4">
        <v>0</v>
      </c>
      <c r="AF343" s="4">
        <v>0</v>
      </c>
      <c r="AG343" s="4">
        <v>0</v>
      </c>
      <c r="AH343" s="4">
        <v>0</v>
      </c>
      <c r="AI343" s="4">
        <v>0</v>
      </c>
      <c r="AJ343" s="4">
        <v>0</v>
      </c>
      <c r="AK343" s="4">
        <v>0</v>
      </c>
      <c r="AL343" t="s">
        <v>968</v>
      </c>
    </row>
    <row r="344" spans="1:38" x14ac:dyDescent="0.35">
      <c r="A344" t="s">
        <v>460</v>
      </c>
      <c r="B344" s="2">
        <v>39</v>
      </c>
      <c r="C344" s="2" t="s">
        <v>521</v>
      </c>
      <c r="D344" s="2" t="s">
        <v>735</v>
      </c>
      <c r="E344" s="3">
        <v>1</v>
      </c>
      <c r="F344" s="3" t="s">
        <v>631</v>
      </c>
      <c r="G344" s="3" t="s">
        <v>944</v>
      </c>
      <c r="H344" s="3" t="s">
        <v>948</v>
      </c>
      <c r="I344" s="3">
        <v>0</v>
      </c>
      <c r="J344" s="18">
        <v>4103</v>
      </c>
      <c r="K344" s="4">
        <v>4103</v>
      </c>
      <c r="L344" s="4">
        <v>4103</v>
      </c>
      <c r="M344" s="4">
        <v>4103</v>
      </c>
      <c r="N344" s="4">
        <v>4103</v>
      </c>
      <c r="O344" s="4">
        <v>4103</v>
      </c>
      <c r="P344" s="4">
        <v>4103</v>
      </c>
      <c r="Q344" s="4">
        <v>4103</v>
      </c>
      <c r="R344" s="4">
        <v>4103</v>
      </c>
      <c r="S344" s="4">
        <v>4103</v>
      </c>
      <c r="T344" s="4">
        <v>4103</v>
      </c>
      <c r="U344" s="4">
        <v>4103</v>
      </c>
      <c r="V344" s="4">
        <v>4103</v>
      </c>
      <c r="W344" s="4">
        <v>4103</v>
      </c>
      <c r="X344" s="4">
        <v>4103</v>
      </c>
      <c r="Y344" s="4">
        <v>4103</v>
      </c>
      <c r="Z344" s="4">
        <v>4103</v>
      </c>
      <c r="AA344" s="4">
        <v>4103</v>
      </c>
      <c r="AB344" s="4">
        <v>4103</v>
      </c>
      <c r="AC344" s="4">
        <v>4103</v>
      </c>
      <c r="AD344" s="4">
        <v>4103</v>
      </c>
      <c r="AE344" s="4">
        <v>4103</v>
      </c>
      <c r="AF344" s="4">
        <v>4103</v>
      </c>
      <c r="AG344" s="4">
        <v>4103</v>
      </c>
      <c r="AH344" s="4">
        <v>4103</v>
      </c>
      <c r="AI344" s="4">
        <v>4103</v>
      </c>
      <c r="AJ344" s="4">
        <v>4103</v>
      </c>
      <c r="AK344" s="4">
        <v>4103</v>
      </c>
      <c r="AL344" t="s">
        <v>993</v>
      </c>
    </row>
    <row r="345" spans="1:38" x14ac:dyDescent="0.35">
      <c r="A345" t="s">
        <v>460</v>
      </c>
      <c r="B345" s="2">
        <v>39</v>
      </c>
      <c r="C345" s="2" t="s">
        <v>521</v>
      </c>
      <c r="D345" s="2" t="s">
        <v>735</v>
      </c>
      <c r="E345" s="3">
        <v>2</v>
      </c>
      <c r="F345" s="3" t="s">
        <v>632</v>
      </c>
      <c r="G345" s="3" t="s">
        <v>945</v>
      </c>
      <c r="H345" s="3" t="s">
        <v>948</v>
      </c>
      <c r="I345" s="3">
        <v>0</v>
      </c>
      <c r="J345" s="18">
        <v>61.6</v>
      </c>
      <c r="K345" s="4">
        <v>61.6</v>
      </c>
      <c r="L345" s="4">
        <v>61.6</v>
      </c>
      <c r="M345" s="4">
        <v>61.6</v>
      </c>
      <c r="N345" s="4">
        <v>61.6</v>
      </c>
      <c r="O345" s="4">
        <v>61.6</v>
      </c>
      <c r="P345" s="4">
        <v>61.6</v>
      </c>
      <c r="Q345" s="4">
        <v>61.6</v>
      </c>
      <c r="R345" s="4">
        <v>61.6</v>
      </c>
      <c r="S345" s="4">
        <v>61.6</v>
      </c>
      <c r="T345" s="4">
        <v>61.6</v>
      </c>
      <c r="U345" s="4">
        <v>61.6</v>
      </c>
      <c r="V345" s="4">
        <v>61.6</v>
      </c>
      <c r="W345" s="4">
        <v>61.6</v>
      </c>
      <c r="X345" s="4">
        <v>61.6</v>
      </c>
      <c r="Y345" s="4">
        <v>61.6</v>
      </c>
      <c r="Z345" s="4">
        <v>61.6</v>
      </c>
      <c r="AA345" s="4">
        <v>61.6</v>
      </c>
      <c r="AB345" s="4">
        <v>61.6</v>
      </c>
      <c r="AC345" s="4">
        <v>61.6</v>
      </c>
      <c r="AD345" s="4">
        <v>61.6</v>
      </c>
      <c r="AE345" s="4">
        <v>61.6</v>
      </c>
      <c r="AF345" s="4">
        <v>61.6</v>
      </c>
      <c r="AG345" s="4">
        <v>61.6</v>
      </c>
      <c r="AH345" s="4">
        <v>61.6</v>
      </c>
      <c r="AI345" s="4">
        <v>61.6</v>
      </c>
      <c r="AJ345" s="4">
        <v>61.6</v>
      </c>
      <c r="AK345" s="4">
        <v>61.6</v>
      </c>
      <c r="AL345" t="s">
        <v>993</v>
      </c>
    </row>
    <row r="346" spans="1:38" x14ac:dyDescent="0.35">
      <c r="A346" t="s">
        <v>460</v>
      </c>
      <c r="B346" s="2">
        <v>39</v>
      </c>
      <c r="C346" s="2" t="s">
        <v>521</v>
      </c>
      <c r="D346" s="2" t="s">
        <v>735</v>
      </c>
      <c r="E346" s="3">
        <v>3</v>
      </c>
      <c r="F346" s="3" t="s">
        <v>554</v>
      </c>
      <c r="G346" s="3" t="s">
        <v>180</v>
      </c>
      <c r="H346" s="3" t="s">
        <v>948</v>
      </c>
      <c r="I346" s="3">
        <v>0</v>
      </c>
      <c r="J346" s="4">
        <v>36.997</v>
      </c>
      <c r="K346" s="4">
        <v>36.997</v>
      </c>
      <c r="L346" s="4">
        <v>36.997</v>
      </c>
      <c r="M346" s="4">
        <v>36.997</v>
      </c>
      <c r="N346" s="4">
        <v>36.997</v>
      </c>
      <c r="O346" s="4">
        <v>36.997</v>
      </c>
      <c r="P346" s="4">
        <v>36.997</v>
      </c>
      <c r="Q346" s="4">
        <v>36.997</v>
      </c>
      <c r="R346" s="4">
        <v>36.997</v>
      </c>
      <c r="S346" s="4">
        <v>36.997</v>
      </c>
      <c r="T346" s="4">
        <v>36.997</v>
      </c>
      <c r="U346" s="4">
        <v>36.997</v>
      </c>
      <c r="V346" s="4">
        <v>36.997</v>
      </c>
      <c r="W346" s="4">
        <v>36.997</v>
      </c>
      <c r="X346" s="4">
        <v>36.997</v>
      </c>
      <c r="Y346" s="4">
        <v>36.997</v>
      </c>
      <c r="Z346" s="4">
        <v>36.997</v>
      </c>
      <c r="AA346" s="4">
        <v>36.997</v>
      </c>
      <c r="AB346" s="4">
        <v>36.997</v>
      </c>
      <c r="AC346" s="4">
        <v>36.997</v>
      </c>
      <c r="AD346" s="4">
        <v>36.997</v>
      </c>
      <c r="AE346" s="4">
        <v>36.997</v>
      </c>
      <c r="AF346" s="4">
        <v>36.997</v>
      </c>
      <c r="AG346" s="4">
        <v>36.997</v>
      </c>
      <c r="AH346" s="4">
        <v>36.997</v>
      </c>
      <c r="AI346" s="4">
        <v>36.997</v>
      </c>
      <c r="AJ346" s="4">
        <v>36.997</v>
      </c>
      <c r="AK346" s="4">
        <v>36.997</v>
      </c>
      <c r="AL346" t="s">
        <v>964</v>
      </c>
    </row>
    <row r="347" spans="1:38" x14ac:dyDescent="0.35">
      <c r="A347" t="s">
        <v>460</v>
      </c>
      <c r="B347" s="2">
        <v>39</v>
      </c>
      <c r="C347" s="2" t="s">
        <v>521</v>
      </c>
      <c r="D347" s="2" t="s">
        <v>735</v>
      </c>
      <c r="E347" s="3">
        <v>4</v>
      </c>
      <c r="F347" s="3" t="s">
        <v>617</v>
      </c>
      <c r="G347" s="3" t="s">
        <v>180</v>
      </c>
      <c r="H347" s="3" t="s">
        <v>948</v>
      </c>
      <c r="I347" s="3">
        <v>0</v>
      </c>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t="s">
        <v>965</v>
      </c>
    </row>
    <row r="348" spans="1:38" x14ac:dyDescent="0.35">
      <c r="A348" t="s">
        <v>460</v>
      </c>
      <c r="B348" s="2">
        <v>39</v>
      </c>
      <c r="C348" s="2" t="s">
        <v>521</v>
      </c>
      <c r="D348" s="2" t="s">
        <v>735</v>
      </c>
      <c r="E348" s="3">
        <v>5</v>
      </c>
      <c r="F348" s="3" t="s">
        <v>620</v>
      </c>
      <c r="G348" s="3" t="s">
        <v>182</v>
      </c>
      <c r="H348" s="3" t="s">
        <v>948</v>
      </c>
      <c r="I348" s="3">
        <v>0</v>
      </c>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t="s">
        <v>965</v>
      </c>
    </row>
    <row r="349" spans="1:38" x14ac:dyDescent="0.35">
      <c r="A349" t="s">
        <v>460</v>
      </c>
      <c r="B349" s="2">
        <v>39</v>
      </c>
      <c r="C349" s="2" t="s">
        <v>521</v>
      </c>
      <c r="D349" s="2" t="s">
        <v>735</v>
      </c>
      <c r="E349" s="3">
        <v>6</v>
      </c>
      <c r="F349" s="3" t="s">
        <v>672</v>
      </c>
      <c r="G349" s="3" t="s">
        <v>180</v>
      </c>
      <c r="H349" s="3" t="s">
        <v>948</v>
      </c>
      <c r="I349" s="3">
        <v>0</v>
      </c>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t="s">
        <v>966</v>
      </c>
    </row>
    <row r="350" spans="1:38" x14ac:dyDescent="0.35">
      <c r="A350" t="s">
        <v>460</v>
      </c>
      <c r="B350" s="2">
        <v>39</v>
      </c>
      <c r="C350" s="2" t="s">
        <v>521</v>
      </c>
      <c r="D350" s="2" t="s">
        <v>735</v>
      </c>
      <c r="E350" s="3">
        <v>7</v>
      </c>
      <c r="F350" s="3" t="s">
        <v>953</v>
      </c>
      <c r="G350" s="3" t="s">
        <v>954</v>
      </c>
      <c r="H350" s="3" t="s">
        <v>948</v>
      </c>
      <c r="I350" s="3">
        <v>0</v>
      </c>
      <c r="J350" s="18">
        <v>0.86</v>
      </c>
      <c r="K350" s="4">
        <v>0.86</v>
      </c>
      <c r="L350" s="4">
        <v>0.86</v>
      </c>
      <c r="M350" s="4">
        <v>0.86</v>
      </c>
      <c r="N350" s="4">
        <v>0.86</v>
      </c>
      <c r="O350" s="4">
        <v>0.86</v>
      </c>
      <c r="P350" s="4">
        <v>0.86</v>
      </c>
      <c r="Q350" s="4">
        <v>0.86</v>
      </c>
      <c r="R350" s="4">
        <v>0.86</v>
      </c>
      <c r="S350" s="4">
        <v>0.86</v>
      </c>
      <c r="T350" s="4">
        <v>0.86</v>
      </c>
      <c r="U350" s="4">
        <v>0.86</v>
      </c>
      <c r="V350" s="4">
        <v>0.86</v>
      </c>
      <c r="W350" s="4">
        <v>0.86</v>
      </c>
      <c r="X350" s="4">
        <v>0.86</v>
      </c>
      <c r="Y350" s="4">
        <v>0.86</v>
      </c>
      <c r="Z350" s="4">
        <v>0.86</v>
      </c>
      <c r="AA350" s="4">
        <v>0.86</v>
      </c>
      <c r="AB350" s="4">
        <v>0.86</v>
      </c>
      <c r="AC350" s="4">
        <v>0.86</v>
      </c>
      <c r="AD350" s="4">
        <v>0.86</v>
      </c>
      <c r="AE350" s="4">
        <v>0.86</v>
      </c>
      <c r="AF350" s="4">
        <v>0.86</v>
      </c>
      <c r="AG350" s="4">
        <v>0.86</v>
      </c>
      <c r="AH350" s="4">
        <v>0.86</v>
      </c>
      <c r="AI350" s="4">
        <v>0.86</v>
      </c>
      <c r="AJ350" s="4">
        <v>0.86</v>
      </c>
      <c r="AK350" s="4">
        <v>0.86</v>
      </c>
      <c r="AL350" t="s">
        <v>967</v>
      </c>
    </row>
    <row r="351" spans="1:38" x14ac:dyDescent="0.35">
      <c r="A351" t="s">
        <v>460</v>
      </c>
      <c r="B351" s="2">
        <v>39</v>
      </c>
      <c r="C351" s="2" t="s">
        <v>521</v>
      </c>
      <c r="D351" s="2" t="s">
        <v>735</v>
      </c>
      <c r="E351" s="3">
        <v>8</v>
      </c>
      <c r="F351" s="3" t="s">
        <v>956</v>
      </c>
      <c r="G351" s="3" t="s">
        <v>954</v>
      </c>
      <c r="H351" s="3" t="s">
        <v>948</v>
      </c>
      <c r="I351" s="3">
        <v>0</v>
      </c>
      <c r="J351" s="18">
        <v>0.4</v>
      </c>
      <c r="K351" s="4">
        <v>0.4</v>
      </c>
      <c r="L351" s="4">
        <v>0.4</v>
      </c>
      <c r="M351" s="4">
        <v>0.4</v>
      </c>
      <c r="N351" s="4">
        <v>0.4</v>
      </c>
      <c r="O351" s="4">
        <v>0.4</v>
      </c>
      <c r="P351" s="4">
        <v>0.4</v>
      </c>
      <c r="Q351" s="4">
        <v>0.4</v>
      </c>
      <c r="R351" s="4">
        <v>0.4</v>
      </c>
      <c r="S351" s="4">
        <v>0.4</v>
      </c>
      <c r="T351" s="4">
        <v>0.4</v>
      </c>
      <c r="U351" s="4">
        <v>0.4</v>
      </c>
      <c r="V351" s="4">
        <v>0.4</v>
      </c>
      <c r="W351" s="4">
        <v>0.4</v>
      </c>
      <c r="X351" s="4">
        <v>0.4</v>
      </c>
      <c r="Y351" s="4">
        <v>0.4</v>
      </c>
      <c r="Z351" s="4">
        <v>0.4</v>
      </c>
      <c r="AA351" s="4">
        <v>0.4</v>
      </c>
      <c r="AB351" s="4">
        <v>0.4</v>
      </c>
      <c r="AC351" s="4">
        <v>0.4</v>
      </c>
      <c r="AD351" s="4">
        <v>0.4</v>
      </c>
      <c r="AE351" s="4">
        <v>0.4</v>
      </c>
      <c r="AF351" s="4">
        <v>0.4</v>
      </c>
      <c r="AG351" s="4">
        <v>0.4</v>
      </c>
      <c r="AH351" s="4">
        <v>0.4</v>
      </c>
      <c r="AI351" s="4">
        <v>0.4</v>
      </c>
      <c r="AJ351" s="4">
        <v>0.4</v>
      </c>
      <c r="AK351" s="4">
        <v>0.4</v>
      </c>
      <c r="AL351" t="s">
        <v>957</v>
      </c>
    </row>
    <row r="352" spans="1:38" x14ac:dyDescent="0.35">
      <c r="A352" t="s">
        <v>460</v>
      </c>
      <c r="B352" s="2">
        <v>39</v>
      </c>
      <c r="C352" s="2" t="s">
        <v>521</v>
      </c>
      <c r="D352" s="2" t="s">
        <v>735</v>
      </c>
      <c r="E352" s="3">
        <v>9</v>
      </c>
      <c r="F352" s="3" t="s">
        <v>626</v>
      </c>
      <c r="G352" s="3" t="s">
        <v>180</v>
      </c>
      <c r="H352" s="3" t="s">
        <v>948</v>
      </c>
      <c r="I352" s="3">
        <v>0</v>
      </c>
      <c r="J352" s="18">
        <v>0</v>
      </c>
      <c r="K352" s="4">
        <v>0</v>
      </c>
      <c r="L352" s="4">
        <v>0.66</v>
      </c>
      <c r="M352" s="4">
        <v>2.2599999999999998</v>
      </c>
      <c r="N352" s="4">
        <v>1.32</v>
      </c>
      <c r="O352" s="4">
        <v>2.92</v>
      </c>
      <c r="P352" s="4">
        <v>2.4</v>
      </c>
      <c r="Q352" s="4">
        <v>2.4</v>
      </c>
      <c r="R352" s="4">
        <v>0</v>
      </c>
      <c r="S352" s="4">
        <v>0</v>
      </c>
      <c r="T352" s="4">
        <v>0</v>
      </c>
      <c r="U352" s="4">
        <v>0</v>
      </c>
      <c r="V352" s="4">
        <v>8.0399999999999991</v>
      </c>
      <c r="W352" s="4">
        <v>0</v>
      </c>
      <c r="X352" s="4">
        <v>0</v>
      </c>
      <c r="Y352" s="4">
        <v>0</v>
      </c>
      <c r="Z352" s="4">
        <v>0</v>
      </c>
      <c r="AA352" s="4">
        <v>0</v>
      </c>
      <c r="AB352" s="4">
        <v>0</v>
      </c>
      <c r="AC352" s="4">
        <v>0</v>
      </c>
      <c r="AD352" s="4">
        <v>0</v>
      </c>
      <c r="AE352" s="4">
        <v>0</v>
      </c>
      <c r="AF352" s="4">
        <v>0</v>
      </c>
      <c r="AG352" s="4">
        <v>0</v>
      </c>
      <c r="AH352" s="4">
        <v>0</v>
      </c>
      <c r="AI352" s="4">
        <v>0</v>
      </c>
      <c r="AJ352" s="4">
        <v>0</v>
      </c>
      <c r="AK352" s="4">
        <v>0</v>
      </c>
      <c r="AL352" t="s">
        <v>968</v>
      </c>
    </row>
    <row r="353" spans="1:38" x14ac:dyDescent="0.35">
      <c r="A353" t="s">
        <v>460</v>
      </c>
      <c r="B353" s="2">
        <v>40</v>
      </c>
      <c r="C353" s="2" t="s">
        <v>495</v>
      </c>
      <c r="D353" s="2" t="s">
        <v>736</v>
      </c>
      <c r="E353" s="3">
        <v>1</v>
      </c>
      <c r="F353" s="3" t="s">
        <v>631</v>
      </c>
      <c r="G353" s="3" t="s">
        <v>944</v>
      </c>
      <c r="H353" s="3" t="s">
        <v>948</v>
      </c>
      <c r="I353" s="3">
        <v>0</v>
      </c>
      <c r="J353" s="18">
        <v>4103</v>
      </c>
      <c r="K353" s="4">
        <v>4103</v>
      </c>
      <c r="L353" s="4">
        <v>4103</v>
      </c>
      <c r="M353" s="4">
        <v>4103</v>
      </c>
      <c r="N353" s="4">
        <v>4103</v>
      </c>
      <c r="O353" s="4">
        <v>4103</v>
      </c>
      <c r="P353" s="4">
        <v>4103</v>
      </c>
      <c r="Q353" s="4">
        <v>4103</v>
      </c>
      <c r="R353" s="4">
        <v>4103</v>
      </c>
      <c r="S353" s="4">
        <v>4103</v>
      </c>
      <c r="T353" s="4">
        <v>4103</v>
      </c>
      <c r="U353" s="4">
        <v>4103</v>
      </c>
      <c r="V353" s="4">
        <v>4103</v>
      </c>
      <c r="W353" s="4">
        <v>4103</v>
      </c>
      <c r="X353" s="4">
        <v>4103</v>
      </c>
      <c r="Y353" s="4">
        <v>4103</v>
      </c>
      <c r="Z353" s="4">
        <v>4103</v>
      </c>
      <c r="AA353" s="4">
        <v>4103</v>
      </c>
      <c r="AB353" s="4">
        <v>4103</v>
      </c>
      <c r="AC353" s="4">
        <v>4103</v>
      </c>
      <c r="AD353" s="4">
        <v>4103</v>
      </c>
      <c r="AE353" s="4">
        <v>4103</v>
      </c>
      <c r="AF353" s="4">
        <v>4103</v>
      </c>
      <c r="AG353" s="4">
        <v>4103</v>
      </c>
      <c r="AH353" s="4">
        <v>4103</v>
      </c>
      <c r="AI353" s="4">
        <v>4103</v>
      </c>
      <c r="AJ353" s="4">
        <v>4103</v>
      </c>
      <c r="AK353" s="4">
        <v>4103</v>
      </c>
      <c r="AL353" t="s">
        <v>993</v>
      </c>
    </row>
    <row r="354" spans="1:38" x14ac:dyDescent="0.35">
      <c r="A354" t="s">
        <v>460</v>
      </c>
      <c r="B354" s="2">
        <v>40</v>
      </c>
      <c r="C354" s="2" t="s">
        <v>495</v>
      </c>
      <c r="D354" s="2" t="s">
        <v>736</v>
      </c>
      <c r="E354" s="3">
        <v>2</v>
      </c>
      <c r="F354" s="3" t="s">
        <v>632</v>
      </c>
      <c r="G354" s="3" t="s">
        <v>945</v>
      </c>
      <c r="H354" s="3" t="s">
        <v>948</v>
      </c>
      <c r="I354" s="3">
        <v>0</v>
      </c>
      <c r="J354" s="18">
        <v>61.6</v>
      </c>
      <c r="K354" s="4">
        <v>61.6</v>
      </c>
      <c r="L354" s="4">
        <v>61.6</v>
      </c>
      <c r="M354" s="4">
        <v>61.6</v>
      </c>
      <c r="N354" s="4">
        <v>61.6</v>
      </c>
      <c r="O354" s="4">
        <v>61.6</v>
      </c>
      <c r="P354" s="4">
        <v>61.6</v>
      </c>
      <c r="Q354" s="4">
        <v>61.6</v>
      </c>
      <c r="R354" s="4">
        <v>61.6</v>
      </c>
      <c r="S354" s="4">
        <v>61.6</v>
      </c>
      <c r="T354" s="4">
        <v>61.6</v>
      </c>
      <c r="U354" s="4">
        <v>61.6</v>
      </c>
      <c r="V354" s="4">
        <v>61.6</v>
      </c>
      <c r="W354" s="4">
        <v>61.6</v>
      </c>
      <c r="X354" s="4">
        <v>61.6</v>
      </c>
      <c r="Y354" s="4">
        <v>61.6</v>
      </c>
      <c r="Z354" s="4">
        <v>61.6</v>
      </c>
      <c r="AA354" s="4">
        <v>61.6</v>
      </c>
      <c r="AB354" s="4">
        <v>61.6</v>
      </c>
      <c r="AC354" s="4">
        <v>61.6</v>
      </c>
      <c r="AD354" s="4">
        <v>61.6</v>
      </c>
      <c r="AE354" s="4">
        <v>61.6</v>
      </c>
      <c r="AF354" s="4">
        <v>61.6</v>
      </c>
      <c r="AG354" s="4">
        <v>61.6</v>
      </c>
      <c r="AH354" s="4">
        <v>61.6</v>
      </c>
      <c r="AI354" s="4">
        <v>61.6</v>
      </c>
      <c r="AJ354" s="4">
        <v>61.6</v>
      </c>
      <c r="AK354" s="4">
        <v>61.6</v>
      </c>
      <c r="AL354" t="s">
        <v>993</v>
      </c>
    </row>
    <row r="355" spans="1:38" x14ac:dyDescent="0.35">
      <c r="A355" t="s">
        <v>460</v>
      </c>
      <c r="B355" s="2">
        <v>40</v>
      </c>
      <c r="C355" s="2" t="s">
        <v>495</v>
      </c>
      <c r="D355" s="2" t="s">
        <v>736</v>
      </c>
      <c r="E355" s="3">
        <v>3</v>
      </c>
      <c r="F355" s="3" t="s">
        <v>554</v>
      </c>
      <c r="G355" s="3" t="s">
        <v>180</v>
      </c>
      <c r="H355" s="3" t="s">
        <v>948</v>
      </c>
      <c r="I355" s="3">
        <v>0</v>
      </c>
      <c r="J355" s="4">
        <v>85.786000000000001</v>
      </c>
      <c r="K355" s="4">
        <v>85.786000000000001</v>
      </c>
      <c r="L355" s="4">
        <v>85.786000000000001</v>
      </c>
      <c r="M355" s="4">
        <v>85.786000000000001</v>
      </c>
      <c r="N355" s="4">
        <v>85.786000000000001</v>
      </c>
      <c r="O355" s="4">
        <v>85.786000000000001</v>
      </c>
      <c r="P355" s="4">
        <v>85.786000000000001</v>
      </c>
      <c r="Q355" s="4">
        <v>85.786000000000001</v>
      </c>
      <c r="R355" s="4">
        <v>85.786000000000001</v>
      </c>
      <c r="S355" s="4">
        <v>85.786000000000001</v>
      </c>
      <c r="T355" s="4">
        <v>85.786000000000001</v>
      </c>
      <c r="U355" s="4">
        <v>85.786000000000001</v>
      </c>
      <c r="V355" s="4">
        <v>85.786000000000001</v>
      </c>
      <c r="W355" s="4">
        <v>85.786000000000001</v>
      </c>
      <c r="X355" s="4">
        <v>85.786000000000001</v>
      </c>
      <c r="Y355" s="4">
        <v>85.786000000000001</v>
      </c>
      <c r="Z355" s="4">
        <v>85.786000000000001</v>
      </c>
      <c r="AA355" s="4">
        <v>85.786000000000001</v>
      </c>
      <c r="AB355" s="4">
        <v>85.786000000000001</v>
      </c>
      <c r="AC355" s="4">
        <v>85.786000000000001</v>
      </c>
      <c r="AD355" s="4">
        <v>85.786000000000001</v>
      </c>
      <c r="AE355" s="4">
        <v>85.786000000000001</v>
      </c>
      <c r="AF355" s="4">
        <v>85.786000000000001</v>
      </c>
      <c r="AG355" s="4">
        <v>85.786000000000001</v>
      </c>
      <c r="AH355" s="4">
        <v>85.786000000000001</v>
      </c>
      <c r="AI355" s="4">
        <v>85.786000000000001</v>
      </c>
      <c r="AJ355" s="4">
        <v>85.786000000000001</v>
      </c>
      <c r="AK355" s="4">
        <v>85.786000000000001</v>
      </c>
      <c r="AL355" t="s">
        <v>964</v>
      </c>
    </row>
    <row r="356" spans="1:38" x14ac:dyDescent="0.35">
      <c r="A356" t="s">
        <v>460</v>
      </c>
      <c r="B356" s="2">
        <v>40</v>
      </c>
      <c r="C356" s="2" t="s">
        <v>495</v>
      </c>
      <c r="D356" s="2" t="s">
        <v>736</v>
      </c>
      <c r="E356" s="3">
        <v>4</v>
      </c>
      <c r="F356" s="3" t="s">
        <v>617</v>
      </c>
      <c r="G356" s="3" t="s">
        <v>180</v>
      </c>
      <c r="H356" s="3" t="s">
        <v>948</v>
      </c>
      <c r="I356" s="3">
        <v>0</v>
      </c>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t="s">
        <v>965</v>
      </c>
    </row>
    <row r="357" spans="1:38" x14ac:dyDescent="0.35">
      <c r="A357" t="s">
        <v>460</v>
      </c>
      <c r="B357" s="2">
        <v>40</v>
      </c>
      <c r="C357" s="2" t="s">
        <v>495</v>
      </c>
      <c r="D357" s="2" t="s">
        <v>736</v>
      </c>
      <c r="E357" s="3">
        <v>5</v>
      </c>
      <c r="F357" s="3" t="s">
        <v>620</v>
      </c>
      <c r="G357" s="3" t="s">
        <v>182</v>
      </c>
      <c r="H357" s="3" t="s">
        <v>948</v>
      </c>
      <c r="I357" s="3">
        <v>0</v>
      </c>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t="s">
        <v>965</v>
      </c>
    </row>
    <row r="358" spans="1:38" x14ac:dyDescent="0.35">
      <c r="A358" t="s">
        <v>460</v>
      </c>
      <c r="B358" s="2">
        <v>40</v>
      </c>
      <c r="C358" s="2" t="s">
        <v>495</v>
      </c>
      <c r="D358" s="2" t="s">
        <v>736</v>
      </c>
      <c r="E358" s="3">
        <v>6</v>
      </c>
      <c r="F358" s="3" t="s">
        <v>672</v>
      </c>
      <c r="G358" s="3" t="s">
        <v>180</v>
      </c>
      <c r="H358" s="3" t="s">
        <v>948</v>
      </c>
      <c r="I358" s="3">
        <v>0</v>
      </c>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t="s">
        <v>966</v>
      </c>
    </row>
    <row r="359" spans="1:38" x14ac:dyDescent="0.35">
      <c r="A359" t="s">
        <v>460</v>
      </c>
      <c r="B359" s="2">
        <v>40</v>
      </c>
      <c r="C359" s="2" t="s">
        <v>495</v>
      </c>
      <c r="D359" s="2" t="s">
        <v>736</v>
      </c>
      <c r="E359" s="3">
        <v>7</v>
      </c>
      <c r="F359" s="3" t="s">
        <v>953</v>
      </c>
      <c r="G359" s="3" t="s">
        <v>954</v>
      </c>
      <c r="H359" s="3" t="s">
        <v>948</v>
      </c>
      <c r="I359" s="3">
        <v>0</v>
      </c>
      <c r="J359" s="18">
        <v>0.86</v>
      </c>
      <c r="K359" s="4">
        <v>0.86</v>
      </c>
      <c r="L359" s="4">
        <v>0.86</v>
      </c>
      <c r="M359" s="4">
        <v>0.86</v>
      </c>
      <c r="N359" s="4">
        <v>0.86</v>
      </c>
      <c r="O359" s="4">
        <v>0.86</v>
      </c>
      <c r="P359" s="4">
        <v>0.86</v>
      </c>
      <c r="Q359" s="4">
        <v>0.86</v>
      </c>
      <c r="R359" s="4">
        <v>0.86</v>
      </c>
      <c r="S359" s="4">
        <v>0.86</v>
      </c>
      <c r="T359" s="4">
        <v>0.86</v>
      </c>
      <c r="U359" s="4">
        <v>0.86</v>
      </c>
      <c r="V359" s="4">
        <v>0.86</v>
      </c>
      <c r="W359" s="4">
        <v>0.86</v>
      </c>
      <c r="X359" s="4">
        <v>0.86</v>
      </c>
      <c r="Y359" s="4">
        <v>0.86</v>
      </c>
      <c r="Z359" s="4">
        <v>0.86</v>
      </c>
      <c r="AA359" s="4">
        <v>0.86</v>
      </c>
      <c r="AB359" s="4">
        <v>0.86</v>
      </c>
      <c r="AC359" s="4">
        <v>0.86</v>
      </c>
      <c r="AD359" s="4">
        <v>0.86</v>
      </c>
      <c r="AE359" s="4">
        <v>0.86</v>
      </c>
      <c r="AF359" s="4">
        <v>0.86</v>
      </c>
      <c r="AG359" s="4">
        <v>0.86</v>
      </c>
      <c r="AH359" s="4">
        <v>0.86</v>
      </c>
      <c r="AI359" s="4">
        <v>0.86</v>
      </c>
      <c r="AJ359" s="4">
        <v>0.86</v>
      </c>
      <c r="AK359" s="4">
        <v>0.86</v>
      </c>
      <c r="AL359" t="s">
        <v>967</v>
      </c>
    </row>
    <row r="360" spans="1:38" x14ac:dyDescent="0.35">
      <c r="A360" t="s">
        <v>460</v>
      </c>
      <c r="B360" s="2">
        <v>40</v>
      </c>
      <c r="C360" s="2" t="s">
        <v>495</v>
      </c>
      <c r="D360" s="2" t="s">
        <v>736</v>
      </c>
      <c r="E360" s="3">
        <v>8</v>
      </c>
      <c r="F360" s="3" t="s">
        <v>956</v>
      </c>
      <c r="G360" s="3" t="s">
        <v>954</v>
      </c>
      <c r="H360" s="3" t="s">
        <v>948</v>
      </c>
      <c r="I360" s="3">
        <v>0</v>
      </c>
      <c r="J360" s="18">
        <v>0.4</v>
      </c>
      <c r="K360" s="4">
        <v>0.4</v>
      </c>
      <c r="L360" s="4">
        <v>0.4</v>
      </c>
      <c r="M360" s="4">
        <v>0.4</v>
      </c>
      <c r="N360" s="4">
        <v>0.4</v>
      </c>
      <c r="O360" s="4">
        <v>0.4</v>
      </c>
      <c r="P360" s="4">
        <v>0.4</v>
      </c>
      <c r="Q360" s="4">
        <v>0.4</v>
      </c>
      <c r="R360" s="4">
        <v>0.4</v>
      </c>
      <c r="S360" s="4">
        <v>0.4</v>
      </c>
      <c r="T360" s="4">
        <v>0.4</v>
      </c>
      <c r="U360" s="4">
        <v>0.4</v>
      </c>
      <c r="V360" s="4">
        <v>0.4</v>
      </c>
      <c r="W360" s="4">
        <v>0.4</v>
      </c>
      <c r="X360" s="4">
        <v>0.4</v>
      </c>
      <c r="Y360" s="4">
        <v>0.4</v>
      </c>
      <c r="Z360" s="4">
        <v>0.4</v>
      </c>
      <c r="AA360" s="4">
        <v>0.4</v>
      </c>
      <c r="AB360" s="4">
        <v>0.4</v>
      </c>
      <c r="AC360" s="4">
        <v>0.4</v>
      </c>
      <c r="AD360" s="4">
        <v>0.4</v>
      </c>
      <c r="AE360" s="4">
        <v>0.4</v>
      </c>
      <c r="AF360" s="4">
        <v>0.4</v>
      </c>
      <c r="AG360" s="4">
        <v>0.4</v>
      </c>
      <c r="AH360" s="4">
        <v>0.4</v>
      </c>
      <c r="AI360" s="4">
        <v>0.4</v>
      </c>
      <c r="AJ360" s="4">
        <v>0.4</v>
      </c>
      <c r="AK360" s="4">
        <v>0.4</v>
      </c>
      <c r="AL360" t="s">
        <v>957</v>
      </c>
    </row>
    <row r="361" spans="1:38" x14ac:dyDescent="0.35">
      <c r="A361" t="s">
        <v>460</v>
      </c>
      <c r="B361" s="2">
        <v>40</v>
      </c>
      <c r="C361" s="2" t="s">
        <v>495</v>
      </c>
      <c r="D361" s="2" t="s">
        <v>736</v>
      </c>
      <c r="E361" s="3">
        <v>9</v>
      </c>
      <c r="F361" s="3" t="s">
        <v>626</v>
      </c>
      <c r="G361" s="3" t="s">
        <v>180</v>
      </c>
      <c r="H361" s="3" t="s">
        <v>948</v>
      </c>
      <c r="I361" s="3">
        <v>0</v>
      </c>
      <c r="J361" s="18">
        <v>0</v>
      </c>
      <c r="K361" s="4">
        <v>0</v>
      </c>
      <c r="L361" s="4">
        <v>1.6</v>
      </c>
      <c r="M361" s="4">
        <v>3.2</v>
      </c>
      <c r="N361" s="4">
        <v>1.6</v>
      </c>
      <c r="O361" s="4">
        <v>3.2</v>
      </c>
      <c r="P361" s="4">
        <v>4.24</v>
      </c>
      <c r="Q361" s="4">
        <v>0</v>
      </c>
      <c r="R361" s="4">
        <v>0</v>
      </c>
      <c r="S361" s="4">
        <v>0</v>
      </c>
      <c r="T361" s="4">
        <v>0</v>
      </c>
      <c r="U361" s="4">
        <v>0</v>
      </c>
      <c r="V361" s="4">
        <v>6.0149999999999997</v>
      </c>
      <c r="W361" s="4">
        <v>0</v>
      </c>
      <c r="X361" s="4">
        <v>0</v>
      </c>
      <c r="Y361" s="4">
        <v>0</v>
      </c>
      <c r="Z361" s="4">
        <v>0</v>
      </c>
      <c r="AA361" s="4">
        <v>0</v>
      </c>
      <c r="AB361" s="4">
        <v>0</v>
      </c>
      <c r="AC361" s="4">
        <v>0</v>
      </c>
      <c r="AD361" s="4">
        <v>0</v>
      </c>
      <c r="AE361" s="4">
        <v>0</v>
      </c>
      <c r="AF361" s="4">
        <v>0</v>
      </c>
      <c r="AG361" s="4">
        <v>0</v>
      </c>
      <c r="AH361" s="4">
        <v>0</v>
      </c>
      <c r="AI361" s="4">
        <v>0</v>
      </c>
      <c r="AJ361" s="4">
        <v>0</v>
      </c>
      <c r="AK361" s="4">
        <v>0</v>
      </c>
      <c r="AL361" t="s">
        <v>968</v>
      </c>
    </row>
    <row r="362" spans="1:38" x14ac:dyDescent="0.35">
      <c r="A362" t="s">
        <v>460</v>
      </c>
      <c r="B362" s="2">
        <v>41</v>
      </c>
      <c r="C362" s="2" t="s">
        <v>517</v>
      </c>
      <c r="D362" s="2" t="s">
        <v>737</v>
      </c>
      <c r="E362" s="3">
        <v>1</v>
      </c>
      <c r="F362" s="3" t="s">
        <v>631</v>
      </c>
      <c r="G362" s="3" t="s">
        <v>944</v>
      </c>
      <c r="H362" s="3" t="s">
        <v>948</v>
      </c>
      <c r="I362" s="3">
        <v>0</v>
      </c>
      <c r="J362" s="18">
        <v>7975.4019678160921</v>
      </c>
      <c r="K362" s="4">
        <v>7975.4019678160921</v>
      </c>
      <c r="L362" s="4">
        <v>7975.4019678160921</v>
      </c>
      <c r="M362" s="4">
        <v>7975.4019678160921</v>
      </c>
      <c r="N362" s="4">
        <v>7975.4019678160921</v>
      </c>
      <c r="O362" s="4">
        <v>7975.4019678160921</v>
      </c>
      <c r="P362" s="4">
        <v>7975.4019678160921</v>
      </c>
      <c r="Q362" s="4">
        <v>7975.4019678160921</v>
      </c>
      <c r="R362" s="4">
        <v>7975.4019678160921</v>
      </c>
      <c r="S362" s="4">
        <v>7975.4019678160921</v>
      </c>
      <c r="T362" s="4">
        <v>7975.4019678160921</v>
      </c>
      <c r="U362" s="4">
        <v>7975.4019678160921</v>
      </c>
      <c r="V362" s="4">
        <v>7975.4019678160921</v>
      </c>
      <c r="W362" s="4">
        <v>7975.4019678160921</v>
      </c>
      <c r="X362" s="4">
        <v>7975.4019678160921</v>
      </c>
      <c r="Y362" s="4">
        <v>7975.4019678160921</v>
      </c>
      <c r="Z362" s="4">
        <v>7975.4019678160921</v>
      </c>
      <c r="AA362" s="4">
        <v>7975.4019678160921</v>
      </c>
      <c r="AB362" s="4">
        <v>7975.4019678160921</v>
      </c>
      <c r="AC362" s="4">
        <v>7975.4019678160921</v>
      </c>
      <c r="AD362" s="4">
        <v>7975.4019678160921</v>
      </c>
      <c r="AE362" s="4">
        <v>7975.4019678160921</v>
      </c>
      <c r="AF362" s="4">
        <v>7975.4019678160921</v>
      </c>
      <c r="AG362" s="4">
        <v>7975.4019678160921</v>
      </c>
      <c r="AH362" s="4">
        <v>7975.4019678160921</v>
      </c>
      <c r="AI362" s="4">
        <v>7975.4019678160921</v>
      </c>
      <c r="AJ362" s="4">
        <v>7975.4019678160921</v>
      </c>
      <c r="AK362" s="4">
        <v>7975.4019678160921</v>
      </c>
      <c r="AL362" t="s">
        <v>993</v>
      </c>
    </row>
    <row r="363" spans="1:38" x14ac:dyDescent="0.35">
      <c r="A363" t="s">
        <v>460</v>
      </c>
      <c r="B363" s="2">
        <v>41</v>
      </c>
      <c r="C363" s="2" t="s">
        <v>517</v>
      </c>
      <c r="D363" s="2" t="s">
        <v>737</v>
      </c>
      <c r="E363" s="3">
        <v>2</v>
      </c>
      <c r="F363" s="3" t="s">
        <v>632</v>
      </c>
      <c r="G363" s="3" t="s">
        <v>945</v>
      </c>
      <c r="H363" s="3" t="s">
        <v>948</v>
      </c>
      <c r="I363" s="3">
        <v>0</v>
      </c>
      <c r="J363" s="18">
        <v>123.2</v>
      </c>
      <c r="K363" s="4">
        <v>123.2</v>
      </c>
      <c r="L363" s="4">
        <v>123.2</v>
      </c>
      <c r="M363" s="4">
        <v>123.2</v>
      </c>
      <c r="N363" s="4">
        <v>123.2</v>
      </c>
      <c r="O363" s="4">
        <v>123.2</v>
      </c>
      <c r="P363" s="4">
        <v>123.2</v>
      </c>
      <c r="Q363" s="4">
        <v>123.2</v>
      </c>
      <c r="R363" s="4">
        <v>123.2</v>
      </c>
      <c r="S363" s="4">
        <v>123.2</v>
      </c>
      <c r="T363" s="4">
        <v>123.2</v>
      </c>
      <c r="U363" s="4">
        <v>123.2</v>
      </c>
      <c r="V363" s="4">
        <v>123.2</v>
      </c>
      <c r="W363" s="4">
        <v>123.2</v>
      </c>
      <c r="X363" s="4">
        <v>123.2</v>
      </c>
      <c r="Y363" s="4">
        <v>123.2</v>
      </c>
      <c r="Z363" s="4">
        <v>123.2</v>
      </c>
      <c r="AA363" s="4">
        <v>123.2</v>
      </c>
      <c r="AB363" s="4">
        <v>123.2</v>
      </c>
      <c r="AC363" s="4">
        <v>123.2</v>
      </c>
      <c r="AD363" s="4">
        <v>123.2</v>
      </c>
      <c r="AE363" s="4">
        <v>123.2</v>
      </c>
      <c r="AF363" s="4">
        <v>123.2</v>
      </c>
      <c r="AG363" s="4">
        <v>123.2</v>
      </c>
      <c r="AH363" s="4">
        <v>123.2</v>
      </c>
      <c r="AI363" s="4">
        <v>123.2</v>
      </c>
      <c r="AJ363" s="4">
        <v>123.2</v>
      </c>
      <c r="AK363" s="4">
        <v>123.2</v>
      </c>
      <c r="AL363" t="s">
        <v>993</v>
      </c>
    </row>
    <row r="364" spans="1:38" ht="62.9" customHeight="1" x14ac:dyDescent="0.35">
      <c r="A364" t="s">
        <v>460</v>
      </c>
      <c r="B364" s="2">
        <v>41</v>
      </c>
      <c r="C364" s="2" t="s">
        <v>517</v>
      </c>
      <c r="D364" s="2" t="s">
        <v>737</v>
      </c>
      <c r="E364" s="3">
        <v>3</v>
      </c>
      <c r="F364" s="3" t="s">
        <v>554</v>
      </c>
      <c r="G364" s="3" t="s">
        <v>180</v>
      </c>
      <c r="H364" s="3" t="s">
        <v>948</v>
      </c>
      <c r="I364" s="3">
        <v>0</v>
      </c>
      <c r="J364" s="4">
        <v>0.81</v>
      </c>
      <c r="K364" s="4">
        <v>0.81</v>
      </c>
      <c r="L364" s="4">
        <v>0.81</v>
      </c>
      <c r="M364" s="4">
        <v>0.81</v>
      </c>
      <c r="N364" s="4">
        <v>0.81</v>
      </c>
      <c r="O364" s="4">
        <v>0.81</v>
      </c>
      <c r="P364" s="4">
        <v>0.81</v>
      </c>
      <c r="Q364" s="4">
        <v>0.81</v>
      </c>
      <c r="R364" s="4">
        <v>0.81</v>
      </c>
      <c r="S364" s="4">
        <v>0.81</v>
      </c>
      <c r="T364" s="4">
        <v>0.81</v>
      </c>
      <c r="U364" s="4">
        <v>0.81</v>
      </c>
      <c r="V364" s="4">
        <v>0.81</v>
      </c>
      <c r="W364" s="4">
        <v>0.81</v>
      </c>
      <c r="X364" s="4">
        <v>0.81</v>
      </c>
      <c r="Y364" s="4">
        <v>0.81</v>
      </c>
      <c r="Z364" s="4">
        <v>0.81</v>
      </c>
      <c r="AA364" s="4">
        <v>0.81</v>
      </c>
      <c r="AB364" s="4">
        <v>0.81</v>
      </c>
      <c r="AC364" s="4">
        <v>0.81</v>
      </c>
      <c r="AD364" s="4">
        <v>0.81</v>
      </c>
      <c r="AE364" s="4">
        <v>0.81</v>
      </c>
      <c r="AF364" s="4">
        <v>0.81</v>
      </c>
      <c r="AG364" s="4">
        <v>0.81</v>
      </c>
      <c r="AH364" s="4">
        <v>0.81</v>
      </c>
      <c r="AI364" s="4">
        <v>0.81</v>
      </c>
      <c r="AJ364" s="4">
        <v>0.81</v>
      </c>
      <c r="AK364" s="4">
        <v>0.81</v>
      </c>
      <c r="AL364" t="s">
        <v>975</v>
      </c>
    </row>
    <row r="365" spans="1:38" x14ac:dyDescent="0.35">
      <c r="A365" t="s">
        <v>460</v>
      </c>
      <c r="B365" s="2">
        <v>41</v>
      </c>
      <c r="C365" s="2" t="s">
        <v>517</v>
      </c>
      <c r="D365" s="2" t="s">
        <v>737</v>
      </c>
      <c r="E365" s="3">
        <v>4</v>
      </c>
      <c r="F365" s="3" t="s">
        <v>617</v>
      </c>
      <c r="G365" s="3" t="s">
        <v>180</v>
      </c>
      <c r="H365" s="3" t="s">
        <v>948</v>
      </c>
      <c r="I365" s="3">
        <v>0</v>
      </c>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t="s">
        <v>976</v>
      </c>
    </row>
    <row r="366" spans="1:38" x14ac:dyDescent="0.35">
      <c r="A366" t="s">
        <v>460</v>
      </c>
      <c r="B366" s="2">
        <v>41</v>
      </c>
      <c r="C366" s="2" t="s">
        <v>517</v>
      </c>
      <c r="D366" s="2" t="s">
        <v>737</v>
      </c>
      <c r="E366" s="3">
        <v>5</v>
      </c>
      <c r="F366" s="3" t="s">
        <v>620</v>
      </c>
      <c r="G366" s="3" t="s">
        <v>182</v>
      </c>
      <c r="H366" s="3" t="s">
        <v>948</v>
      </c>
      <c r="I366" s="3">
        <v>0</v>
      </c>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t="s">
        <v>977</v>
      </c>
    </row>
    <row r="367" spans="1:38" x14ac:dyDescent="0.35">
      <c r="A367" t="s">
        <v>460</v>
      </c>
      <c r="B367" s="2">
        <v>41</v>
      </c>
      <c r="C367" s="2" t="s">
        <v>517</v>
      </c>
      <c r="D367" s="2" t="s">
        <v>737</v>
      </c>
      <c r="E367" s="3">
        <v>6</v>
      </c>
      <c r="F367" s="3" t="s">
        <v>672</v>
      </c>
      <c r="G367" s="3" t="s">
        <v>180</v>
      </c>
      <c r="H367" s="3" t="s">
        <v>948</v>
      </c>
      <c r="I367" s="3">
        <v>0</v>
      </c>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t="s">
        <v>978</v>
      </c>
    </row>
    <row r="368" spans="1:38" x14ac:dyDescent="0.35">
      <c r="A368" t="s">
        <v>460</v>
      </c>
      <c r="B368" s="2">
        <v>41</v>
      </c>
      <c r="C368" s="2" t="s">
        <v>517</v>
      </c>
      <c r="D368" s="2" t="s">
        <v>737</v>
      </c>
      <c r="E368" s="3">
        <v>7</v>
      </c>
      <c r="F368" s="3" t="s">
        <v>953</v>
      </c>
      <c r="G368" s="3" t="s">
        <v>954</v>
      </c>
      <c r="H368" s="3" t="s">
        <v>948</v>
      </c>
      <c r="I368" s="3">
        <v>0</v>
      </c>
      <c r="J368" s="18">
        <v>0.85</v>
      </c>
      <c r="K368" s="4">
        <v>0.85</v>
      </c>
      <c r="L368" s="4">
        <v>0.85</v>
      </c>
      <c r="M368" s="4">
        <v>0.85</v>
      </c>
      <c r="N368" s="4">
        <v>0.85</v>
      </c>
      <c r="O368" s="4">
        <v>0.85</v>
      </c>
      <c r="P368" s="4">
        <v>0.85</v>
      </c>
      <c r="Q368" s="4">
        <v>0.85</v>
      </c>
      <c r="R368" s="4">
        <v>0.85</v>
      </c>
      <c r="S368" s="4">
        <v>0.85</v>
      </c>
      <c r="T368" s="4">
        <v>0.85</v>
      </c>
      <c r="U368" s="4">
        <v>0.85</v>
      </c>
      <c r="V368" s="4">
        <v>0.85</v>
      </c>
      <c r="W368" s="4">
        <v>0.85</v>
      </c>
      <c r="X368" s="4">
        <v>0.85</v>
      </c>
      <c r="Y368" s="4">
        <v>0.85</v>
      </c>
      <c r="Z368" s="4">
        <v>0.85</v>
      </c>
      <c r="AA368" s="4">
        <v>0.85</v>
      </c>
      <c r="AB368" s="4">
        <v>0.85</v>
      </c>
      <c r="AC368" s="4">
        <v>0.85</v>
      </c>
      <c r="AD368" s="4">
        <v>0.85</v>
      </c>
      <c r="AE368" s="4">
        <v>0.85</v>
      </c>
      <c r="AF368" s="4">
        <v>0.85</v>
      </c>
      <c r="AG368" s="4">
        <v>0.85</v>
      </c>
      <c r="AH368" s="4">
        <v>0.85</v>
      </c>
      <c r="AI368" s="4">
        <v>0.85</v>
      </c>
      <c r="AJ368" s="4">
        <v>0.85</v>
      </c>
      <c r="AK368" s="4">
        <v>0.85</v>
      </c>
      <c r="AL368" t="s">
        <v>979</v>
      </c>
    </row>
    <row r="369" spans="1:38" x14ac:dyDescent="0.35">
      <c r="A369" t="s">
        <v>460</v>
      </c>
      <c r="B369" s="2">
        <v>41</v>
      </c>
      <c r="C369" s="2" t="s">
        <v>517</v>
      </c>
      <c r="D369" s="2" t="s">
        <v>737</v>
      </c>
      <c r="E369" s="3">
        <v>8</v>
      </c>
      <c r="F369" s="3" t="s">
        <v>956</v>
      </c>
      <c r="G369" s="3" t="s">
        <v>954</v>
      </c>
      <c r="H369" s="3" t="s">
        <v>948</v>
      </c>
      <c r="I369" s="3">
        <v>0</v>
      </c>
      <c r="J369" s="18">
        <v>0.38</v>
      </c>
      <c r="K369" s="4">
        <v>0.38</v>
      </c>
      <c r="L369" s="4">
        <v>0.38</v>
      </c>
      <c r="M369" s="4">
        <v>0.38</v>
      </c>
      <c r="N369" s="4">
        <v>0.38</v>
      </c>
      <c r="O369" s="4">
        <v>0.38</v>
      </c>
      <c r="P369" s="4">
        <v>0.38</v>
      </c>
      <c r="Q369" s="4">
        <v>0.38</v>
      </c>
      <c r="R369" s="4">
        <v>0.38</v>
      </c>
      <c r="S369" s="4">
        <v>0.38</v>
      </c>
      <c r="T369" s="4">
        <v>0.38</v>
      </c>
      <c r="U369" s="4">
        <v>0.38</v>
      </c>
      <c r="V369" s="4">
        <v>0.38</v>
      </c>
      <c r="W369" s="4">
        <v>0.38</v>
      </c>
      <c r="X369" s="4">
        <v>0.38</v>
      </c>
      <c r="Y369" s="4">
        <v>0.38</v>
      </c>
      <c r="Z369" s="4">
        <v>0.38</v>
      </c>
      <c r="AA369" s="4">
        <v>0.38</v>
      </c>
      <c r="AB369" s="4">
        <v>0.38</v>
      </c>
      <c r="AC369" s="4">
        <v>0.38</v>
      </c>
      <c r="AD369" s="4">
        <v>0.38</v>
      </c>
      <c r="AE369" s="4">
        <v>0.38</v>
      </c>
      <c r="AF369" s="4">
        <v>0.38</v>
      </c>
      <c r="AG369" s="4">
        <v>0.38</v>
      </c>
      <c r="AH369" s="4">
        <v>0.38</v>
      </c>
      <c r="AI369" s="4">
        <v>0.38</v>
      </c>
      <c r="AJ369" s="4">
        <v>0.38</v>
      </c>
      <c r="AK369" s="4">
        <v>0.38</v>
      </c>
      <c r="AL369" t="s">
        <v>957</v>
      </c>
    </row>
    <row r="370" spans="1:38" x14ac:dyDescent="0.35">
      <c r="A370" t="s">
        <v>460</v>
      </c>
      <c r="B370" s="2">
        <v>41</v>
      </c>
      <c r="C370" s="2" t="s">
        <v>517</v>
      </c>
      <c r="D370" s="2" t="s">
        <v>737</v>
      </c>
      <c r="E370" s="3">
        <v>9</v>
      </c>
      <c r="F370" s="3" t="s">
        <v>626</v>
      </c>
      <c r="G370" s="3" t="s">
        <v>180</v>
      </c>
      <c r="H370" s="3" t="s">
        <v>948</v>
      </c>
      <c r="I370" s="3">
        <v>0</v>
      </c>
      <c r="J370" s="18">
        <v>0</v>
      </c>
      <c r="K370" s="4">
        <v>0</v>
      </c>
      <c r="L370" s="4">
        <v>0</v>
      </c>
      <c r="M370" s="4">
        <v>0</v>
      </c>
      <c r="N370" s="4">
        <v>0</v>
      </c>
      <c r="O370" s="4">
        <v>0</v>
      </c>
      <c r="P370" s="4">
        <v>0</v>
      </c>
      <c r="Q370" s="4">
        <v>0</v>
      </c>
      <c r="R370" s="4">
        <v>0</v>
      </c>
      <c r="S370" s="4">
        <v>0</v>
      </c>
      <c r="T370" s="4">
        <v>0</v>
      </c>
      <c r="U370" s="4">
        <v>0</v>
      </c>
      <c r="V370" s="4">
        <v>0</v>
      </c>
      <c r="W370" s="4">
        <v>0</v>
      </c>
      <c r="X370" s="4">
        <v>0</v>
      </c>
      <c r="Y370" s="4">
        <v>0</v>
      </c>
      <c r="Z370" s="4">
        <v>0</v>
      </c>
      <c r="AA370" s="4">
        <v>0</v>
      </c>
      <c r="AB370" s="4">
        <v>0</v>
      </c>
      <c r="AC370" s="4">
        <v>0</v>
      </c>
      <c r="AD370" s="4">
        <v>0</v>
      </c>
      <c r="AE370" s="4">
        <v>0</v>
      </c>
      <c r="AF370" s="4">
        <v>0</v>
      </c>
      <c r="AG370" s="4">
        <v>0</v>
      </c>
      <c r="AH370" s="4">
        <v>0</v>
      </c>
      <c r="AI370" s="4">
        <v>0</v>
      </c>
      <c r="AJ370" s="4">
        <v>0</v>
      </c>
      <c r="AK370" s="4">
        <v>0</v>
      </c>
      <c r="AL370" t="s">
        <v>980</v>
      </c>
    </row>
    <row r="371" spans="1:38" x14ac:dyDescent="0.35">
      <c r="A371" t="s">
        <v>460</v>
      </c>
      <c r="B371" s="50">
        <v>42</v>
      </c>
      <c r="C371" s="50" t="s">
        <v>545</v>
      </c>
      <c r="D371" s="50" t="s">
        <v>738</v>
      </c>
      <c r="E371" s="51">
        <v>1</v>
      </c>
      <c r="F371" s="51" t="s">
        <v>631</v>
      </c>
      <c r="G371" s="51" t="s">
        <v>944</v>
      </c>
      <c r="H371" s="51" t="s">
        <v>948</v>
      </c>
      <c r="I371" s="51">
        <v>0</v>
      </c>
      <c r="J371" s="55">
        <v>1013.1</v>
      </c>
      <c r="K371" s="55">
        <v>1013.1</v>
      </c>
      <c r="L371" s="55">
        <v>1013.1</v>
      </c>
      <c r="M371" s="55">
        <v>1013.1</v>
      </c>
      <c r="N371" s="55">
        <v>1013.1</v>
      </c>
      <c r="O371" s="55">
        <v>1013.1</v>
      </c>
      <c r="P371" s="55">
        <v>1013.1</v>
      </c>
      <c r="Q371" s="55">
        <v>1013.1</v>
      </c>
      <c r="R371" s="55">
        <v>1013.1</v>
      </c>
      <c r="S371" s="55">
        <v>1013.1</v>
      </c>
      <c r="T371" s="55">
        <v>1013.1</v>
      </c>
      <c r="U371" s="55">
        <v>1013.1</v>
      </c>
      <c r="V371" s="55">
        <v>1013.1</v>
      </c>
      <c r="W371" s="55">
        <v>1013.1</v>
      </c>
      <c r="X371" s="55">
        <v>1013.1</v>
      </c>
      <c r="Y371" s="55">
        <v>1013.1</v>
      </c>
      <c r="Z371" s="55">
        <v>1013.1</v>
      </c>
      <c r="AA371" s="55">
        <v>1013.1</v>
      </c>
      <c r="AB371" s="55">
        <v>1013.1</v>
      </c>
      <c r="AC371" s="55">
        <v>1013.1</v>
      </c>
      <c r="AD371" s="55">
        <v>1013.1</v>
      </c>
      <c r="AE371" s="55">
        <v>1013.1</v>
      </c>
      <c r="AF371" s="55">
        <v>1013.1</v>
      </c>
      <c r="AG371" s="55">
        <v>1013.1</v>
      </c>
      <c r="AH371" s="55">
        <v>1013.1</v>
      </c>
      <c r="AI371" s="55">
        <v>1013.1</v>
      </c>
      <c r="AJ371" s="55">
        <v>1013.1</v>
      </c>
      <c r="AK371" s="55">
        <v>1013.1</v>
      </c>
      <c r="AL371"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https://powerdivision.gov.bd</t>
        </is>
      </c>
    </row>
    <row r="372" spans="1:38" x14ac:dyDescent="0.35">
      <c r="A372" t="s">
        <v>460</v>
      </c>
      <c r="B372" s="50">
        <v>42</v>
      </c>
      <c r="C372" s="50" t="s">
        <v>545</v>
      </c>
      <c r="D372" s="50" t="s">
        <v>738</v>
      </c>
      <c r="E372" s="51">
        <v>2</v>
      </c>
      <c r="F372" s="51" t="s">
        <v>632</v>
      </c>
      <c r="G372" s="51" t="s">
        <v>945</v>
      </c>
      <c r="H372" s="51" t="s">
        <v>948</v>
      </c>
      <c r="I372" s="51">
        <v>0</v>
      </c>
      <c r="J372" s="55">
        <v>17.061</v>
      </c>
      <c r="K372" s="55">
        <v>17.061</v>
      </c>
      <c r="L372" s="55">
        <v>17.061</v>
      </c>
      <c r="M372" s="55">
        <v>17.061</v>
      </c>
      <c r="N372" s="55">
        <v>17.061</v>
      </c>
      <c r="O372" s="55">
        <v>17.061</v>
      </c>
      <c r="P372" s="55">
        <v>17.061</v>
      </c>
      <c r="Q372" s="55">
        <v>17.061</v>
      </c>
      <c r="R372" s="55">
        <v>17.061</v>
      </c>
      <c r="S372" s="55">
        <v>17.061</v>
      </c>
      <c r="T372" s="55">
        <v>17.061</v>
      </c>
      <c r="U372" s="55">
        <v>17.061</v>
      </c>
      <c r="V372" s="55">
        <v>17.061</v>
      </c>
      <c r="W372" s="55">
        <v>17.061</v>
      </c>
      <c r="X372" s="55">
        <v>17.061</v>
      </c>
      <c r="Y372" s="55">
        <v>17.061</v>
      </c>
      <c r="Z372" s="55">
        <v>17.061</v>
      </c>
      <c r="AA372" s="55">
        <v>17.061</v>
      </c>
      <c r="AB372" s="55">
        <v>17.061</v>
      </c>
      <c r="AC372" s="55">
        <v>17.061</v>
      </c>
      <c r="AD372" s="55">
        <v>17.061</v>
      </c>
      <c r="AE372" s="55">
        <v>17.061</v>
      </c>
      <c r="AF372" s="55">
        <v>17.061</v>
      </c>
      <c r="AG372" s="55">
        <v>17.061</v>
      </c>
      <c r="AH372" s="55">
        <v>17.061</v>
      </c>
      <c r="AI372" s="55">
        <v>17.061</v>
      </c>
      <c r="AJ372" s="55">
        <v>17.061</v>
      </c>
      <c r="AK372" s="55">
        <v>17.061</v>
      </c>
      <c r="AL372" t="inlineStr">
        <is>
          <t xml:space="preserve">Ceylon Electricity Board (CEB), "Long-Term Generation Expansion Plan 2025–2044," CEB, Colombo, Sri Lanka, 2024. [Online]. Available: https://www.ceb.lk/front_img/img_reports/1748839124LTGEP-2025-2044-FINAL_c.pdf
Central Electricity Authority (CEA), "National Electricity Plan 2022–2032, Annexure-A," Ministry of Power, Government of India, New Delhi, 2023. [Online]. Available: https://cea.nic.in
Power Division, MoPEMR / JICA / IEEJ, "Integrated Energy and Power Master Plan (IEPMP) 2023," Government of the People's Republic of Bangladesh, Dhaka, Jul. 2023. [Online]. Available: https://powerdivision.gov.bd</t>
        </is>
      </c>
    </row>
    <row r="373" spans="1:38" ht="137.9" customHeight="1" x14ac:dyDescent="0.35">
      <c r="A373" t="s">
        <v>460</v>
      </c>
      <c r="B373" s="50">
        <v>42</v>
      </c>
      <c r="C373" s="50" t="s">
        <v>545</v>
      </c>
      <c r="D373" s="50" t="s">
        <v>738</v>
      </c>
      <c r="E373" s="51">
        <v>3</v>
      </c>
      <c r="F373" s="51" t="s">
        <v>554</v>
      </c>
      <c r="G373" s="51" t="s">
        <v>180</v>
      </c>
      <c r="H373" s="51" t="s">
        <v>948</v>
      </c>
      <c r="I373" s="51">
        <v>0</v>
      </c>
      <c r="J373" s="55">
        <v>13.038</v>
      </c>
      <c r="K373" s="55">
        <v>13.038</v>
      </c>
      <c r="L373" s="55">
        <v>13.038</v>
      </c>
      <c r="M373" s="55">
        <v>13.038</v>
      </c>
      <c r="N373" s="55">
        <v>13.038</v>
      </c>
      <c r="O373" s="55">
        <v>13.038</v>
      </c>
      <c r="P373" s="55">
        <v>13.038</v>
      </c>
      <c r="Q373" s="55">
        <v>13.038</v>
      </c>
      <c r="R373" s="55">
        <v>13.038</v>
      </c>
      <c r="S373" s="55">
        <v>13.038</v>
      </c>
      <c r="T373" s="55">
        <v>13.038</v>
      </c>
      <c r="U373" s="55">
        <v>13.038</v>
      </c>
      <c r="V373" s="55">
        <v>13.038</v>
      </c>
      <c r="W373" s="55">
        <v>13.038</v>
      </c>
      <c r="X373" s="55">
        <v>13.038</v>
      </c>
      <c r="Y373" s="55">
        <v>13.038</v>
      </c>
      <c r="Z373" s="55">
        <v>13.038</v>
      </c>
      <c r="AA373" s="55">
        <v>13.038</v>
      </c>
      <c r="AB373" s="55">
        <v>13.038</v>
      </c>
      <c r="AC373" s="55">
        <v>13.038</v>
      </c>
      <c r="AD373" s="55">
        <v>13.038</v>
      </c>
      <c r="AE373" s="55">
        <v>13.038</v>
      </c>
      <c r="AF373" s="55">
        <v>13.038</v>
      </c>
      <c r="AG373" s="55">
        <v>13.038</v>
      </c>
      <c r="AH373" s="55">
        <v>13.038</v>
      </c>
      <c r="AI373" s="55">
        <v>13.038</v>
      </c>
      <c r="AJ373" s="55">
        <v>13.038</v>
      </c>
      <c r="AK373" s="55">
        <v>13.038</v>
      </c>
      <c r="AL373" t="s">
        <v>950</v>
      </c>
    </row>
    <row r="374" spans="1:38" x14ac:dyDescent="0.35">
      <c r="A374" t="s">
        <v>460</v>
      </c>
      <c r="B374" s="50">
        <v>42</v>
      </c>
      <c r="C374" s="50" t="s">
        <v>545</v>
      </c>
      <c r="D374" s="50" t="s">
        <v>738</v>
      </c>
      <c r="E374" s="51">
        <v>4</v>
      </c>
      <c r="F374" s="51" t="s">
        <v>617</v>
      </c>
      <c r="G374" s="51" t="s">
        <v>180</v>
      </c>
      <c r="H374" s="51" t="s">
        <v>948</v>
      </c>
      <c r="I374" s="51">
        <v>0</v>
      </c>
      <c r="J374" s="55"/>
      <c r="K374" s="55"/>
      <c r="L374" s="55"/>
      <c r="M374" s="55"/>
      <c r="N374" s="55"/>
      <c r="O374" s="55"/>
      <c r="P374" s="55"/>
      <c r="Q374" s="55"/>
      <c r="R374" s="55"/>
      <c r="S374" s="55"/>
      <c r="T374" s="55"/>
      <c r="U374" s="55"/>
      <c r="V374" s="55"/>
      <c r="W374" s="55"/>
      <c r="X374" s="55"/>
      <c r="Y374" s="55"/>
      <c r="Z374" s="55"/>
      <c r="AA374" s="55"/>
      <c r="AB374" s="55"/>
      <c r="AC374" s="55"/>
      <c r="AD374" s="55"/>
      <c r="AE374" s="55"/>
      <c r="AF374" s="55"/>
      <c r="AG374" s="55"/>
      <c r="AH374" s="55"/>
      <c r="AI374" s="55"/>
      <c r="AJ374" s="55"/>
      <c r="AK374" s="55"/>
      <c r="AL374"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375" spans="1:38" x14ac:dyDescent="0.35">
      <c r="A375" t="s">
        <v>460</v>
      </c>
      <c r="B375" s="50">
        <v>42</v>
      </c>
      <c r="C375" s="50" t="s">
        <v>545</v>
      </c>
      <c r="D375" s="50" t="s">
        <v>738</v>
      </c>
      <c r="E375" s="51">
        <v>5</v>
      </c>
      <c r="F375" s="51" t="s">
        <v>620</v>
      </c>
      <c r="G375" s="51" t="s">
        <v>182</v>
      </c>
      <c r="H375" s="51" t="s">
        <v>948</v>
      </c>
      <c r="I375" s="51">
        <v>0</v>
      </c>
      <c r="J375" s="55"/>
      <c r="K375" s="55"/>
      <c r="L375" s="55"/>
      <c r="M375" s="55"/>
      <c r="N375" s="55"/>
      <c r="O375" s="55"/>
      <c r="P375" s="55"/>
      <c r="Q375" s="55"/>
      <c r="R375" s="55"/>
      <c r="S375" s="55"/>
      <c r="T375" s="55"/>
      <c r="U375" s="55"/>
      <c r="V375" s="55"/>
      <c r="W375" s="55"/>
      <c r="X375" s="55"/>
      <c r="Y375" s="55"/>
      <c r="Z375" s="55"/>
      <c r="AA375" s="55"/>
      <c r="AB375" s="55"/>
      <c r="AC375" s="55"/>
      <c r="AD375" s="55"/>
      <c r="AE375" s="55"/>
      <c r="AF375" s="55"/>
      <c r="AG375" s="55"/>
      <c r="AH375" s="55"/>
      <c r="AI375" s="55"/>
      <c r="AJ375" s="55"/>
      <c r="AK375" s="55"/>
      <c r="AL37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376" spans="1:38" x14ac:dyDescent="0.35">
      <c r="A376" t="s">
        <v>460</v>
      </c>
      <c r="B376" s="50">
        <v>42</v>
      </c>
      <c r="C376" s="50" t="s">
        <v>545</v>
      </c>
      <c r="D376" s="50" t="s">
        <v>738</v>
      </c>
      <c r="E376" s="51">
        <v>6</v>
      </c>
      <c r="F376" s="51" t="s">
        <v>672</v>
      </c>
      <c r="G376" s="51" t="s">
        <v>180</v>
      </c>
      <c r="H376" s="51" t="s">
        <v>948</v>
      </c>
      <c r="I376" s="51">
        <v>0</v>
      </c>
      <c r="J376" s="55"/>
      <c r="K376" s="55"/>
      <c r="L376" s="55"/>
      <c r="M376" s="55"/>
      <c r="N376" s="55"/>
      <c r="O376" s="55"/>
      <c r="P376" s="55"/>
      <c r="Q376" s="55"/>
      <c r="R376" s="55"/>
      <c r="S376" s="55"/>
      <c r="T376" s="55"/>
      <c r="U376" s="55"/>
      <c r="V376" s="55"/>
      <c r="W376" s="55"/>
      <c r="X376" s="55"/>
      <c r="Y376" s="55"/>
      <c r="Z376" s="55"/>
      <c r="AA376" s="55"/>
      <c r="AB376" s="55"/>
      <c r="AC376" s="55"/>
      <c r="AD376" s="55"/>
      <c r="AE376" s="55"/>
      <c r="AF376" s="55"/>
      <c r="AG376" s="55"/>
      <c r="AH376" s="55"/>
      <c r="AI376" s="55"/>
      <c r="AJ376" s="55"/>
      <c r="AK376" s="55"/>
      <c r="AL376" t="inlineStr">
        <is>
          <t xml:space="preserve">Power Division, MoPEMR / JICA / IEEJ, "Integrated Energy and Power Master Plan (IEPMP) 2023," Government of the People's Republic of Bangladesh, Dhaka, Jul. 2023. [Online]. Available: https://powerdivision.gov.bd</t>
        </is>
      </c>
    </row>
    <row r="377" spans="1:38" x14ac:dyDescent="0.35">
      <c r="A377" t="s">
        <v>460</v>
      </c>
      <c r="B377" s="50">
        <v>42</v>
      </c>
      <c r="C377" s="50" t="s">
        <v>545</v>
      </c>
      <c r="D377" s="50" t="s">
        <v>738</v>
      </c>
      <c r="E377" s="51">
        <v>7</v>
      </c>
      <c r="F377" s="51" t="s">
        <v>953</v>
      </c>
      <c r="G377" s="51" t="s">
        <v>954</v>
      </c>
      <c r="H377" s="51" t="s">
        <v>948</v>
      </c>
      <c r="I377" s="51">
        <v>0</v>
      </c>
      <c r="J377" s="55">
        <v>0.91</v>
      </c>
      <c r="K377" s="55">
        <v>0.91</v>
      </c>
      <c r="L377" s="55">
        <v>0.91</v>
      </c>
      <c r="M377" s="55">
        <v>0.91</v>
      </c>
      <c r="N377" s="55">
        <v>0.91</v>
      </c>
      <c r="O377" s="55">
        <v>0.91</v>
      </c>
      <c r="P377" s="55">
        <v>0.91</v>
      </c>
      <c r="Q377" s="55">
        <v>0.91</v>
      </c>
      <c r="R377" s="55">
        <v>0.91</v>
      </c>
      <c r="S377" s="55">
        <v>0.91</v>
      </c>
      <c r="T377" s="55">
        <v>0.91</v>
      </c>
      <c r="U377" s="55">
        <v>0.91</v>
      </c>
      <c r="V377" s="55">
        <v>0.91</v>
      </c>
      <c r="W377" s="55">
        <v>0.91</v>
      </c>
      <c r="X377" s="55">
        <v>0.91</v>
      </c>
      <c r="Y377" s="55">
        <v>0.91</v>
      </c>
      <c r="Z377" s="55">
        <v>0.91</v>
      </c>
      <c r="AA377" s="55">
        <v>0.91</v>
      </c>
      <c r="AB377" s="55">
        <v>0.91</v>
      </c>
      <c r="AC377" s="55">
        <v>0.91</v>
      </c>
      <c r="AD377" s="55">
        <v>0.91</v>
      </c>
      <c r="AE377" s="55">
        <v>0.91</v>
      </c>
      <c r="AF377" s="55">
        <v>0.91</v>
      </c>
      <c r="AG377" s="55">
        <v>0.91</v>
      </c>
      <c r="AH377" s="55">
        <v>0.91</v>
      </c>
      <c r="AI377" s="55">
        <v>0.91</v>
      </c>
      <c r="AJ377" s="55">
        <v>0.91</v>
      </c>
      <c r="AK377" s="55">
        <v>0.91</v>
      </c>
      <c r="AL377" t="s">
        <v>955</v>
      </c>
    </row>
    <row r="378" spans="1:38" x14ac:dyDescent="0.35">
      <c r="A378" t="s">
        <v>460</v>
      </c>
      <c r="B378" s="50">
        <v>42</v>
      </c>
      <c r="C378" s="50" t="s">
        <v>545</v>
      </c>
      <c r="D378" s="50" t="s">
        <v>738</v>
      </c>
      <c r="E378" s="51">
        <v>8</v>
      </c>
      <c r="F378" s="51" t="s">
        <v>956</v>
      </c>
      <c r="G378" s="51" t="s">
        <v>954</v>
      </c>
      <c r="H378" s="51" t="s">
        <v>948</v>
      </c>
      <c r="I378" s="51">
        <v>0</v>
      </c>
      <c r="J378" s="55">
        <v>0.45</v>
      </c>
      <c r="K378" s="55">
        <v>0.45</v>
      </c>
      <c r="L378" s="55">
        <v>0.45</v>
      </c>
      <c r="M378" s="55">
        <v>0.45</v>
      </c>
      <c r="N378" s="55">
        <v>0.45</v>
      </c>
      <c r="O378" s="55">
        <v>0.45</v>
      </c>
      <c r="P378" s="55">
        <v>0.45</v>
      </c>
      <c r="Q378" s="55">
        <v>0.45</v>
      </c>
      <c r="R378" s="55">
        <v>0.45</v>
      </c>
      <c r="S378" s="55">
        <v>0.45</v>
      </c>
      <c r="T378" s="55">
        <v>0.45</v>
      </c>
      <c r="U378" s="55">
        <v>0.45</v>
      </c>
      <c r="V378" s="55">
        <v>0.45</v>
      </c>
      <c r="W378" s="55">
        <v>0.45</v>
      </c>
      <c r="X378" s="55">
        <v>0.45</v>
      </c>
      <c r="Y378" s="55">
        <v>0.45</v>
      </c>
      <c r="Z378" s="55">
        <v>0.45</v>
      </c>
      <c r="AA378" s="55">
        <v>0.45</v>
      </c>
      <c r="AB378" s="55">
        <v>0.45</v>
      </c>
      <c r="AC378" s="55">
        <v>0.45</v>
      </c>
      <c r="AD378" s="55">
        <v>0.45</v>
      </c>
      <c r="AE378" s="55">
        <v>0.45</v>
      </c>
      <c r="AF378" s="55">
        <v>0.45</v>
      </c>
      <c r="AG378" s="55">
        <v>0.45</v>
      </c>
      <c r="AH378" s="55">
        <v>0.45</v>
      </c>
      <c r="AI378" s="55">
        <v>0.45</v>
      </c>
      <c r="AJ378" s="55">
        <v>0.45</v>
      </c>
      <c r="AK378" s="55">
        <v>0.45</v>
      </c>
      <c r="AL378" t="s">
        <v>957</v>
      </c>
    </row>
    <row r="379" spans="1:38" x14ac:dyDescent="0.35">
      <c r="A379" t="s">
        <v>460</v>
      </c>
      <c r="B379" s="50">
        <v>42</v>
      </c>
      <c r="C379" s="50" t="s">
        <v>545</v>
      </c>
      <c r="D379" s="50" t="s">
        <v>738</v>
      </c>
      <c r="E379" s="51">
        <v>9</v>
      </c>
      <c r="F379" s="51" t="s">
        <v>626</v>
      </c>
      <c r="G379" s="51" t="s">
        <v>180</v>
      </c>
      <c r="H379" s="51" t="s">
        <v>948</v>
      </c>
      <c r="I379" s="51">
        <v>0</v>
      </c>
      <c r="J379" s="55">
        <v>0</v>
      </c>
      <c r="K379" s="55">
        <v>0</v>
      </c>
      <c r="L379" s="55">
        <v>0</v>
      </c>
      <c r="M379" s="55">
        <v>0</v>
      </c>
      <c r="N379" s="55">
        <v>0.8</v>
      </c>
      <c r="O379" s="55">
        <v>0</v>
      </c>
      <c r="P379" s="55">
        <v>0</v>
      </c>
      <c r="Q379" s="55">
        <v>0</v>
      </c>
      <c r="R379" s="55">
        <v>0</v>
      </c>
      <c r="S379" s="55">
        <v>0</v>
      </c>
      <c r="T379" s="55">
        <v>0</v>
      </c>
      <c r="U379" s="55">
        <v>0</v>
      </c>
      <c r="V379" s="55">
        <v>0</v>
      </c>
      <c r="W379" s="55">
        <v>0</v>
      </c>
      <c r="X379" s="55">
        <v>0</v>
      </c>
      <c r="Y379" s="55">
        <v>0</v>
      </c>
      <c r="Z379" s="55">
        <v>0</v>
      </c>
      <c r="AA379" s="55">
        <v>0</v>
      </c>
      <c r="AB379" s="55">
        <v>0</v>
      </c>
      <c r="AC379" s="55">
        <v>0</v>
      </c>
      <c r="AD379" s="55">
        <v>0</v>
      </c>
      <c r="AE379" s="55">
        <v>0</v>
      </c>
      <c r="AF379" s="55">
        <v>0</v>
      </c>
      <c r="AG379" s="55">
        <v>0</v>
      </c>
      <c r="AH379" s="55">
        <v>0</v>
      </c>
      <c r="AI379" s="55">
        <v>0</v>
      </c>
      <c r="AJ379" s="55">
        <v>0</v>
      </c>
      <c r="AK379" s="55">
        <v>0</v>
      </c>
      <c r="AL379" t="inlineStr">
        <is>
          <t xml:space="preserve">Power Division, MoPEMR / JICA / IEEJ, "Integrated Energy and Power Master Plan (IEPMP) 2023," Government of the People's Republic of Bangladesh, Dhaka, Jul. 2023. [Online]. Available: https://powerdivision.gov.bd Rupsha 800 MW CCPP (NWPGCL) in 2027: 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row>
    <row r="380" spans="1:38" x14ac:dyDescent="0.35">
      <c r="A380" t="s">
        <v>460</v>
      </c>
      <c r="B380" s="2">
        <v>43</v>
      </c>
      <c r="C380" s="2" t="s">
        <v>512</v>
      </c>
      <c r="D380" s="2" t="s">
        <v>739</v>
      </c>
      <c r="E380" s="3">
        <v>1</v>
      </c>
      <c r="F380" s="3" t="s">
        <v>631</v>
      </c>
      <c r="G380" s="3" t="s">
        <v>944</v>
      </c>
      <c r="H380" s="3" t="s">
        <v>948</v>
      </c>
      <c r="I380" s="3">
        <v>0</v>
      </c>
      <c r="J380" s="18">
        <v>921</v>
      </c>
      <c r="K380" s="4">
        <v>921</v>
      </c>
      <c r="L380" s="4">
        <v>921</v>
      </c>
      <c r="M380" s="4">
        <v>921</v>
      </c>
      <c r="N380" s="4">
        <v>921</v>
      </c>
      <c r="O380" s="4">
        <v>921</v>
      </c>
      <c r="P380" s="4">
        <v>921</v>
      </c>
      <c r="Q380" s="4">
        <v>921</v>
      </c>
      <c r="R380" s="4">
        <v>921</v>
      </c>
      <c r="S380" s="4">
        <v>921</v>
      </c>
      <c r="T380" s="4">
        <v>921</v>
      </c>
      <c r="U380" s="4">
        <v>921</v>
      </c>
      <c r="V380" s="4">
        <v>921</v>
      </c>
      <c r="W380" s="4">
        <v>921</v>
      </c>
      <c r="X380" s="4">
        <v>921</v>
      </c>
      <c r="Y380" s="4">
        <v>921</v>
      </c>
      <c r="Z380" s="4">
        <v>921</v>
      </c>
      <c r="AA380" s="4">
        <v>921</v>
      </c>
      <c r="AB380" s="4">
        <v>921</v>
      </c>
      <c r="AC380" s="4">
        <v>921</v>
      </c>
      <c r="AD380" s="4">
        <v>921</v>
      </c>
      <c r="AE380" s="4">
        <v>921</v>
      </c>
      <c r="AF380" s="4">
        <v>921</v>
      </c>
      <c r="AG380" s="4">
        <v>921</v>
      </c>
      <c r="AH380" s="4">
        <v>921</v>
      </c>
      <c r="AI380" s="4">
        <v>921</v>
      </c>
      <c r="AJ380" s="4">
        <v>921</v>
      </c>
      <c r="AK380" s="4">
        <v>921</v>
      </c>
      <c r="AL380" t="s">
        <v>993</v>
      </c>
    </row>
    <row r="381" spans="1:38" x14ac:dyDescent="0.35">
      <c r="A381" t="s">
        <v>460</v>
      </c>
      <c r="B381" s="2">
        <v>43</v>
      </c>
      <c r="C381" s="2" t="s">
        <v>512</v>
      </c>
      <c r="D381" s="2" t="s">
        <v>739</v>
      </c>
      <c r="E381" s="3">
        <v>2</v>
      </c>
      <c r="F381" s="3" t="s">
        <v>632</v>
      </c>
      <c r="G381" s="3" t="s">
        <v>945</v>
      </c>
      <c r="H381" s="3" t="s">
        <v>948</v>
      </c>
      <c r="I381" s="3">
        <v>0</v>
      </c>
      <c r="J381" s="18">
        <v>15.51</v>
      </c>
      <c r="K381" s="4">
        <v>15.51</v>
      </c>
      <c r="L381" s="4">
        <v>15.51</v>
      </c>
      <c r="M381" s="4">
        <v>15.51</v>
      </c>
      <c r="N381" s="4">
        <v>15.51</v>
      </c>
      <c r="O381" s="4">
        <v>15.51</v>
      </c>
      <c r="P381" s="4">
        <v>15.51</v>
      </c>
      <c r="Q381" s="4">
        <v>15.51</v>
      </c>
      <c r="R381" s="4">
        <v>15.51</v>
      </c>
      <c r="S381" s="4">
        <v>15.51</v>
      </c>
      <c r="T381" s="4">
        <v>15.51</v>
      </c>
      <c r="U381" s="4">
        <v>15.51</v>
      </c>
      <c r="V381" s="4">
        <v>15.51</v>
      </c>
      <c r="W381" s="4">
        <v>15.51</v>
      </c>
      <c r="X381" s="4">
        <v>15.51</v>
      </c>
      <c r="Y381" s="4">
        <v>15.51</v>
      </c>
      <c r="Z381" s="4">
        <v>15.51</v>
      </c>
      <c r="AA381" s="4">
        <v>15.51</v>
      </c>
      <c r="AB381" s="4">
        <v>15.51</v>
      </c>
      <c r="AC381" s="4">
        <v>15.51</v>
      </c>
      <c r="AD381" s="4">
        <v>15.51</v>
      </c>
      <c r="AE381" s="4">
        <v>15.51</v>
      </c>
      <c r="AF381" s="4">
        <v>15.51</v>
      </c>
      <c r="AG381" s="4">
        <v>15.51</v>
      </c>
      <c r="AH381" s="4">
        <v>15.51</v>
      </c>
      <c r="AI381" s="4">
        <v>15.51</v>
      </c>
      <c r="AJ381" s="4">
        <v>15.51</v>
      </c>
      <c r="AK381" s="4">
        <v>15.51</v>
      </c>
      <c r="AL381" t="s">
        <v>993</v>
      </c>
    </row>
    <row r="382" spans="1:38" ht="212.9" customHeight="1" x14ac:dyDescent="0.35">
      <c r="A382" t="s">
        <v>460</v>
      </c>
      <c r="B382" s="2">
        <v>43</v>
      </c>
      <c r="C382" s="2" t="s">
        <v>512</v>
      </c>
      <c r="D382" s="2" t="s">
        <v>739</v>
      </c>
      <c r="E382" s="3">
        <v>3</v>
      </c>
      <c r="F382" s="3" t="s">
        <v>554</v>
      </c>
      <c r="G382" s="3" t="s">
        <v>180</v>
      </c>
      <c r="H382" s="3" t="s">
        <v>948</v>
      </c>
      <c r="I382" s="3">
        <v>0</v>
      </c>
      <c r="J382" s="4">
        <v>5.9950000000000001</v>
      </c>
      <c r="K382" s="4">
        <v>5.9950000000000001</v>
      </c>
      <c r="L382" s="4">
        <v>5.9950000000000001</v>
      </c>
      <c r="M382" s="4">
        <v>5.9950000000000001</v>
      </c>
      <c r="N382" s="4">
        <v>5.9950000000000001</v>
      </c>
      <c r="O382" s="4">
        <v>5.9950000000000001</v>
      </c>
      <c r="P382" s="4">
        <v>5.9950000000000001</v>
      </c>
      <c r="Q382" s="4">
        <v>5.9950000000000001</v>
      </c>
      <c r="R382" s="4">
        <v>5.9950000000000001</v>
      </c>
      <c r="S382" s="4">
        <v>5.9950000000000001</v>
      </c>
      <c r="T382" s="4">
        <v>5.9950000000000001</v>
      </c>
      <c r="U382" s="4">
        <v>5.9950000000000001</v>
      </c>
      <c r="V382" s="4">
        <v>5.9950000000000001</v>
      </c>
      <c r="W382" s="4">
        <v>5.9950000000000001</v>
      </c>
      <c r="X382" s="4">
        <v>5.9950000000000001</v>
      </c>
      <c r="Y382" s="4">
        <v>5.9950000000000001</v>
      </c>
      <c r="Z382" s="4">
        <v>5.9950000000000001</v>
      </c>
      <c r="AA382" s="4">
        <v>5.9950000000000001</v>
      </c>
      <c r="AB382" s="4">
        <v>5.9950000000000001</v>
      </c>
      <c r="AC382" s="4">
        <v>5.9950000000000001</v>
      </c>
      <c r="AD382" s="4">
        <v>5.9950000000000001</v>
      </c>
      <c r="AE382" s="4">
        <v>5.9950000000000001</v>
      </c>
      <c r="AF382" s="4">
        <v>5.9950000000000001</v>
      </c>
      <c r="AG382" s="4">
        <v>5.9950000000000001</v>
      </c>
      <c r="AH382" s="4">
        <v>5.9950000000000001</v>
      </c>
      <c r="AI382" s="4">
        <v>5.9950000000000001</v>
      </c>
      <c r="AJ382" s="4">
        <v>5.9950000000000001</v>
      </c>
      <c r="AK382" s="4">
        <v>5.9950000000000001</v>
      </c>
      <c r="AL382" t="s">
        <v>964</v>
      </c>
    </row>
    <row r="383" spans="1:38" x14ac:dyDescent="0.35">
      <c r="A383" t="s">
        <v>460</v>
      </c>
      <c r="B383" s="2">
        <v>43</v>
      </c>
      <c r="C383" s="2" t="s">
        <v>512</v>
      </c>
      <c r="D383" s="2" t="s">
        <v>739</v>
      </c>
      <c r="E383" s="3">
        <v>4</v>
      </c>
      <c r="F383" s="3" t="s">
        <v>617</v>
      </c>
      <c r="G383" s="3" t="s">
        <v>180</v>
      </c>
      <c r="H383" s="3" t="s">
        <v>948</v>
      </c>
      <c r="I383" s="3">
        <v>0</v>
      </c>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t="s">
        <v>965</v>
      </c>
    </row>
    <row r="384" spans="1:38" x14ac:dyDescent="0.35">
      <c r="A384" t="s">
        <v>460</v>
      </c>
      <c r="B384" s="2">
        <v>43</v>
      </c>
      <c r="C384" s="2" t="s">
        <v>512</v>
      </c>
      <c r="D384" s="2" t="s">
        <v>739</v>
      </c>
      <c r="E384" s="3">
        <v>5</v>
      </c>
      <c r="F384" s="3" t="s">
        <v>620</v>
      </c>
      <c r="G384" s="3" t="s">
        <v>182</v>
      </c>
      <c r="H384" s="3" t="s">
        <v>948</v>
      </c>
      <c r="I384" s="3">
        <v>0</v>
      </c>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t="s">
        <v>965</v>
      </c>
    </row>
    <row r="385" spans="1:38" x14ac:dyDescent="0.35">
      <c r="A385" t="s">
        <v>460</v>
      </c>
      <c r="B385" s="2">
        <v>43</v>
      </c>
      <c r="C385" s="2" t="s">
        <v>512</v>
      </c>
      <c r="D385" s="2" t="s">
        <v>739</v>
      </c>
      <c r="E385" s="3">
        <v>6</v>
      </c>
      <c r="F385" s="3" t="s">
        <v>672</v>
      </c>
      <c r="G385" s="3" t="s">
        <v>180</v>
      </c>
      <c r="H385" s="3" t="s">
        <v>948</v>
      </c>
      <c r="I385" s="3">
        <v>0</v>
      </c>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t="s">
        <v>966</v>
      </c>
    </row>
    <row r="386" spans="1:38" x14ac:dyDescent="0.35">
      <c r="A386" t="s">
        <v>460</v>
      </c>
      <c r="B386" s="2">
        <v>43</v>
      </c>
      <c r="C386" s="2" t="s">
        <v>512</v>
      </c>
      <c r="D386" s="2" t="s">
        <v>739</v>
      </c>
      <c r="E386" s="3">
        <v>7</v>
      </c>
      <c r="F386" s="3" t="s">
        <v>953</v>
      </c>
      <c r="G386" s="3" t="s">
        <v>954</v>
      </c>
      <c r="H386" s="3" t="s">
        <v>948</v>
      </c>
      <c r="I386" s="3">
        <v>0</v>
      </c>
      <c r="J386" s="18">
        <v>0.91</v>
      </c>
      <c r="K386" s="4">
        <v>0.91</v>
      </c>
      <c r="L386" s="4">
        <v>0.91</v>
      </c>
      <c r="M386" s="4">
        <v>0.91</v>
      </c>
      <c r="N386" s="4">
        <v>0.91</v>
      </c>
      <c r="O386" s="4">
        <v>0.91</v>
      </c>
      <c r="P386" s="4">
        <v>0.91</v>
      </c>
      <c r="Q386" s="4">
        <v>0.91</v>
      </c>
      <c r="R386" s="4">
        <v>0.91</v>
      </c>
      <c r="S386" s="4">
        <v>0.91</v>
      </c>
      <c r="T386" s="4">
        <v>0.91</v>
      </c>
      <c r="U386" s="4">
        <v>0.91</v>
      </c>
      <c r="V386" s="4">
        <v>0.91</v>
      </c>
      <c r="W386" s="4">
        <v>0.91</v>
      </c>
      <c r="X386" s="4">
        <v>0.91</v>
      </c>
      <c r="Y386" s="4">
        <v>0.91</v>
      </c>
      <c r="Z386" s="4">
        <v>0.91</v>
      </c>
      <c r="AA386" s="4">
        <v>0.91</v>
      </c>
      <c r="AB386" s="4">
        <v>0.91</v>
      </c>
      <c r="AC386" s="4">
        <v>0.91</v>
      </c>
      <c r="AD386" s="4">
        <v>0.91</v>
      </c>
      <c r="AE386" s="4">
        <v>0.91</v>
      </c>
      <c r="AF386" s="4">
        <v>0.91</v>
      </c>
      <c r="AG386" s="4">
        <v>0.91</v>
      </c>
      <c r="AH386" s="4">
        <v>0.91</v>
      </c>
      <c r="AI386" s="4">
        <v>0.91</v>
      </c>
      <c r="AJ386" s="4">
        <v>0.91</v>
      </c>
      <c r="AK386" s="4">
        <v>0.91</v>
      </c>
      <c r="AL386" t="s">
        <v>967</v>
      </c>
    </row>
    <row r="387" spans="1:38" x14ac:dyDescent="0.35">
      <c r="A387" t="s">
        <v>460</v>
      </c>
      <c r="B387" s="2">
        <v>43</v>
      </c>
      <c r="C387" s="2" t="s">
        <v>512</v>
      </c>
      <c r="D387" s="2" t="s">
        <v>739</v>
      </c>
      <c r="E387" s="3">
        <v>8</v>
      </c>
      <c r="F387" s="3" t="s">
        <v>956</v>
      </c>
      <c r="G387" s="3" t="s">
        <v>954</v>
      </c>
      <c r="H387" s="3" t="s">
        <v>948</v>
      </c>
      <c r="I387" s="3">
        <v>0</v>
      </c>
      <c r="J387" s="18">
        <v>0.45</v>
      </c>
      <c r="K387" s="4">
        <v>0.45</v>
      </c>
      <c r="L387" s="4">
        <v>0.45</v>
      </c>
      <c r="M387" s="4">
        <v>0.45</v>
      </c>
      <c r="N387" s="4">
        <v>0.45</v>
      </c>
      <c r="O387" s="4">
        <v>0.45</v>
      </c>
      <c r="P387" s="4">
        <v>0.45</v>
      </c>
      <c r="Q387" s="4">
        <v>0.45</v>
      </c>
      <c r="R387" s="4">
        <v>0.45</v>
      </c>
      <c r="S387" s="4">
        <v>0.45</v>
      </c>
      <c r="T387" s="4">
        <v>0.45</v>
      </c>
      <c r="U387" s="4">
        <v>0.45</v>
      </c>
      <c r="V387" s="4">
        <v>0.45</v>
      </c>
      <c r="W387" s="4">
        <v>0.45</v>
      </c>
      <c r="X387" s="4">
        <v>0.45</v>
      </c>
      <c r="Y387" s="4">
        <v>0.45</v>
      </c>
      <c r="Z387" s="4">
        <v>0.45</v>
      </c>
      <c r="AA387" s="4">
        <v>0.45</v>
      </c>
      <c r="AB387" s="4">
        <v>0.45</v>
      </c>
      <c r="AC387" s="4">
        <v>0.45</v>
      </c>
      <c r="AD387" s="4">
        <v>0.45</v>
      </c>
      <c r="AE387" s="4">
        <v>0.45</v>
      </c>
      <c r="AF387" s="4">
        <v>0.45</v>
      </c>
      <c r="AG387" s="4">
        <v>0.45</v>
      </c>
      <c r="AH387" s="4">
        <v>0.45</v>
      </c>
      <c r="AI387" s="4">
        <v>0.45</v>
      </c>
      <c r="AJ387" s="4">
        <v>0.45</v>
      </c>
      <c r="AK387" s="4">
        <v>0.45</v>
      </c>
      <c r="AL387" t="s">
        <v>957</v>
      </c>
    </row>
    <row r="388" spans="1:38" x14ac:dyDescent="0.35">
      <c r="A388" t="s">
        <v>460</v>
      </c>
      <c r="B388" s="2">
        <v>43</v>
      </c>
      <c r="C388" s="2" t="s">
        <v>512</v>
      </c>
      <c r="D388" s="2" t="s">
        <v>739</v>
      </c>
      <c r="E388" s="3">
        <v>9</v>
      </c>
      <c r="F388" s="3" t="s">
        <v>626</v>
      </c>
      <c r="G388" s="3" t="s">
        <v>180</v>
      </c>
      <c r="H388" s="3" t="s">
        <v>948</v>
      </c>
      <c r="I388" s="3">
        <v>0</v>
      </c>
      <c r="J388" s="18">
        <v>0</v>
      </c>
      <c r="K388" s="4">
        <v>0</v>
      </c>
      <c r="L388" s="4">
        <v>0</v>
      </c>
      <c r="M388" s="4">
        <v>0</v>
      </c>
      <c r="N388" s="4">
        <v>0</v>
      </c>
      <c r="O388" s="4">
        <v>0</v>
      </c>
      <c r="P388" s="4">
        <v>0</v>
      </c>
      <c r="Q388" s="4">
        <v>0</v>
      </c>
      <c r="R388" s="4">
        <v>0</v>
      </c>
      <c r="S388" s="4">
        <v>0</v>
      </c>
      <c r="T388" s="4">
        <v>0</v>
      </c>
      <c r="U388" s="4">
        <v>0</v>
      </c>
      <c r="V388" s="40">
        <v>0.22500000000000001</v>
      </c>
      <c r="W388" s="4">
        <v>0</v>
      </c>
      <c r="X388" s="4">
        <v>0</v>
      </c>
      <c r="Y388" s="4">
        <v>0</v>
      </c>
      <c r="Z388" s="4">
        <v>0</v>
      </c>
      <c r="AA388" s="4">
        <v>0</v>
      </c>
      <c r="AB388" s="4">
        <v>0</v>
      </c>
      <c r="AC388" s="4">
        <v>0</v>
      </c>
      <c r="AD388" s="4">
        <v>0</v>
      </c>
      <c r="AE388" s="4">
        <v>0</v>
      </c>
      <c r="AF388" s="4">
        <v>0</v>
      </c>
      <c r="AG388" s="4">
        <v>0</v>
      </c>
      <c r="AH388" s="4">
        <v>0</v>
      </c>
      <c r="AI388" s="4">
        <v>0</v>
      </c>
      <c r="AJ388" s="4">
        <v>0</v>
      </c>
      <c r="AK388" s="4">
        <v>0</v>
      </c>
      <c r="AL388" t="s">
        <v>968</v>
      </c>
    </row>
    <row r="389" spans="1:38" x14ac:dyDescent="0.35">
      <c r="A389" t="s">
        <v>460</v>
      </c>
      <c r="B389" s="2">
        <v>44</v>
      </c>
      <c r="C389" s="2" t="s">
        <v>539</v>
      </c>
      <c r="D389" s="2" t="s">
        <v>740</v>
      </c>
      <c r="E389" s="3">
        <v>1</v>
      </c>
      <c r="F389" s="3" t="s">
        <v>631</v>
      </c>
      <c r="G389" s="3" t="s">
        <v>944</v>
      </c>
      <c r="H389" s="3" t="s">
        <v>948</v>
      </c>
      <c r="I389" s="3">
        <v>0</v>
      </c>
      <c r="J389" s="18">
        <v>921</v>
      </c>
      <c r="K389" s="4">
        <v>921</v>
      </c>
      <c r="L389" s="4">
        <v>921</v>
      </c>
      <c r="M389" s="4">
        <v>921</v>
      </c>
      <c r="N389" s="4">
        <v>921</v>
      </c>
      <c r="O389" s="4">
        <v>921</v>
      </c>
      <c r="P389" s="4">
        <v>921</v>
      </c>
      <c r="Q389" s="4">
        <v>921</v>
      </c>
      <c r="R389" s="4">
        <v>921</v>
      </c>
      <c r="S389" s="4">
        <v>921</v>
      </c>
      <c r="T389" s="4">
        <v>921</v>
      </c>
      <c r="U389" s="4">
        <v>921</v>
      </c>
      <c r="V389" s="4">
        <v>921</v>
      </c>
      <c r="W389" s="4">
        <v>921</v>
      </c>
      <c r="X389" s="4">
        <v>921</v>
      </c>
      <c r="Y389" s="4">
        <v>921</v>
      </c>
      <c r="Z389" s="4">
        <v>921</v>
      </c>
      <c r="AA389" s="4">
        <v>921</v>
      </c>
      <c r="AB389" s="4">
        <v>921</v>
      </c>
      <c r="AC389" s="4">
        <v>921</v>
      </c>
      <c r="AD389" s="4">
        <v>921</v>
      </c>
      <c r="AE389" s="4">
        <v>921</v>
      </c>
      <c r="AF389" s="4">
        <v>921</v>
      </c>
      <c r="AG389" s="4">
        <v>921</v>
      </c>
      <c r="AH389" s="4">
        <v>921</v>
      </c>
      <c r="AI389" s="4">
        <v>921</v>
      </c>
      <c r="AJ389" s="4">
        <v>921</v>
      </c>
      <c r="AK389" s="4">
        <v>921</v>
      </c>
      <c r="AL389" t="s">
        <v>993</v>
      </c>
    </row>
    <row r="390" spans="1:38" x14ac:dyDescent="0.35">
      <c r="A390" t="s">
        <v>460</v>
      </c>
      <c r="B390" s="2">
        <v>44</v>
      </c>
      <c r="C390" s="2" t="s">
        <v>539</v>
      </c>
      <c r="D390" s="2" t="s">
        <v>740</v>
      </c>
      <c r="E390" s="3">
        <v>2</v>
      </c>
      <c r="F390" s="3" t="s">
        <v>632</v>
      </c>
      <c r="G390" s="3" t="s">
        <v>945</v>
      </c>
      <c r="H390" s="3" t="s">
        <v>948</v>
      </c>
      <c r="I390" s="3">
        <v>0</v>
      </c>
      <c r="J390" s="18">
        <v>15.51</v>
      </c>
      <c r="K390" s="4">
        <v>15.51</v>
      </c>
      <c r="L390" s="4">
        <v>15.51</v>
      </c>
      <c r="M390" s="4">
        <v>15.51</v>
      </c>
      <c r="N390" s="4">
        <v>15.51</v>
      </c>
      <c r="O390" s="4">
        <v>15.51</v>
      </c>
      <c r="P390" s="4">
        <v>15.51</v>
      </c>
      <c r="Q390" s="4">
        <v>15.51</v>
      </c>
      <c r="R390" s="4">
        <v>15.51</v>
      </c>
      <c r="S390" s="4">
        <v>15.51</v>
      </c>
      <c r="T390" s="4">
        <v>15.51</v>
      </c>
      <c r="U390" s="4">
        <v>15.51</v>
      </c>
      <c r="V390" s="4">
        <v>15.51</v>
      </c>
      <c r="W390" s="4">
        <v>15.51</v>
      </c>
      <c r="X390" s="4">
        <v>15.51</v>
      </c>
      <c r="Y390" s="4">
        <v>15.51</v>
      </c>
      <c r="Z390" s="4">
        <v>15.51</v>
      </c>
      <c r="AA390" s="4">
        <v>15.51</v>
      </c>
      <c r="AB390" s="4">
        <v>15.51</v>
      </c>
      <c r="AC390" s="4">
        <v>15.51</v>
      </c>
      <c r="AD390" s="4">
        <v>15.51</v>
      </c>
      <c r="AE390" s="4">
        <v>15.51</v>
      </c>
      <c r="AF390" s="4">
        <v>15.51</v>
      </c>
      <c r="AG390" s="4">
        <v>15.51</v>
      </c>
      <c r="AH390" s="4">
        <v>15.51</v>
      </c>
      <c r="AI390" s="4">
        <v>15.51</v>
      </c>
      <c r="AJ390" s="4">
        <v>15.51</v>
      </c>
      <c r="AK390" s="4">
        <v>15.51</v>
      </c>
      <c r="AL390" t="s">
        <v>993</v>
      </c>
    </row>
    <row r="391" spans="1:38" x14ac:dyDescent="0.35">
      <c r="A391" t="s">
        <v>460</v>
      </c>
      <c r="B391" s="2">
        <v>44</v>
      </c>
      <c r="C391" s="2" t="s">
        <v>539</v>
      </c>
      <c r="D391" s="2" t="s">
        <v>740</v>
      </c>
      <c r="E391" s="3">
        <v>3</v>
      </c>
      <c r="F391" s="3" t="s">
        <v>554</v>
      </c>
      <c r="G391" s="3" t="s">
        <v>180</v>
      </c>
      <c r="H391" s="3" t="s">
        <v>948</v>
      </c>
      <c r="I391" s="3">
        <v>0</v>
      </c>
      <c r="J391" s="4">
        <v>6.492</v>
      </c>
      <c r="K391" s="4">
        <v>6.492</v>
      </c>
      <c r="L391" s="4">
        <v>6.492</v>
      </c>
      <c r="M391" s="4">
        <v>6.492</v>
      </c>
      <c r="N391" s="4">
        <v>6.492</v>
      </c>
      <c r="O391" s="4">
        <v>6.492</v>
      </c>
      <c r="P391" s="4">
        <v>6.492</v>
      </c>
      <c r="Q391" s="4">
        <v>6.492</v>
      </c>
      <c r="R391" s="4">
        <v>6.492</v>
      </c>
      <c r="S391" s="4">
        <v>6.492</v>
      </c>
      <c r="T391" s="4">
        <v>6.492</v>
      </c>
      <c r="U391" s="4">
        <v>6.492</v>
      </c>
      <c r="V391" s="4">
        <v>6.492</v>
      </c>
      <c r="W391" s="4">
        <v>6.492</v>
      </c>
      <c r="X391" s="4">
        <v>6.492</v>
      </c>
      <c r="Y391" s="4">
        <v>6.492</v>
      </c>
      <c r="Z391" s="4">
        <v>6.492</v>
      </c>
      <c r="AA391" s="4">
        <v>6.492</v>
      </c>
      <c r="AB391" s="4">
        <v>6.492</v>
      </c>
      <c r="AC391" s="4">
        <v>6.492</v>
      </c>
      <c r="AD391" s="4">
        <v>6.492</v>
      </c>
      <c r="AE391" s="4">
        <v>6.492</v>
      </c>
      <c r="AF391" s="4">
        <v>6.492</v>
      </c>
      <c r="AG391" s="4">
        <v>6.492</v>
      </c>
      <c r="AH391" s="4">
        <v>6.492</v>
      </c>
      <c r="AI391" s="4">
        <v>6.492</v>
      </c>
      <c r="AJ391" s="4">
        <v>6.492</v>
      </c>
      <c r="AK391" s="4">
        <v>6.492</v>
      </c>
      <c r="AL391" t="s">
        <v>964</v>
      </c>
    </row>
    <row r="392" spans="1:38" x14ac:dyDescent="0.35">
      <c r="A392" t="s">
        <v>460</v>
      </c>
      <c r="B392" s="2">
        <v>44</v>
      </c>
      <c r="C392" s="2" t="s">
        <v>539</v>
      </c>
      <c r="D392" s="2" t="s">
        <v>740</v>
      </c>
      <c r="E392" s="3">
        <v>4</v>
      </c>
      <c r="F392" s="3" t="s">
        <v>617</v>
      </c>
      <c r="G392" s="3" t="s">
        <v>180</v>
      </c>
      <c r="H392" s="3" t="s">
        <v>948</v>
      </c>
      <c r="I392" s="3">
        <v>0</v>
      </c>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t="s">
        <v>965</v>
      </c>
    </row>
    <row r="393" spans="1:38" x14ac:dyDescent="0.35">
      <c r="A393" t="s">
        <v>460</v>
      </c>
      <c r="B393" s="2">
        <v>44</v>
      </c>
      <c r="C393" s="2" t="s">
        <v>539</v>
      </c>
      <c r="D393" s="2" t="s">
        <v>740</v>
      </c>
      <c r="E393" s="3">
        <v>5</v>
      </c>
      <c r="F393" s="3" t="s">
        <v>620</v>
      </c>
      <c r="G393" s="3" t="s">
        <v>182</v>
      </c>
      <c r="H393" s="3" t="s">
        <v>948</v>
      </c>
      <c r="I393" s="3">
        <v>0</v>
      </c>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t="s">
        <v>965</v>
      </c>
    </row>
    <row r="394" spans="1:38" x14ac:dyDescent="0.35">
      <c r="A394" t="s">
        <v>460</v>
      </c>
      <c r="B394" s="2">
        <v>44</v>
      </c>
      <c r="C394" s="2" t="s">
        <v>539</v>
      </c>
      <c r="D394" s="2" t="s">
        <v>740</v>
      </c>
      <c r="E394" s="3">
        <v>6</v>
      </c>
      <c r="F394" s="3" t="s">
        <v>672</v>
      </c>
      <c r="G394" s="3" t="s">
        <v>180</v>
      </c>
      <c r="H394" s="3" t="s">
        <v>948</v>
      </c>
      <c r="I394" s="3">
        <v>0</v>
      </c>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t="s">
        <v>966</v>
      </c>
    </row>
    <row r="395" spans="1:38" x14ac:dyDescent="0.35">
      <c r="A395" t="s">
        <v>460</v>
      </c>
      <c r="B395" s="2">
        <v>44</v>
      </c>
      <c r="C395" s="2" t="s">
        <v>539</v>
      </c>
      <c r="D395" s="2" t="s">
        <v>740</v>
      </c>
      <c r="E395" s="3">
        <v>7</v>
      </c>
      <c r="F395" s="3" t="s">
        <v>953</v>
      </c>
      <c r="G395" s="3" t="s">
        <v>954</v>
      </c>
      <c r="H395" s="3" t="s">
        <v>948</v>
      </c>
      <c r="I395" s="3">
        <v>0</v>
      </c>
      <c r="J395" s="18">
        <v>0.91</v>
      </c>
      <c r="K395" s="4">
        <v>0.91</v>
      </c>
      <c r="L395" s="4">
        <v>0.91</v>
      </c>
      <c r="M395" s="4">
        <v>0.91</v>
      </c>
      <c r="N395" s="4">
        <v>0.91</v>
      </c>
      <c r="O395" s="4">
        <v>0.91</v>
      </c>
      <c r="P395" s="4">
        <v>0.91</v>
      </c>
      <c r="Q395" s="4">
        <v>0.91</v>
      </c>
      <c r="R395" s="4">
        <v>0.91</v>
      </c>
      <c r="S395" s="4">
        <v>0.91</v>
      </c>
      <c r="T395" s="4">
        <v>0.91</v>
      </c>
      <c r="U395" s="4">
        <v>0.91</v>
      </c>
      <c r="V395" s="4">
        <v>0.91</v>
      </c>
      <c r="W395" s="4">
        <v>0.91</v>
      </c>
      <c r="X395" s="4">
        <v>0.91</v>
      </c>
      <c r="Y395" s="4">
        <v>0.91</v>
      </c>
      <c r="Z395" s="4">
        <v>0.91</v>
      </c>
      <c r="AA395" s="4">
        <v>0.91</v>
      </c>
      <c r="AB395" s="4">
        <v>0.91</v>
      </c>
      <c r="AC395" s="4">
        <v>0.91</v>
      </c>
      <c r="AD395" s="4">
        <v>0.91</v>
      </c>
      <c r="AE395" s="4">
        <v>0.91</v>
      </c>
      <c r="AF395" s="4">
        <v>0.91</v>
      </c>
      <c r="AG395" s="4">
        <v>0.91</v>
      </c>
      <c r="AH395" s="4">
        <v>0.91</v>
      </c>
      <c r="AI395" s="4">
        <v>0.91</v>
      </c>
      <c r="AJ395" s="4">
        <v>0.91</v>
      </c>
      <c r="AK395" s="4">
        <v>0.91</v>
      </c>
      <c r="AL395" t="s">
        <v>967</v>
      </c>
    </row>
    <row r="396" spans="1:38" x14ac:dyDescent="0.35">
      <c r="A396" t="s">
        <v>460</v>
      </c>
      <c r="B396" s="2">
        <v>44</v>
      </c>
      <c r="C396" s="2" t="s">
        <v>539</v>
      </c>
      <c r="D396" s="2" t="s">
        <v>740</v>
      </c>
      <c r="E396" s="3">
        <v>8</v>
      </c>
      <c r="F396" s="3" t="s">
        <v>956</v>
      </c>
      <c r="G396" s="3" t="s">
        <v>954</v>
      </c>
      <c r="H396" s="3" t="s">
        <v>948</v>
      </c>
      <c r="I396" s="3">
        <v>0</v>
      </c>
      <c r="J396" s="18">
        <v>0.45</v>
      </c>
      <c r="K396" s="4">
        <v>0.45</v>
      </c>
      <c r="L396" s="4">
        <v>0.45</v>
      </c>
      <c r="M396" s="4">
        <v>0.45</v>
      </c>
      <c r="N396" s="4">
        <v>0.45</v>
      </c>
      <c r="O396" s="4">
        <v>0.45</v>
      </c>
      <c r="P396" s="4">
        <v>0.45</v>
      </c>
      <c r="Q396" s="4">
        <v>0.45</v>
      </c>
      <c r="R396" s="4">
        <v>0.45</v>
      </c>
      <c r="S396" s="4">
        <v>0.45</v>
      </c>
      <c r="T396" s="4">
        <v>0.45</v>
      </c>
      <c r="U396" s="4">
        <v>0.45</v>
      </c>
      <c r="V396" s="4">
        <v>0.45</v>
      </c>
      <c r="W396" s="4">
        <v>0.45</v>
      </c>
      <c r="X396" s="4">
        <v>0.45</v>
      </c>
      <c r="Y396" s="4">
        <v>0.45</v>
      </c>
      <c r="Z396" s="4">
        <v>0.45</v>
      </c>
      <c r="AA396" s="4">
        <v>0.45</v>
      </c>
      <c r="AB396" s="4">
        <v>0.45</v>
      </c>
      <c r="AC396" s="4">
        <v>0.45</v>
      </c>
      <c r="AD396" s="4">
        <v>0.45</v>
      </c>
      <c r="AE396" s="4">
        <v>0.45</v>
      </c>
      <c r="AF396" s="4">
        <v>0.45</v>
      </c>
      <c r="AG396" s="4">
        <v>0.45</v>
      </c>
      <c r="AH396" s="4">
        <v>0.45</v>
      </c>
      <c r="AI396" s="4">
        <v>0.45</v>
      </c>
      <c r="AJ396" s="4">
        <v>0.45</v>
      </c>
      <c r="AK396" s="4">
        <v>0.45</v>
      </c>
      <c r="AL396" t="s">
        <v>957</v>
      </c>
    </row>
    <row r="397" spans="1:38" x14ac:dyDescent="0.35">
      <c r="A397" t="s">
        <v>460</v>
      </c>
      <c r="B397" s="2">
        <v>44</v>
      </c>
      <c r="C397" s="2" t="s">
        <v>539</v>
      </c>
      <c r="D397" s="2" t="s">
        <v>740</v>
      </c>
      <c r="E397" s="3">
        <v>9</v>
      </c>
      <c r="F397" s="3" t="s">
        <v>626</v>
      </c>
      <c r="G397" s="3" t="s">
        <v>180</v>
      </c>
      <c r="H397" s="3" t="s">
        <v>948</v>
      </c>
      <c r="I397" s="3">
        <v>0</v>
      </c>
      <c r="J397" s="18">
        <v>0</v>
      </c>
      <c r="K397" s="4">
        <v>0</v>
      </c>
      <c r="L397" s="4">
        <v>0</v>
      </c>
      <c r="M397" s="4">
        <v>0</v>
      </c>
      <c r="N397" s="4">
        <v>0</v>
      </c>
      <c r="O397" s="4">
        <v>0</v>
      </c>
      <c r="P397" s="4">
        <v>0</v>
      </c>
      <c r="Q397" s="4">
        <v>0</v>
      </c>
      <c r="R397" s="4">
        <v>0</v>
      </c>
      <c r="S397" s="4">
        <v>0</v>
      </c>
      <c r="T397" s="4">
        <v>0</v>
      </c>
      <c r="U397" s="4">
        <v>0</v>
      </c>
      <c r="V397" s="4">
        <v>0</v>
      </c>
      <c r="W397" s="4">
        <v>0</v>
      </c>
      <c r="X397" s="4">
        <v>0</v>
      </c>
      <c r="Y397" s="4">
        <v>0</v>
      </c>
      <c r="Z397" s="4">
        <v>0</v>
      </c>
      <c r="AA397" s="4">
        <v>0</v>
      </c>
      <c r="AB397" s="4">
        <v>0</v>
      </c>
      <c r="AC397" s="4">
        <v>0</v>
      </c>
      <c r="AD397" s="4">
        <v>0</v>
      </c>
      <c r="AE397" s="4">
        <v>0</v>
      </c>
      <c r="AF397" s="4">
        <v>0</v>
      </c>
      <c r="AG397" s="4">
        <v>0</v>
      </c>
      <c r="AH397" s="4">
        <v>0</v>
      </c>
      <c r="AI397" s="4">
        <v>0</v>
      </c>
      <c r="AJ397" s="4">
        <v>0</v>
      </c>
      <c r="AK397" s="4">
        <v>0</v>
      </c>
      <c r="AL397" t="s">
        <v>968</v>
      </c>
    </row>
    <row r="398" spans="1:38" x14ac:dyDescent="0.35">
      <c r="A398" t="s">
        <v>460</v>
      </c>
      <c r="B398" s="2">
        <v>45</v>
      </c>
      <c r="C398" s="2" t="s">
        <v>507</v>
      </c>
      <c r="D398" s="2" t="s">
        <v>741</v>
      </c>
      <c r="E398" s="3">
        <v>1</v>
      </c>
      <c r="F398" s="3" t="s">
        <v>631</v>
      </c>
      <c r="G398" s="3" t="s">
        <v>944</v>
      </c>
      <c r="H398" s="3" t="s">
        <v>948</v>
      </c>
      <c r="I398" s="3">
        <v>0</v>
      </c>
      <c r="J398" s="18">
        <v>921</v>
      </c>
      <c r="K398" s="4">
        <v>921</v>
      </c>
      <c r="L398" s="4">
        <v>921</v>
      </c>
      <c r="M398" s="4">
        <v>921</v>
      </c>
      <c r="N398" s="4">
        <v>921</v>
      </c>
      <c r="O398" s="4">
        <v>921</v>
      </c>
      <c r="P398" s="4">
        <v>921</v>
      </c>
      <c r="Q398" s="4">
        <v>921</v>
      </c>
      <c r="R398" s="4">
        <v>921</v>
      </c>
      <c r="S398" s="4">
        <v>921</v>
      </c>
      <c r="T398" s="4">
        <v>921</v>
      </c>
      <c r="U398" s="4">
        <v>921</v>
      </c>
      <c r="V398" s="4">
        <v>921</v>
      </c>
      <c r="W398" s="4">
        <v>921</v>
      </c>
      <c r="X398" s="4">
        <v>921</v>
      </c>
      <c r="Y398" s="4">
        <v>921</v>
      </c>
      <c r="Z398" s="4">
        <v>921</v>
      </c>
      <c r="AA398" s="4">
        <v>921</v>
      </c>
      <c r="AB398" s="4">
        <v>921</v>
      </c>
      <c r="AC398" s="4">
        <v>921</v>
      </c>
      <c r="AD398" s="4">
        <v>921</v>
      </c>
      <c r="AE398" s="4">
        <v>921</v>
      </c>
      <c r="AF398" s="4">
        <v>921</v>
      </c>
      <c r="AG398" s="4">
        <v>921</v>
      </c>
      <c r="AH398" s="4">
        <v>921</v>
      </c>
      <c r="AI398" s="4">
        <v>921</v>
      </c>
      <c r="AJ398" s="4">
        <v>921</v>
      </c>
      <c r="AK398" s="4">
        <v>921</v>
      </c>
      <c r="AL398" t="s">
        <v>993</v>
      </c>
    </row>
    <row r="399" spans="1:38" x14ac:dyDescent="0.35">
      <c r="A399" t="s">
        <v>460</v>
      </c>
      <c r="B399" s="2">
        <v>45</v>
      </c>
      <c r="C399" s="2" t="s">
        <v>507</v>
      </c>
      <c r="D399" s="2" t="s">
        <v>741</v>
      </c>
      <c r="E399" s="3">
        <v>2</v>
      </c>
      <c r="F399" s="3" t="s">
        <v>632</v>
      </c>
      <c r="G399" s="3" t="s">
        <v>945</v>
      </c>
      <c r="H399" s="3" t="s">
        <v>948</v>
      </c>
      <c r="I399" s="3">
        <v>0</v>
      </c>
      <c r="J399" s="18">
        <v>15.51</v>
      </c>
      <c r="K399" s="4">
        <v>15.51</v>
      </c>
      <c r="L399" s="4">
        <v>15.51</v>
      </c>
      <c r="M399" s="4">
        <v>15.51</v>
      </c>
      <c r="N399" s="4">
        <v>15.51</v>
      </c>
      <c r="O399" s="4">
        <v>15.51</v>
      </c>
      <c r="P399" s="4">
        <v>15.51</v>
      </c>
      <c r="Q399" s="4">
        <v>15.51</v>
      </c>
      <c r="R399" s="4">
        <v>15.51</v>
      </c>
      <c r="S399" s="4">
        <v>15.51</v>
      </c>
      <c r="T399" s="4">
        <v>15.51</v>
      </c>
      <c r="U399" s="4">
        <v>15.51</v>
      </c>
      <c r="V399" s="4">
        <v>15.51</v>
      </c>
      <c r="W399" s="4">
        <v>15.51</v>
      </c>
      <c r="X399" s="4">
        <v>15.51</v>
      </c>
      <c r="Y399" s="4">
        <v>15.51</v>
      </c>
      <c r="Z399" s="4">
        <v>15.51</v>
      </c>
      <c r="AA399" s="4">
        <v>15.51</v>
      </c>
      <c r="AB399" s="4">
        <v>15.51</v>
      </c>
      <c r="AC399" s="4">
        <v>15.51</v>
      </c>
      <c r="AD399" s="4">
        <v>15.51</v>
      </c>
      <c r="AE399" s="4">
        <v>15.51</v>
      </c>
      <c r="AF399" s="4">
        <v>15.51</v>
      </c>
      <c r="AG399" s="4">
        <v>15.51</v>
      </c>
      <c r="AH399" s="4">
        <v>15.51</v>
      </c>
      <c r="AI399" s="4">
        <v>15.51</v>
      </c>
      <c r="AJ399" s="4">
        <v>15.51</v>
      </c>
      <c r="AK399" s="4">
        <v>15.51</v>
      </c>
      <c r="AL399" t="s">
        <v>993</v>
      </c>
    </row>
    <row r="400" spans="1:38" x14ac:dyDescent="0.35">
      <c r="A400" t="s">
        <v>460</v>
      </c>
      <c r="B400" s="2">
        <v>45</v>
      </c>
      <c r="C400" s="2" t="s">
        <v>507</v>
      </c>
      <c r="D400" s="2" t="s">
        <v>741</v>
      </c>
      <c r="E400" s="3">
        <v>3</v>
      </c>
      <c r="F400" s="3" t="s">
        <v>554</v>
      </c>
      <c r="G400" s="3" t="s">
        <v>180</v>
      </c>
      <c r="H400" s="3" t="s">
        <v>948</v>
      </c>
      <c r="I400" s="3">
        <v>0</v>
      </c>
      <c r="J400" s="4">
        <v>0.08</v>
      </c>
      <c r="K400" s="4">
        <v>0.08</v>
      </c>
      <c r="L400" s="4">
        <v>0.08</v>
      </c>
      <c r="M400" s="4">
        <v>0.08</v>
      </c>
      <c r="N400" s="4">
        <v>0.08</v>
      </c>
      <c r="O400" s="4">
        <v>0.08</v>
      </c>
      <c r="P400" s="4">
        <v>0.08</v>
      </c>
      <c r="Q400" s="4">
        <v>0.08</v>
      </c>
      <c r="R400" s="4">
        <v>0.08</v>
      </c>
      <c r="S400" s="4">
        <v>0.08</v>
      </c>
      <c r="T400" s="4">
        <v>0.08</v>
      </c>
      <c r="U400" s="4">
        <v>0.08</v>
      </c>
      <c r="V400" s="4">
        <v>0.08</v>
      </c>
      <c r="W400" s="4">
        <v>0.08</v>
      </c>
      <c r="X400" s="4">
        <v>0.08</v>
      </c>
      <c r="Y400" s="4">
        <v>0.08</v>
      </c>
      <c r="Z400" s="4">
        <v>0.08</v>
      </c>
      <c r="AA400" s="4">
        <v>0.08</v>
      </c>
      <c r="AB400" s="4">
        <v>0.08</v>
      </c>
      <c r="AC400" s="4">
        <v>0.08</v>
      </c>
      <c r="AD400" s="4">
        <v>0.08</v>
      </c>
      <c r="AE400" s="4">
        <v>0.08</v>
      </c>
      <c r="AF400" s="4">
        <v>0.08</v>
      </c>
      <c r="AG400" s="4">
        <v>0.08</v>
      </c>
      <c r="AH400" s="4">
        <v>0.08</v>
      </c>
      <c r="AI400" s="4">
        <v>0.08</v>
      </c>
      <c r="AJ400" s="4">
        <v>0.08</v>
      </c>
      <c r="AK400" s="4">
        <v>0.08</v>
      </c>
      <c r="AL400" t="s">
        <v>964</v>
      </c>
    </row>
    <row r="401" spans="1:38" x14ac:dyDescent="0.35">
      <c r="A401" t="s">
        <v>460</v>
      </c>
      <c r="B401" s="2">
        <v>45</v>
      </c>
      <c r="C401" s="2" t="s">
        <v>507</v>
      </c>
      <c r="D401" s="2" t="s">
        <v>741</v>
      </c>
      <c r="E401" s="3">
        <v>4</v>
      </c>
      <c r="F401" s="3" t="s">
        <v>617</v>
      </c>
      <c r="G401" s="3" t="s">
        <v>180</v>
      </c>
      <c r="H401" s="3" t="s">
        <v>948</v>
      </c>
      <c r="I401" s="3">
        <v>0</v>
      </c>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t="s">
        <v>965</v>
      </c>
    </row>
    <row r="402" spans="1:38" x14ac:dyDescent="0.35">
      <c r="A402" t="s">
        <v>460</v>
      </c>
      <c r="B402" s="2">
        <v>45</v>
      </c>
      <c r="C402" s="2" t="s">
        <v>507</v>
      </c>
      <c r="D402" s="2" t="s">
        <v>741</v>
      </c>
      <c r="E402" s="3">
        <v>5</v>
      </c>
      <c r="F402" s="3" t="s">
        <v>620</v>
      </c>
      <c r="G402" s="3" t="s">
        <v>182</v>
      </c>
      <c r="H402" s="3" t="s">
        <v>948</v>
      </c>
      <c r="I402" s="3">
        <v>0</v>
      </c>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t="s">
        <v>965</v>
      </c>
    </row>
    <row r="403" spans="1:38" x14ac:dyDescent="0.35">
      <c r="A403" t="s">
        <v>460</v>
      </c>
      <c r="B403" s="2">
        <v>45</v>
      </c>
      <c r="C403" s="2" t="s">
        <v>507</v>
      </c>
      <c r="D403" s="2" t="s">
        <v>741</v>
      </c>
      <c r="E403" s="3">
        <v>6</v>
      </c>
      <c r="F403" s="3" t="s">
        <v>672</v>
      </c>
      <c r="G403" s="3" t="s">
        <v>180</v>
      </c>
      <c r="H403" s="3" t="s">
        <v>948</v>
      </c>
      <c r="I403" s="3">
        <v>0</v>
      </c>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t="s">
        <v>966</v>
      </c>
    </row>
    <row r="404" spans="1:38" x14ac:dyDescent="0.35">
      <c r="A404" t="s">
        <v>460</v>
      </c>
      <c r="B404" s="2">
        <v>45</v>
      </c>
      <c r="C404" s="2" t="s">
        <v>507</v>
      </c>
      <c r="D404" s="2" t="s">
        <v>741</v>
      </c>
      <c r="E404" s="3">
        <v>7</v>
      </c>
      <c r="F404" s="3" t="s">
        <v>953</v>
      </c>
      <c r="G404" s="3" t="s">
        <v>954</v>
      </c>
      <c r="H404" s="3" t="s">
        <v>948</v>
      </c>
      <c r="I404" s="3">
        <v>0</v>
      </c>
      <c r="J404" s="18">
        <v>0.91</v>
      </c>
      <c r="K404" s="4">
        <v>0.91</v>
      </c>
      <c r="L404" s="4">
        <v>0.91</v>
      </c>
      <c r="M404" s="4">
        <v>0.91</v>
      </c>
      <c r="N404" s="4">
        <v>0.91</v>
      </c>
      <c r="O404" s="4">
        <v>0.91</v>
      </c>
      <c r="P404" s="4">
        <v>0.91</v>
      </c>
      <c r="Q404" s="4">
        <v>0.91</v>
      </c>
      <c r="R404" s="4">
        <v>0.91</v>
      </c>
      <c r="S404" s="4">
        <v>0.91</v>
      </c>
      <c r="T404" s="4">
        <v>0.91</v>
      </c>
      <c r="U404" s="4">
        <v>0.91</v>
      </c>
      <c r="V404" s="4">
        <v>0.91</v>
      </c>
      <c r="W404" s="4">
        <v>0.91</v>
      </c>
      <c r="X404" s="4">
        <v>0.91</v>
      </c>
      <c r="Y404" s="4">
        <v>0.91</v>
      </c>
      <c r="Z404" s="4">
        <v>0.91</v>
      </c>
      <c r="AA404" s="4">
        <v>0.91</v>
      </c>
      <c r="AB404" s="4">
        <v>0.91</v>
      </c>
      <c r="AC404" s="4">
        <v>0.91</v>
      </c>
      <c r="AD404" s="4">
        <v>0.91</v>
      </c>
      <c r="AE404" s="4">
        <v>0.91</v>
      </c>
      <c r="AF404" s="4">
        <v>0.91</v>
      </c>
      <c r="AG404" s="4">
        <v>0.91</v>
      </c>
      <c r="AH404" s="4">
        <v>0.91</v>
      </c>
      <c r="AI404" s="4">
        <v>0.91</v>
      </c>
      <c r="AJ404" s="4">
        <v>0.91</v>
      </c>
      <c r="AK404" s="4">
        <v>0.91</v>
      </c>
      <c r="AL404" t="s">
        <v>967</v>
      </c>
    </row>
    <row r="405" spans="1:38" x14ac:dyDescent="0.35">
      <c r="A405" t="s">
        <v>460</v>
      </c>
      <c r="B405" s="2">
        <v>45</v>
      </c>
      <c r="C405" s="2" t="s">
        <v>507</v>
      </c>
      <c r="D405" s="2" t="s">
        <v>741</v>
      </c>
      <c r="E405" s="3">
        <v>8</v>
      </c>
      <c r="F405" s="3" t="s">
        <v>956</v>
      </c>
      <c r="G405" s="3" t="s">
        <v>954</v>
      </c>
      <c r="H405" s="3" t="s">
        <v>948</v>
      </c>
      <c r="I405" s="3">
        <v>0</v>
      </c>
      <c r="J405" s="18">
        <v>0.45</v>
      </c>
      <c r="K405" s="4">
        <v>0.45</v>
      </c>
      <c r="L405" s="4">
        <v>0.45</v>
      </c>
      <c r="M405" s="4">
        <v>0.45</v>
      </c>
      <c r="N405" s="4">
        <v>0.45</v>
      </c>
      <c r="O405" s="4">
        <v>0.45</v>
      </c>
      <c r="P405" s="4">
        <v>0.45</v>
      </c>
      <c r="Q405" s="4">
        <v>0.45</v>
      </c>
      <c r="R405" s="4">
        <v>0.45</v>
      </c>
      <c r="S405" s="4">
        <v>0.45</v>
      </c>
      <c r="T405" s="4">
        <v>0.45</v>
      </c>
      <c r="U405" s="4">
        <v>0.45</v>
      </c>
      <c r="V405" s="4">
        <v>0.45</v>
      </c>
      <c r="W405" s="4">
        <v>0.45</v>
      </c>
      <c r="X405" s="4">
        <v>0.45</v>
      </c>
      <c r="Y405" s="4">
        <v>0.45</v>
      </c>
      <c r="Z405" s="4">
        <v>0.45</v>
      </c>
      <c r="AA405" s="4">
        <v>0.45</v>
      </c>
      <c r="AB405" s="4">
        <v>0.45</v>
      </c>
      <c r="AC405" s="4">
        <v>0.45</v>
      </c>
      <c r="AD405" s="4">
        <v>0.45</v>
      </c>
      <c r="AE405" s="4">
        <v>0.45</v>
      </c>
      <c r="AF405" s="4">
        <v>0.45</v>
      </c>
      <c r="AG405" s="4">
        <v>0.45</v>
      </c>
      <c r="AH405" s="4">
        <v>0.45</v>
      </c>
      <c r="AI405" s="4">
        <v>0.45</v>
      </c>
      <c r="AJ405" s="4">
        <v>0.45</v>
      </c>
      <c r="AK405" s="4">
        <v>0.45</v>
      </c>
      <c r="AL405" t="s">
        <v>957</v>
      </c>
    </row>
    <row r="406" spans="1:38" x14ac:dyDescent="0.35">
      <c r="A406" t="s">
        <v>460</v>
      </c>
      <c r="B406" s="2">
        <v>45</v>
      </c>
      <c r="C406" s="2" t="s">
        <v>507</v>
      </c>
      <c r="D406" s="2" t="s">
        <v>741</v>
      </c>
      <c r="E406" s="3">
        <v>9</v>
      </c>
      <c r="F406" s="3" t="s">
        <v>626</v>
      </c>
      <c r="G406" s="3" t="s">
        <v>180</v>
      </c>
      <c r="H406" s="3" t="s">
        <v>948</v>
      </c>
      <c r="I406" s="3">
        <v>0</v>
      </c>
      <c r="J406" s="18">
        <v>0</v>
      </c>
      <c r="K406" s="4">
        <v>0</v>
      </c>
      <c r="L406" s="4">
        <v>0</v>
      </c>
      <c r="M406" s="4">
        <v>0</v>
      </c>
      <c r="N406" s="4">
        <v>0</v>
      </c>
      <c r="O406" s="4">
        <v>0</v>
      </c>
      <c r="P406" s="4">
        <v>0</v>
      </c>
      <c r="Q406" s="4">
        <v>0</v>
      </c>
      <c r="R406" s="4">
        <v>0</v>
      </c>
      <c r="S406" s="4">
        <v>0</v>
      </c>
      <c r="T406" s="4">
        <v>0</v>
      </c>
      <c r="U406" s="4">
        <v>0</v>
      </c>
      <c r="V406" s="4">
        <v>0</v>
      </c>
      <c r="W406" s="4">
        <v>0</v>
      </c>
      <c r="X406" s="4">
        <v>0</v>
      </c>
      <c r="Y406" s="4">
        <v>0</v>
      </c>
      <c r="Z406" s="4">
        <v>0</v>
      </c>
      <c r="AA406" s="4">
        <v>0</v>
      </c>
      <c r="AB406" s="4">
        <v>0</v>
      </c>
      <c r="AC406" s="4">
        <v>0</v>
      </c>
      <c r="AD406" s="4">
        <v>0</v>
      </c>
      <c r="AE406" s="4">
        <v>0</v>
      </c>
      <c r="AF406" s="4">
        <v>0</v>
      </c>
      <c r="AG406" s="4">
        <v>0</v>
      </c>
      <c r="AH406" s="4">
        <v>0</v>
      </c>
      <c r="AI406" s="4">
        <v>0</v>
      </c>
      <c r="AJ406" s="4">
        <v>0</v>
      </c>
      <c r="AK406" s="4">
        <v>0</v>
      </c>
      <c r="AL406" t="s">
        <v>968</v>
      </c>
    </row>
    <row r="407" spans="1:38" x14ac:dyDescent="0.35">
      <c r="A407" t="s">
        <v>460</v>
      </c>
      <c r="B407" s="2">
        <v>46</v>
      </c>
      <c r="C407" s="2" t="s">
        <v>530</v>
      </c>
      <c r="D407" s="2" t="s">
        <v>742</v>
      </c>
      <c r="E407" s="3">
        <v>1</v>
      </c>
      <c r="F407" s="3" t="s">
        <v>631</v>
      </c>
      <c r="G407" s="3" t="s">
        <v>944</v>
      </c>
      <c r="H407" s="3" t="s">
        <v>948</v>
      </c>
      <c r="I407" s="3">
        <v>0</v>
      </c>
      <c r="J407" s="18">
        <v>921</v>
      </c>
      <c r="K407" s="4">
        <v>921</v>
      </c>
      <c r="L407" s="4">
        <v>921</v>
      </c>
      <c r="M407" s="4">
        <v>921</v>
      </c>
      <c r="N407" s="4">
        <v>921</v>
      </c>
      <c r="O407" s="4">
        <v>921</v>
      </c>
      <c r="P407" s="4">
        <v>921</v>
      </c>
      <c r="Q407" s="4">
        <v>921</v>
      </c>
      <c r="R407" s="4">
        <v>921</v>
      </c>
      <c r="S407" s="4">
        <v>921</v>
      </c>
      <c r="T407" s="4">
        <v>921</v>
      </c>
      <c r="U407" s="4">
        <v>921</v>
      </c>
      <c r="V407" s="4">
        <v>921</v>
      </c>
      <c r="W407" s="4">
        <v>921</v>
      </c>
      <c r="X407" s="4">
        <v>921</v>
      </c>
      <c r="Y407" s="4">
        <v>921</v>
      </c>
      <c r="Z407" s="4">
        <v>921</v>
      </c>
      <c r="AA407" s="4">
        <v>921</v>
      </c>
      <c r="AB407" s="4">
        <v>921</v>
      </c>
      <c r="AC407" s="4">
        <v>921</v>
      </c>
      <c r="AD407" s="4">
        <v>921</v>
      </c>
      <c r="AE407" s="4">
        <v>921</v>
      </c>
      <c r="AF407" s="4">
        <v>921</v>
      </c>
      <c r="AG407" s="4">
        <v>921</v>
      </c>
      <c r="AH407" s="4">
        <v>921</v>
      </c>
      <c r="AI407" s="4">
        <v>921</v>
      </c>
      <c r="AJ407" s="4">
        <v>921</v>
      </c>
      <c r="AK407" s="4">
        <v>921</v>
      </c>
      <c r="AL407" t="s">
        <v>993</v>
      </c>
    </row>
    <row r="408" spans="1:38" x14ac:dyDescent="0.35">
      <c r="A408" t="s">
        <v>460</v>
      </c>
      <c r="B408" s="2">
        <v>46</v>
      </c>
      <c r="C408" s="2" t="s">
        <v>530</v>
      </c>
      <c r="D408" s="2" t="s">
        <v>742</v>
      </c>
      <c r="E408" s="3">
        <v>2</v>
      </c>
      <c r="F408" s="3" t="s">
        <v>632</v>
      </c>
      <c r="G408" s="3" t="s">
        <v>945</v>
      </c>
      <c r="H408" s="3" t="s">
        <v>948</v>
      </c>
      <c r="I408" s="3">
        <v>0</v>
      </c>
      <c r="J408" s="18">
        <v>15.51</v>
      </c>
      <c r="K408" s="4">
        <v>15.51</v>
      </c>
      <c r="L408" s="4">
        <v>15.51</v>
      </c>
      <c r="M408" s="4">
        <v>15.51</v>
      </c>
      <c r="N408" s="4">
        <v>15.51</v>
      </c>
      <c r="O408" s="4">
        <v>15.51</v>
      </c>
      <c r="P408" s="4">
        <v>15.51</v>
      </c>
      <c r="Q408" s="4">
        <v>15.51</v>
      </c>
      <c r="R408" s="4">
        <v>15.51</v>
      </c>
      <c r="S408" s="4">
        <v>15.51</v>
      </c>
      <c r="T408" s="4">
        <v>15.51</v>
      </c>
      <c r="U408" s="4">
        <v>15.51</v>
      </c>
      <c r="V408" s="4">
        <v>15.51</v>
      </c>
      <c r="W408" s="4">
        <v>15.51</v>
      </c>
      <c r="X408" s="4">
        <v>15.51</v>
      </c>
      <c r="Y408" s="4">
        <v>15.51</v>
      </c>
      <c r="Z408" s="4">
        <v>15.51</v>
      </c>
      <c r="AA408" s="4">
        <v>15.51</v>
      </c>
      <c r="AB408" s="4">
        <v>15.51</v>
      </c>
      <c r="AC408" s="4">
        <v>15.51</v>
      </c>
      <c r="AD408" s="4">
        <v>15.51</v>
      </c>
      <c r="AE408" s="4">
        <v>15.51</v>
      </c>
      <c r="AF408" s="4">
        <v>15.51</v>
      </c>
      <c r="AG408" s="4">
        <v>15.51</v>
      </c>
      <c r="AH408" s="4">
        <v>15.51</v>
      </c>
      <c r="AI408" s="4">
        <v>15.51</v>
      </c>
      <c r="AJ408" s="4">
        <v>15.51</v>
      </c>
      <c r="AK408" s="4">
        <v>15.51</v>
      </c>
      <c r="AL408" t="s">
        <v>993</v>
      </c>
    </row>
    <row r="409" spans="1:38" x14ac:dyDescent="0.35">
      <c r="A409" t="s">
        <v>460</v>
      </c>
      <c r="B409" s="2">
        <v>46</v>
      </c>
      <c r="C409" s="2" t="s">
        <v>530</v>
      </c>
      <c r="D409" s="2" t="s">
        <v>742</v>
      </c>
      <c r="E409" s="3">
        <v>3</v>
      </c>
      <c r="F409" s="3" t="s">
        <v>554</v>
      </c>
      <c r="G409" s="3" t="s">
        <v>180</v>
      </c>
      <c r="H409" s="3" t="s">
        <v>948</v>
      </c>
      <c r="I409" s="3">
        <v>0</v>
      </c>
      <c r="J409" s="4">
        <v>10.805999999999999</v>
      </c>
      <c r="K409" s="4">
        <v>10.805999999999999</v>
      </c>
      <c r="L409" s="4">
        <v>10.805999999999999</v>
      </c>
      <c r="M409" s="4">
        <v>10.805999999999999</v>
      </c>
      <c r="N409" s="4">
        <v>10.805999999999999</v>
      </c>
      <c r="O409" s="4">
        <v>10.805999999999999</v>
      </c>
      <c r="P409" s="4">
        <v>10.805999999999999</v>
      </c>
      <c r="Q409" s="4">
        <v>10.805999999999999</v>
      </c>
      <c r="R409" s="4">
        <v>10.805999999999999</v>
      </c>
      <c r="S409" s="4">
        <v>10.805999999999999</v>
      </c>
      <c r="T409" s="4">
        <v>10.805999999999999</v>
      </c>
      <c r="U409" s="4">
        <v>10.805999999999999</v>
      </c>
      <c r="V409" s="4">
        <v>10.805999999999999</v>
      </c>
      <c r="W409" s="4">
        <v>10.805999999999999</v>
      </c>
      <c r="X409" s="4">
        <v>10.805999999999999</v>
      </c>
      <c r="Y409" s="4">
        <v>10.805999999999999</v>
      </c>
      <c r="Z409" s="4">
        <v>10.805999999999999</v>
      </c>
      <c r="AA409" s="4">
        <v>10.805999999999999</v>
      </c>
      <c r="AB409" s="4">
        <v>10.805999999999999</v>
      </c>
      <c r="AC409" s="4">
        <v>10.805999999999999</v>
      </c>
      <c r="AD409" s="4">
        <v>10.805999999999999</v>
      </c>
      <c r="AE409" s="4">
        <v>10.805999999999999</v>
      </c>
      <c r="AF409" s="4">
        <v>10.805999999999999</v>
      </c>
      <c r="AG409" s="4">
        <v>10.805999999999999</v>
      </c>
      <c r="AH409" s="4">
        <v>10.805999999999999</v>
      </c>
      <c r="AI409" s="4">
        <v>10.805999999999999</v>
      </c>
      <c r="AJ409" s="4">
        <v>10.805999999999999</v>
      </c>
      <c r="AK409" s="4">
        <v>10.805999999999999</v>
      </c>
      <c r="AL409" t="s">
        <v>964</v>
      </c>
    </row>
    <row r="410" spans="1:38" x14ac:dyDescent="0.35">
      <c r="A410" t="s">
        <v>460</v>
      </c>
      <c r="B410" s="2">
        <v>46</v>
      </c>
      <c r="C410" s="2" t="s">
        <v>530</v>
      </c>
      <c r="D410" s="2" t="s">
        <v>742</v>
      </c>
      <c r="E410" s="3">
        <v>4</v>
      </c>
      <c r="F410" s="3" t="s">
        <v>617</v>
      </c>
      <c r="G410" s="3" t="s">
        <v>180</v>
      </c>
      <c r="H410" s="3" t="s">
        <v>948</v>
      </c>
      <c r="I410" s="3">
        <v>0</v>
      </c>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t="s">
        <v>965</v>
      </c>
    </row>
    <row r="411" spans="1:38" x14ac:dyDescent="0.35">
      <c r="A411" t="s">
        <v>460</v>
      </c>
      <c r="B411" s="2">
        <v>46</v>
      </c>
      <c r="C411" s="2" t="s">
        <v>530</v>
      </c>
      <c r="D411" s="2" t="s">
        <v>742</v>
      </c>
      <c r="E411" s="3">
        <v>5</v>
      </c>
      <c r="F411" s="3" t="s">
        <v>620</v>
      </c>
      <c r="G411" s="3" t="s">
        <v>182</v>
      </c>
      <c r="H411" s="3" t="s">
        <v>948</v>
      </c>
      <c r="I411" s="3">
        <v>0</v>
      </c>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t="s">
        <v>965</v>
      </c>
    </row>
    <row r="412" spans="1:38" x14ac:dyDescent="0.35">
      <c r="A412" t="s">
        <v>460</v>
      </c>
      <c r="B412" s="2">
        <v>46</v>
      </c>
      <c r="C412" s="2" t="s">
        <v>530</v>
      </c>
      <c r="D412" s="2" t="s">
        <v>742</v>
      </c>
      <c r="E412" s="3">
        <v>6</v>
      </c>
      <c r="F412" s="3" t="s">
        <v>672</v>
      </c>
      <c r="G412" s="3" t="s">
        <v>180</v>
      </c>
      <c r="H412" s="3" t="s">
        <v>948</v>
      </c>
      <c r="I412" s="3">
        <v>0</v>
      </c>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t="s">
        <v>966</v>
      </c>
    </row>
    <row r="413" spans="1:38" x14ac:dyDescent="0.35">
      <c r="A413" t="s">
        <v>460</v>
      </c>
      <c r="B413" s="2">
        <v>46</v>
      </c>
      <c r="C413" s="2" t="s">
        <v>530</v>
      </c>
      <c r="D413" s="2" t="s">
        <v>742</v>
      </c>
      <c r="E413" s="3">
        <v>7</v>
      </c>
      <c r="F413" s="3" t="s">
        <v>953</v>
      </c>
      <c r="G413" s="3" t="s">
        <v>954</v>
      </c>
      <c r="H413" s="3" t="s">
        <v>948</v>
      </c>
      <c r="I413" s="3">
        <v>0</v>
      </c>
      <c r="J413" s="18">
        <v>0.91</v>
      </c>
      <c r="K413" s="4">
        <v>0.91</v>
      </c>
      <c r="L413" s="4">
        <v>0.91</v>
      </c>
      <c r="M413" s="4">
        <v>0.91</v>
      </c>
      <c r="N413" s="4">
        <v>0.91</v>
      </c>
      <c r="O413" s="4">
        <v>0.91</v>
      </c>
      <c r="P413" s="4">
        <v>0.91</v>
      </c>
      <c r="Q413" s="4">
        <v>0.91</v>
      </c>
      <c r="R413" s="4">
        <v>0.91</v>
      </c>
      <c r="S413" s="4">
        <v>0.91</v>
      </c>
      <c r="T413" s="4">
        <v>0.91</v>
      </c>
      <c r="U413" s="4">
        <v>0.91</v>
      </c>
      <c r="V413" s="4">
        <v>0.91</v>
      </c>
      <c r="W413" s="4">
        <v>0.91</v>
      </c>
      <c r="X413" s="4">
        <v>0.91</v>
      </c>
      <c r="Y413" s="4">
        <v>0.91</v>
      </c>
      <c r="Z413" s="4">
        <v>0.91</v>
      </c>
      <c r="AA413" s="4">
        <v>0.91</v>
      </c>
      <c r="AB413" s="4">
        <v>0.91</v>
      </c>
      <c r="AC413" s="4">
        <v>0.91</v>
      </c>
      <c r="AD413" s="4">
        <v>0.91</v>
      </c>
      <c r="AE413" s="4">
        <v>0.91</v>
      </c>
      <c r="AF413" s="4">
        <v>0.91</v>
      </c>
      <c r="AG413" s="4">
        <v>0.91</v>
      </c>
      <c r="AH413" s="4">
        <v>0.91</v>
      </c>
      <c r="AI413" s="4">
        <v>0.91</v>
      </c>
      <c r="AJ413" s="4">
        <v>0.91</v>
      </c>
      <c r="AK413" s="4">
        <v>0.91</v>
      </c>
      <c r="AL413" t="s">
        <v>967</v>
      </c>
    </row>
    <row r="414" spans="1:38" x14ac:dyDescent="0.35">
      <c r="A414" t="s">
        <v>460</v>
      </c>
      <c r="B414" s="2">
        <v>46</v>
      </c>
      <c r="C414" s="2" t="s">
        <v>530</v>
      </c>
      <c r="D414" s="2" t="s">
        <v>742</v>
      </c>
      <c r="E414" s="3">
        <v>8</v>
      </c>
      <c r="F414" s="3" t="s">
        <v>956</v>
      </c>
      <c r="G414" s="3" t="s">
        <v>954</v>
      </c>
      <c r="H414" s="3" t="s">
        <v>948</v>
      </c>
      <c r="I414" s="3">
        <v>0</v>
      </c>
      <c r="J414" s="18">
        <v>0.45</v>
      </c>
      <c r="K414" s="4">
        <v>0.45</v>
      </c>
      <c r="L414" s="4">
        <v>0.45</v>
      </c>
      <c r="M414" s="4">
        <v>0.45</v>
      </c>
      <c r="N414" s="4">
        <v>0.45</v>
      </c>
      <c r="O414" s="4">
        <v>0.45</v>
      </c>
      <c r="P414" s="4">
        <v>0.45</v>
      </c>
      <c r="Q414" s="4">
        <v>0.45</v>
      </c>
      <c r="R414" s="4">
        <v>0.45</v>
      </c>
      <c r="S414" s="4">
        <v>0.45</v>
      </c>
      <c r="T414" s="4">
        <v>0.45</v>
      </c>
      <c r="U414" s="4">
        <v>0.45</v>
      </c>
      <c r="V414" s="4">
        <v>0.45</v>
      </c>
      <c r="W414" s="4">
        <v>0.45</v>
      </c>
      <c r="X414" s="4">
        <v>0.45</v>
      </c>
      <c r="Y414" s="4">
        <v>0.45</v>
      </c>
      <c r="Z414" s="4">
        <v>0.45</v>
      </c>
      <c r="AA414" s="4">
        <v>0.45</v>
      </c>
      <c r="AB414" s="4">
        <v>0.45</v>
      </c>
      <c r="AC414" s="4">
        <v>0.45</v>
      </c>
      <c r="AD414" s="4">
        <v>0.45</v>
      </c>
      <c r="AE414" s="4">
        <v>0.45</v>
      </c>
      <c r="AF414" s="4">
        <v>0.45</v>
      </c>
      <c r="AG414" s="4">
        <v>0.45</v>
      </c>
      <c r="AH414" s="4">
        <v>0.45</v>
      </c>
      <c r="AI414" s="4">
        <v>0.45</v>
      </c>
      <c r="AJ414" s="4">
        <v>0.45</v>
      </c>
      <c r="AK414" s="4">
        <v>0.45</v>
      </c>
      <c r="AL414" t="s">
        <v>957</v>
      </c>
    </row>
    <row r="415" spans="1:38" x14ac:dyDescent="0.35">
      <c r="A415" t="s">
        <v>460</v>
      </c>
      <c r="B415" s="2">
        <v>46</v>
      </c>
      <c r="C415" s="2" t="s">
        <v>530</v>
      </c>
      <c r="D415" s="2" t="s">
        <v>742</v>
      </c>
      <c r="E415" s="3">
        <v>9</v>
      </c>
      <c r="F415" s="3" t="s">
        <v>626</v>
      </c>
      <c r="G415" s="3" t="s">
        <v>180</v>
      </c>
      <c r="H415" s="3" t="s">
        <v>948</v>
      </c>
      <c r="I415" s="3">
        <v>0</v>
      </c>
      <c r="J415" s="18">
        <v>0</v>
      </c>
      <c r="K415" s="4">
        <v>0</v>
      </c>
      <c r="L415" s="4">
        <v>0</v>
      </c>
      <c r="M415" s="4">
        <v>0</v>
      </c>
      <c r="N415" s="4">
        <v>0</v>
      </c>
      <c r="O415" s="4">
        <v>0</v>
      </c>
      <c r="P415" s="4">
        <v>0</v>
      </c>
      <c r="Q415" s="4">
        <v>0</v>
      </c>
      <c r="R415" s="4">
        <v>0</v>
      </c>
      <c r="S415" s="4">
        <v>0</v>
      </c>
      <c r="T415" s="4">
        <v>0</v>
      </c>
      <c r="U415" s="4">
        <v>0</v>
      </c>
      <c r="V415" s="4">
        <v>0</v>
      </c>
      <c r="W415" s="4">
        <v>0</v>
      </c>
      <c r="X415" s="4">
        <v>0</v>
      </c>
      <c r="Y415" s="4">
        <v>0</v>
      </c>
      <c r="Z415" s="4">
        <v>0</v>
      </c>
      <c r="AA415" s="4">
        <v>0</v>
      </c>
      <c r="AB415" s="4">
        <v>0</v>
      </c>
      <c r="AC415" s="4">
        <v>0</v>
      </c>
      <c r="AD415" s="4">
        <v>0</v>
      </c>
      <c r="AE415" s="4">
        <v>0</v>
      </c>
      <c r="AF415" s="4">
        <v>0</v>
      </c>
      <c r="AG415" s="4">
        <v>0</v>
      </c>
      <c r="AH415" s="4">
        <v>0</v>
      </c>
      <c r="AI415" s="4">
        <v>0</v>
      </c>
      <c r="AJ415" s="4">
        <v>0</v>
      </c>
      <c r="AK415" s="4">
        <v>0</v>
      </c>
      <c r="AL415" t="s">
        <v>968</v>
      </c>
    </row>
    <row r="416" spans="1:38" x14ac:dyDescent="0.35">
      <c r="A416" t="s">
        <v>460</v>
      </c>
      <c r="B416" s="2">
        <v>47</v>
      </c>
      <c r="C416" s="2" t="s">
        <v>541</v>
      </c>
      <c r="D416" s="2" t="s">
        <v>743</v>
      </c>
      <c r="E416" s="3">
        <v>1</v>
      </c>
      <c r="F416" s="3" t="s">
        <v>631</v>
      </c>
      <c r="G416" s="3" t="s">
        <v>944</v>
      </c>
      <c r="H416" s="3" t="s">
        <v>948</v>
      </c>
      <c r="I416" s="3">
        <v>0</v>
      </c>
      <c r="J416" s="18">
        <v>921</v>
      </c>
      <c r="K416" s="4">
        <v>921</v>
      </c>
      <c r="L416" s="4">
        <v>921</v>
      </c>
      <c r="M416" s="4">
        <v>921</v>
      </c>
      <c r="N416" s="4">
        <v>921</v>
      </c>
      <c r="O416" s="4">
        <v>921</v>
      </c>
      <c r="P416" s="4">
        <v>921</v>
      </c>
      <c r="Q416" s="4">
        <v>921</v>
      </c>
      <c r="R416" s="4">
        <v>921</v>
      </c>
      <c r="S416" s="4">
        <v>921</v>
      </c>
      <c r="T416" s="4">
        <v>921</v>
      </c>
      <c r="U416" s="4">
        <v>921</v>
      </c>
      <c r="V416" s="4">
        <v>921</v>
      </c>
      <c r="W416" s="4">
        <v>921</v>
      </c>
      <c r="X416" s="4">
        <v>921</v>
      </c>
      <c r="Y416" s="4">
        <v>921</v>
      </c>
      <c r="Z416" s="4">
        <v>921</v>
      </c>
      <c r="AA416" s="4">
        <v>921</v>
      </c>
      <c r="AB416" s="4">
        <v>921</v>
      </c>
      <c r="AC416" s="4">
        <v>921</v>
      </c>
      <c r="AD416" s="4">
        <v>921</v>
      </c>
      <c r="AE416" s="4">
        <v>921</v>
      </c>
      <c r="AF416" s="4">
        <v>921</v>
      </c>
      <c r="AG416" s="4">
        <v>921</v>
      </c>
      <c r="AH416" s="4">
        <v>921</v>
      </c>
      <c r="AI416" s="4">
        <v>921</v>
      </c>
      <c r="AJ416" s="4">
        <v>921</v>
      </c>
      <c r="AK416" s="4">
        <v>921</v>
      </c>
      <c r="AL416" t="s">
        <v>993</v>
      </c>
    </row>
    <row r="417" spans="1:38" x14ac:dyDescent="0.35">
      <c r="A417" t="s">
        <v>460</v>
      </c>
      <c r="B417" s="2">
        <v>47</v>
      </c>
      <c r="C417" s="2" t="s">
        <v>541</v>
      </c>
      <c r="D417" s="2" t="s">
        <v>743</v>
      </c>
      <c r="E417" s="3">
        <v>2</v>
      </c>
      <c r="F417" s="3" t="s">
        <v>632</v>
      </c>
      <c r="G417" s="3" t="s">
        <v>945</v>
      </c>
      <c r="H417" s="3" t="s">
        <v>948</v>
      </c>
      <c r="I417" s="3">
        <v>0</v>
      </c>
      <c r="J417" s="18">
        <v>15.51</v>
      </c>
      <c r="K417" s="4">
        <v>15.51</v>
      </c>
      <c r="L417" s="4">
        <v>15.51</v>
      </c>
      <c r="M417" s="4">
        <v>15.51</v>
      </c>
      <c r="N417" s="4">
        <v>15.51</v>
      </c>
      <c r="O417" s="4">
        <v>15.51</v>
      </c>
      <c r="P417" s="4">
        <v>15.51</v>
      </c>
      <c r="Q417" s="4">
        <v>15.51</v>
      </c>
      <c r="R417" s="4">
        <v>15.51</v>
      </c>
      <c r="S417" s="4">
        <v>15.51</v>
      </c>
      <c r="T417" s="4">
        <v>15.51</v>
      </c>
      <c r="U417" s="4">
        <v>15.51</v>
      </c>
      <c r="V417" s="4">
        <v>15.51</v>
      </c>
      <c r="W417" s="4">
        <v>15.51</v>
      </c>
      <c r="X417" s="4">
        <v>15.51</v>
      </c>
      <c r="Y417" s="4">
        <v>15.51</v>
      </c>
      <c r="Z417" s="4">
        <v>15.51</v>
      </c>
      <c r="AA417" s="4">
        <v>15.51</v>
      </c>
      <c r="AB417" s="4">
        <v>15.51</v>
      </c>
      <c r="AC417" s="4">
        <v>15.51</v>
      </c>
      <c r="AD417" s="4">
        <v>15.51</v>
      </c>
      <c r="AE417" s="4">
        <v>15.51</v>
      </c>
      <c r="AF417" s="4">
        <v>15.51</v>
      </c>
      <c r="AG417" s="4">
        <v>15.51</v>
      </c>
      <c r="AH417" s="4">
        <v>15.51</v>
      </c>
      <c r="AI417" s="4">
        <v>15.51</v>
      </c>
      <c r="AJ417" s="4">
        <v>15.51</v>
      </c>
      <c r="AK417" s="4">
        <v>15.51</v>
      </c>
      <c r="AL417" t="s">
        <v>993</v>
      </c>
    </row>
    <row r="418" spans="1:38" x14ac:dyDescent="0.35">
      <c r="A418" t="s">
        <v>460</v>
      </c>
      <c r="B418" s="2">
        <v>47</v>
      </c>
      <c r="C418" s="2" t="s">
        <v>541</v>
      </c>
      <c r="D418" s="2" t="s">
        <v>743</v>
      </c>
      <c r="E418" s="3">
        <v>3</v>
      </c>
      <c r="F418" s="3" t="s">
        <v>554</v>
      </c>
      <c r="G418" s="3" t="s">
        <v>180</v>
      </c>
      <c r="H418" s="3" t="s">
        <v>948</v>
      </c>
      <c r="I418" s="3">
        <v>0</v>
      </c>
      <c r="J418" s="4">
        <v>1.665</v>
      </c>
      <c r="K418" s="4">
        <v>1.665</v>
      </c>
      <c r="L418" s="4">
        <v>1.665</v>
      </c>
      <c r="M418" s="4">
        <v>1.665</v>
      </c>
      <c r="N418" s="4">
        <v>1.665</v>
      </c>
      <c r="O418" s="4">
        <v>1.665</v>
      </c>
      <c r="P418" s="4">
        <v>1.665</v>
      </c>
      <c r="Q418" s="4">
        <v>1.665</v>
      </c>
      <c r="R418" s="4">
        <v>1.665</v>
      </c>
      <c r="S418" s="4">
        <v>1.665</v>
      </c>
      <c r="T418" s="4">
        <v>1.665</v>
      </c>
      <c r="U418" s="4">
        <v>1.665</v>
      </c>
      <c r="V418" s="4">
        <v>1.665</v>
      </c>
      <c r="W418" s="4">
        <v>1.665</v>
      </c>
      <c r="X418" s="4">
        <v>1.665</v>
      </c>
      <c r="Y418" s="4">
        <v>1.665</v>
      </c>
      <c r="Z418" s="4">
        <v>1.665</v>
      </c>
      <c r="AA418" s="4">
        <v>1.665</v>
      </c>
      <c r="AB418" s="4">
        <v>1.665</v>
      </c>
      <c r="AC418" s="4">
        <v>1.665</v>
      </c>
      <c r="AD418" s="4">
        <v>1.665</v>
      </c>
      <c r="AE418" s="4">
        <v>1.665</v>
      </c>
      <c r="AF418" s="4">
        <v>1.665</v>
      </c>
      <c r="AG418" s="4">
        <v>1.665</v>
      </c>
      <c r="AH418" s="4">
        <v>1.665</v>
      </c>
      <c r="AI418" s="4">
        <v>1.665</v>
      </c>
      <c r="AJ418" s="4">
        <v>1.665</v>
      </c>
      <c r="AK418" s="4">
        <v>1.665</v>
      </c>
      <c r="AL418" t="s">
        <v>964</v>
      </c>
    </row>
    <row r="419" spans="1:38" x14ac:dyDescent="0.35">
      <c r="A419" t="s">
        <v>460</v>
      </c>
      <c r="B419" s="2">
        <v>47</v>
      </c>
      <c r="C419" s="2" t="s">
        <v>541</v>
      </c>
      <c r="D419" s="2" t="s">
        <v>743</v>
      </c>
      <c r="E419" s="3">
        <v>4</v>
      </c>
      <c r="F419" s="3" t="s">
        <v>617</v>
      </c>
      <c r="G419" s="3" t="s">
        <v>180</v>
      </c>
      <c r="H419" s="3" t="s">
        <v>948</v>
      </c>
      <c r="I419" s="3">
        <v>0</v>
      </c>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t="s">
        <v>965</v>
      </c>
    </row>
    <row r="420" spans="1:38" x14ac:dyDescent="0.35">
      <c r="A420" t="s">
        <v>460</v>
      </c>
      <c r="B420" s="2">
        <v>47</v>
      </c>
      <c r="C420" s="2" t="s">
        <v>541</v>
      </c>
      <c r="D420" s="2" t="s">
        <v>743</v>
      </c>
      <c r="E420" s="3">
        <v>5</v>
      </c>
      <c r="F420" s="3" t="s">
        <v>620</v>
      </c>
      <c r="G420" s="3" t="s">
        <v>182</v>
      </c>
      <c r="H420" s="3" t="s">
        <v>948</v>
      </c>
      <c r="I420" s="3">
        <v>0</v>
      </c>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t="s">
        <v>965</v>
      </c>
    </row>
    <row r="421" spans="1:38" x14ac:dyDescent="0.35">
      <c r="A421" t="s">
        <v>460</v>
      </c>
      <c r="B421" s="2">
        <v>47</v>
      </c>
      <c r="C421" s="2" t="s">
        <v>541</v>
      </c>
      <c r="D421" s="2" t="s">
        <v>743</v>
      </c>
      <c r="E421" s="3">
        <v>6</v>
      </c>
      <c r="F421" s="3" t="s">
        <v>672</v>
      </c>
      <c r="G421" s="3" t="s">
        <v>180</v>
      </c>
      <c r="H421" s="3" t="s">
        <v>948</v>
      </c>
      <c r="I421" s="3">
        <v>0</v>
      </c>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t="s">
        <v>966</v>
      </c>
    </row>
    <row r="422" spans="1:38" x14ac:dyDescent="0.35">
      <c r="A422" t="s">
        <v>460</v>
      </c>
      <c r="B422" s="2">
        <v>47</v>
      </c>
      <c r="C422" s="2" t="s">
        <v>541</v>
      </c>
      <c r="D422" s="2" t="s">
        <v>743</v>
      </c>
      <c r="E422" s="3">
        <v>7</v>
      </c>
      <c r="F422" s="3" t="s">
        <v>953</v>
      </c>
      <c r="G422" s="3" t="s">
        <v>954</v>
      </c>
      <c r="H422" s="3" t="s">
        <v>948</v>
      </c>
      <c r="I422" s="3">
        <v>0</v>
      </c>
      <c r="J422" s="18">
        <v>0.91</v>
      </c>
      <c r="K422" s="4">
        <v>0.91</v>
      </c>
      <c r="L422" s="4">
        <v>0.91</v>
      </c>
      <c r="M422" s="4">
        <v>0.91</v>
      </c>
      <c r="N422" s="4">
        <v>0.91</v>
      </c>
      <c r="O422" s="4">
        <v>0.91</v>
      </c>
      <c r="P422" s="4">
        <v>0.91</v>
      </c>
      <c r="Q422" s="4">
        <v>0.91</v>
      </c>
      <c r="R422" s="4">
        <v>0.91</v>
      </c>
      <c r="S422" s="4">
        <v>0.91</v>
      </c>
      <c r="T422" s="4">
        <v>0.91</v>
      </c>
      <c r="U422" s="4">
        <v>0.91</v>
      </c>
      <c r="V422" s="4">
        <v>0.91</v>
      </c>
      <c r="W422" s="4">
        <v>0.91</v>
      </c>
      <c r="X422" s="4">
        <v>0.91</v>
      </c>
      <c r="Y422" s="4">
        <v>0.91</v>
      </c>
      <c r="Z422" s="4">
        <v>0.91</v>
      </c>
      <c r="AA422" s="4">
        <v>0.91</v>
      </c>
      <c r="AB422" s="4">
        <v>0.91</v>
      </c>
      <c r="AC422" s="4">
        <v>0.91</v>
      </c>
      <c r="AD422" s="4">
        <v>0.91</v>
      </c>
      <c r="AE422" s="4">
        <v>0.91</v>
      </c>
      <c r="AF422" s="4">
        <v>0.91</v>
      </c>
      <c r="AG422" s="4">
        <v>0.91</v>
      </c>
      <c r="AH422" s="4">
        <v>0.91</v>
      </c>
      <c r="AI422" s="4">
        <v>0.91</v>
      </c>
      <c r="AJ422" s="4">
        <v>0.91</v>
      </c>
      <c r="AK422" s="4">
        <v>0.91</v>
      </c>
      <c r="AL422" t="s">
        <v>967</v>
      </c>
    </row>
    <row r="423" spans="1:38" x14ac:dyDescent="0.35">
      <c r="A423" t="s">
        <v>460</v>
      </c>
      <c r="B423" s="2">
        <v>47</v>
      </c>
      <c r="C423" s="2" t="s">
        <v>541</v>
      </c>
      <c r="D423" s="2" t="s">
        <v>743</v>
      </c>
      <c r="E423" s="3">
        <v>8</v>
      </c>
      <c r="F423" s="3" t="s">
        <v>956</v>
      </c>
      <c r="G423" s="3" t="s">
        <v>954</v>
      </c>
      <c r="H423" s="3" t="s">
        <v>948</v>
      </c>
      <c r="I423" s="3">
        <v>0</v>
      </c>
      <c r="J423" s="18">
        <v>0.45</v>
      </c>
      <c r="K423" s="4">
        <v>0.45</v>
      </c>
      <c r="L423" s="4">
        <v>0.45</v>
      </c>
      <c r="M423" s="4">
        <v>0.45</v>
      </c>
      <c r="N423" s="4">
        <v>0.45</v>
      </c>
      <c r="O423" s="4">
        <v>0.45</v>
      </c>
      <c r="P423" s="4">
        <v>0.45</v>
      </c>
      <c r="Q423" s="4">
        <v>0.45</v>
      </c>
      <c r="R423" s="4">
        <v>0.45</v>
      </c>
      <c r="S423" s="4">
        <v>0.45</v>
      </c>
      <c r="T423" s="4">
        <v>0.45</v>
      </c>
      <c r="U423" s="4">
        <v>0.45</v>
      </c>
      <c r="V423" s="4">
        <v>0.45</v>
      </c>
      <c r="W423" s="4">
        <v>0.45</v>
      </c>
      <c r="X423" s="4">
        <v>0.45</v>
      </c>
      <c r="Y423" s="4">
        <v>0.45</v>
      </c>
      <c r="Z423" s="4">
        <v>0.45</v>
      </c>
      <c r="AA423" s="4">
        <v>0.45</v>
      </c>
      <c r="AB423" s="4">
        <v>0.45</v>
      </c>
      <c r="AC423" s="4">
        <v>0.45</v>
      </c>
      <c r="AD423" s="4">
        <v>0.45</v>
      </c>
      <c r="AE423" s="4">
        <v>0.45</v>
      </c>
      <c r="AF423" s="4">
        <v>0.45</v>
      </c>
      <c r="AG423" s="4">
        <v>0.45</v>
      </c>
      <c r="AH423" s="4">
        <v>0.45</v>
      </c>
      <c r="AI423" s="4">
        <v>0.45</v>
      </c>
      <c r="AJ423" s="4">
        <v>0.45</v>
      </c>
      <c r="AK423" s="4">
        <v>0.45</v>
      </c>
      <c r="AL423" t="s">
        <v>957</v>
      </c>
    </row>
    <row r="424" spans="1:38" x14ac:dyDescent="0.35">
      <c r="A424" t="s">
        <v>460</v>
      </c>
      <c r="B424" s="2">
        <v>47</v>
      </c>
      <c r="C424" s="2" t="s">
        <v>541</v>
      </c>
      <c r="D424" s="2" t="s">
        <v>743</v>
      </c>
      <c r="E424" s="3">
        <v>9</v>
      </c>
      <c r="F424" s="3" t="s">
        <v>626</v>
      </c>
      <c r="G424" s="3" t="s">
        <v>180</v>
      </c>
      <c r="H424" s="3" t="s">
        <v>948</v>
      </c>
      <c r="I424" s="3">
        <v>0</v>
      </c>
      <c r="J424" s="18">
        <v>0</v>
      </c>
      <c r="K424" s="4">
        <v>0</v>
      </c>
      <c r="L424" s="4">
        <v>0</v>
      </c>
      <c r="M424" s="4">
        <v>0</v>
      </c>
      <c r="N424" s="4">
        <v>0</v>
      </c>
      <c r="O424" s="4">
        <v>0</v>
      </c>
      <c r="P424" s="4">
        <v>0</v>
      </c>
      <c r="Q424" s="4">
        <v>0</v>
      </c>
      <c r="R424" s="4">
        <v>0</v>
      </c>
      <c r="S424" s="4">
        <v>0</v>
      </c>
      <c r="T424" s="4">
        <v>0</v>
      </c>
      <c r="U424" s="4">
        <v>0</v>
      </c>
      <c r="V424" s="4">
        <v>0</v>
      </c>
      <c r="W424" s="4">
        <v>0</v>
      </c>
      <c r="X424" s="4">
        <v>0</v>
      </c>
      <c r="Y424" s="4">
        <v>0</v>
      </c>
      <c r="Z424" s="4">
        <v>0</v>
      </c>
      <c r="AA424" s="4">
        <v>0</v>
      </c>
      <c r="AB424" s="4">
        <v>0</v>
      </c>
      <c r="AC424" s="4">
        <v>0</v>
      </c>
      <c r="AD424" s="4">
        <v>0</v>
      </c>
      <c r="AE424" s="4">
        <v>0</v>
      </c>
      <c r="AF424" s="4">
        <v>0</v>
      </c>
      <c r="AG424" s="4">
        <v>0</v>
      </c>
      <c r="AH424" s="4">
        <v>0</v>
      </c>
      <c r="AI424" s="4">
        <v>0</v>
      </c>
      <c r="AJ424" s="4">
        <v>0</v>
      </c>
      <c r="AK424" s="4">
        <v>0</v>
      </c>
      <c r="AL424" t="s">
        <v>968</v>
      </c>
    </row>
    <row r="425" spans="1:38" x14ac:dyDescent="0.35">
      <c r="A425" t="s">
        <v>460</v>
      </c>
      <c r="B425" s="50">
        <v>48</v>
      </c>
      <c r="C425" s="50" t="s">
        <v>640</v>
      </c>
      <c r="D425" s="50" t="s">
        <v>744</v>
      </c>
      <c r="E425" s="51">
        <v>1</v>
      </c>
      <c r="F425" s="51" t="s">
        <v>631</v>
      </c>
      <c r="G425" s="51" t="s">
        <v>944</v>
      </c>
      <c r="H425" s="51" t="s">
        <v>948</v>
      </c>
      <c r="I425" s="51">
        <v>0</v>
      </c>
      <c r="J425" s="55">
        <v>1842</v>
      </c>
      <c r="K425" s="55">
        <v>1842</v>
      </c>
      <c r="L425" s="55">
        <v>1842</v>
      </c>
      <c r="M425" s="55">
        <v>1842</v>
      </c>
      <c r="N425" s="55">
        <v>1842</v>
      </c>
      <c r="O425" s="55">
        <v>1842</v>
      </c>
      <c r="P425" s="55">
        <v>1842</v>
      </c>
      <c r="Q425" s="55">
        <v>1842</v>
      </c>
      <c r="R425" s="55">
        <v>1842</v>
      </c>
      <c r="S425" s="55">
        <v>1842</v>
      </c>
      <c r="T425" s="55">
        <v>1842</v>
      </c>
      <c r="U425" s="55">
        <v>1842</v>
      </c>
      <c r="V425" s="55">
        <v>1842</v>
      </c>
      <c r="W425" s="55">
        <v>1842</v>
      </c>
      <c r="X425" s="55">
        <v>1842</v>
      </c>
      <c r="Y425" s="55">
        <v>1842</v>
      </c>
      <c r="Z425" s="55">
        <v>1842</v>
      </c>
      <c r="AA425" s="55">
        <v>1842</v>
      </c>
      <c r="AB425" s="55">
        <v>1842</v>
      </c>
      <c r="AC425" s="55">
        <v>1842</v>
      </c>
      <c r="AD425" s="55">
        <v>1842</v>
      </c>
      <c r="AE425" s="55">
        <v>1842</v>
      </c>
      <c r="AF425" s="55">
        <v>1842</v>
      </c>
      <c r="AG425" s="55">
        <v>1842</v>
      </c>
      <c r="AH425" s="55">
        <v>1842</v>
      </c>
      <c r="AI425" s="55">
        <v>1842</v>
      </c>
      <c r="AJ425" s="55">
        <v>1842</v>
      </c>
      <c r="AK425" s="55">
        <v>1842</v>
      </c>
      <c r="AL425" t="s">
        <v>993</v>
      </c>
    </row>
    <row r="426" spans="1:38" x14ac:dyDescent="0.35">
      <c r="A426" t="s">
        <v>460</v>
      </c>
      <c r="B426" s="50">
        <v>48</v>
      </c>
      <c r="C426" s="50" t="s">
        <v>640</v>
      </c>
      <c r="D426" s="50" t="s">
        <v>744</v>
      </c>
      <c r="E426" s="51">
        <v>2</v>
      </c>
      <c r="F426" s="51" t="s">
        <v>632</v>
      </c>
      <c r="G426" s="51" t="s">
        <v>945</v>
      </c>
      <c r="H426" s="51" t="s">
        <v>948</v>
      </c>
      <c r="I426" s="51">
        <v>0</v>
      </c>
      <c r="J426" s="55">
        <v>31.02</v>
      </c>
      <c r="K426" s="55">
        <v>31.02</v>
      </c>
      <c r="L426" s="55">
        <v>31.02</v>
      </c>
      <c r="M426" s="55">
        <v>31.02</v>
      </c>
      <c r="N426" s="55">
        <v>31.02</v>
      </c>
      <c r="O426" s="55">
        <v>31.02</v>
      </c>
      <c r="P426" s="55">
        <v>31.02</v>
      </c>
      <c r="Q426" s="55">
        <v>31.02</v>
      </c>
      <c r="R426" s="55">
        <v>31.02</v>
      </c>
      <c r="S426" s="55">
        <v>31.02</v>
      </c>
      <c r="T426" s="55">
        <v>31.02</v>
      </c>
      <c r="U426" s="55">
        <v>31.02</v>
      </c>
      <c r="V426" s="55">
        <v>31.02</v>
      </c>
      <c r="W426" s="55">
        <v>31.02</v>
      </c>
      <c r="X426" s="55">
        <v>31.02</v>
      </c>
      <c r="Y426" s="55">
        <v>31.02</v>
      </c>
      <c r="Z426" s="55">
        <v>31.02</v>
      </c>
      <c r="AA426" s="55">
        <v>31.02</v>
      </c>
      <c r="AB426" s="55">
        <v>31.02</v>
      </c>
      <c r="AC426" s="55">
        <v>31.02</v>
      </c>
      <c r="AD426" s="55">
        <v>31.02</v>
      </c>
      <c r="AE426" s="55">
        <v>31.02</v>
      </c>
      <c r="AF426" s="55">
        <v>31.02</v>
      </c>
      <c r="AG426" s="55">
        <v>31.02</v>
      </c>
      <c r="AH426" s="55">
        <v>31.02</v>
      </c>
      <c r="AI426" s="55">
        <v>31.02</v>
      </c>
      <c r="AJ426" s="55">
        <v>31.02</v>
      </c>
      <c r="AK426" s="55">
        <v>31.02</v>
      </c>
      <c r="AL426" t="s">
        <v>993</v>
      </c>
    </row>
    <row r="427" spans="1:38" ht="137.9" customHeight="1" x14ac:dyDescent="0.35">
      <c r="A427" t="s">
        <v>460</v>
      </c>
      <c r="B427" s="50">
        <v>48</v>
      </c>
      <c r="C427" s="50" t="s">
        <v>640</v>
      </c>
      <c r="D427" s="50" t="s">
        <v>744</v>
      </c>
      <c r="E427" s="51">
        <v>3</v>
      </c>
      <c r="F427" s="51" t="s">
        <v>554</v>
      </c>
      <c r="G427" s="51" t="s">
        <v>180</v>
      </c>
      <c r="H427" s="51" t="s">
        <v>948</v>
      </c>
      <c r="I427" s="51">
        <v>0</v>
      </c>
      <c r="J427" s="55">
        <v>0</v>
      </c>
      <c r="K427" s="55">
        <v>0</v>
      </c>
      <c r="L427" s="55">
        <v>0</v>
      </c>
      <c r="M427" s="55">
        <v>0</v>
      </c>
      <c r="N427" s="55">
        <v>0</v>
      </c>
      <c r="O427" s="55">
        <v>0</v>
      </c>
      <c r="P427" s="55">
        <v>0</v>
      </c>
      <c r="Q427" s="55">
        <v>0</v>
      </c>
      <c r="R427" s="55">
        <v>0</v>
      </c>
      <c r="S427" s="55">
        <v>0</v>
      </c>
      <c r="T427" s="55">
        <v>0</v>
      </c>
      <c r="U427" s="55">
        <v>0</v>
      </c>
      <c r="V427" s="55">
        <v>0</v>
      </c>
      <c r="W427" s="55">
        <v>0</v>
      </c>
      <c r="X427" s="55">
        <v>0</v>
      </c>
      <c r="Y427" s="55">
        <v>0</v>
      </c>
      <c r="Z427" s="55">
        <v>0</v>
      </c>
      <c r="AA427" s="55">
        <v>0</v>
      </c>
      <c r="AB427" s="55">
        <v>0</v>
      </c>
      <c r="AC427" s="55">
        <v>0</v>
      </c>
      <c r="AD427" s="55">
        <v>0</v>
      </c>
      <c r="AE427" s="55">
        <v>0</v>
      </c>
      <c r="AF427" s="55">
        <v>0</v>
      </c>
      <c r="AG427" s="55">
        <v>0</v>
      </c>
      <c r="AH427" s="55">
        <v>0</v>
      </c>
      <c r="AI427" s="55">
        <v>0</v>
      </c>
      <c r="AJ427" s="55">
        <v>0</v>
      </c>
      <c r="AK427" s="55">
        <v>0</v>
      </c>
      <c r="AL42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28" spans="1:38" x14ac:dyDescent="0.35">
      <c r="A428" t="s">
        <v>460</v>
      </c>
      <c r="B428" s="50">
        <v>48</v>
      </c>
      <c r="C428" s="50" t="s">
        <v>640</v>
      </c>
      <c r="D428" s="50" t="s">
        <v>744</v>
      </c>
      <c r="E428" s="51">
        <v>4</v>
      </c>
      <c r="F428" s="51" t="s">
        <v>617</v>
      </c>
      <c r="G428" s="51" t="s">
        <v>180</v>
      </c>
      <c r="H428" s="51" t="s">
        <v>948</v>
      </c>
      <c r="I428" s="51">
        <v>0</v>
      </c>
      <c r="J428" s="55"/>
      <c r="K428" s="55"/>
      <c r="L428" s="55"/>
      <c r="M428" s="55"/>
      <c r="N428" s="55"/>
      <c r="O428" s="55"/>
      <c r="P428" s="55"/>
      <c r="Q428" s="55"/>
      <c r="R428" s="55"/>
      <c r="S428" s="55"/>
      <c r="T428" s="55"/>
      <c r="U428" s="55"/>
      <c r="V428" s="55"/>
      <c r="W428" s="55"/>
      <c r="X428" s="55"/>
      <c r="Y428" s="55"/>
      <c r="Z428" s="55"/>
      <c r="AA428" s="55"/>
      <c r="AB428" s="55"/>
      <c r="AC428" s="55"/>
      <c r="AD428" s="55"/>
      <c r="AE428" s="55"/>
      <c r="AF428" s="55"/>
      <c r="AG428" s="55"/>
      <c r="AH428" s="55"/>
      <c r="AI428" s="55"/>
      <c r="AJ428" s="55"/>
      <c r="AK428" s="55"/>
      <c r="AL428" t="inlineStr">
        <is>
          <t xml:space="preserve">Government of Maldives, "Maldives Energy Roadmap 2024–2033," Ministry of Climate Change, Environment and Energy (MCCEE), Malé, Maldives, Nov. 2024. [Online]. Available: https://media.environment.gov.mv/20241115-pub-energy-roadmap-maldives-2024-2033.pdf</t>
        </is>
      </c>
    </row>
    <row r="429" spans="1:38" x14ac:dyDescent="0.35">
      <c r="A429" t="s">
        <v>460</v>
      </c>
      <c r="B429" s="50">
        <v>48</v>
      </c>
      <c r="C429" s="50" t="s">
        <v>640</v>
      </c>
      <c r="D429" s="50" t="s">
        <v>744</v>
      </c>
      <c r="E429" s="51">
        <v>5</v>
      </c>
      <c r="F429" s="51" t="s">
        <v>620</v>
      </c>
      <c r="G429" s="51" t="s">
        <v>182</v>
      </c>
      <c r="H429" s="51" t="s">
        <v>948</v>
      </c>
      <c r="I429" s="51">
        <v>0</v>
      </c>
      <c r="J429" s="55"/>
      <c r="K429" s="55"/>
      <c r="L429" s="55"/>
      <c r="M429" s="55"/>
      <c r="N429" s="55"/>
      <c r="O429" s="55"/>
      <c r="P429" s="55"/>
      <c r="Q429" s="55"/>
      <c r="R429" s="55"/>
      <c r="S429" s="55"/>
      <c r="T429" s="55"/>
      <c r="U429" s="55"/>
      <c r="V429" s="55"/>
      <c r="W429" s="55"/>
      <c r="X429" s="55"/>
      <c r="Y429" s="55"/>
      <c r="Z429" s="55"/>
      <c r="AA429" s="55"/>
      <c r="AB429" s="55"/>
      <c r="AC429" s="55"/>
      <c r="AD429" s="55"/>
      <c r="AE429" s="55"/>
      <c r="AF429" s="55"/>
      <c r="AG429" s="55"/>
      <c r="AH429" s="55"/>
      <c r="AI429" s="55"/>
      <c r="AJ429" s="55"/>
      <c r="AK429" s="55"/>
      <c r="AL429" t="inlineStr">
        <is>
          <t xml:space="preserve">Government of Maldives, "Maldives Energy Roadmap 2024–2033," Ministry of Climate Change, Environment and Energy (MCCEE), Malé, Maldives, Nov. 2024. [Online]. Available: https://media.environment.gov.mv/20241115-pub-energy-roadmap-maldives-2024-2033.pdf</t>
        </is>
      </c>
    </row>
    <row r="430" spans="1:38" x14ac:dyDescent="0.35">
      <c r="A430" t="s">
        <v>460</v>
      </c>
      <c r="B430" s="50">
        <v>48</v>
      </c>
      <c r="C430" s="50" t="s">
        <v>640</v>
      </c>
      <c r="D430" s="50" t="s">
        <v>744</v>
      </c>
      <c r="E430" s="51">
        <v>6</v>
      </c>
      <c r="F430" s="51" t="s">
        <v>672</v>
      </c>
      <c r="G430" s="51" t="s">
        <v>180</v>
      </c>
      <c r="H430" s="51" t="s">
        <v>948</v>
      </c>
      <c r="I430" s="51">
        <v>0</v>
      </c>
      <c r="J430" s="55"/>
      <c r="K430" s="55"/>
      <c r="L430" s="55"/>
      <c r="M430" s="55"/>
      <c r="N430" s="55"/>
      <c r="O430" s="55"/>
      <c r="P430" s="55"/>
      <c r="Q430" s="55"/>
      <c r="R430" s="55"/>
      <c r="S430" s="55"/>
      <c r="T430" s="55"/>
      <c r="U430" s="55"/>
      <c r="V430" s="55"/>
      <c r="W430" s="55"/>
      <c r="X430" s="55"/>
      <c r="Y430" s="55"/>
      <c r="Z430" s="55"/>
      <c r="AA430" s="55"/>
      <c r="AB430" s="55"/>
      <c r="AC430" s="55"/>
      <c r="AD430" s="55"/>
      <c r="AE430" s="55"/>
      <c r="AF430" s="55"/>
      <c r="AG430" s="55"/>
      <c r="AH430" s="55"/>
      <c r="AI430" s="55"/>
      <c r="AJ430" s="55"/>
      <c r="AK430" s="55"/>
      <c r="AL430" t="inlineStr">
        <is>
          <t xml:space="preserve">Government of Maldives, "Maldives Energy Roadmap 2024–2033," Ministry of Climate Change, Environment and Energy (MCCEE), Malé, Maldives, Nov. 2024. [Online]. Available: https://media.environment.gov.mv/20241115-pub-energy-roadmap-maldives-2024-2033.pdf</t>
        </is>
      </c>
    </row>
    <row r="431" spans="1:38" x14ac:dyDescent="0.35">
      <c r="A431" t="s">
        <v>460</v>
      </c>
      <c r="B431" s="50">
        <v>48</v>
      </c>
      <c r="C431" s="50" t="s">
        <v>640</v>
      </c>
      <c r="D431" s="50" t="s">
        <v>744</v>
      </c>
      <c r="E431" s="51">
        <v>7</v>
      </c>
      <c r="F431" s="51" t="s">
        <v>953</v>
      </c>
      <c r="G431" s="51" t="s">
        <v>954</v>
      </c>
      <c r="H431" s="51" t="s">
        <v>948</v>
      </c>
      <c r="I431" s="51">
        <v>0</v>
      </c>
      <c r="J431" s="55">
        <v>0.91</v>
      </c>
      <c r="K431" s="55">
        <v>0.91</v>
      </c>
      <c r="L431" s="55">
        <v>0.91</v>
      </c>
      <c r="M431" s="55">
        <v>0.91</v>
      </c>
      <c r="N431" s="55">
        <v>0.91</v>
      </c>
      <c r="O431" s="55">
        <v>0.91</v>
      </c>
      <c r="P431" s="55">
        <v>0.91</v>
      </c>
      <c r="Q431" s="55">
        <v>0.91</v>
      </c>
      <c r="R431" s="55">
        <v>0.91</v>
      </c>
      <c r="S431" s="55">
        <v>0.91</v>
      </c>
      <c r="T431" s="55">
        <v>0.91</v>
      </c>
      <c r="U431" s="55">
        <v>0.91</v>
      </c>
      <c r="V431" s="55">
        <v>0.91</v>
      </c>
      <c r="W431" s="55">
        <v>0.91</v>
      </c>
      <c r="X431" s="55">
        <v>0.91</v>
      </c>
      <c r="Y431" s="55">
        <v>0.91</v>
      </c>
      <c r="Z431" s="55">
        <v>0.91</v>
      </c>
      <c r="AA431" s="55">
        <v>0.91</v>
      </c>
      <c r="AB431" s="55">
        <v>0.91</v>
      </c>
      <c r="AC431" s="55">
        <v>0.91</v>
      </c>
      <c r="AD431" s="55">
        <v>0.91</v>
      </c>
      <c r="AE431" s="55">
        <v>0.91</v>
      </c>
      <c r="AF431" s="55">
        <v>0.91</v>
      </c>
      <c r="AG431" s="55">
        <v>0.91</v>
      </c>
      <c r="AH431" s="55">
        <v>0.91</v>
      </c>
      <c r="AI431" s="55">
        <v>0.91</v>
      </c>
      <c r="AJ431" s="55">
        <v>0.91</v>
      </c>
      <c r="AK431" s="55">
        <v>0.91</v>
      </c>
      <c r="AL431"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32" spans="1:38" x14ac:dyDescent="0.35">
      <c r="A432" t="s">
        <v>460</v>
      </c>
      <c r="B432" s="50">
        <v>48</v>
      </c>
      <c r="C432" s="50" t="s">
        <v>640</v>
      </c>
      <c r="D432" s="50" t="s">
        <v>744</v>
      </c>
      <c r="E432" s="51">
        <v>8</v>
      </c>
      <c r="F432" s="51" t="s">
        <v>956</v>
      </c>
      <c r="G432" s="51" t="s">
        <v>954</v>
      </c>
      <c r="H432" s="51" t="s">
        <v>948</v>
      </c>
      <c r="I432" s="51">
        <v>0</v>
      </c>
      <c r="J432" s="55">
        <v>0.45</v>
      </c>
      <c r="K432" s="55">
        <v>0.45</v>
      </c>
      <c r="L432" s="55">
        <v>0.45</v>
      </c>
      <c r="M432" s="55">
        <v>0.45</v>
      </c>
      <c r="N432" s="55">
        <v>0.45</v>
      </c>
      <c r="O432" s="55">
        <v>0.45</v>
      </c>
      <c r="P432" s="55">
        <v>0.45</v>
      </c>
      <c r="Q432" s="55">
        <v>0.45</v>
      </c>
      <c r="R432" s="55">
        <v>0.45</v>
      </c>
      <c r="S432" s="55">
        <v>0.45</v>
      </c>
      <c r="T432" s="55">
        <v>0.45</v>
      </c>
      <c r="U432" s="55">
        <v>0.45</v>
      </c>
      <c r="V432" s="55">
        <v>0.45</v>
      </c>
      <c r="W432" s="55">
        <v>0.45</v>
      </c>
      <c r="X432" s="55">
        <v>0.45</v>
      </c>
      <c r="Y432" s="55">
        <v>0.45</v>
      </c>
      <c r="Z432" s="55">
        <v>0.45</v>
      </c>
      <c r="AA432" s="55">
        <v>0.45</v>
      </c>
      <c r="AB432" s="55">
        <v>0.45</v>
      </c>
      <c r="AC432" s="55">
        <v>0.45</v>
      </c>
      <c r="AD432" s="55">
        <v>0.45</v>
      </c>
      <c r="AE432" s="55">
        <v>0.45</v>
      </c>
      <c r="AF432" s="55">
        <v>0.45</v>
      </c>
      <c r="AG432" s="55">
        <v>0.45</v>
      </c>
      <c r="AH432" s="55">
        <v>0.45</v>
      </c>
      <c r="AI432" s="55">
        <v>0.45</v>
      </c>
      <c r="AJ432" s="55">
        <v>0.45</v>
      </c>
      <c r="AK432" s="55">
        <v>0.45</v>
      </c>
      <c r="AL432" t="s">
        <v>957</v>
      </c>
    </row>
    <row r="433" spans="1:38" x14ac:dyDescent="0.35">
      <c r="A433" t="s">
        <v>460</v>
      </c>
      <c r="B433" s="50">
        <v>48</v>
      </c>
      <c r="C433" s="50" t="s">
        <v>640</v>
      </c>
      <c r="D433" s="50" t="s">
        <v>744</v>
      </c>
      <c r="E433" s="51">
        <v>9</v>
      </c>
      <c r="F433" s="51" t="s">
        <v>626</v>
      </c>
      <c r="G433" s="51" t="s">
        <v>180</v>
      </c>
      <c r="H433" s="51" t="s">
        <v>948</v>
      </c>
      <c r="I433" s="51">
        <v>0</v>
      </c>
      <c r="J433" s="55">
        <v>0</v>
      </c>
      <c r="K433" s="55">
        <v>0</v>
      </c>
      <c r="L433" s="55">
        <v>0</v>
      </c>
      <c r="M433" s="55">
        <v>0</v>
      </c>
      <c r="N433" s="55">
        <v>0</v>
      </c>
      <c r="O433" s="55">
        <v>0</v>
      </c>
      <c r="P433" s="55">
        <v>0</v>
      </c>
      <c r="Q433" s="55">
        <v>0</v>
      </c>
      <c r="R433" s="55">
        <v>0</v>
      </c>
      <c r="S433" s="55">
        <v>0</v>
      </c>
      <c r="T433" s="55">
        <v>0</v>
      </c>
      <c r="U433" s="55">
        <v>0</v>
      </c>
      <c r="V433" s="55">
        <v>0</v>
      </c>
      <c r="W433" s="55">
        <v>0</v>
      </c>
      <c r="X433" s="55">
        <v>0</v>
      </c>
      <c r="Y433" s="55">
        <v>0</v>
      </c>
      <c r="Z433" s="55">
        <v>0</v>
      </c>
      <c r="AA433" s="55">
        <v>0</v>
      </c>
      <c r="AB433" s="55">
        <v>0</v>
      </c>
      <c r="AC433" s="55">
        <v>0</v>
      </c>
      <c r="AD433" s="55">
        <v>0</v>
      </c>
      <c r="AE433" s="55">
        <v>0</v>
      </c>
      <c r="AF433" s="55">
        <v>0</v>
      </c>
      <c r="AG433" s="55">
        <v>0</v>
      </c>
      <c r="AH433" s="55">
        <v>0</v>
      </c>
      <c r="AI433" s="55">
        <v>0</v>
      </c>
      <c r="AJ433" s="55">
        <v>0</v>
      </c>
      <c r="AK433" s="55">
        <v>0</v>
      </c>
      <c r="AL433" t="inlineStr">
        <is>
          <t xml:space="preserve">Government of Maldives, "Maldives Energy Roadmap 2024–2033," Ministry of Climate Change, Environment and Energy (MCCEE), Malé, Maldives, Nov. 2024. [Online]. Available: https://media.environment.gov.mv/20241115-pub-energy-roadmap-maldives-2024-2033.pdf</t>
        </is>
      </c>
    </row>
    <row r="434" spans="1:38" x14ac:dyDescent="0.35">
      <c r="A434" t="s">
        <v>460</v>
      </c>
      <c r="B434" s="2">
        <v>49</v>
      </c>
      <c r="C434" s="2" t="s">
        <v>533</v>
      </c>
      <c r="D434" s="2" t="s">
        <v>745</v>
      </c>
      <c r="E434" s="3">
        <v>1</v>
      </c>
      <c r="F434" s="3" t="s">
        <v>631</v>
      </c>
      <c r="G434" s="3" t="s">
        <v>944</v>
      </c>
      <c r="H434" s="3" t="s">
        <v>948</v>
      </c>
      <c r="I434" s="3">
        <v>0</v>
      </c>
      <c r="J434" s="18">
        <v>1499.2825843373489</v>
      </c>
      <c r="K434" s="4">
        <v>1499.2825843373489</v>
      </c>
      <c r="L434" s="4">
        <v>1499.2825843373489</v>
      </c>
      <c r="M434" s="4">
        <v>1499.2825843373489</v>
      </c>
      <c r="N434" s="4">
        <v>1499.2825843373489</v>
      </c>
      <c r="O434" s="4">
        <v>1499.2825843373489</v>
      </c>
      <c r="P434" s="4">
        <v>1499.2825843373489</v>
      </c>
      <c r="Q434" s="4">
        <v>1499.2825843373489</v>
      </c>
      <c r="R434" s="4">
        <v>1499.2825843373489</v>
      </c>
      <c r="S434" s="4">
        <v>1499.2825843373489</v>
      </c>
      <c r="T434" s="4">
        <v>1499.2825843373489</v>
      </c>
      <c r="U434" s="4">
        <v>1499.2825843373489</v>
      </c>
      <c r="V434" s="4">
        <v>1499.2825843373489</v>
      </c>
      <c r="W434" s="4">
        <v>1499.2825843373489</v>
      </c>
      <c r="X434" s="4">
        <v>1499.2825843373489</v>
      </c>
      <c r="Y434" s="4">
        <v>1499.2825843373489</v>
      </c>
      <c r="Z434" s="4">
        <v>1499.2825843373489</v>
      </c>
      <c r="AA434" s="4">
        <v>1499.2825843373489</v>
      </c>
      <c r="AB434" s="4">
        <v>1499.2825843373489</v>
      </c>
      <c r="AC434" s="4">
        <v>1499.2825843373489</v>
      </c>
      <c r="AD434" s="4">
        <v>1499.2825843373489</v>
      </c>
      <c r="AE434" s="4">
        <v>1499.2825843373489</v>
      </c>
      <c r="AF434" s="4">
        <v>1499.2825843373489</v>
      </c>
      <c r="AG434" s="4">
        <v>1499.2825843373489</v>
      </c>
      <c r="AH434" s="4">
        <v>1499.2825843373489</v>
      </c>
      <c r="AI434" s="4">
        <v>1499.2825843373489</v>
      </c>
      <c r="AJ434" s="4">
        <v>1499.2825843373489</v>
      </c>
      <c r="AK434" s="4">
        <v>1499.2825843373489</v>
      </c>
      <c r="AL434" t="s">
        <v>993</v>
      </c>
    </row>
    <row r="435" spans="1:38" x14ac:dyDescent="0.35">
      <c r="A435" t="s">
        <v>460</v>
      </c>
      <c r="B435" s="2">
        <v>49</v>
      </c>
      <c r="C435" s="2" t="s">
        <v>533</v>
      </c>
      <c r="D435" s="2" t="s">
        <v>745</v>
      </c>
      <c r="E435" s="3">
        <v>2</v>
      </c>
      <c r="F435" s="3" t="s">
        <v>632</v>
      </c>
      <c r="G435" s="3" t="s">
        <v>945</v>
      </c>
      <c r="H435" s="3" t="s">
        <v>948</v>
      </c>
      <c r="I435" s="3">
        <v>0</v>
      </c>
      <c r="J435" s="18">
        <v>23.301408450704219</v>
      </c>
      <c r="K435" s="4">
        <v>23.301408450704219</v>
      </c>
      <c r="L435" s="4">
        <v>23.301408450704219</v>
      </c>
      <c r="M435" s="4">
        <v>23.301408450704219</v>
      </c>
      <c r="N435" s="4">
        <v>23.301408450704219</v>
      </c>
      <c r="O435" s="4">
        <v>23.301408450704219</v>
      </c>
      <c r="P435" s="4">
        <v>23.301408450704219</v>
      </c>
      <c r="Q435" s="4">
        <v>23.301408450704219</v>
      </c>
      <c r="R435" s="4">
        <v>23.301408450704219</v>
      </c>
      <c r="S435" s="4">
        <v>23.301408450704219</v>
      </c>
      <c r="T435" s="4">
        <v>23.301408450704219</v>
      </c>
      <c r="U435" s="4">
        <v>23.301408450704219</v>
      </c>
      <c r="V435" s="4">
        <v>23.301408450704219</v>
      </c>
      <c r="W435" s="4">
        <v>23.301408450704219</v>
      </c>
      <c r="X435" s="4">
        <v>23.301408450704219</v>
      </c>
      <c r="Y435" s="4">
        <v>23.301408450704219</v>
      </c>
      <c r="Z435" s="4">
        <v>23.301408450704219</v>
      </c>
      <c r="AA435" s="4">
        <v>23.301408450704219</v>
      </c>
      <c r="AB435" s="4">
        <v>23.301408450704219</v>
      </c>
      <c r="AC435" s="4">
        <v>23.301408450704219</v>
      </c>
      <c r="AD435" s="4">
        <v>23.301408450704219</v>
      </c>
      <c r="AE435" s="4">
        <v>23.301408450704219</v>
      </c>
      <c r="AF435" s="4">
        <v>23.301408450704219</v>
      </c>
      <c r="AG435" s="4">
        <v>23.301408450704219</v>
      </c>
      <c r="AH435" s="4">
        <v>23.301408450704219</v>
      </c>
      <c r="AI435" s="4">
        <v>23.301408450704219</v>
      </c>
      <c r="AJ435" s="4">
        <v>23.301408450704219</v>
      </c>
      <c r="AK435" s="4">
        <v>23.301408450704219</v>
      </c>
      <c r="AL435" t="s">
        <v>993</v>
      </c>
    </row>
    <row r="436" spans="1:38" x14ac:dyDescent="0.35">
      <c r="A436" t="s">
        <v>460</v>
      </c>
      <c r="B436" s="2">
        <v>49</v>
      </c>
      <c r="C436" s="2" t="s">
        <v>533</v>
      </c>
      <c r="D436" s="2" t="s">
        <v>745</v>
      </c>
      <c r="E436" s="3">
        <v>3</v>
      </c>
      <c r="F436" s="3" t="s">
        <v>554</v>
      </c>
      <c r="G436" s="3" t="s">
        <v>180</v>
      </c>
      <c r="H436" s="3" t="s">
        <v>948</v>
      </c>
      <c r="I436" s="3">
        <v>0</v>
      </c>
      <c r="J436" s="4">
        <v>0</v>
      </c>
      <c r="K436" s="4">
        <v>0</v>
      </c>
      <c r="L436" s="4">
        <v>0</v>
      </c>
      <c r="M436" s="4">
        <v>0</v>
      </c>
      <c r="N436" s="4">
        <v>0</v>
      </c>
      <c r="O436" s="4">
        <v>0</v>
      </c>
      <c r="P436" s="4">
        <v>0</v>
      </c>
      <c r="Q436" s="4">
        <v>0</v>
      </c>
      <c r="R436" s="4">
        <v>0</v>
      </c>
      <c r="S436" s="4">
        <v>0</v>
      </c>
      <c r="T436" s="4">
        <v>0</v>
      </c>
      <c r="U436" s="4">
        <v>0</v>
      </c>
      <c r="V436" s="4">
        <v>0</v>
      </c>
      <c r="W436" s="4">
        <v>0</v>
      </c>
      <c r="X436" s="4">
        <v>0</v>
      </c>
      <c r="Y436" s="4">
        <v>0</v>
      </c>
      <c r="Z436" s="4">
        <v>0</v>
      </c>
      <c r="AA436" s="4">
        <v>0</v>
      </c>
      <c r="AB436" s="4">
        <v>0</v>
      </c>
      <c r="AC436" s="4">
        <v>0</v>
      </c>
      <c r="AD436" s="4">
        <v>0</v>
      </c>
      <c r="AE436" s="4">
        <v>0</v>
      </c>
      <c r="AF436" s="4">
        <v>0</v>
      </c>
      <c r="AG436" s="4">
        <v>0</v>
      </c>
      <c r="AH436" s="4">
        <v>0</v>
      </c>
      <c r="AI436" s="4">
        <v>0</v>
      </c>
      <c r="AJ436" s="4">
        <v>0</v>
      </c>
      <c r="AK436" s="4">
        <v>0</v>
      </c>
      <c r="AL436" t="s">
        <v>975</v>
      </c>
    </row>
    <row r="437" spans="1:38" x14ac:dyDescent="0.35">
      <c r="A437" t="s">
        <v>460</v>
      </c>
      <c r="B437" s="2">
        <v>49</v>
      </c>
      <c r="C437" s="2" t="s">
        <v>533</v>
      </c>
      <c r="D437" s="2" t="s">
        <v>745</v>
      </c>
      <c r="E437" s="3">
        <v>4</v>
      </c>
      <c r="F437" s="3" t="s">
        <v>617</v>
      </c>
      <c r="G437" s="3" t="s">
        <v>180</v>
      </c>
      <c r="H437" s="3" t="s">
        <v>948</v>
      </c>
      <c r="I437" s="3">
        <v>0</v>
      </c>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t="s">
        <v>976</v>
      </c>
    </row>
    <row r="438" spans="1:38" x14ac:dyDescent="0.35">
      <c r="A438" t="s">
        <v>460</v>
      </c>
      <c r="B438" s="2">
        <v>49</v>
      </c>
      <c r="C438" s="2" t="s">
        <v>533</v>
      </c>
      <c r="D438" s="2" t="s">
        <v>745</v>
      </c>
      <c r="E438" s="3">
        <v>5</v>
      </c>
      <c r="F438" s="3" t="s">
        <v>620</v>
      </c>
      <c r="G438" s="3" t="s">
        <v>182</v>
      </c>
      <c r="H438" s="3" t="s">
        <v>948</v>
      </c>
      <c r="I438" s="3">
        <v>0</v>
      </c>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t="s">
        <v>977</v>
      </c>
    </row>
    <row r="439" spans="1:38" x14ac:dyDescent="0.35">
      <c r="A439" t="s">
        <v>460</v>
      </c>
      <c r="B439" s="2">
        <v>49</v>
      </c>
      <c r="C439" s="2" t="s">
        <v>533</v>
      </c>
      <c r="D439" s="2" t="s">
        <v>745</v>
      </c>
      <c r="E439" s="3">
        <v>6</v>
      </c>
      <c r="F439" s="3" t="s">
        <v>672</v>
      </c>
      <c r="G439" s="3" t="s">
        <v>180</v>
      </c>
      <c r="H439" s="3" t="s">
        <v>948</v>
      </c>
      <c r="I439" s="3">
        <v>0</v>
      </c>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t="s">
        <v>978</v>
      </c>
    </row>
    <row r="440" spans="1:38" x14ac:dyDescent="0.35">
      <c r="A440" t="s">
        <v>460</v>
      </c>
      <c r="B440" s="2">
        <v>49</v>
      </c>
      <c r="C440" s="2" t="s">
        <v>533</v>
      </c>
      <c r="D440" s="2" t="s">
        <v>745</v>
      </c>
      <c r="E440" s="3">
        <v>7</v>
      </c>
      <c r="F440" s="3" t="s">
        <v>953</v>
      </c>
      <c r="G440" s="3" t="s">
        <v>954</v>
      </c>
      <c r="H440" s="3" t="s">
        <v>948</v>
      </c>
      <c r="I440" s="3">
        <v>0</v>
      </c>
      <c r="J440" s="18">
        <v>0.91</v>
      </c>
      <c r="K440" s="4">
        <v>0.91</v>
      </c>
      <c r="L440" s="4">
        <v>0.91</v>
      </c>
      <c r="M440" s="4">
        <v>0.91</v>
      </c>
      <c r="N440" s="4">
        <v>0.91</v>
      </c>
      <c r="O440" s="4">
        <v>0.91</v>
      </c>
      <c r="P440" s="4">
        <v>0.91</v>
      </c>
      <c r="Q440" s="4">
        <v>0.91</v>
      </c>
      <c r="R440" s="4">
        <v>0.91</v>
      </c>
      <c r="S440" s="4">
        <v>0.91</v>
      </c>
      <c r="T440" s="4">
        <v>0.91</v>
      </c>
      <c r="U440" s="4">
        <v>0.91</v>
      </c>
      <c r="V440" s="4">
        <v>0.91</v>
      </c>
      <c r="W440" s="4">
        <v>0.91</v>
      </c>
      <c r="X440" s="4">
        <v>0.91</v>
      </c>
      <c r="Y440" s="4">
        <v>0.91</v>
      </c>
      <c r="Z440" s="4">
        <v>0.91</v>
      </c>
      <c r="AA440" s="4">
        <v>0.91</v>
      </c>
      <c r="AB440" s="4">
        <v>0.91</v>
      </c>
      <c r="AC440" s="4">
        <v>0.91</v>
      </c>
      <c r="AD440" s="4">
        <v>0.91</v>
      </c>
      <c r="AE440" s="4">
        <v>0.91</v>
      </c>
      <c r="AF440" s="4">
        <v>0.91</v>
      </c>
      <c r="AG440" s="4">
        <v>0.91</v>
      </c>
      <c r="AH440" s="4">
        <v>0.91</v>
      </c>
      <c r="AI440" s="4">
        <v>0.91</v>
      </c>
      <c r="AJ440" s="4">
        <v>0.91</v>
      </c>
      <c r="AK440" s="4">
        <v>0.91</v>
      </c>
      <c r="AL440" t="s">
        <v>979</v>
      </c>
    </row>
    <row r="441" spans="1:38" x14ac:dyDescent="0.35">
      <c r="A441" t="s">
        <v>460</v>
      </c>
      <c r="B441" s="2">
        <v>49</v>
      </c>
      <c r="C441" s="2" t="s">
        <v>533</v>
      </c>
      <c r="D441" s="2" t="s">
        <v>745</v>
      </c>
      <c r="E441" s="3">
        <v>8</v>
      </c>
      <c r="F441" s="3" t="s">
        <v>956</v>
      </c>
      <c r="G441" s="3" t="s">
        <v>954</v>
      </c>
      <c r="H441" s="3" t="s">
        <v>948</v>
      </c>
      <c r="I441" s="3">
        <v>0</v>
      </c>
      <c r="J441" s="18">
        <v>0.45</v>
      </c>
      <c r="K441" s="4">
        <v>0.45</v>
      </c>
      <c r="L441" s="4">
        <v>0.45</v>
      </c>
      <c r="M441" s="4">
        <v>0.45</v>
      </c>
      <c r="N441" s="4">
        <v>0.45</v>
      </c>
      <c r="O441" s="4">
        <v>0.45</v>
      </c>
      <c r="P441" s="4">
        <v>0.45</v>
      </c>
      <c r="Q441" s="4">
        <v>0.45</v>
      </c>
      <c r="R441" s="4">
        <v>0.45</v>
      </c>
      <c r="S441" s="4">
        <v>0.45</v>
      </c>
      <c r="T441" s="4">
        <v>0.45</v>
      </c>
      <c r="U441" s="4">
        <v>0.45</v>
      </c>
      <c r="V441" s="4">
        <v>0.45</v>
      </c>
      <c r="W441" s="4">
        <v>0.45</v>
      </c>
      <c r="X441" s="4">
        <v>0.45</v>
      </c>
      <c r="Y441" s="4">
        <v>0.45</v>
      </c>
      <c r="Z441" s="4">
        <v>0.45</v>
      </c>
      <c r="AA441" s="4">
        <v>0.45</v>
      </c>
      <c r="AB441" s="4">
        <v>0.45</v>
      </c>
      <c r="AC441" s="4">
        <v>0.45</v>
      </c>
      <c r="AD441" s="4">
        <v>0.45</v>
      </c>
      <c r="AE441" s="4">
        <v>0.45</v>
      </c>
      <c r="AF441" s="4">
        <v>0.45</v>
      </c>
      <c r="AG441" s="4">
        <v>0.45</v>
      </c>
      <c r="AH441" s="4">
        <v>0.45</v>
      </c>
      <c r="AI441" s="4">
        <v>0.45</v>
      </c>
      <c r="AJ441" s="4">
        <v>0.45</v>
      </c>
      <c r="AK441" s="4">
        <v>0.45</v>
      </c>
      <c r="AL441" t="s">
        <v>957</v>
      </c>
    </row>
    <row r="442" spans="1:38" x14ac:dyDescent="0.35">
      <c r="A442" t="s">
        <v>460</v>
      </c>
      <c r="B442" s="2">
        <v>49</v>
      </c>
      <c r="C442" s="2" t="s">
        <v>533</v>
      </c>
      <c r="D442" s="2" t="s">
        <v>745</v>
      </c>
      <c r="E442" s="3">
        <v>9</v>
      </c>
      <c r="F442" s="3" t="s">
        <v>626</v>
      </c>
      <c r="G442" s="3" t="s">
        <v>180</v>
      </c>
      <c r="H442" s="3" t="s">
        <v>948</v>
      </c>
      <c r="I442" s="3">
        <v>0</v>
      </c>
      <c r="J442" s="18">
        <v>0</v>
      </c>
      <c r="K442" s="4">
        <v>0</v>
      </c>
      <c r="L442" s="4">
        <v>0.23499999999999999</v>
      </c>
      <c r="M442" s="4">
        <v>0.35</v>
      </c>
      <c r="N442" s="4">
        <v>0.115</v>
      </c>
      <c r="O442" s="4">
        <v>0.2</v>
      </c>
      <c r="P442" s="4">
        <v>0</v>
      </c>
      <c r="Q442" s="4">
        <v>0.13</v>
      </c>
      <c r="R442" s="4">
        <v>0.1</v>
      </c>
      <c r="S442" s="4">
        <v>0</v>
      </c>
      <c r="T442" s="4">
        <v>0</v>
      </c>
      <c r="U442" s="4">
        <v>0</v>
      </c>
      <c r="V442" s="4">
        <v>0.3</v>
      </c>
      <c r="W442" s="4">
        <v>0.2</v>
      </c>
      <c r="X442" s="4">
        <v>0.2</v>
      </c>
      <c r="Y442" s="4">
        <v>0.2</v>
      </c>
      <c r="Z442" s="4">
        <v>0.2</v>
      </c>
      <c r="AA442" s="4">
        <v>0.2</v>
      </c>
      <c r="AB442" s="4">
        <v>0</v>
      </c>
      <c r="AC442" s="4">
        <v>0</v>
      </c>
      <c r="AD442" s="4">
        <v>0</v>
      </c>
      <c r="AE442" s="4">
        <v>0.2</v>
      </c>
      <c r="AF442" s="4">
        <v>0</v>
      </c>
      <c r="AG442" s="4">
        <v>0</v>
      </c>
      <c r="AH442" s="4">
        <v>0</v>
      </c>
      <c r="AI442" s="4">
        <v>0</v>
      </c>
      <c r="AJ442" s="4">
        <v>0</v>
      </c>
      <c r="AK442" s="4">
        <v>0</v>
      </c>
      <c r="AL442" t="s">
        <v>980</v>
      </c>
    </row>
    <row r="443" spans="1:38" x14ac:dyDescent="0.35">
      <c r="A443" t="s">
        <v>460</v>
      </c>
      <c r="B443" s="50">
        <v>50</v>
      </c>
      <c r="C443" s="50" t="s">
        <v>546</v>
      </c>
      <c r="D443" s="50" t="s">
        <v>746</v>
      </c>
      <c r="E443" s="51">
        <v>1</v>
      </c>
      <c r="F443" s="51" t="s">
        <v>631</v>
      </c>
      <c r="G443" s="51" t="s">
        <v>944</v>
      </c>
      <c r="H443" s="51" t="s">
        <v>948</v>
      </c>
      <c r="I443" s="51">
        <v>0</v>
      </c>
      <c r="J443" s="55">
        <v>1000</v>
      </c>
      <c r="K443" s="55">
        <v>1000</v>
      </c>
      <c r="L443" s="55">
        <v>1000</v>
      </c>
      <c r="M443" s="55">
        <v>1000</v>
      </c>
      <c r="N443" s="55">
        <v>1000</v>
      </c>
      <c r="O443" s="55">
        <v>1000</v>
      </c>
      <c r="P443" s="55">
        <v>1000</v>
      </c>
      <c r="Q443" s="55">
        <v>1000</v>
      </c>
      <c r="R443" s="55">
        <v>1000</v>
      </c>
      <c r="S443" s="55">
        <v>1000</v>
      </c>
      <c r="T443" s="55">
        <v>1000</v>
      </c>
      <c r="U443" s="55">
        <v>1000</v>
      </c>
      <c r="V443" s="55">
        <v>1000</v>
      </c>
      <c r="W443" s="55">
        <v>1000</v>
      </c>
      <c r="X443" s="55">
        <v>1000</v>
      </c>
      <c r="Y443" s="55">
        <v>1000</v>
      </c>
      <c r="Z443" s="55">
        <v>1000</v>
      </c>
      <c r="AA443" s="55">
        <v>1000</v>
      </c>
      <c r="AB443" s="55">
        <v>1000</v>
      </c>
      <c r="AC443" s="55">
        <v>1000</v>
      </c>
      <c r="AD443" s="55">
        <v>1000</v>
      </c>
      <c r="AE443" s="55">
        <v>1000</v>
      </c>
      <c r="AF443" s="55">
        <v>1000</v>
      </c>
      <c r="AG443" s="55">
        <v>1000</v>
      </c>
      <c r="AH443" s="55">
        <v>1000</v>
      </c>
      <c r="AI443" s="55">
        <v>1000</v>
      </c>
      <c r="AJ443" s="55">
        <v>1000</v>
      </c>
      <c r="AK443" s="55">
        <v>1000</v>
      </c>
      <c r="AL443"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4" spans="1:38" x14ac:dyDescent="0.35">
      <c r="A444" t="s">
        <v>460</v>
      </c>
      <c r="B444" s="50">
        <v>50</v>
      </c>
      <c r="C444" s="50" t="s">
        <v>546</v>
      </c>
      <c r="D444" s="50" t="s">
        <v>746</v>
      </c>
      <c r="E444" s="51">
        <v>2</v>
      </c>
      <c r="F444" s="51" t="s">
        <v>632</v>
      </c>
      <c r="G444" s="51" t="s">
        <v>945</v>
      </c>
      <c r="H444" s="51" t="s">
        <v>948</v>
      </c>
      <c r="I444" s="51">
        <v>0</v>
      </c>
      <c r="J444" s="55">
        <v>39</v>
      </c>
      <c r="K444" s="55">
        <v>39</v>
      </c>
      <c r="L444" s="55">
        <v>39</v>
      </c>
      <c r="M444" s="55">
        <v>39</v>
      </c>
      <c r="N444" s="55">
        <v>39</v>
      </c>
      <c r="O444" s="55">
        <v>39</v>
      </c>
      <c r="P444" s="55">
        <v>39</v>
      </c>
      <c r="Q444" s="55">
        <v>39</v>
      </c>
      <c r="R444" s="55">
        <v>39</v>
      </c>
      <c r="S444" s="55">
        <v>39</v>
      </c>
      <c r="T444" s="55">
        <v>39</v>
      </c>
      <c r="U444" s="55">
        <v>39</v>
      </c>
      <c r="V444" s="55">
        <v>39</v>
      </c>
      <c r="W444" s="55">
        <v>39</v>
      </c>
      <c r="X444" s="55">
        <v>39</v>
      </c>
      <c r="Y444" s="55">
        <v>39</v>
      </c>
      <c r="Z444" s="55">
        <v>39</v>
      </c>
      <c r="AA444" s="55">
        <v>39</v>
      </c>
      <c r="AB444" s="55">
        <v>39</v>
      </c>
      <c r="AC444" s="55">
        <v>39</v>
      </c>
      <c r="AD444" s="55">
        <v>39</v>
      </c>
      <c r="AE444" s="55">
        <v>39</v>
      </c>
      <c r="AF444" s="55">
        <v>39</v>
      </c>
      <c r="AG444" s="55">
        <v>39</v>
      </c>
      <c r="AH444" s="55">
        <v>39</v>
      </c>
      <c r="AI444" s="55">
        <v>39</v>
      </c>
      <c r="AJ444" s="55">
        <v>39</v>
      </c>
      <c r="AK444" s="55">
        <v>39</v>
      </c>
      <c r="AL444" t="inlineStr">
        <is>
          <t xml:space="preserve">Ceylon Electricity Board (CEB), "Long-Term Generation Expansion Plan 2025–2044," CEB, Colombo, Sri Lanka, 2024. [Online]. Available: https://www.ceb.lk/front_img/img_reports/1748839124LTGEP-2025-2044-FINAL_c.pdf
Government of Maldives, "Maldives Energy Roadmap 2024–2033," Ministry of Climate Change, Environment and Energy, Malé, Maldives, Nov. 2024. [Online]. Available: https://media.environment.gov.mv/20241115-pub-energy-roadmap-maldives-2024-2033.pdf</t>
        </is>
      </c>
    </row>
    <row r="445" spans="1:38" x14ac:dyDescent="0.35">
      <c r="A445" t="s">
        <v>460</v>
      </c>
      <c r="B445" s="50">
        <v>50</v>
      </c>
      <c r="C445" s="50" t="s">
        <v>546</v>
      </c>
      <c r="D445" s="50" t="s">
        <v>746</v>
      </c>
      <c r="E445" s="51">
        <v>3</v>
      </c>
      <c r="F445" s="51" t="s">
        <v>554</v>
      </c>
      <c r="G445" s="51" t="s">
        <v>180</v>
      </c>
      <c r="H445" s="51" t="s">
        <v>948</v>
      </c>
      <c r="I445" s="51">
        <v>0</v>
      </c>
      <c r="J445" s="55">
        <v>0.53149999999999997</v>
      </c>
      <c r="K445" s="55">
        <v>0.53149999999999997</v>
      </c>
      <c r="L445" s="55">
        <v>0.53149999999999997</v>
      </c>
      <c r="M445" s="55">
        <v>0.53149999999999997</v>
      </c>
      <c r="N445" s="55">
        <v>0.53149999999999997</v>
      </c>
      <c r="O445" s="55">
        <v>0.53149999999999997</v>
      </c>
      <c r="P445" s="55">
        <v>0.53149999999999997</v>
      </c>
      <c r="Q445" s="55">
        <v>0.53149999999999997</v>
      </c>
      <c r="R445" s="55">
        <v>0.53149999999999997</v>
      </c>
      <c r="S445" s="55">
        <v>0.53149999999999997</v>
      </c>
      <c r="T445" s="55">
        <v>0.53149999999999997</v>
      </c>
      <c r="U445" s="55">
        <v>0.53149999999999997</v>
      </c>
      <c r="V445" s="55">
        <v>0.53149999999999997</v>
      </c>
      <c r="W445" s="55">
        <v>0.53149999999999997</v>
      </c>
      <c r="X445" s="55">
        <v>0.53149999999999997</v>
      </c>
      <c r="Y445" s="55">
        <v>0.53149999999999997</v>
      </c>
      <c r="Z445" s="55">
        <v>0.53149999999999997</v>
      </c>
      <c r="AA445" s="55">
        <v>0.53149999999999997</v>
      </c>
      <c r="AB445" s="55">
        <v>0.53149999999999997</v>
      </c>
      <c r="AC445" s="55">
        <v>0.53149999999999997</v>
      </c>
      <c r="AD445" s="55">
        <v>0.53149999999999997</v>
      </c>
      <c r="AE445" s="55">
        <v>0.53149999999999997</v>
      </c>
      <c r="AF445" s="55">
        <v>0.53149999999999997</v>
      </c>
      <c r="AG445" s="55">
        <v>0.53149999999999997</v>
      </c>
      <c r="AH445" s="55">
        <v>0.53149999999999997</v>
      </c>
      <c r="AI445" s="55">
        <v>0.53149999999999997</v>
      </c>
      <c r="AJ445" s="55">
        <v>0.53149999999999997</v>
      </c>
      <c r="AK445" s="55">
        <v>0.53149999999999997</v>
      </c>
      <c r="AL44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446" spans="1:38" x14ac:dyDescent="0.35">
      <c r="A446" t="s">
        <v>460</v>
      </c>
      <c r="B446" s="50">
        <v>50</v>
      </c>
      <c r="C446" s="50" t="s">
        <v>546</v>
      </c>
      <c r="D446" s="50" t="s">
        <v>746</v>
      </c>
      <c r="E446" s="51">
        <v>4</v>
      </c>
      <c r="F446" s="51" t="s">
        <v>617</v>
      </c>
      <c r="G446" s="51" t="s">
        <v>180</v>
      </c>
      <c r="H446" s="51" t="s">
        <v>948</v>
      </c>
      <c r="I446" s="51">
        <v>0</v>
      </c>
      <c r="J446" s="55"/>
      <c r="K446" s="55"/>
      <c r="L446" s="55"/>
      <c r="M446" s="55"/>
      <c r="N446" s="55"/>
      <c r="O446" s="55"/>
      <c r="P446" s="55"/>
      <c r="Q446" s="55"/>
      <c r="R446" s="55"/>
      <c r="S446" s="55"/>
      <c r="T446" s="55"/>
      <c r="U446" s="55"/>
      <c r="V446" s="55"/>
      <c r="W446" s="55"/>
      <c r="X446" s="55"/>
      <c r="Y446" s="55"/>
      <c r="Z446" s="55"/>
      <c r="AA446" s="55"/>
      <c r="AB446" s="55"/>
      <c r="AC446" s="55"/>
      <c r="AD446" s="55"/>
      <c r="AE446" s="55"/>
      <c r="AF446" s="55"/>
      <c r="AG446" s="55"/>
      <c r="AH446" s="55"/>
      <c r="AI446" s="55"/>
      <c r="AJ446" s="55"/>
      <c r="AK446" s="55"/>
      <c r="AL446" t="inlineStr">
        <is>
          <t xml:space="preserve">Government of Maldives, "Maldives Energy Roadmap 2024–2033," Ministry of Climate Change, Environment and Energy (MCCEE), Malé, Maldives, Nov. 2024. [Online]. Available: https://media.environment.gov.mv/20241115-pub-energy-roadmap-maldives-2024-2033.pdf</t>
        </is>
      </c>
    </row>
    <row r="447" spans="1:38" x14ac:dyDescent="0.35">
      <c r="A447" t="s">
        <v>460</v>
      </c>
      <c r="B447" s="50">
        <v>50</v>
      </c>
      <c r="C447" s="50" t="s">
        <v>546</v>
      </c>
      <c r="D447" s="50" t="s">
        <v>746</v>
      </c>
      <c r="E447" s="51">
        <v>5</v>
      </c>
      <c r="F447" s="51" t="s">
        <v>620</v>
      </c>
      <c r="G447" s="51" t="s">
        <v>182</v>
      </c>
      <c r="H447" s="51" t="s">
        <v>948</v>
      </c>
      <c r="I447" s="51">
        <v>0</v>
      </c>
      <c r="J447" s="55"/>
      <c r="K447" s="55"/>
      <c r="L447" s="55"/>
      <c r="M447" s="55"/>
      <c r="N447" s="55"/>
      <c r="O447" s="55"/>
      <c r="P447" s="55"/>
      <c r="Q447" s="55"/>
      <c r="R447" s="55"/>
      <c r="S447" s="55"/>
      <c r="T447" s="55"/>
      <c r="U447" s="55"/>
      <c r="V447" s="55"/>
      <c r="W447" s="55"/>
      <c r="X447" s="55"/>
      <c r="Y447" s="55"/>
      <c r="Z447" s="55"/>
      <c r="AA447" s="55"/>
      <c r="AB447" s="55"/>
      <c r="AC447" s="55"/>
      <c r="AD447" s="55"/>
      <c r="AE447" s="55"/>
      <c r="AF447" s="55"/>
      <c r="AG447" s="55"/>
      <c r="AH447" s="55"/>
      <c r="AI447" s="55"/>
      <c r="AJ447" s="55"/>
      <c r="AK447" s="55"/>
      <c r="AL447" t="inlineStr">
        <is>
          <t xml:space="preserve">Government of Maldives, "Maldives Energy Roadmap 2024–2033," Ministry of Climate Change, Environment and Energy (MCCEE), Malé, Maldives, Nov. 2024. [Online]. Available: https://media.environment.gov.mv/20241115-pub-energy-roadmap-maldives-2024-2033.pdf</t>
        </is>
      </c>
    </row>
    <row r="448" spans="1:38" x14ac:dyDescent="0.35">
      <c r="A448" t="s">
        <v>460</v>
      </c>
      <c r="B448" s="50">
        <v>50</v>
      </c>
      <c r="C448" s="50" t="s">
        <v>546</v>
      </c>
      <c r="D448" s="50" t="s">
        <v>746</v>
      </c>
      <c r="E448" s="51">
        <v>6</v>
      </c>
      <c r="F448" s="51" t="s">
        <v>672</v>
      </c>
      <c r="G448" s="51" t="s">
        <v>180</v>
      </c>
      <c r="H448" s="51" t="s">
        <v>948</v>
      </c>
      <c r="I448" s="51">
        <v>0</v>
      </c>
      <c r="J448" s="55"/>
      <c r="K448" s="55"/>
      <c r="L448" s="55"/>
      <c r="M448" s="55"/>
      <c r="N448" s="55"/>
      <c r="O448" s="55"/>
      <c r="P448" s="55"/>
      <c r="Q448" s="55"/>
      <c r="R448" s="55"/>
      <c r="S448" s="55"/>
      <c r="T448" s="55"/>
      <c r="U448" s="55"/>
      <c r="V448" s="55"/>
      <c r="W448" s="55"/>
      <c r="X448" s="55"/>
      <c r="Y448" s="55"/>
      <c r="Z448" s="55"/>
      <c r="AA448" s="55"/>
      <c r="AB448" s="55"/>
      <c r="AC448" s="55"/>
      <c r="AD448" s="55"/>
      <c r="AE448" s="55"/>
      <c r="AF448" s="55"/>
      <c r="AG448" s="55"/>
      <c r="AH448" s="55"/>
      <c r="AI448" s="55"/>
      <c r="AJ448" s="55"/>
      <c r="AK448" s="55"/>
      <c r="AL448" t="inlineStr">
        <is>
          <t xml:space="preserve">Government of Maldives, "Maldives Energy Roadmap 2024–2033," Ministry of Climate Change, Environment and Energy (MCCEE), Malé, Maldives, Nov. 2024. [Online]. Available: https://media.environment.gov.mv/20241115-pub-energy-roadmap-maldives-2024-2033.pdf</t>
        </is>
      </c>
    </row>
    <row r="449" spans="1:38" x14ac:dyDescent="0.35">
      <c r="A449" t="s">
        <v>460</v>
      </c>
      <c r="B449" s="50">
        <v>50</v>
      </c>
      <c r="C449" s="50" t="s">
        <v>546</v>
      </c>
      <c r="D449" s="50" t="s">
        <v>746</v>
      </c>
      <c r="E449" s="51">
        <v>7</v>
      </c>
      <c r="F449" s="51" t="s">
        <v>953</v>
      </c>
      <c r="G449" s="51" t="s">
        <v>954</v>
      </c>
      <c r="H449" s="51" t="s">
        <v>948</v>
      </c>
      <c r="I449" s="51">
        <v>0</v>
      </c>
      <c r="J449" s="55">
        <v>0.9</v>
      </c>
      <c r="K449" s="55">
        <v>0.9</v>
      </c>
      <c r="L449" s="55">
        <v>0.9</v>
      </c>
      <c r="M449" s="55">
        <v>0.9</v>
      </c>
      <c r="N449" s="55">
        <v>0.9</v>
      </c>
      <c r="O449" s="55">
        <v>0.9</v>
      </c>
      <c r="P449" s="55">
        <v>0.9</v>
      </c>
      <c r="Q449" s="55">
        <v>0.9</v>
      </c>
      <c r="R449" s="55">
        <v>0.9</v>
      </c>
      <c r="S449" s="55">
        <v>0.9</v>
      </c>
      <c r="T449" s="55">
        <v>0.9</v>
      </c>
      <c r="U449" s="55">
        <v>0.9</v>
      </c>
      <c r="V449" s="55">
        <v>0.9</v>
      </c>
      <c r="W449" s="55">
        <v>0.9</v>
      </c>
      <c r="X449" s="55">
        <v>0.9</v>
      </c>
      <c r="Y449" s="55">
        <v>0.9</v>
      </c>
      <c r="Z449" s="55">
        <v>0.9</v>
      </c>
      <c r="AA449" s="55">
        <v>0.9</v>
      </c>
      <c r="AB449" s="55">
        <v>0.9</v>
      </c>
      <c r="AC449" s="55">
        <v>0.9</v>
      </c>
      <c r="AD449" s="55">
        <v>0.9</v>
      </c>
      <c r="AE449" s="55">
        <v>0.9</v>
      </c>
      <c r="AF449" s="55">
        <v>0.9</v>
      </c>
      <c r="AG449" s="55">
        <v>0.9</v>
      </c>
      <c r="AH449" s="55">
        <v>0.9</v>
      </c>
      <c r="AI449" s="55">
        <v>0.9</v>
      </c>
      <c r="AJ449" s="55">
        <v>0.9</v>
      </c>
      <c r="AK449" s="55">
        <v>0.9</v>
      </c>
      <c r="AL44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450" spans="1:38" x14ac:dyDescent="0.35">
      <c r="A450" t="s">
        <v>460</v>
      </c>
      <c r="B450" s="50">
        <v>50</v>
      </c>
      <c r="C450" s="50" t="s">
        <v>546</v>
      </c>
      <c r="D450" s="50" t="s">
        <v>746</v>
      </c>
      <c r="E450" s="51">
        <v>8</v>
      </c>
      <c r="F450" s="51" t="s">
        <v>956</v>
      </c>
      <c r="G450" s="51" t="s">
        <v>954</v>
      </c>
      <c r="H450" s="51" t="s">
        <v>948</v>
      </c>
      <c r="I450" s="51">
        <v>0</v>
      </c>
      <c r="J450" s="55">
        <v>0.32</v>
      </c>
      <c r="K450" s="55">
        <v>0.32</v>
      </c>
      <c r="L450" s="55">
        <v>0.32</v>
      </c>
      <c r="M450" s="55">
        <v>0.32</v>
      </c>
      <c r="N450" s="55">
        <v>0.32</v>
      </c>
      <c r="O450" s="55">
        <v>0.32</v>
      </c>
      <c r="P450" s="55">
        <v>0.32</v>
      </c>
      <c r="Q450" s="55">
        <v>0.32</v>
      </c>
      <c r="R450" s="55">
        <v>0.32</v>
      </c>
      <c r="S450" s="55">
        <v>0.32</v>
      </c>
      <c r="T450" s="55">
        <v>0.32</v>
      </c>
      <c r="U450" s="55">
        <v>0.32</v>
      </c>
      <c r="V450" s="55">
        <v>0.32</v>
      </c>
      <c r="W450" s="55">
        <v>0.32</v>
      </c>
      <c r="X450" s="55">
        <v>0.32</v>
      </c>
      <c r="Y450" s="55">
        <v>0.32</v>
      </c>
      <c r="Z450" s="55">
        <v>0.32</v>
      </c>
      <c r="AA450" s="55">
        <v>0.32</v>
      </c>
      <c r="AB450" s="55">
        <v>0.32</v>
      </c>
      <c r="AC450" s="55">
        <v>0.32</v>
      </c>
      <c r="AD450" s="55">
        <v>0.32</v>
      </c>
      <c r="AE450" s="55">
        <v>0.32</v>
      </c>
      <c r="AF450" s="55">
        <v>0.32</v>
      </c>
      <c r="AG450" s="55">
        <v>0.32</v>
      </c>
      <c r="AH450" s="55">
        <v>0.32</v>
      </c>
      <c r="AI450" s="55">
        <v>0.32</v>
      </c>
      <c r="AJ450" s="55">
        <v>0.32</v>
      </c>
      <c r="AK450" s="55">
        <v>0.32</v>
      </c>
      <c r="AL450" t="s">
        <v>957</v>
      </c>
    </row>
    <row r="451" spans="1:38" x14ac:dyDescent="0.35">
      <c r="A451" t="s">
        <v>460</v>
      </c>
      <c r="B451" s="50">
        <v>50</v>
      </c>
      <c r="C451" s="50" t="s">
        <v>546</v>
      </c>
      <c r="D451" s="50" t="s">
        <v>746</v>
      </c>
      <c r="E451" s="51">
        <v>9</v>
      </c>
      <c r="F451" s="51" t="s">
        <v>626</v>
      </c>
      <c r="G451" s="51" t="s">
        <v>180</v>
      </c>
      <c r="H451" s="51" t="s">
        <v>948</v>
      </c>
      <c r="I451" s="51">
        <v>0</v>
      </c>
      <c r="J451" s="55">
        <v>0</v>
      </c>
      <c r="K451" s="55">
        <v>0</v>
      </c>
      <c r="L451" s="55">
        <v>0</v>
      </c>
      <c r="M451" s="55">
        <v>0</v>
      </c>
      <c r="N451" s="55">
        <v>0</v>
      </c>
      <c r="O451" s="55">
        <v>0</v>
      </c>
      <c r="P451" s="55">
        <v>0</v>
      </c>
      <c r="Q451" s="55">
        <v>0</v>
      </c>
      <c r="R451" s="55">
        <v>0</v>
      </c>
      <c r="S451" s="55">
        <v>0</v>
      </c>
      <c r="T451" s="55">
        <v>0</v>
      </c>
      <c r="U451" s="55">
        <v>0</v>
      </c>
      <c r="V451" s="55">
        <v>0</v>
      </c>
      <c r="W451" s="55">
        <v>0</v>
      </c>
      <c r="X451" s="55">
        <v>0</v>
      </c>
      <c r="Y451" s="55">
        <v>0</v>
      </c>
      <c r="Z451" s="55">
        <v>0</v>
      </c>
      <c r="AA451" s="55">
        <v>0</v>
      </c>
      <c r="AB451" s="55">
        <v>0</v>
      </c>
      <c r="AC451" s="55">
        <v>0</v>
      </c>
      <c r="AD451" s="55">
        <v>0</v>
      </c>
      <c r="AE451" s="55">
        <v>0</v>
      </c>
      <c r="AF451" s="55">
        <v>0</v>
      </c>
      <c r="AG451" s="55">
        <v>0</v>
      </c>
      <c r="AH451" s="55">
        <v>0</v>
      </c>
      <c r="AI451" s="55">
        <v>0</v>
      </c>
      <c r="AJ451" s="55">
        <v>0</v>
      </c>
      <c r="AK451" s="55">
        <v>0</v>
      </c>
      <c r="AL451" t="inlineStr">
        <is>
          <t xml:space="preserve">Government of Maldives, "Maldives Energy Roadmap 2024–2033," Ministry of Climate Change, Environment and Energy (MCCEE), Malé, Maldives, Nov. 2024. [Online]. Available: https://media.environment.gov.mv/20241115-pub-energy-roadmap-maldives-2024-2033.pdf</t>
        </is>
      </c>
    </row>
    <row r="452" spans="1:38" x14ac:dyDescent="0.35">
      <c r="A452" t="s">
        <v>460</v>
      </c>
      <c r="B452" s="2">
        <v>51</v>
      </c>
      <c r="C452" s="2" t="s">
        <v>516</v>
      </c>
      <c r="D452" s="2" t="s">
        <v>747</v>
      </c>
      <c r="E452" s="3">
        <v>1</v>
      </c>
      <c r="F452" s="3" t="s">
        <v>631</v>
      </c>
      <c r="G452" s="3" t="s">
        <v>944</v>
      </c>
      <c r="H452" s="3" t="s">
        <v>948</v>
      </c>
      <c r="I452" s="3">
        <v>0</v>
      </c>
      <c r="J452" s="18">
        <v>1100</v>
      </c>
      <c r="K452" s="4">
        <v>1100</v>
      </c>
      <c r="L452" s="4">
        <v>1100</v>
      </c>
      <c r="M452" s="4">
        <v>1100</v>
      </c>
      <c r="N452" s="4">
        <v>1100</v>
      </c>
      <c r="O452" s="4">
        <v>1100</v>
      </c>
      <c r="P452" s="4">
        <v>1100</v>
      </c>
      <c r="Q452" s="4">
        <v>1100</v>
      </c>
      <c r="R452" s="4">
        <v>1100</v>
      </c>
      <c r="S452" s="4">
        <v>1100</v>
      </c>
      <c r="T452" s="4">
        <v>1100</v>
      </c>
      <c r="U452" s="4">
        <v>1100</v>
      </c>
      <c r="V452" s="4">
        <v>1100</v>
      </c>
      <c r="W452" s="4">
        <v>1100</v>
      </c>
      <c r="X452" s="4">
        <v>1100</v>
      </c>
      <c r="Y452" s="4">
        <v>1100</v>
      </c>
      <c r="Z452" s="4">
        <v>1100</v>
      </c>
      <c r="AA452" s="4">
        <v>1100</v>
      </c>
      <c r="AB452" s="4">
        <v>1100</v>
      </c>
      <c r="AC452" s="4">
        <v>1100</v>
      </c>
      <c r="AD452" s="4">
        <v>1100</v>
      </c>
      <c r="AE452" s="4">
        <v>1100</v>
      </c>
      <c r="AF452" s="4">
        <v>1100</v>
      </c>
      <c r="AG452" s="4">
        <v>1100</v>
      </c>
      <c r="AH452" s="4">
        <v>1100</v>
      </c>
      <c r="AI452" s="4">
        <v>1100</v>
      </c>
      <c r="AJ452" s="4">
        <v>1100</v>
      </c>
      <c r="AK452" s="4">
        <v>1100</v>
      </c>
      <c r="AL452" t="s">
        <v>978</v>
      </c>
    </row>
    <row r="453" spans="1:38" x14ac:dyDescent="0.35">
      <c r="A453" t="s">
        <v>460</v>
      </c>
      <c r="B453" s="2">
        <v>51</v>
      </c>
      <c r="C453" s="2" t="s">
        <v>516</v>
      </c>
      <c r="D453" s="2" t="s">
        <v>747</v>
      </c>
      <c r="E453" s="3">
        <v>2</v>
      </c>
      <c r="F453" s="3" t="s">
        <v>632</v>
      </c>
      <c r="G453" s="3" t="s">
        <v>945</v>
      </c>
      <c r="H453" s="3" t="s">
        <v>948</v>
      </c>
      <c r="I453" s="3">
        <v>0</v>
      </c>
      <c r="J453" s="18">
        <v>42.9</v>
      </c>
      <c r="K453" s="4">
        <v>42.9</v>
      </c>
      <c r="L453" s="4">
        <v>42.9</v>
      </c>
      <c r="M453" s="4">
        <v>42.9</v>
      </c>
      <c r="N453" s="4">
        <v>42.9</v>
      </c>
      <c r="O453" s="4">
        <v>42.9</v>
      </c>
      <c r="P453" s="4">
        <v>42.9</v>
      </c>
      <c r="Q453" s="4">
        <v>42.9</v>
      </c>
      <c r="R453" s="4">
        <v>42.9</v>
      </c>
      <c r="S453" s="4">
        <v>42.9</v>
      </c>
      <c r="T453" s="4">
        <v>42.9</v>
      </c>
      <c r="U453" s="4">
        <v>42.9</v>
      </c>
      <c r="V453" s="4">
        <v>42.9</v>
      </c>
      <c r="W453" s="4">
        <v>42.9</v>
      </c>
      <c r="X453" s="4">
        <v>42.9</v>
      </c>
      <c r="Y453" s="4">
        <v>42.9</v>
      </c>
      <c r="Z453" s="4">
        <v>42.9</v>
      </c>
      <c r="AA453" s="4">
        <v>42.9</v>
      </c>
      <c r="AB453" s="4">
        <v>42.9</v>
      </c>
      <c r="AC453" s="4">
        <v>42.9</v>
      </c>
      <c r="AD453" s="4">
        <v>42.9</v>
      </c>
      <c r="AE453" s="4">
        <v>42.9</v>
      </c>
      <c r="AF453" s="4">
        <v>42.9</v>
      </c>
      <c r="AG453" s="4">
        <v>42.9</v>
      </c>
      <c r="AH453" s="4">
        <v>42.9</v>
      </c>
      <c r="AI453" s="4">
        <v>42.9</v>
      </c>
      <c r="AJ453" s="4">
        <v>42.9</v>
      </c>
      <c r="AK453" s="4">
        <v>42.9</v>
      </c>
      <c r="AL453" t="s">
        <v>978</v>
      </c>
    </row>
    <row r="454" spans="1:38" x14ac:dyDescent="0.35">
      <c r="A454" t="s">
        <v>460</v>
      </c>
      <c r="B454" s="2">
        <v>51</v>
      </c>
      <c r="C454" s="2" t="s">
        <v>516</v>
      </c>
      <c r="D454" s="2" t="s">
        <v>747</v>
      </c>
      <c r="E454" s="3">
        <v>3</v>
      </c>
      <c r="F454" s="3" t="s">
        <v>554</v>
      </c>
      <c r="G454" s="3" t="s">
        <v>180</v>
      </c>
      <c r="H454" s="3" t="s">
        <v>948</v>
      </c>
      <c r="I454" s="3">
        <v>0</v>
      </c>
      <c r="J454" s="23">
        <v>5.8330000000000002</v>
      </c>
      <c r="K454" s="23">
        <v>5.8330000000000002</v>
      </c>
      <c r="L454" s="23">
        <v>5.8330000000000002</v>
      </c>
      <c r="M454" s="23">
        <v>5.8330000000000002</v>
      </c>
      <c r="N454" s="23">
        <v>5.8330000000000002</v>
      </c>
      <c r="O454" s="23">
        <v>5.8330000000000002</v>
      </c>
      <c r="P454" s="23">
        <v>5.8330000000000002</v>
      </c>
      <c r="Q454" s="23">
        <v>5.8330000000000002</v>
      </c>
      <c r="R454" s="23">
        <v>5.8330000000000002</v>
      </c>
      <c r="S454" s="23">
        <v>5.8330000000000002</v>
      </c>
      <c r="T454" s="23">
        <v>5.8330000000000002</v>
      </c>
      <c r="U454" s="23">
        <v>5.8330000000000002</v>
      </c>
      <c r="V454" s="23">
        <v>5.8330000000000002</v>
      </c>
      <c r="W454" s="23">
        <v>5.8330000000000002</v>
      </c>
      <c r="X454" s="23">
        <v>5.8330000000000002</v>
      </c>
      <c r="Y454" s="23">
        <v>5.8330000000000002</v>
      </c>
      <c r="Z454" s="23">
        <v>5.8330000000000002</v>
      </c>
      <c r="AA454" s="23">
        <v>5.8330000000000002</v>
      </c>
      <c r="AB454" s="23">
        <v>5.8330000000000002</v>
      </c>
      <c r="AC454" s="23">
        <v>5.8330000000000002</v>
      </c>
      <c r="AD454" s="23">
        <v>5.8330000000000002</v>
      </c>
      <c r="AE454" s="23">
        <v>5.8330000000000002</v>
      </c>
      <c r="AF454" s="23">
        <v>5.8330000000000002</v>
      </c>
      <c r="AG454" s="23">
        <v>5.8330000000000002</v>
      </c>
      <c r="AH454" s="23">
        <v>5.8330000000000002</v>
      </c>
      <c r="AI454" s="23">
        <v>5.8330000000000002</v>
      </c>
      <c r="AJ454" s="23">
        <v>5.8330000000000002</v>
      </c>
      <c r="AK454" s="23">
        <v>5.8330000000000002</v>
      </c>
      <c r="AL454" t="s">
        <v>950</v>
      </c>
    </row>
    <row r="455" spans="1:38" x14ac:dyDescent="0.35">
      <c r="A455" t="s">
        <v>460</v>
      </c>
      <c r="B455" s="2">
        <v>51</v>
      </c>
      <c r="C455" s="2" t="s">
        <v>516</v>
      </c>
      <c r="D455" s="2" t="s">
        <v>747</v>
      </c>
      <c r="E455" s="3">
        <v>4</v>
      </c>
      <c r="F455" s="3" t="s">
        <v>617</v>
      </c>
      <c r="G455" s="3" t="s">
        <v>180</v>
      </c>
      <c r="H455" s="3" t="s">
        <v>948</v>
      </c>
      <c r="I455" s="3">
        <v>0</v>
      </c>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456" spans="1:38" x14ac:dyDescent="0.35">
      <c r="A456" t="s">
        <v>460</v>
      </c>
      <c r="B456" s="2">
        <v>51</v>
      </c>
      <c r="C456" s="2" t="s">
        <v>516</v>
      </c>
      <c r="D456" s="2" t="s">
        <v>747</v>
      </c>
      <c r="E456" s="3">
        <v>5</v>
      </c>
      <c r="F456" s="3" t="s">
        <v>620</v>
      </c>
      <c r="G456" s="3" t="s">
        <v>182</v>
      </c>
      <c r="H456" s="3" t="s">
        <v>948</v>
      </c>
      <c r="I456" s="3">
        <v>0</v>
      </c>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457" spans="1:38" x14ac:dyDescent="0.35">
      <c r="A457" t="s">
        <v>460</v>
      </c>
      <c r="B457" s="2">
        <v>51</v>
      </c>
      <c r="C457" s="2" t="s">
        <v>516</v>
      </c>
      <c r="D457" s="2" t="s">
        <v>747</v>
      </c>
      <c r="E457" s="3">
        <v>6</v>
      </c>
      <c r="F457" s="3" t="s">
        <v>672</v>
      </c>
      <c r="G457" s="3" t="s">
        <v>180</v>
      </c>
      <c r="H457" s="3" t="s">
        <v>948</v>
      </c>
      <c r="I457" s="3">
        <v>0</v>
      </c>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t="inlineStr">
        <is>
          <t xml:space="preserve">Power Division, MoPEMR / JICA / IEEJ, "Integrated Energy and Power Master Plan (IEPMP) 2023," Government of the People's Republic of Bangladesh, Dhaka, Jul. 2023. [Online]. Available: https://powerdivision.gov.bd</t>
        </is>
      </c>
    </row>
    <row r="458" spans="1:38" x14ac:dyDescent="0.35">
      <c r="A458" t="s">
        <v>460</v>
      </c>
      <c r="B458" s="2">
        <v>51</v>
      </c>
      <c r="C458" s="2" t="s">
        <v>516</v>
      </c>
      <c r="D458" s="2" t="s">
        <v>747</v>
      </c>
      <c r="E458" s="3">
        <v>7</v>
      </c>
      <c r="F458" s="3" t="s">
        <v>953</v>
      </c>
      <c r="G458" s="3" t="s">
        <v>954</v>
      </c>
      <c r="H458" s="3" t="s">
        <v>948</v>
      </c>
      <c r="I458" s="3">
        <v>0</v>
      </c>
      <c r="J458" s="18">
        <v>0.9</v>
      </c>
      <c r="K458" s="4">
        <v>0.9</v>
      </c>
      <c r="L458" s="4">
        <v>0.9</v>
      </c>
      <c r="M458" s="4">
        <v>0.9</v>
      </c>
      <c r="N458" s="4">
        <v>0.9</v>
      </c>
      <c r="O458" s="4">
        <v>0.9</v>
      </c>
      <c r="P458" s="4">
        <v>0.9</v>
      </c>
      <c r="Q458" s="4">
        <v>0.9</v>
      </c>
      <c r="R458" s="4">
        <v>0.9</v>
      </c>
      <c r="S458" s="4">
        <v>0.9</v>
      </c>
      <c r="T458" s="4">
        <v>0.9</v>
      </c>
      <c r="U458" s="4">
        <v>0.9</v>
      </c>
      <c r="V458" s="4">
        <v>0.9</v>
      </c>
      <c r="W458" s="4">
        <v>0.9</v>
      </c>
      <c r="X458" s="4">
        <v>0.9</v>
      </c>
      <c r="Y458" s="4">
        <v>0.9</v>
      </c>
      <c r="Z458" s="4">
        <v>0.9</v>
      </c>
      <c r="AA458" s="4">
        <v>0.9</v>
      </c>
      <c r="AB458" s="4">
        <v>0.9</v>
      </c>
      <c r="AC458" s="4">
        <v>0.9</v>
      </c>
      <c r="AD458" s="4">
        <v>0.9</v>
      </c>
      <c r="AE458" s="4">
        <v>0.9</v>
      </c>
      <c r="AF458" s="4">
        <v>0.9</v>
      </c>
      <c r="AG458" s="4">
        <v>0.9</v>
      </c>
      <c r="AH458" s="4">
        <v>0.9</v>
      </c>
      <c r="AI458" s="4">
        <v>0.9</v>
      </c>
      <c r="AJ458" s="4">
        <v>0.9</v>
      </c>
      <c r="AK458" s="4">
        <v>0.9</v>
      </c>
      <c r="AL458" t="s">
        <v>955</v>
      </c>
    </row>
    <row r="459" spans="1:38" x14ac:dyDescent="0.35">
      <c r="A459" t="s">
        <v>460</v>
      </c>
      <c r="B459" s="2">
        <v>51</v>
      </c>
      <c r="C459" s="2" t="s">
        <v>516</v>
      </c>
      <c r="D459" s="2" t="s">
        <v>747</v>
      </c>
      <c r="E459" s="3">
        <v>8</v>
      </c>
      <c r="F459" s="3" t="s">
        <v>956</v>
      </c>
      <c r="G459" s="3" t="s">
        <v>954</v>
      </c>
      <c r="H459" s="3" t="s">
        <v>948</v>
      </c>
      <c r="I459" s="3">
        <v>0</v>
      </c>
      <c r="J459" s="18">
        <v>0.32</v>
      </c>
      <c r="K459" s="4">
        <v>0.32</v>
      </c>
      <c r="L459" s="4">
        <v>0.32</v>
      </c>
      <c r="M459" s="4">
        <v>0.32</v>
      </c>
      <c r="N459" s="4">
        <v>0.32</v>
      </c>
      <c r="O459" s="4">
        <v>0.32</v>
      </c>
      <c r="P459" s="4">
        <v>0.32</v>
      </c>
      <c r="Q459" s="4">
        <v>0.32</v>
      </c>
      <c r="R459" s="4">
        <v>0.32</v>
      </c>
      <c r="S459" s="4">
        <v>0.32</v>
      </c>
      <c r="T459" s="4">
        <v>0.32</v>
      </c>
      <c r="U459" s="4">
        <v>0.32</v>
      </c>
      <c r="V459" s="4">
        <v>0.32</v>
      </c>
      <c r="W459" s="4">
        <v>0.32</v>
      </c>
      <c r="X459" s="4">
        <v>0.32</v>
      </c>
      <c r="Y459" s="4">
        <v>0.32</v>
      </c>
      <c r="Z459" s="4">
        <v>0.32</v>
      </c>
      <c r="AA459" s="4">
        <v>0.32</v>
      </c>
      <c r="AB459" s="4">
        <v>0.32</v>
      </c>
      <c r="AC459" s="4">
        <v>0.32</v>
      </c>
      <c r="AD459" s="4">
        <v>0.32</v>
      </c>
      <c r="AE459" s="4">
        <v>0.32</v>
      </c>
      <c r="AF459" s="4">
        <v>0.32</v>
      </c>
      <c r="AG459" s="4">
        <v>0.32</v>
      </c>
      <c r="AH459" s="4">
        <v>0.32</v>
      </c>
      <c r="AI459" s="4">
        <v>0.32</v>
      </c>
      <c r="AJ459" s="4">
        <v>0.32</v>
      </c>
      <c r="AK459" s="4">
        <v>0.32</v>
      </c>
      <c r="AL459" t="s">
        <v>957</v>
      </c>
    </row>
    <row r="460" spans="1:38" x14ac:dyDescent="0.35">
      <c r="A460" t="s">
        <v>460</v>
      </c>
      <c r="B460" s="2">
        <v>51</v>
      </c>
      <c r="C460" s="2" t="s">
        <v>516</v>
      </c>
      <c r="D460" s="2" t="s">
        <v>747</v>
      </c>
      <c r="E460" s="3">
        <v>9</v>
      </c>
      <c r="F460" s="3" t="s">
        <v>626</v>
      </c>
      <c r="G460" s="3" t="s">
        <v>180</v>
      </c>
      <c r="H460" s="3" t="s">
        <v>948</v>
      </c>
      <c r="I460" s="3">
        <v>0</v>
      </c>
      <c r="J460" s="18">
        <v>0</v>
      </c>
      <c r="K460" s="4">
        <v>0</v>
      </c>
      <c r="L460" s="4">
        <v>0</v>
      </c>
      <c r="M460" s="4">
        <v>0</v>
      </c>
      <c r="N460" s="4">
        <v>0</v>
      </c>
      <c r="O460" s="4">
        <v>0</v>
      </c>
      <c r="P460" s="4">
        <v>0</v>
      </c>
      <c r="Q460" s="4">
        <v>0</v>
      </c>
      <c r="R460" s="4">
        <v>0</v>
      </c>
      <c r="S460" s="4">
        <v>0</v>
      </c>
      <c r="T460" s="4">
        <v>0</v>
      </c>
      <c r="U460" s="4">
        <v>0</v>
      </c>
      <c r="V460" s="4">
        <v>0</v>
      </c>
      <c r="W460" s="4">
        <v>0</v>
      </c>
      <c r="X460" s="4">
        <v>0</v>
      </c>
      <c r="Y460" s="4">
        <v>0</v>
      </c>
      <c r="Z460" s="4">
        <v>0</v>
      </c>
      <c r="AA460" s="4">
        <v>0</v>
      </c>
      <c r="AB460" s="4">
        <v>0</v>
      </c>
      <c r="AC460" s="4">
        <v>0</v>
      </c>
      <c r="AD460" s="4">
        <v>0</v>
      </c>
      <c r="AE460" s="4">
        <v>0</v>
      </c>
      <c r="AF460" s="4">
        <v>0</v>
      </c>
      <c r="AG460" s="4">
        <v>0</v>
      </c>
      <c r="AH460" s="4">
        <v>0</v>
      </c>
      <c r="AI460" s="4">
        <v>0</v>
      </c>
      <c r="AJ460" s="4">
        <v>0</v>
      </c>
      <c r="AK460" s="4">
        <v>0</v>
      </c>
      <c r="AL460" t="inlineStr">
        <is>
          <t xml:space="preserve">Power Division, MoPEMR / JICA / IEEJ, "Integrated Energy and Power Master Plan (IEPMP) 2023," Government of the People's Republic of Bangladesh, Dhaka, Jul. 2023. [Online]. Available: https://powerdivision.gov.bd</t>
        </is>
      </c>
    </row>
    <row r="461" spans="1:38" x14ac:dyDescent="0.35">
      <c r="A461" t="s">
        <v>460</v>
      </c>
      <c r="B461" s="2">
        <v>52</v>
      </c>
      <c r="C461" s="2" t="s">
        <v>537</v>
      </c>
      <c r="D461" s="2" t="s">
        <v>748</v>
      </c>
      <c r="E461" s="3">
        <v>1</v>
      </c>
      <c r="F461" s="3" t="s">
        <v>631</v>
      </c>
      <c r="G461" s="3" t="s">
        <v>944</v>
      </c>
      <c r="H461" s="3" t="s">
        <v>948</v>
      </c>
      <c r="I461" s="3">
        <v>0</v>
      </c>
      <c r="J461" s="18">
        <v>1428.57</v>
      </c>
      <c r="K461" s="4">
        <v>1428.57</v>
      </c>
      <c r="L461" s="4">
        <v>1428.57</v>
      </c>
      <c r="M461" s="4">
        <v>1428.57</v>
      </c>
      <c r="N461" s="4">
        <v>1428.57</v>
      </c>
      <c r="O461" s="4">
        <v>1428.57</v>
      </c>
      <c r="P461" s="4">
        <v>1428.57</v>
      </c>
      <c r="Q461" s="4">
        <v>1428.57</v>
      </c>
      <c r="R461" s="4">
        <v>1428.57</v>
      </c>
      <c r="S461" s="4">
        <v>1428.57</v>
      </c>
      <c r="T461" s="4">
        <v>1428.57</v>
      </c>
      <c r="U461" s="4">
        <v>1428.57</v>
      </c>
      <c r="V461" s="4">
        <v>1428.57</v>
      </c>
      <c r="W461" s="4">
        <v>1428.57</v>
      </c>
      <c r="X461" s="4">
        <v>1428.57</v>
      </c>
      <c r="Y461" s="4">
        <v>1428.57</v>
      </c>
      <c r="Z461" s="4">
        <v>1428.57</v>
      </c>
      <c r="AA461" s="4">
        <v>1428.57</v>
      </c>
      <c r="AB461" s="4">
        <v>1428.57</v>
      </c>
      <c r="AC461" s="4">
        <v>1428.57</v>
      </c>
      <c r="AD461" s="4">
        <v>1428.57</v>
      </c>
      <c r="AE461" s="4">
        <v>1428.57</v>
      </c>
      <c r="AF461" s="4">
        <v>1428.57</v>
      </c>
      <c r="AG461" s="4">
        <v>1428.57</v>
      </c>
      <c r="AH461" s="4">
        <v>1428.57</v>
      </c>
      <c r="AI461" s="4">
        <v>1428.57</v>
      </c>
      <c r="AJ461" s="4">
        <v>1428.57</v>
      </c>
      <c r="AK461" s="4">
        <v>1428.57</v>
      </c>
      <c r="AL461" t="s">
        <v>978</v>
      </c>
    </row>
    <row r="462" spans="1:38" x14ac:dyDescent="0.35">
      <c r="A462" t="s">
        <v>460</v>
      </c>
      <c r="B462" s="2">
        <v>52</v>
      </c>
      <c r="C462" s="2" t="s">
        <v>537</v>
      </c>
      <c r="D462" s="2" t="s">
        <v>748</v>
      </c>
      <c r="E462" s="3">
        <v>2</v>
      </c>
      <c r="F462" s="3" t="s">
        <v>632</v>
      </c>
      <c r="G462" s="3" t="s">
        <v>945</v>
      </c>
      <c r="H462" s="3" t="s">
        <v>948</v>
      </c>
      <c r="I462" s="3">
        <v>0</v>
      </c>
      <c r="J462" s="18">
        <v>54.6</v>
      </c>
      <c r="K462" s="4">
        <v>54.6</v>
      </c>
      <c r="L462" s="4">
        <v>54.6</v>
      </c>
      <c r="M462" s="4">
        <v>54.6</v>
      </c>
      <c r="N462" s="4">
        <v>54.6</v>
      </c>
      <c r="O462" s="4">
        <v>54.6</v>
      </c>
      <c r="P462" s="4">
        <v>54.6</v>
      </c>
      <c r="Q462" s="4">
        <v>54.6</v>
      </c>
      <c r="R462" s="4">
        <v>54.6</v>
      </c>
      <c r="S462" s="4">
        <v>54.6</v>
      </c>
      <c r="T462" s="4">
        <v>54.6</v>
      </c>
      <c r="U462" s="4">
        <v>54.6</v>
      </c>
      <c r="V462" s="4">
        <v>54.6</v>
      </c>
      <c r="W462" s="4">
        <v>54.6</v>
      </c>
      <c r="X462" s="4">
        <v>54.6</v>
      </c>
      <c r="Y462" s="4">
        <v>54.6</v>
      </c>
      <c r="Z462" s="4">
        <v>54.6</v>
      </c>
      <c r="AA462" s="4">
        <v>54.6</v>
      </c>
      <c r="AB462" s="4">
        <v>54.6</v>
      </c>
      <c r="AC462" s="4">
        <v>54.6</v>
      </c>
      <c r="AD462" s="4">
        <v>54.6</v>
      </c>
      <c r="AE462" s="4">
        <v>54.6</v>
      </c>
      <c r="AF462" s="4">
        <v>54.6</v>
      </c>
      <c r="AG462" s="4">
        <v>54.6</v>
      </c>
      <c r="AH462" s="4">
        <v>54.6</v>
      </c>
      <c r="AI462" s="4">
        <v>54.6</v>
      </c>
      <c r="AJ462" s="4">
        <v>54.6</v>
      </c>
      <c r="AK462" s="4">
        <v>54.6</v>
      </c>
      <c r="AL462" t="s">
        <v>978</v>
      </c>
    </row>
    <row r="463" spans="1:38" x14ac:dyDescent="0.35">
      <c r="A463" t="s">
        <v>460</v>
      </c>
      <c r="B463" s="2">
        <v>52</v>
      </c>
      <c r="C463" s="2" t="s">
        <v>537</v>
      </c>
      <c r="D463" s="2" t="s">
        <v>748</v>
      </c>
      <c r="E463" s="3">
        <v>3</v>
      </c>
      <c r="F463" s="3" t="s">
        <v>554</v>
      </c>
      <c r="G463" s="3" t="s">
        <v>180</v>
      </c>
      <c r="H463" s="3" t="s">
        <v>948</v>
      </c>
      <c r="I463" s="3">
        <v>0</v>
      </c>
      <c r="J463" s="4">
        <v>1.1679999999999999</v>
      </c>
      <c r="K463" s="4">
        <v>1.1679999999999999</v>
      </c>
      <c r="L463" s="4">
        <v>1.1679999999999999</v>
      </c>
      <c r="M463" s="4">
        <v>1.1679999999999999</v>
      </c>
      <c r="N463" s="4">
        <v>1.1679999999999999</v>
      </c>
      <c r="O463" s="4">
        <v>1.1679999999999999</v>
      </c>
      <c r="P463" s="4">
        <v>1.1679999999999999</v>
      </c>
      <c r="Q463" s="4">
        <v>1.1679999999999999</v>
      </c>
      <c r="R463" s="4">
        <v>1.1679999999999999</v>
      </c>
      <c r="S463" s="4">
        <v>1.1679999999999999</v>
      </c>
      <c r="T463" s="4">
        <v>1.1679999999999999</v>
      </c>
      <c r="U463" s="4">
        <v>1.1679999999999999</v>
      </c>
      <c r="V463" s="4">
        <v>1.1679999999999999</v>
      </c>
      <c r="W463" s="4">
        <v>1.1679999999999999</v>
      </c>
      <c r="X463" s="4">
        <v>1.1679999999999999</v>
      </c>
      <c r="Y463" s="4">
        <v>1.1679999999999999</v>
      </c>
      <c r="Z463" s="4">
        <v>1.1679999999999999</v>
      </c>
      <c r="AA463" s="4">
        <v>1.1679999999999999</v>
      </c>
      <c r="AB463" s="4">
        <v>1.1679999999999999</v>
      </c>
      <c r="AC463" s="4">
        <v>1.1679999999999999</v>
      </c>
      <c r="AD463" s="4">
        <v>1.1679999999999999</v>
      </c>
      <c r="AE463" s="4">
        <v>1.1679999999999999</v>
      </c>
      <c r="AF463" s="4">
        <v>1.1679999999999999</v>
      </c>
      <c r="AG463" s="4">
        <v>1.1679999999999999</v>
      </c>
      <c r="AH463" s="4">
        <v>1.1679999999999999</v>
      </c>
      <c r="AI463" s="4">
        <v>1.1679999999999999</v>
      </c>
      <c r="AJ463" s="4">
        <v>1.1679999999999999</v>
      </c>
      <c r="AK463" s="4">
        <v>1.1679999999999999</v>
      </c>
      <c r="AL463" t="s">
        <v>975</v>
      </c>
    </row>
    <row r="464" spans="1:38" x14ac:dyDescent="0.35">
      <c r="A464" t="s">
        <v>460</v>
      </c>
      <c r="B464" s="2">
        <v>52</v>
      </c>
      <c r="C464" s="2" t="s">
        <v>537</v>
      </c>
      <c r="D464" s="2" t="s">
        <v>748</v>
      </c>
      <c r="E464" s="3">
        <v>4</v>
      </c>
      <c r="F464" s="3" t="s">
        <v>617</v>
      </c>
      <c r="G464" s="3" t="s">
        <v>180</v>
      </c>
      <c r="H464" s="3" t="s">
        <v>948</v>
      </c>
      <c r="I464" s="3">
        <v>0</v>
      </c>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t="s">
        <v>976</v>
      </c>
    </row>
    <row r="465" spans="1:38" x14ac:dyDescent="0.35">
      <c r="A465" t="s">
        <v>460</v>
      </c>
      <c r="B465" s="2">
        <v>52</v>
      </c>
      <c r="C465" s="2" t="s">
        <v>537</v>
      </c>
      <c r="D465" s="2" t="s">
        <v>748</v>
      </c>
      <c r="E465" s="3">
        <v>5</v>
      </c>
      <c r="F465" s="3" t="s">
        <v>620</v>
      </c>
      <c r="G465" s="3" t="s">
        <v>182</v>
      </c>
      <c r="H465" s="3" t="s">
        <v>948</v>
      </c>
      <c r="I465" s="3">
        <v>0</v>
      </c>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t="s">
        <v>977</v>
      </c>
    </row>
    <row r="466" spans="1:38" x14ac:dyDescent="0.35">
      <c r="A466" t="s">
        <v>460</v>
      </c>
      <c r="B466" s="2">
        <v>52</v>
      </c>
      <c r="C466" s="2" t="s">
        <v>537</v>
      </c>
      <c r="D466" s="2" t="s">
        <v>748</v>
      </c>
      <c r="E466" s="3">
        <v>6</v>
      </c>
      <c r="F466" s="3" t="s">
        <v>672</v>
      </c>
      <c r="G466" s="3" t="s">
        <v>180</v>
      </c>
      <c r="H466" s="3" t="s">
        <v>948</v>
      </c>
      <c r="I466" s="3">
        <v>0</v>
      </c>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t="s">
        <v>978</v>
      </c>
    </row>
    <row r="467" spans="1:38" x14ac:dyDescent="0.35">
      <c r="A467" t="s">
        <v>460</v>
      </c>
      <c r="B467" s="2">
        <v>52</v>
      </c>
      <c r="C467" s="2" t="s">
        <v>537</v>
      </c>
      <c r="D467" s="2" t="s">
        <v>748</v>
      </c>
      <c r="E467" s="3">
        <v>7</v>
      </c>
      <c r="F467" s="3" t="s">
        <v>953</v>
      </c>
      <c r="G467" s="3" t="s">
        <v>954</v>
      </c>
      <c r="H467" s="3" t="s">
        <v>948</v>
      </c>
      <c r="I467" s="3">
        <v>0</v>
      </c>
      <c r="J467" s="18">
        <v>0.9</v>
      </c>
      <c r="K467" s="4">
        <v>0.9</v>
      </c>
      <c r="L467" s="4">
        <v>0.9</v>
      </c>
      <c r="M467" s="4">
        <v>0.9</v>
      </c>
      <c r="N467" s="4">
        <v>0.9</v>
      </c>
      <c r="O467" s="4">
        <v>0.9</v>
      </c>
      <c r="P467" s="4">
        <v>0.9</v>
      </c>
      <c r="Q467" s="4">
        <v>0.9</v>
      </c>
      <c r="R467" s="4">
        <v>0.9</v>
      </c>
      <c r="S467" s="4">
        <v>0.9</v>
      </c>
      <c r="T467" s="4">
        <v>0.9</v>
      </c>
      <c r="U467" s="4">
        <v>0.9</v>
      </c>
      <c r="V467" s="4">
        <v>0.9</v>
      </c>
      <c r="W467" s="4">
        <v>0.9</v>
      </c>
      <c r="X467" s="4">
        <v>0.9</v>
      </c>
      <c r="Y467" s="4">
        <v>0.9</v>
      </c>
      <c r="Z467" s="4">
        <v>0.9</v>
      </c>
      <c r="AA467" s="4">
        <v>0.9</v>
      </c>
      <c r="AB467" s="4">
        <v>0.9</v>
      </c>
      <c r="AC467" s="4">
        <v>0.9</v>
      </c>
      <c r="AD467" s="4">
        <v>0.9</v>
      </c>
      <c r="AE467" s="4">
        <v>0.9</v>
      </c>
      <c r="AF467" s="4">
        <v>0.9</v>
      </c>
      <c r="AG467" s="4">
        <v>0.9</v>
      </c>
      <c r="AH467" s="4">
        <v>0.9</v>
      </c>
      <c r="AI467" s="4">
        <v>0.9</v>
      </c>
      <c r="AJ467" s="4">
        <v>0.9</v>
      </c>
      <c r="AK467" s="4">
        <v>0.9</v>
      </c>
      <c r="AL467" t="s">
        <v>979</v>
      </c>
    </row>
    <row r="468" spans="1:38" x14ac:dyDescent="0.35">
      <c r="A468" t="s">
        <v>460</v>
      </c>
      <c r="B468" s="2">
        <v>52</v>
      </c>
      <c r="C468" s="2" t="s">
        <v>537</v>
      </c>
      <c r="D468" s="2" t="s">
        <v>748</v>
      </c>
      <c r="E468" s="3">
        <v>8</v>
      </c>
      <c r="F468" s="3" t="s">
        <v>956</v>
      </c>
      <c r="G468" s="3" t="s">
        <v>954</v>
      </c>
      <c r="H468" s="3" t="s">
        <v>948</v>
      </c>
      <c r="I468" s="3">
        <v>0</v>
      </c>
      <c r="J468" s="18">
        <v>0.32</v>
      </c>
      <c r="K468" s="4">
        <v>0.32</v>
      </c>
      <c r="L468" s="4">
        <v>0.32</v>
      </c>
      <c r="M468" s="4">
        <v>0.32</v>
      </c>
      <c r="N468" s="4">
        <v>0.32</v>
      </c>
      <c r="O468" s="4">
        <v>0.32</v>
      </c>
      <c r="P468" s="4">
        <v>0.32</v>
      </c>
      <c r="Q468" s="4">
        <v>0.32</v>
      </c>
      <c r="R468" s="4">
        <v>0.32</v>
      </c>
      <c r="S468" s="4">
        <v>0.32</v>
      </c>
      <c r="T468" s="4">
        <v>0.32</v>
      </c>
      <c r="U468" s="4">
        <v>0.32</v>
      </c>
      <c r="V468" s="4">
        <v>0.32</v>
      </c>
      <c r="W468" s="4">
        <v>0.32</v>
      </c>
      <c r="X468" s="4">
        <v>0.32</v>
      </c>
      <c r="Y468" s="4">
        <v>0.32</v>
      </c>
      <c r="Z468" s="4">
        <v>0.32</v>
      </c>
      <c r="AA468" s="4">
        <v>0.32</v>
      </c>
      <c r="AB468" s="4">
        <v>0.32</v>
      </c>
      <c r="AC468" s="4">
        <v>0.32</v>
      </c>
      <c r="AD468" s="4">
        <v>0.32</v>
      </c>
      <c r="AE468" s="4">
        <v>0.32</v>
      </c>
      <c r="AF468" s="4">
        <v>0.32</v>
      </c>
      <c r="AG468" s="4">
        <v>0.32</v>
      </c>
      <c r="AH468" s="4">
        <v>0.32</v>
      </c>
      <c r="AI468" s="4">
        <v>0.32</v>
      </c>
      <c r="AJ468" s="4">
        <v>0.32</v>
      </c>
      <c r="AK468" s="4">
        <v>0.32</v>
      </c>
      <c r="AL468" t="s">
        <v>957</v>
      </c>
    </row>
    <row r="469" spans="1:38" x14ac:dyDescent="0.35">
      <c r="A469" t="s">
        <v>460</v>
      </c>
      <c r="B469" s="2">
        <v>52</v>
      </c>
      <c r="C469" s="2" t="s">
        <v>537</v>
      </c>
      <c r="D469" s="2" t="s">
        <v>748</v>
      </c>
      <c r="E469" s="3">
        <v>9</v>
      </c>
      <c r="F469" s="3" t="s">
        <v>626</v>
      </c>
      <c r="G469" s="3" t="s">
        <v>180</v>
      </c>
      <c r="H469" s="3" t="s">
        <v>948</v>
      </c>
      <c r="I469" s="3">
        <v>0</v>
      </c>
      <c r="J469" s="18">
        <v>0</v>
      </c>
      <c r="K469" s="4">
        <v>0</v>
      </c>
      <c r="L469" s="4">
        <v>0</v>
      </c>
      <c r="M469" s="4">
        <v>0.20200000000000001</v>
      </c>
      <c r="N469" s="4">
        <v>0</v>
      </c>
      <c r="O469" s="4">
        <v>0</v>
      </c>
      <c r="P469" s="4">
        <v>0</v>
      </c>
      <c r="Q469" s="4">
        <v>0</v>
      </c>
      <c r="R469" s="4">
        <v>0</v>
      </c>
      <c r="S469" s="4">
        <v>0</v>
      </c>
      <c r="T469" s="4">
        <v>0</v>
      </c>
      <c r="U469" s="4">
        <v>0</v>
      </c>
      <c r="V469" s="4">
        <v>0</v>
      </c>
      <c r="W469" s="4">
        <v>0</v>
      </c>
      <c r="X469" s="4">
        <v>0</v>
      </c>
      <c r="Y469" s="4">
        <v>0</v>
      </c>
      <c r="Z469" s="4">
        <v>0</v>
      </c>
      <c r="AA469" s="4">
        <v>0</v>
      </c>
      <c r="AB469" s="4">
        <v>0</v>
      </c>
      <c r="AC469" s="4">
        <v>0</v>
      </c>
      <c r="AD469" s="4">
        <v>0</v>
      </c>
      <c r="AE469" s="4">
        <v>0</v>
      </c>
      <c r="AF469" s="4">
        <v>0</v>
      </c>
      <c r="AG469" s="4">
        <v>0</v>
      </c>
      <c r="AH469" s="4">
        <v>0</v>
      </c>
      <c r="AI469" s="4">
        <v>0</v>
      </c>
      <c r="AJ469" s="4">
        <v>0</v>
      </c>
      <c r="AK469" s="4">
        <v>0</v>
      </c>
      <c r="AL469" t="s">
        <v>980</v>
      </c>
    </row>
    <row r="470" spans="1:38" x14ac:dyDescent="0.35">
      <c r="A470" t="s">
        <v>460</v>
      </c>
      <c r="B470" s="50">
        <v>53</v>
      </c>
      <c r="C470" s="50" t="s">
        <v>547</v>
      </c>
      <c r="D470" s="50" t="s">
        <v>995</v>
      </c>
      <c r="E470" s="51">
        <v>1</v>
      </c>
      <c r="F470" s="51" t="s">
        <v>631</v>
      </c>
      <c r="G470" s="51" t="s">
        <v>944</v>
      </c>
      <c r="H470" s="51" t="s">
        <v>948</v>
      </c>
      <c r="I470" s="51">
        <v>0</v>
      </c>
      <c r="J470" s="55"/>
      <c r="K470" s="55"/>
      <c r="L470" s="55"/>
      <c r="M470" s="55"/>
      <c r="N470" s="55"/>
      <c r="O470" s="55"/>
      <c r="P470" s="55"/>
      <c r="Q470" s="55"/>
      <c r="R470" s="55"/>
      <c r="S470" s="55"/>
      <c r="T470" s="55"/>
      <c r="U470" s="55"/>
      <c r="V470" s="55"/>
      <c r="W470" s="55"/>
      <c r="X470" s="55"/>
      <c r="Y470" s="55"/>
      <c r="Z470" s="55"/>
      <c r="AA470" s="55"/>
      <c r="AB470" s="55"/>
      <c r="AC470" s="55"/>
      <c r="AD470" s="55"/>
      <c r="AE470" s="55"/>
      <c r="AF470" s="55"/>
      <c r="AG470" s="55"/>
      <c r="AH470" s="55"/>
      <c r="AI470" s="55"/>
      <c r="AJ470" s="55"/>
      <c r="AK470" s="55"/>
      <c r="AL470" t="s">
        <v>978</v>
      </c>
    </row>
    <row r="471" spans="1:38" x14ac:dyDescent="0.35">
      <c r="A471" t="s">
        <v>460</v>
      </c>
      <c r="B471" s="50">
        <v>53</v>
      </c>
      <c r="C471" s="50" t="s">
        <v>547</v>
      </c>
      <c r="D471" s="50" t="s">
        <v>995</v>
      </c>
      <c r="E471" s="51">
        <v>2</v>
      </c>
      <c r="F471" s="51" t="s">
        <v>632</v>
      </c>
      <c r="G471" s="51" t="s">
        <v>945</v>
      </c>
      <c r="H471" s="51" t="s">
        <v>948</v>
      </c>
      <c r="I471" s="51">
        <v>0</v>
      </c>
      <c r="J471" s="55"/>
      <c r="K471" s="55"/>
      <c r="L471" s="55"/>
      <c r="M471" s="55"/>
      <c r="N471" s="55"/>
      <c r="O471" s="55"/>
      <c r="P471" s="55"/>
      <c r="Q471" s="55"/>
      <c r="R471" s="55"/>
      <c r="S471" s="55"/>
      <c r="T471" s="55"/>
      <c r="U471" s="55"/>
      <c r="V471" s="55"/>
      <c r="W471" s="55"/>
      <c r="X471" s="55"/>
      <c r="Y471" s="55"/>
      <c r="Z471" s="55"/>
      <c r="AA471" s="55"/>
      <c r="AB471" s="55"/>
      <c r="AC471" s="55"/>
      <c r="AD471" s="55"/>
      <c r="AE471" s="55"/>
      <c r="AF471" s="55"/>
      <c r="AG471" s="55"/>
      <c r="AH471" s="55"/>
      <c r="AI471" s="55"/>
      <c r="AJ471" s="55"/>
      <c r="AK471" s="55"/>
      <c r="AL471" t="s">
        <v>978</v>
      </c>
    </row>
    <row r="472" spans="1:38" ht="125.15" customHeight="1" x14ac:dyDescent="0.35">
      <c r="A472" t="s">
        <v>460</v>
      </c>
      <c r="B472" s="50">
        <v>53</v>
      </c>
      <c r="C472" s="50" t="s">
        <v>547</v>
      </c>
      <c r="D472" s="50" t="s">
        <v>995</v>
      </c>
      <c r="E472" s="51">
        <v>3</v>
      </c>
      <c r="F472" s="51" t="s">
        <v>554</v>
      </c>
      <c r="G472" s="51" t="s">
        <v>180</v>
      </c>
      <c r="H472" s="51" t="s">
        <v>948</v>
      </c>
      <c r="I472" s="51">
        <v>0</v>
      </c>
      <c r="J472" s="55">
        <v>5.2999999999999999E-2</v>
      </c>
      <c r="K472" s="55">
        <v>5.2999999999999999E-2</v>
      </c>
      <c r="L472" s="55">
        <v>5.2999999999999999E-2</v>
      </c>
      <c r="M472" s="55">
        <v>5.2999999999999999E-2</v>
      </c>
      <c r="N472" s="55">
        <v>5.2999999999999999E-2</v>
      </c>
      <c r="O472" s="55">
        <v>5.2999999999999999E-2</v>
      </c>
      <c r="P472" s="55">
        <v>5.2999999999999999E-2</v>
      </c>
      <c r="Q472" s="55">
        <v>5.2999999999999999E-2</v>
      </c>
      <c r="R472" s="55">
        <v>5.2999999999999999E-2</v>
      </c>
      <c r="S472" s="55">
        <v>5.2999999999999999E-2</v>
      </c>
      <c r="T472" s="55">
        <v>5.2999999999999999E-2</v>
      </c>
      <c r="U472" s="55">
        <v>5.2999999999999999E-2</v>
      </c>
      <c r="V472" s="55">
        <v>5.2999999999999999E-2</v>
      </c>
      <c r="W472" s="55">
        <v>5.2999999999999999E-2</v>
      </c>
      <c r="X472" s="55">
        <v>5.2999999999999999E-2</v>
      </c>
      <c r="Y472" s="55">
        <v>5.2999999999999999E-2</v>
      </c>
      <c r="Z472" s="55">
        <v>5.2999999999999999E-2</v>
      </c>
      <c r="AA472" s="55">
        <v>5.2999999999999999E-2</v>
      </c>
      <c r="AB472" s="55">
        <v>5.2999999999999999E-2</v>
      </c>
      <c r="AC472" s="55">
        <v>5.2999999999999999E-2</v>
      </c>
      <c r="AD472" s="55">
        <v>5.2999999999999999E-2</v>
      </c>
      <c r="AE472" s="55">
        <v>5.2999999999999999E-2</v>
      </c>
      <c r="AF472" s="55">
        <v>5.2999999999999999E-2</v>
      </c>
      <c r="AG472" s="55">
        <v>5.2999999999999999E-2</v>
      </c>
      <c r="AH472" s="55">
        <v>5.2999999999999999E-2</v>
      </c>
      <c r="AI472" s="55">
        <v>5.2999999999999999E-2</v>
      </c>
      <c r="AJ472" s="55">
        <v>5.2999999999999999E-2</v>
      </c>
      <c r="AK472" s="55">
        <v>5.2999999999999999E-2</v>
      </c>
      <c r="AL472" t="s">
        <v>969</v>
      </c>
    </row>
    <row r="473" spans="1:38" x14ac:dyDescent="0.35">
      <c r="A473" t="s">
        <v>460</v>
      </c>
      <c r="B473" s="50">
        <v>53</v>
      </c>
      <c r="C473" s="50" t="s">
        <v>547</v>
      </c>
      <c r="D473" s="50" t="s">
        <v>995</v>
      </c>
      <c r="E473" s="51">
        <v>4</v>
      </c>
      <c r="F473" s="51" t="s">
        <v>617</v>
      </c>
      <c r="G473" s="51" t="s">
        <v>180</v>
      </c>
      <c r="H473" s="51" t="s">
        <v>948</v>
      </c>
      <c r="I473" s="51">
        <v>0</v>
      </c>
      <c r="J473" s="55"/>
      <c r="K473" s="55"/>
      <c r="L473" s="55"/>
      <c r="M473" s="55"/>
      <c r="N473" s="55"/>
      <c r="O473" s="55"/>
      <c r="P473" s="55"/>
      <c r="Q473" s="55"/>
      <c r="R473" s="55"/>
      <c r="S473" s="55"/>
      <c r="T473" s="55"/>
      <c r="U473" s="55"/>
      <c r="V473" s="55"/>
      <c r="W473" s="55"/>
      <c r="X473" s="55"/>
      <c r="Y473" s="55"/>
      <c r="Z473" s="55"/>
      <c r="AA473" s="55"/>
      <c r="AB473" s="55"/>
      <c r="AC473" s="55"/>
      <c r="AD473" s="55"/>
      <c r="AE473" s="55"/>
      <c r="AF473" s="55"/>
      <c r="AG473" s="55"/>
      <c r="AH473" s="55"/>
      <c r="AI473" s="55"/>
      <c r="AJ473" s="55"/>
      <c r="AK473" s="55"/>
      <c r="AL473" t="s">
        <v>970</v>
      </c>
    </row>
    <row r="474" spans="1:38" x14ac:dyDescent="0.35">
      <c r="A474" t="s">
        <v>460</v>
      </c>
      <c r="B474" s="50">
        <v>53</v>
      </c>
      <c r="C474" s="50" t="s">
        <v>547</v>
      </c>
      <c r="D474" s="50" t="s">
        <v>995</v>
      </c>
      <c r="E474" s="51">
        <v>5</v>
      </c>
      <c r="F474" s="51" t="s">
        <v>620</v>
      </c>
      <c r="G474" s="51" t="s">
        <v>182</v>
      </c>
      <c r="H474" s="51" t="s">
        <v>948</v>
      </c>
      <c r="I474" s="51">
        <v>0</v>
      </c>
      <c r="J474" s="55"/>
      <c r="K474" s="55"/>
      <c r="L474" s="55"/>
      <c r="M474" s="55"/>
      <c r="N474" s="55"/>
      <c r="O474" s="55"/>
      <c r="P474" s="55"/>
      <c r="Q474" s="55"/>
      <c r="R474" s="55"/>
      <c r="S474" s="55"/>
      <c r="T474" s="55"/>
      <c r="U474" s="55"/>
      <c r="V474" s="55"/>
      <c r="W474" s="55"/>
      <c r="X474" s="55"/>
      <c r="Y474" s="55"/>
      <c r="Z474" s="55"/>
      <c r="AA474" s="55"/>
      <c r="AB474" s="55"/>
      <c r="AC474" s="55"/>
      <c r="AD474" s="55"/>
      <c r="AE474" s="55"/>
      <c r="AF474" s="55"/>
      <c r="AG474" s="55"/>
      <c r="AH474" s="55"/>
      <c r="AI474" s="55"/>
      <c r="AJ474" s="55"/>
      <c r="AK474" s="55"/>
      <c r="AL474" t="s">
        <v>971</v>
      </c>
    </row>
    <row r="475" spans="1:38" x14ac:dyDescent="0.35">
      <c r="A475" t="s">
        <v>460</v>
      </c>
      <c r="B475" s="50">
        <v>53</v>
      </c>
      <c r="C475" s="50" t="s">
        <v>547</v>
      </c>
      <c r="D475" s="50" t="s">
        <v>995</v>
      </c>
      <c r="E475" s="51">
        <v>6</v>
      </c>
      <c r="F475" s="51" t="s">
        <v>672</v>
      </c>
      <c r="G475" s="51" t="s">
        <v>180</v>
      </c>
      <c r="H475" s="51" t="s">
        <v>948</v>
      </c>
      <c r="I475" s="51">
        <v>0</v>
      </c>
      <c r="J475" s="55"/>
      <c r="K475" s="55"/>
      <c r="L475" s="55"/>
      <c r="M475" s="55"/>
      <c r="N475" s="55"/>
      <c r="O475" s="55"/>
      <c r="P475" s="55"/>
      <c r="Q475" s="55"/>
      <c r="R475" s="55"/>
      <c r="S475" s="55"/>
      <c r="T475" s="55"/>
      <c r="U475" s="55"/>
      <c r="V475" s="55"/>
      <c r="W475" s="55"/>
      <c r="X475" s="55"/>
      <c r="Y475" s="55"/>
      <c r="Z475" s="55"/>
      <c r="AA475" s="55"/>
      <c r="AB475" s="55"/>
      <c r="AC475" s="55"/>
      <c r="AD475" s="55"/>
      <c r="AE475" s="55"/>
      <c r="AF475" s="55"/>
      <c r="AG475" s="55"/>
      <c r="AH475" s="55"/>
      <c r="AI475" s="55"/>
      <c r="AJ475" s="55"/>
      <c r="AK475" s="55"/>
      <c r="AL475" t="s">
        <v>971</v>
      </c>
    </row>
    <row r="476" spans="1:38" x14ac:dyDescent="0.35">
      <c r="A476" t="s">
        <v>460</v>
      </c>
      <c r="B476" s="50">
        <v>53</v>
      </c>
      <c r="C476" s="50" t="s">
        <v>547</v>
      </c>
      <c r="D476" s="50" t="s">
        <v>995</v>
      </c>
      <c r="E476" s="51">
        <v>7</v>
      </c>
      <c r="F476" s="51" t="s">
        <v>953</v>
      </c>
      <c r="G476" s="51" t="s">
        <v>954</v>
      </c>
      <c r="H476" s="51" t="s">
        <v>948</v>
      </c>
      <c r="I476" s="51">
        <v>0</v>
      </c>
      <c r="J476" s="55"/>
      <c r="K476" s="55"/>
      <c r="L476" s="55"/>
      <c r="M476" s="55"/>
      <c r="N476" s="55"/>
      <c r="O476" s="55"/>
      <c r="P476" s="55"/>
      <c r="Q476" s="55"/>
      <c r="R476" s="55"/>
      <c r="S476" s="55"/>
      <c r="T476" s="55"/>
      <c r="U476" s="55"/>
      <c r="V476" s="55"/>
      <c r="W476" s="55"/>
      <c r="X476" s="55"/>
      <c r="Y476" s="55"/>
      <c r="Z476" s="55"/>
      <c r="AA476" s="55"/>
      <c r="AB476" s="55"/>
      <c r="AC476" s="55"/>
      <c r="AD476" s="55"/>
      <c r="AE476" s="55"/>
      <c r="AF476" s="55"/>
      <c r="AG476" s="55"/>
      <c r="AH476" s="55"/>
      <c r="AI476" s="55"/>
      <c r="AJ476" s="55"/>
      <c r="AK476" s="55"/>
      <c r="AL476" t="s">
        <v>972</v>
      </c>
    </row>
    <row r="477" spans="1:38" x14ac:dyDescent="0.35">
      <c r="A477" t="s">
        <v>460</v>
      </c>
      <c r="B477" s="50">
        <v>53</v>
      </c>
      <c r="C477" s="50" t="s">
        <v>547</v>
      </c>
      <c r="D477" s="50" t="s">
        <v>995</v>
      </c>
      <c r="E477" s="51">
        <v>8</v>
      </c>
      <c r="F477" s="51" t="s">
        <v>956</v>
      </c>
      <c r="G477" s="51" t="s">
        <v>954</v>
      </c>
      <c r="H477" s="51" t="s">
        <v>948</v>
      </c>
      <c r="I477" s="51">
        <v>0</v>
      </c>
      <c r="J477" s="55"/>
      <c r="K477" s="55"/>
      <c r="L477" s="55"/>
      <c r="M477" s="55"/>
      <c r="N477" s="55"/>
      <c r="O477" s="55"/>
      <c r="P477" s="55"/>
      <c r="Q477" s="55"/>
      <c r="R477" s="55"/>
      <c r="S477" s="55"/>
      <c r="T477" s="55"/>
      <c r="U477" s="55"/>
      <c r="V477" s="55"/>
      <c r="W477" s="55"/>
      <c r="X477" s="55"/>
      <c r="Y477" s="55"/>
      <c r="Z477" s="55"/>
      <c r="AA477" s="55"/>
      <c r="AB477" s="55"/>
      <c r="AC477" s="55"/>
      <c r="AD477" s="55"/>
      <c r="AE477" s="55"/>
      <c r="AF477" s="55"/>
      <c r="AG477" s="55"/>
      <c r="AH477" s="55"/>
      <c r="AI477" s="55"/>
      <c r="AJ477" s="55"/>
      <c r="AK477" s="55"/>
      <c r="AL477" t="s">
        <v>957</v>
      </c>
    </row>
    <row r="478" spans="1:38" x14ac:dyDescent="0.35">
      <c r="A478" t="s">
        <v>460</v>
      </c>
      <c r="B478" s="50">
        <v>53</v>
      </c>
      <c r="C478" s="50" t="s">
        <v>547</v>
      </c>
      <c r="D478" s="50" t="s">
        <v>995</v>
      </c>
      <c r="E478" s="51">
        <v>9</v>
      </c>
      <c r="F478" s="51" t="s">
        <v>626</v>
      </c>
      <c r="G478" s="51" t="s">
        <v>180</v>
      </c>
      <c r="H478" s="51" t="s">
        <v>948</v>
      </c>
      <c r="I478" s="51">
        <v>0</v>
      </c>
      <c r="J478" s="55"/>
      <c r="K478" s="55"/>
      <c r="L478" s="55"/>
      <c r="M478" s="55"/>
      <c r="N478" s="55"/>
      <c r="O478" s="55"/>
      <c r="P478" s="55"/>
      <c r="Q478" s="55"/>
      <c r="R478" s="55"/>
      <c r="S478" s="55"/>
      <c r="T478" s="55"/>
      <c r="U478" s="55"/>
      <c r="V478" s="55"/>
      <c r="W478" s="55"/>
      <c r="X478" s="55"/>
      <c r="Y478" s="55"/>
      <c r="Z478" s="55"/>
      <c r="AA478" s="55"/>
      <c r="AB478" s="55"/>
      <c r="AC478" s="55"/>
      <c r="AD478" s="55"/>
      <c r="AE478" s="55"/>
      <c r="AF478" s="55"/>
      <c r="AG478" s="55"/>
      <c r="AH478" s="55"/>
      <c r="AI478" s="55"/>
      <c r="AJ478" s="55"/>
      <c r="AK478" s="55"/>
      <c r="AL478" t="s">
        <v>973</v>
      </c>
    </row>
    <row r="479" spans="1:38" x14ac:dyDescent="0.35">
      <c r="A479" t="s">
        <v>460</v>
      </c>
      <c r="B479" s="2">
        <v>54</v>
      </c>
      <c r="C479" s="2" t="s">
        <v>996</v>
      </c>
      <c r="D479" s="2" t="s">
        <v>997</v>
      </c>
      <c r="E479" s="3">
        <v>1</v>
      </c>
      <c r="F479" s="3" t="s">
        <v>631</v>
      </c>
      <c r="G479" s="3" t="s">
        <v>944</v>
      </c>
      <c r="H479" s="3" t="s">
        <v>948</v>
      </c>
      <c r="I479" s="3">
        <v>0</v>
      </c>
      <c r="J479" s="18"/>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t="s">
        <v>978</v>
      </c>
    </row>
    <row r="480" spans="1:38" x14ac:dyDescent="0.35">
      <c r="A480" t="s">
        <v>460</v>
      </c>
      <c r="B480" s="2">
        <v>54</v>
      </c>
      <c r="C480" s="2" t="s">
        <v>996</v>
      </c>
      <c r="D480" s="2" t="s">
        <v>997</v>
      </c>
      <c r="E480" s="3">
        <v>2</v>
      </c>
      <c r="F480" s="3" t="s">
        <v>632</v>
      </c>
      <c r="G480" s="3" t="s">
        <v>945</v>
      </c>
      <c r="H480" s="3" t="s">
        <v>948</v>
      </c>
      <c r="I480" s="3">
        <v>0</v>
      </c>
      <c r="J480" s="18"/>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t="s">
        <v>978</v>
      </c>
    </row>
    <row r="481" spans="1:38" x14ac:dyDescent="0.35">
      <c r="A481" t="s">
        <v>460</v>
      </c>
      <c r="B481" s="2">
        <v>54</v>
      </c>
      <c r="C481" s="2" t="s">
        <v>996</v>
      </c>
      <c r="D481" s="2" t="s">
        <v>997</v>
      </c>
      <c r="E481" s="3">
        <v>3</v>
      </c>
      <c r="F481" s="3" t="s">
        <v>554</v>
      </c>
      <c r="G481" s="3" t="s">
        <v>180</v>
      </c>
      <c r="H481" s="3" t="s">
        <v>948</v>
      </c>
      <c r="I481" s="3">
        <v>0</v>
      </c>
      <c r="J481" s="23">
        <v>0</v>
      </c>
      <c r="K481" s="23">
        <v>0</v>
      </c>
      <c r="L481" s="23">
        <v>0</v>
      </c>
      <c r="M481" s="23">
        <v>0</v>
      </c>
      <c r="N481" s="23">
        <v>0</v>
      </c>
      <c r="O481" s="23">
        <v>0</v>
      </c>
      <c r="P481" s="23">
        <v>0</v>
      </c>
      <c r="Q481" s="23">
        <v>0</v>
      </c>
      <c r="R481" s="23">
        <v>0</v>
      </c>
      <c r="S481" s="23">
        <v>0</v>
      </c>
      <c r="T481" s="23">
        <v>0</v>
      </c>
      <c r="U481" s="23">
        <v>0</v>
      </c>
      <c r="V481" s="23">
        <v>0</v>
      </c>
      <c r="W481" s="23">
        <v>0</v>
      </c>
      <c r="X481" s="23">
        <v>0</v>
      </c>
      <c r="Y481" s="23">
        <v>0</v>
      </c>
      <c r="Z481" s="23">
        <v>0</v>
      </c>
      <c r="AA481" s="23">
        <v>0</v>
      </c>
      <c r="AB481" s="23">
        <v>0</v>
      </c>
      <c r="AC481" s="23">
        <v>0</v>
      </c>
      <c r="AD481" s="23">
        <v>0</v>
      </c>
      <c r="AE481" s="23">
        <v>0</v>
      </c>
      <c r="AF481" s="23">
        <v>0</v>
      </c>
      <c r="AG481" s="23">
        <v>0</v>
      </c>
      <c r="AH481" s="23">
        <v>0</v>
      </c>
      <c r="AI481" s="23">
        <v>0</v>
      </c>
      <c r="AJ481" s="23">
        <v>0</v>
      </c>
      <c r="AK481" s="23">
        <v>0</v>
      </c>
      <c r="AL481" t="s">
        <v>964</v>
      </c>
    </row>
    <row r="482" spans="1:38" x14ac:dyDescent="0.35">
      <c r="A482" t="s">
        <v>460</v>
      </c>
      <c r="B482" s="2">
        <v>54</v>
      </c>
      <c r="C482" s="2" t="s">
        <v>996</v>
      </c>
      <c r="D482" s="2" t="s">
        <v>997</v>
      </c>
      <c r="E482" s="3">
        <v>4</v>
      </c>
      <c r="F482" s="3" t="s">
        <v>617</v>
      </c>
      <c r="G482" s="3" t="s">
        <v>180</v>
      </c>
      <c r="H482" s="3" t="s">
        <v>948</v>
      </c>
      <c r="I482" s="3">
        <v>0</v>
      </c>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t="s">
        <v>965</v>
      </c>
    </row>
    <row r="483" spans="1:38" x14ac:dyDescent="0.35">
      <c r="A483" t="s">
        <v>460</v>
      </c>
      <c r="B483" s="2">
        <v>54</v>
      </c>
      <c r="C483" s="2" t="s">
        <v>996</v>
      </c>
      <c r="D483" s="2" t="s">
        <v>997</v>
      </c>
      <c r="E483" s="3">
        <v>5</v>
      </c>
      <c r="F483" s="3" t="s">
        <v>620</v>
      </c>
      <c r="G483" s="3" t="s">
        <v>182</v>
      </c>
      <c r="H483" s="3" t="s">
        <v>948</v>
      </c>
      <c r="I483" s="3">
        <v>0</v>
      </c>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t="s">
        <v>965</v>
      </c>
    </row>
    <row r="484" spans="1:38" x14ac:dyDescent="0.35">
      <c r="A484" t="s">
        <v>460</v>
      </c>
      <c r="B484" s="2">
        <v>54</v>
      </c>
      <c r="C484" s="2" t="s">
        <v>996</v>
      </c>
      <c r="D484" s="2" t="s">
        <v>997</v>
      </c>
      <c r="E484" s="3">
        <v>6</v>
      </c>
      <c r="F484" s="3" t="s">
        <v>672</v>
      </c>
      <c r="G484" s="3" t="s">
        <v>180</v>
      </c>
      <c r="H484" s="3" t="s">
        <v>948</v>
      </c>
      <c r="I484" s="3">
        <v>0</v>
      </c>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t="s">
        <v>966</v>
      </c>
    </row>
    <row r="485" spans="1:38" x14ac:dyDescent="0.35">
      <c r="A485" t="s">
        <v>460</v>
      </c>
      <c r="B485" s="2">
        <v>54</v>
      </c>
      <c r="C485" s="2" t="s">
        <v>996</v>
      </c>
      <c r="D485" s="2" t="s">
        <v>997</v>
      </c>
      <c r="E485" s="3">
        <v>7</v>
      </c>
      <c r="F485" s="3" t="s">
        <v>953</v>
      </c>
      <c r="G485" s="3" t="s">
        <v>954</v>
      </c>
      <c r="H485" s="3" t="s">
        <v>948</v>
      </c>
      <c r="I485" s="3">
        <v>0</v>
      </c>
      <c r="J485" s="18"/>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t="s">
        <v>967</v>
      </c>
    </row>
    <row r="486" spans="1:38" x14ac:dyDescent="0.35">
      <c r="A486" t="s">
        <v>460</v>
      </c>
      <c r="B486" s="2">
        <v>54</v>
      </c>
      <c r="C486" s="2" t="s">
        <v>996</v>
      </c>
      <c r="D486" s="2" t="s">
        <v>997</v>
      </c>
      <c r="E486" s="3">
        <v>8</v>
      </c>
      <c r="F486" s="3" t="s">
        <v>956</v>
      </c>
      <c r="G486" s="3" t="s">
        <v>954</v>
      </c>
      <c r="H486" s="3" t="s">
        <v>948</v>
      </c>
      <c r="I486" s="3">
        <v>0</v>
      </c>
      <c r="J486" s="18"/>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t="s">
        <v>957</v>
      </c>
    </row>
    <row r="487" spans="1:38" x14ac:dyDescent="0.35">
      <c r="A487" t="s">
        <v>460</v>
      </c>
      <c r="B487" s="2">
        <v>54</v>
      </c>
      <c r="C487" s="2" t="s">
        <v>996</v>
      </c>
      <c r="D487" s="2" t="s">
        <v>997</v>
      </c>
      <c r="E487" s="3">
        <v>9</v>
      </c>
      <c r="F487" s="3" t="s">
        <v>626</v>
      </c>
      <c r="G487" s="3" t="s">
        <v>180</v>
      </c>
      <c r="H487" s="3" t="s">
        <v>948</v>
      </c>
      <c r="I487" s="3">
        <v>0</v>
      </c>
      <c r="J487" s="18"/>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t="s">
        <v>968</v>
      </c>
    </row>
    <row r="488" spans="1:38" x14ac:dyDescent="0.35">
      <c r="A488" t="s">
        <v>460</v>
      </c>
      <c r="B488" s="2">
        <v>55</v>
      </c>
      <c r="C488" s="2" t="s">
        <v>488</v>
      </c>
      <c r="D488" s="2" t="s">
        <v>998</v>
      </c>
      <c r="E488" s="3">
        <v>1</v>
      </c>
      <c r="F488" s="3" t="s">
        <v>631</v>
      </c>
      <c r="G488" s="3" t="s">
        <v>944</v>
      </c>
      <c r="H488" s="3" t="s">
        <v>948</v>
      </c>
      <c r="I488" s="3">
        <v>0</v>
      </c>
      <c r="J488" s="18"/>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t="s">
        <v>978</v>
      </c>
    </row>
    <row r="489" spans="1:38" x14ac:dyDescent="0.35">
      <c r="A489" t="s">
        <v>460</v>
      </c>
      <c r="B489" s="2">
        <v>55</v>
      </c>
      <c r="C489" s="2" t="s">
        <v>488</v>
      </c>
      <c r="D489" s="2" t="s">
        <v>998</v>
      </c>
      <c r="E489" s="3">
        <v>2</v>
      </c>
      <c r="F489" s="3" t="s">
        <v>632</v>
      </c>
      <c r="G489" s="3" t="s">
        <v>945</v>
      </c>
      <c r="H489" s="3" t="s">
        <v>948</v>
      </c>
      <c r="I489" s="3">
        <v>0</v>
      </c>
      <c r="J489" s="18"/>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t="s">
        <v>978</v>
      </c>
    </row>
    <row r="490" spans="1:38" x14ac:dyDescent="0.35">
      <c r="A490" t="s">
        <v>460</v>
      </c>
      <c r="B490" s="2">
        <v>55</v>
      </c>
      <c r="C490" s="2" t="s">
        <v>488</v>
      </c>
      <c r="D490" s="2" t="s">
        <v>998</v>
      </c>
      <c r="E490" s="3">
        <v>3</v>
      </c>
      <c r="F490" s="3" t="s">
        <v>554</v>
      </c>
      <c r="G490" s="3" t="s">
        <v>180</v>
      </c>
      <c r="H490" s="3" t="s">
        <v>948</v>
      </c>
      <c r="I490" s="3">
        <v>0</v>
      </c>
      <c r="J490" s="23">
        <v>0.43365999999999999</v>
      </c>
      <c r="K490" s="23">
        <v>0.43365999999999999</v>
      </c>
      <c r="L490" s="23">
        <v>0.43365999999999999</v>
      </c>
      <c r="M490" s="23">
        <v>0.43365999999999999</v>
      </c>
      <c r="N490" s="23">
        <v>0.43365999999999999</v>
      </c>
      <c r="O490" s="23">
        <v>0.43365999999999999</v>
      </c>
      <c r="P490" s="23">
        <v>0.43365999999999999</v>
      </c>
      <c r="Q490" s="23">
        <v>0.43365999999999999</v>
      </c>
      <c r="R490" s="23">
        <v>0.43365999999999999</v>
      </c>
      <c r="S490" s="23">
        <v>0.43365999999999999</v>
      </c>
      <c r="T490" s="23">
        <v>0.43365999999999999</v>
      </c>
      <c r="U490" s="23">
        <v>0.43365999999999999</v>
      </c>
      <c r="V490" s="23">
        <v>0.43365999999999999</v>
      </c>
      <c r="W490" s="23">
        <v>0.43365999999999999</v>
      </c>
      <c r="X490" s="23">
        <v>0.43365999999999999</v>
      </c>
      <c r="Y490" s="23">
        <v>0.43365999999999999</v>
      </c>
      <c r="Z490" s="23">
        <v>0.43365999999999999</v>
      </c>
      <c r="AA490" s="23">
        <v>0.43365999999999999</v>
      </c>
      <c r="AB490" s="23">
        <v>0.43365999999999999</v>
      </c>
      <c r="AC490" s="23">
        <v>0.43365999999999999</v>
      </c>
      <c r="AD490" s="23">
        <v>0.43365999999999999</v>
      </c>
      <c r="AE490" s="23">
        <v>0.43365999999999999</v>
      </c>
      <c r="AF490" s="23">
        <v>0.43365999999999999</v>
      </c>
      <c r="AG490" s="23">
        <v>0.43365999999999999</v>
      </c>
      <c r="AH490" s="23">
        <v>0.43365999999999999</v>
      </c>
      <c r="AI490" s="23">
        <v>0.43365999999999999</v>
      </c>
      <c r="AJ490" s="23">
        <v>0.43365999999999999</v>
      </c>
      <c r="AK490" s="23">
        <v>0.43365999999999999</v>
      </c>
      <c r="AL490" t="s">
        <v>964</v>
      </c>
    </row>
    <row r="491" spans="1:38" x14ac:dyDescent="0.35">
      <c r="A491" t="s">
        <v>460</v>
      </c>
      <c r="B491" s="2">
        <v>55</v>
      </c>
      <c r="C491" s="2" t="s">
        <v>488</v>
      </c>
      <c r="D491" s="2" t="s">
        <v>998</v>
      </c>
      <c r="E491" s="3">
        <v>4</v>
      </c>
      <c r="F491" s="3" t="s">
        <v>617</v>
      </c>
      <c r="G491" s="3" t="s">
        <v>180</v>
      </c>
      <c r="H491" s="3" t="s">
        <v>948</v>
      </c>
      <c r="I491" s="3">
        <v>0</v>
      </c>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t="s">
        <v>965</v>
      </c>
    </row>
    <row r="492" spans="1:38" x14ac:dyDescent="0.35">
      <c r="A492" t="s">
        <v>460</v>
      </c>
      <c r="B492" s="2">
        <v>55</v>
      </c>
      <c r="C492" s="2" t="s">
        <v>488</v>
      </c>
      <c r="D492" s="2" t="s">
        <v>998</v>
      </c>
      <c r="E492" s="3">
        <v>5</v>
      </c>
      <c r="F492" s="3" t="s">
        <v>620</v>
      </c>
      <c r="G492" s="3" t="s">
        <v>182</v>
      </c>
      <c r="H492" s="3" t="s">
        <v>948</v>
      </c>
      <c r="I492" s="3">
        <v>0</v>
      </c>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t="s">
        <v>965</v>
      </c>
    </row>
    <row r="493" spans="1:38" x14ac:dyDescent="0.35">
      <c r="A493" t="s">
        <v>460</v>
      </c>
      <c r="B493" s="2">
        <v>55</v>
      </c>
      <c r="C493" s="2" t="s">
        <v>488</v>
      </c>
      <c r="D493" s="2" t="s">
        <v>998</v>
      </c>
      <c r="E493" s="3">
        <v>6</v>
      </c>
      <c r="F493" s="3" t="s">
        <v>672</v>
      </c>
      <c r="G493" s="3" t="s">
        <v>180</v>
      </c>
      <c r="H493" s="3" t="s">
        <v>948</v>
      </c>
      <c r="I493" s="3">
        <v>0</v>
      </c>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t="s">
        <v>966</v>
      </c>
    </row>
    <row r="494" spans="1:38" x14ac:dyDescent="0.35">
      <c r="A494" t="s">
        <v>460</v>
      </c>
      <c r="B494" s="2">
        <v>55</v>
      </c>
      <c r="C494" s="2" t="s">
        <v>488</v>
      </c>
      <c r="D494" s="2" t="s">
        <v>998</v>
      </c>
      <c r="E494" s="3">
        <v>7</v>
      </c>
      <c r="F494" s="3" t="s">
        <v>953</v>
      </c>
      <c r="G494" s="3" t="s">
        <v>954</v>
      </c>
      <c r="H494" s="3" t="s">
        <v>948</v>
      </c>
      <c r="I494" s="3">
        <v>0</v>
      </c>
      <c r="J494" s="18"/>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t="s">
        <v>967</v>
      </c>
    </row>
    <row r="495" spans="1:38" x14ac:dyDescent="0.35">
      <c r="A495" t="s">
        <v>460</v>
      </c>
      <c r="B495" s="2">
        <v>55</v>
      </c>
      <c r="C495" s="2" t="s">
        <v>488</v>
      </c>
      <c r="D495" s="2" t="s">
        <v>998</v>
      </c>
      <c r="E495" s="3">
        <v>8</v>
      </c>
      <c r="F495" s="3" t="s">
        <v>956</v>
      </c>
      <c r="G495" s="3" t="s">
        <v>954</v>
      </c>
      <c r="H495" s="3" t="s">
        <v>948</v>
      </c>
      <c r="I495" s="3">
        <v>0</v>
      </c>
      <c r="J495" s="18"/>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t="s">
        <v>957</v>
      </c>
    </row>
    <row r="496" spans="1:38" x14ac:dyDescent="0.35">
      <c r="A496" t="s">
        <v>460</v>
      </c>
      <c r="B496" s="2">
        <v>55</v>
      </c>
      <c r="C496" s="2" t="s">
        <v>488</v>
      </c>
      <c r="D496" s="2" t="s">
        <v>998</v>
      </c>
      <c r="E496" s="3">
        <v>9</v>
      </c>
      <c r="F496" s="3" t="s">
        <v>626</v>
      </c>
      <c r="G496" s="3" t="s">
        <v>180</v>
      </c>
      <c r="H496" s="3" t="s">
        <v>948</v>
      </c>
      <c r="I496" s="3">
        <v>0</v>
      </c>
      <c r="J496" s="18"/>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t="s">
        <v>968</v>
      </c>
    </row>
    <row r="497" spans="1:38" x14ac:dyDescent="0.35">
      <c r="A497" t="s">
        <v>460</v>
      </c>
      <c r="B497" s="2">
        <v>56</v>
      </c>
      <c r="C497" s="2" t="s">
        <v>999</v>
      </c>
      <c r="D497" s="2" t="s">
        <v>1000</v>
      </c>
      <c r="E497" s="3">
        <v>1</v>
      </c>
      <c r="F497" s="3" t="s">
        <v>631</v>
      </c>
      <c r="G497" s="3" t="s">
        <v>944</v>
      </c>
      <c r="H497" s="3" t="s">
        <v>948</v>
      </c>
      <c r="I497" s="3">
        <v>0</v>
      </c>
      <c r="J497" s="18"/>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t="s">
        <v>978</v>
      </c>
    </row>
    <row r="498" spans="1:38" x14ac:dyDescent="0.35">
      <c r="A498" t="s">
        <v>460</v>
      </c>
      <c r="B498" s="2">
        <v>56</v>
      </c>
      <c r="C498" s="2" t="s">
        <v>999</v>
      </c>
      <c r="D498" s="2" t="s">
        <v>1000</v>
      </c>
      <c r="E498" s="3">
        <v>2</v>
      </c>
      <c r="F498" s="3" t="s">
        <v>632</v>
      </c>
      <c r="G498" s="3" t="s">
        <v>945</v>
      </c>
      <c r="H498" s="3" t="s">
        <v>948</v>
      </c>
      <c r="I498" s="3">
        <v>0</v>
      </c>
      <c r="J498" s="18"/>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t="s">
        <v>978</v>
      </c>
    </row>
    <row r="499" spans="1:38" x14ac:dyDescent="0.35">
      <c r="A499" t="s">
        <v>460</v>
      </c>
      <c r="B499" s="2">
        <v>56</v>
      </c>
      <c r="C499" s="2" t="s">
        <v>999</v>
      </c>
      <c r="D499" s="2" t="s">
        <v>1000</v>
      </c>
      <c r="E499" s="3">
        <v>3</v>
      </c>
      <c r="F499" s="3" t="s">
        <v>554</v>
      </c>
      <c r="G499" s="3" t="s">
        <v>180</v>
      </c>
      <c r="H499" s="3" t="s">
        <v>948</v>
      </c>
      <c r="I499" s="3">
        <v>0</v>
      </c>
      <c r="J499" s="23">
        <v>0</v>
      </c>
      <c r="K499" s="23">
        <v>0</v>
      </c>
      <c r="L499" s="23">
        <v>0</v>
      </c>
      <c r="M499" s="23">
        <v>0</v>
      </c>
      <c r="N499" s="23">
        <v>0</v>
      </c>
      <c r="O499" s="23">
        <v>0</v>
      </c>
      <c r="P499" s="23">
        <v>0</v>
      </c>
      <c r="Q499" s="23">
        <v>0</v>
      </c>
      <c r="R499" s="23">
        <v>0</v>
      </c>
      <c r="S499" s="23">
        <v>0</v>
      </c>
      <c r="T499" s="23">
        <v>0</v>
      </c>
      <c r="U499" s="23">
        <v>0</v>
      </c>
      <c r="V499" s="23">
        <v>0</v>
      </c>
      <c r="W499" s="23">
        <v>0</v>
      </c>
      <c r="X499" s="23">
        <v>0</v>
      </c>
      <c r="Y499" s="23">
        <v>0</v>
      </c>
      <c r="Z499" s="23">
        <v>0</v>
      </c>
      <c r="AA499" s="23">
        <v>0</v>
      </c>
      <c r="AB499" s="23">
        <v>0</v>
      </c>
      <c r="AC499" s="23">
        <v>0</v>
      </c>
      <c r="AD499" s="23">
        <v>0</v>
      </c>
      <c r="AE499" s="23">
        <v>0</v>
      </c>
      <c r="AF499" s="23">
        <v>0</v>
      </c>
      <c r="AG499" s="23">
        <v>0</v>
      </c>
      <c r="AH499" s="23">
        <v>0</v>
      </c>
      <c r="AI499" s="23">
        <v>0</v>
      </c>
      <c r="AJ499" s="23">
        <v>0</v>
      </c>
      <c r="AK499" s="23">
        <v>0</v>
      </c>
      <c r="AL499" t="s">
        <v>964</v>
      </c>
    </row>
    <row r="500" spans="1:38" x14ac:dyDescent="0.35">
      <c r="A500" t="s">
        <v>460</v>
      </c>
      <c r="B500" s="2">
        <v>56</v>
      </c>
      <c r="C500" s="2" t="s">
        <v>999</v>
      </c>
      <c r="D500" s="2" t="s">
        <v>1000</v>
      </c>
      <c r="E500" s="3">
        <v>4</v>
      </c>
      <c r="F500" s="3" t="s">
        <v>617</v>
      </c>
      <c r="G500" s="3" t="s">
        <v>180</v>
      </c>
      <c r="H500" s="3" t="s">
        <v>948</v>
      </c>
      <c r="I500" s="3">
        <v>0</v>
      </c>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t="s">
        <v>965</v>
      </c>
    </row>
    <row r="501" spans="1:38" x14ac:dyDescent="0.35">
      <c r="A501" t="s">
        <v>460</v>
      </c>
      <c r="B501" s="2">
        <v>56</v>
      </c>
      <c r="C501" s="2" t="s">
        <v>999</v>
      </c>
      <c r="D501" s="2" t="s">
        <v>1000</v>
      </c>
      <c r="E501" s="3">
        <v>5</v>
      </c>
      <c r="F501" s="3" t="s">
        <v>620</v>
      </c>
      <c r="G501" s="3" t="s">
        <v>182</v>
      </c>
      <c r="H501" s="3" t="s">
        <v>948</v>
      </c>
      <c r="I501" s="3">
        <v>0</v>
      </c>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t="s">
        <v>965</v>
      </c>
    </row>
    <row r="502" spans="1:38" x14ac:dyDescent="0.35">
      <c r="A502" t="s">
        <v>460</v>
      </c>
      <c r="B502" s="2">
        <v>56</v>
      </c>
      <c r="C502" s="2" t="s">
        <v>999</v>
      </c>
      <c r="D502" s="2" t="s">
        <v>1000</v>
      </c>
      <c r="E502" s="3">
        <v>6</v>
      </c>
      <c r="F502" s="3" t="s">
        <v>672</v>
      </c>
      <c r="G502" s="3" t="s">
        <v>180</v>
      </c>
      <c r="H502" s="3" t="s">
        <v>948</v>
      </c>
      <c r="I502" s="3">
        <v>0</v>
      </c>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t="s">
        <v>966</v>
      </c>
    </row>
    <row r="503" spans="1:38" x14ac:dyDescent="0.35">
      <c r="A503" t="s">
        <v>460</v>
      </c>
      <c r="B503" s="2">
        <v>56</v>
      </c>
      <c r="C503" s="2" t="s">
        <v>999</v>
      </c>
      <c r="D503" s="2" t="s">
        <v>1000</v>
      </c>
      <c r="E503" s="3">
        <v>7</v>
      </c>
      <c r="F503" s="3" t="s">
        <v>953</v>
      </c>
      <c r="G503" s="3" t="s">
        <v>954</v>
      </c>
      <c r="H503" s="3" t="s">
        <v>948</v>
      </c>
      <c r="I503" s="3">
        <v>0</v>
      </c>
      <c r="J503" s="18"/>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t="s">
        <v>967</v>
      </c>
    </row>
    <row r="504" spans="1:38" x14ac:dyDescent="0.35">
      <c r="A504" t="s">
        <v>460</v>
      </c>
      <c r="B504" s="2">
        <v>56</v>
      </c>
      <c r="C504" s="2" t="s">
        <v>999</v>
      </c>
      <c r="D504" s="2" t="s">
        <v>1000</v>
      </c>
      <c r="E504" s="3">
        <v>8</v>
      </c>
      <c r="F504" s="3" t="s">
        <v>956</v>
      </c>
      <c r="G504" s="3" t="s">
        <v>954</v>
      </c>
      <c r="H504" s="3" t="s">
        <v>948</v>
      </c>
      <c r="I504" s="3">
        <v>0</v>
      </c>
      <c r="J504" s="18"/>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t="s">
        <v>957</v>
      </c>
    </row>
    <row r="505" spans="1:38" x14ac:dyDescent="0.35">
      <c r="A505" t="s">
        <v>460</v>
      </c>
      <c r="B505" s="2">
        <v>56</v>
      </c>
      <c r="C505" s="2" t="s">
        <v>999</v>
      </c>
      <c r="D505" s="2" t="s">
        <v>1000</v>
      </c>
      <c r="E505" s="3">
        <v>9</v>
      </c>
      <c r="F505" s="3" t="s">
        <v>626</v>
      </c>
      <c r="G505" s="3" t="s">
        <v>180</v>
      </c>
      <c r="H505" s="3" t="s">
        <v>948</v>
      </c>
      <c r="I505" s="3">
        <v>0</v>
      </c>
      <c r="J505" s="18"/>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t="s">
        <v>968</v>
      </c>
    </row>
    <row r="506" spans="1:38" x14ac:dyDescent="0.35">
      <c r="A506" t="s">
        <v>460</v>
      </c>
      <c r="B506" s="2">
        <v>57</v>
      </c>
      <c r="C506" s="2" t="s">
        <v>1001</v>
      </c>
      <c r="D506" s="2" t="s">
        <v>1002</v>
      </c>
      <c r="E506" s="3">
        <v>1</v>
      </c>
      <c r="F506" s="3" t="s">
        <v>631</v>
      </c>
      <c r="G506" s="3" t="s">
        <v>944</v>
      </c>
      <c r="H506" s="3" t="s">
        <v>948</v>
      </c>
      <c r="I506" s="3">
        <v>0</v>
      </c>
      <c r="J506" s="18"/>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t="s">
        <v>978</v>
      </c>
    </row>
    <row r="507" spans="1:38" x14ac:dyDescent="0.35">
      <c r="A507" t="s">
        <v>460</v>
      </c>
      <c r="B507" s="2">
        <v>57</v>
      </c>
      <c r="C507" s="2" t="s">
        <v>1001</v>
      </c>
      <c r="D507" s="2" t="s">
        <v>1002</v>
      </c>
      <c r="E507" s="3">
        <v>2</v>
      </c>
      <c r="F507" s="3" t="s">
        <v>632</v>
      </c>
      <c r="G507" s="3" t="s">
        <v>945</v>
      </c>
      <c r="H507" s="3" t="s">
        <v>948</v>
      </c>
      <c r="I507" s="3">
        <v>0</v>
      </c>
      <c r="J507" s="18"/>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t="s">
        <v>978</v>
      </c>
    </row>
    <row r="508" spans="1:38" x14ac:dyDescent="0.35">
      <c r="A508" t="s">
        <v>460</v>
      </c>
      <c r="B508" s="2">
        <v>57</v>
      </c>
      <c r="C508" s="2" t="s">
        <v>1001</v>
      </c>
      <c r="D508" s="2" t="s">
        <v>1002</v>
      </c>
      <c r="E508" s="3">
        <v>3</v>
      </c>
      <c r="F508" s="3" t="s">
        <v>554</v>
      </c>
      <c r="G508" s="3" t="s">
        <v>180</v>
      </c>
      <c r="H508" s="3" t="s">
        <v>948</v>
      </c>
      <c r="I508" s="3">
        <v>0</v>
      </c>
      <c r="J508" s="23">
        <v>0</v>
      </c>
      <c r="K508" s="23">
        <v>0</v>
      </c>
      <c r="L508" s="23">
        <v>0</v>
      </c>
      <c r="M508" s="23">
        <v>0</v>
      </c>
      <c r="N508" s="23">
        <v>0</v>
      </c>
      <c r="O508" s="23">
        <v>0</v>
      </c>
      <c r="P508" s="23">
        <v>0</v>
      </c>
      <c r="Q508" s="23">
        <v>0</v>
      </c>
      <c r="R508" s="23">
        <v>0</v>
      </c>
      <c r="S508" s="23">
        <v>0</v>
      </c>
      <c r="T508" s="23">
        <v>0</v>
      </c>
      <c r="U508" s="23">
        <v>0</v>
      </c>
      <c r="V508" s="23">
        <v>0</v>
      </c>
      <c r="W508" s="23">
        <v>0</v>
      </c>
      <c r="X508" s="23">
        <v>0</v>
      </c>
      <c r="Y508" s="23">
        <v>0</v>
      </c>
      <c r="Z508" s="23">
        <v>0</v>
      </c>
      <c r="AA508" s="23">
        <v>0</v>
      </c>
      <c r="AB508" s="23">
        <v>0</v>
      </c>
      <c r="AC508" s="23">
        <v>0</v>
      </c>
      <c r="AD508" s="23">
        <v>0</v>
      </c>
      <c r="AE508" s="23">
        <v>0</v>
      </c>
      <c r="AF508" s="23">
        <v>0</v>
      </c>
      <c r="AG508" s="23">
        <v>0</v>
      </c>
      <c r="AH508" s="23">
        <v>0</v>
      </c>
      <c r="AI508" s="23">
        <v>0</v>
      </c>
      <c r="AJ508" s="23">
        <v>0</v>
      </c>
      <c r="AK508" s="23">
        <v>0</v>
      </c>
      <c r="AL508" t="s">
        <v>964</v>
      </c>
    </row>
    <row r="509" spans="1:38" x14ac:dyDescent="0.35">
      <c r="A509" t="s">
        <v>460</v>
      </c>
      <c r="B509" s="2">
        <v>57</v>
      </c>
      <c r="C509" s="2" t="s">
        <v>1001</v>
      </c>
      <c r="D509" s="2" t="s">
        <v>1002</v>
      </c>
      <c r="E509" s="3">
        <v>4</v>
      </c>
      <c r="F509" s="3" t="s">
        <v>617</v>
      </c>
      <c r="G509" s="3" t="s">
        <v>180</v>
      </c>
      <c r="H509" s="3" t="s">
        <v>948</v>
      </c>
      <c r="I509" s="3">
        <v>0</v>
      </c>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t="s">
        <v>965</v>
      </c>
    </row>
    <row r="510" spans="1:38" x14ac:dyDescent="0.35">
      <c r="A510" t="s">
        <v>460</v>
      </c>
      <c r="B510" s="2">
        <v>57</v>
      </c>
      <c r="C510" s="2" t="s">
        <v>1001</v>
      </c>
      <c r="D510" s="2" t="s">
        <v>1002</v>
      </c>
      <c r="E510" s="3">
        <v>5</v>
      </c>
      <c r="F510" s="3" t="s">
        <v>620</v>
      </c>
      <c r="G510" s="3" t="s">
        <v>182</v>
      </c>
      <c r="H510" s="3" t="s">
        <v>948</v>
      </c>
      <c r="I510" s="3">
        <v>0</v>
      </c>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t="s">
        <v>965</v>
      </c>
    </row>
    <row r="511" spans="1:38" x14ac:dyDescent="0.35">
      <c r="A511" t="s">
        <v>460</v>
      </c>
      <c r="B511" s="2">
        <v>57</v>
      </c>
      <c r="C511" s="2" t="s">
        <v>1001</v>
      </c>
      <c r="D511" s="2" t="s">
        <v>1002</v>
      </c>
      <c r="E511" s="3">
        <v>6</v>
      </c>
      <c r="F511" s="3" t="s">
        <v>672</v>
      </c>
      <c r="G511" s="3" t="s">
        <v>180</v>
      </c>
      <c r="H511" s="3" t="s">
        <v>948</v>
      </c>
      <c r="I511" s="3">
        <v>0</v>
      </c>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t="s">
        <v>966</v>
      </c>
    </row>
    <row r="512" spans="1:38" x14ac:dyDescent="0.35">
      <c r="A512" t="s">
        <v>460</v>
      </c>
      <c r="B512" s="2">
        <v>57</v>
      </c>
      <c r="C512" s="2" t="s">
        <v>1001</v>
      </c>
      <c r="D512" s="2" t="s">
        <v>1002</v>
      </c>
      <c r="E512" s="3">
        <v>7</v>
      </c>
      <c r="F512" s="3" t="s">
        <v>953</v>
      </c>
      <c r="G512" s="3" t="s">
        <v>954</v>
      </c>
      <c r="H512" s="3" t="s">
        <v>948</v>
      </c>
      <c r="I512" s="3">
        <v>0</v>
      </c>
      <c r="J512" s="18"/>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t="s">
        <v>967</v>
      </c>
    </row>
    <row r="513" spans="1:38" x14ac:dyDescent="0.35">
      <c r="A513" t="s">
        <v>460</v>
      </c>
      <c r="B513" s="2">
        <v>57</v>
      </c>
      <c r="C513" s="2" t="s">
        <v>1001</v>
      </c>
      <c r="D513" s="2" t="s">
        <v>1002</v>
      </c>
      <c r="E513" s="3">
        <v>8</v>
      </c>
      <c r="F513" s="3" t="s">
        <v>956</v>
      </c>
      <c r="G513" s="3" t="s">
        <v>954</v>
      </c>
      <c r="H513" s="3" t="s">
        <v>948</v>
      </c>
      <c r="I513" s="3">
        <v>0</v>
      </c>
      <c r="J513" s="18"/>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t="s">
        <v>957</v>
      </c>
    </row>
    <row r="514" spans="1:38" x14ac:dyDescent="0.35">
      <c r="A514" t="s">
        <v>460</v>
      </c>
      <c r="B514" s="2">
        <v>57</v>
      </c>
      <c r="C514" s="2" t="s">
        <v>1001</v>
      </c>
      <c r="D514" s="2" t="s">
        <v>1002</v>
      </c>
      <c r="E514" s="3">
        <v>9</v>
      </c>
      <c r="F514" s="3" t="s">
        <v>626</v>
      </c>
      <c r="G514" s="3" t="s">
        <v>180</v>
      </c>
      <c r="H514" s="3" t="s">
        <v>948</v>
      </c>
      <c r="I514" s="3">
        <v>0</v>
      </c>
      <c r="J514" s="18"/>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t="s">
        <v>968</v>
      </c>
    </row>
    <row r="515" spans="1:38" x14ac:dyDescent="0.35">
      <c r="A515" t="s">
        <v>460</v>
      </c>
      <c r="B515" s="2">
        <v>58</v>
      </c>
      <c r="C515" s="2" t="s">
        <v>534</v>
      </c>
      <c r="D515" s="2" t="s">
        <v>1003</v>
      </c>
      <c r="E515" s="3">
        <v>1</v>
      </c>
      <c r="F515" s="3" t="s">
        <v>631</v>
      </c>
      <c r="G515" s="3" t="s">
        <v>944</v>
      </c>
      <c r="H515" s="3" t="s">
        <v>948</v>
      </c>
      <c r="I515" s="3">
        <v>0</v>
      </c>
      <c r="J515" s="18"/>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t="s">
        <v>978</v>
      </c>
    </row>
    <row r="516" spans="1:38" x14ac:dyDescent="0.35">
      <c r="A516" t="s">
        <v>460</v>
      </c>
      <c r="B516" s="2">
        <v>58</v>
      </c>
      <c r="C516" s="2" t="s">
        <v>534</v>
      </c>
      <c r="D516" s="2" t="s">
        <v>1003</v>
      </c>
      <c r="E516" s="3">
        <v>2</v>
      </c>
      <c r="F516" s="3" t="s">
        <v>632</v>
      </c>
      <c r="G516" s="3" t="s">
        <v>945</v>
      </c>
      <c r="H516" s="3" t="s">
        <v>948</v>
      </c>
      <c r="I516" s="3">
        <v>0</v>
      </c>
      <c r="J516" s="18"/>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t="s">
        <v>978</v>
      </c>
    </row>
    <row r="517" spans="1:38" x14ac:dyDescent="0.35">
      <c r="A517" t="s">
        <v>460</v>
      </c>
      <c r="B517" s="2">
        <v>58</v>
      </c>
      <c r="C517" s="2" t="s">
        <v>534</v>
      </c>
      <c r="D517" s="2" t="s">
        <v>1003</v>
      </c>
      <c r="E517" s="3">
        <v>3</v>
      </c>
      <c r="F517" s="3" t="s">
        <v>554</v>
      </c>
      <c r="G517" s="3" t="s">
        <v>180</v>
      </c>
      <c r="H517" s="3" t="s">
        <v>948</v>
      </c>
      <c r="I517" s="3">
        <v>0</v>
      </c>
      <c r="J517" s="23">
        <v>3.5999999999999997E-2</v>
      </c>
      <c r="K517" s="23">
        <v>3.5999999999999997E-2</v>
      </c>
      <c r="L517" s="23">
        <v>3.5999999999999997E-2</v>
      </c>
      <c r="M517" s="23">
        <v>3.5999999999999997E-2</v>
      </c>
      <c r="N517" s="23">
        <v>3.5999999999999997E-2</v>
      </c>
      <c r="O517" s="23">
        <v>3.5999999999999997E-2</v>
      </c>
      <c r="P517" s="23">
        <v>3.5999999999999997E-2</v>
      </c>
      <c r="Q517" s="23">
        <v>3.5999999999999997E-2</v>
      </c>
      <c r="R517" s="23">
        <v>3.5999999999999997E-2</v>
      </c>
      <c r="S517" s="23">
        <v>3.5999999999999997E-2</v>
      </c>
      <c r="T517" s="23">
        <v>3.5999999999999997E-2</v>
      </c>
      <c r="U517" s="23">
        <v>3.5999999999999997E-2</v>
      </c>
      <c r="V517" s="23">
        <v>3.5999999999999997E-2</v>
      </c>
      <c r="W517" s="23">
        <v>3.5999999999999997E-2</v>
      </c>
      <c r="X517" s="23">
        <v>3.5999999999999997E-2</v>
      </c>
      <c r="Y517" s="23">
        <v>3.5999999999999997E-2</v>
      </c>
      <c r="Z517" s="23">
        <v>3.5999999999999997E-2</v>
      </c>
      <c r="AA517" s="23">
        <v>3.5999999999999997E-2</v>
      </c>
      <c r="AB517" s="23">
        <v>3.5999999999999997E-2</v>
      </c>
      <c r="AC517" s="23">
        <v>3.5999999999999997E-2</v>
      </c>
      <c r="AD517" s="23">
        <v>3.5999999999999997E-2</v>
      </c>
      <c r="AE517" s="23">
        <v>3.5999999999999997E-2</v>
      </c>
      <c r="AF517" s="23">
        <v>3.5999999999999997E-2</v>
      </c>
      <c r="AG517" s="23">
        <v>3.5999999999999997E-2</v>
      </c>
      <c r="AH517" s="23">
        <v>3.5999999999999997E-2</v>
      </c>
      <c r="AI517" s="23">
        <v>3.5999999999999997E-2</v>
      </c>
      <c r="AJ517" s="23">
        <v>3.5999999999999997E-2</v>
      </c>
      <c r="AK517" s="23">
        <v>3.5999999999999997E-2</v>
      </c>
      <c r="AL517" t="s">
        <v>964</v>
      </c>
    </row>
    <row r="518" spans="1:38" x14ac:dyDescent="0.35">
      <c r="A518" t="s">
        <v>460</v>
      </c>
      <c r="B518" s="2">
        <v>58</v>
      </c>
      <c r="C518" s="2" t="s">
        <v>534</v>
      </c>
      <c r="D518" s="2" t="s">
        <v>1003</v>
      </c>
      <c r="E518" s="3">
        <v>4</v>
      </c>
      <c r="F518" s="3" t="s">
        <v>617</v>
      </c>
      <c r="G518" s="3" t="s">
        <v>180</v>
      </c>
      <c r="H518" s="3" t="s">
        <v>948</v>
      </c>
      <c r="I518" s="3">
        <v>0</v>
      </c>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t="s">
        <v>965</v>
      </c>
    </row>
    <row r="519" spans="1:38" x14ac:dyDescent="0.35">
      <c r="A519" t="s">
        <v>460</v>
      </c>
      <c r="B519" s="2">
        <v>58</v>
      </c>
      <c r="C519" s="2" t="s">
        <v>534</v>
      </c>
      <c r="D519" s="2" t="s">
        <v>1003</v>
      </c>
      <c r="E519" s="3">
        <v>5</v>
      </c>
      <c r="F519" s="3" t="s">
        <v>620</v>
      </c>
      <c r="G519" s="3" t="s">
        <v>182</v>
      </c>
      <c r="H519" s="3" t="s">
        <v>948</v>
      </c>
      <c r="I519" s="3">
        <v>0</v>
      </c>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t="s">
        <v>965</v>
      </c>
    </row>
    <row r="520" spans="1:38" x14ac:dyDescent="0.35">
      <c r="A520" t="s">
        <v>460</v>
      </c>
      <c r="B520" s="2">
        <v>58</v>
      </c>
      <c r="C520" s="2" t="s">
        <v>534</v>
      </c>
      <c r="D520" s="2" t="s">
        <v>1003</v>
      </c>
      <c r="E520" s="3">
        <v>6</v>
      </c>
      <c r="F520" s="3" t="s">
        <v>672</v>
      </c>
      <c r="G520" s="3" t="s">
        <v>180</v>
      </c>
      <c r="H520" s="3" t="s">
        <v>948</v>
      </c>
      <c r="I520" s="3">
        <v>0</v>
      </c>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t="s">
        <v>966</v>
      </c>
    </row>
    <row r="521" spans="1:38" x14ac:dyDescent="0.35">
      <c r="A521" t="s">
        <v>460</v>
      </c>
      <c r="B521" s="2">
        <v>58</v>
      </c>
      <c r="C521" s="2" t="s">
        <v>534</v>
      </c>
      <c r="D521" s="2" t="s">
        <v>1003</v>
      </c>
      <c r="E521" s="3">
        <v>7</v>
      </c>
      <c r="F521" s="3" t="s">
        <v>953</v>
      </c>
      <c r="G521" s="3" t="s">
        <v>954</v>
      </c>
      <c r="H521" s="3" t="s">
        <v>948</v>
      </c>
      <c r="I521" s="3">
        <v>0</v>
      </c>
      <c r="J521" s="18"/>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t="s">
        <v>967</v>
      </c>
    </row>
    <row r="522" spans="1:38" x14ac:dyDescent="0.35">
      <c r="A522" t="s">
        <v>460</v>
      </c>
      <c r="B522" s="2">
        <v>58</v>
      </c>
      <c r="C522" s="2" t="s">
        <v>534</v>
      </c>
      <c r="D522" s="2" t="s">
        <v>1003</v>
      </c>
      <c r="E522" s="3">
        <v>8</v>
      </c>
      <c r="F522" s="3" t="s">
        <v>956</v>
      </c>
      <c r="G522" s="3" t="s">
        <v>954</v>
      </c>
      <c r="H522" s="3" t="s">
        <v>948</v>
      </c>
      <c r="I522" s="3">
        <v>0</v>
      </c>
      <c r="J522" s="18"/>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t="s">
        <v>957</v>
      </c>
    </row>
    <row r="523" spans="1:38" x14ac:dyDescent="0.35">
      <c r="A523" t="s">
        <v>460</v>
      </c>
      <c r="B523" s="2">
        <v>58</v>
      </c>
      <c r="C523" s="2" t="s">
        <v>534</v>
      </c>
      <c r="D523" s="2" t="s">
        <v>1003</v>
      </c>
      <c r="E523" s="3">
        <v>9</v>
      </c>
      <c r="F523" s="3" t="s">
        <v>626</v>
      </c>
      <c r="G523" s="3" t="s">
        <v>180</v>
      </c>
      <c r="H523" s="3" t="s">
        <v>948</v>
      </c>
      <c r="I523" s="3">
        <v>0</v>
      </c>
      <c r="J523" s="18"/>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t="s">
        <v>968</v>
      </c>
    </row>
    <row r="524" spans="1:38" x14ac:dyDescent="0.35">
      <c r="A524" t="s">
        <v>460</v>
      </c>
      <c r="B524" s="2">
        <v>59</v>
      </c>
      <c r="C524" s="2" t="s">
        <v>498</v>
      </c>
      <c r="D524" s="2" t="s">
        <v>749</v>
      </c>
      <c r="E524" s="3">
        <v>1</v>
      </c>
      <c r="F524" s="3" t="s">
        <v>631</v>
      </c>
      <c r="G524" s="3" t="s">
        <v>944</v>
      </c>
      <c r="H524" s="3" t="s">
        <v>948</v>
      </c>
      <c r="I524" s="3">
        <v>0</v>
      </c>
      <c r="J524" s="4">
        <v>3276</v>
      </c>
      <c r="K524" s="4">
        <v>3276</v>
      </c>
      <c r="L524" s="4">
        <v>3276</v>
      </c>
      <c r="M524" s="4">
        <v>3276</v>
      </c>
      <c r="N524" s="4">
        <v>3276</v>
      </c>
      <c r="O524" s="4">
        <v>3276</v>
      </c>
      <c r="P524" s="4">
        <v>3276</v>
      </c>
      <c r="Q524" s="4">
        <v>3276</v>
      </c>
      <c r="R524" s="4">
        <v>3276</v>
      </c>
      <c r="S524" s="4">
        <v>3276</v>
      </c>
      <c r="T524" s="4">
        <v>3276</v>
      </c>
      <c r="U524" s="4">
        <v>3276</v>
      </c>
      <c r="V524" s="4">
        <v>3276</v>
      </c>
      <c r="W524" s="4">
        <v>3276</v>
      </c>
      <c r="X524" s="4">
        <v>3276</v>
      </c>
      <c r="Y524" s="4">
        <v>3276</v>
      </c>
      <c r="Z524" s="4">
        <v>3276</v>
      </c>
      <c r="AA524" s="4">
        <v>3276</v>
      </c>
      <c r="AB524" s="4">
        <v>3276</v>
      </c>
      <c r="AC524" s="4">
        <v>3276</v>
      </c>
      <c r="AD524" s="4">
        <v>3276</v>
      </c>
      <c r="AE524" s="4">
        <v>3276</v>
      </c>
      <c r="AF524" s="4">
        <v>3276</v>
      </c>
      <c r="AG524" s="4">
        <v>3276</v>
      </c>
      <c r="AH524" s="4">
        <v>3276</v>
      </c>
      <c r="AI524" s="4">
        <v>3276</v>
      </c>
      <c r="AJ524" s="4">
        <v>3276</v>
      </c>
      <c r="AK524" s="4">
        <v>3276</v>
      </c>
      <c r="AL524" t="s">
        <v>1004</v>
      </c>
    </row>
    <row r="525" spans="1:38" x14ac:dyDescent="0.35">
      <c r="A525" t="s">
        <v>460</v>
      </c>
      <c r="B525" s="2">
        <v>59</v>
      </c>
      <c r="C525" s="2" t="s">
        <v>498</v>
      </c>
      <c r="D525" s="2" t="s">
        <v>749</v>
      </c>
      <c r="E525" s="3">
        <v>2</v>
      </c>
      <c r="F525" s="3" t="s">
        <v>632</v>
      </c>
      <c r="G525" s="3" t="s">
        <v>945</v>
      </c>
      <c r="H525" s="3" t="s">
        <v>948</v>
      </c>
      <c r="I525" s="3">
        <v>0</v>
      </c>
      <c r="J525" s="4">
        <v>85.56</v>
      </c>
      <c r="K525" s="4">
        <v>85.56</v>
      </c>
      <c r="L525" s="4">
        <v>85.56</v>
      </c>
      <c r="M525" s="4">
        <v>85.56</v>
      </c>
      <c r="N525" s="4">
        <v>85.56</v>
      </c>
      <c r="O525" s="4">
        <v>85.56</v>
      </c>
      <c r="P525" s="4">
        <v>85.56</v>
      </c>
      <c r="Q525" s="4">
        <v>85.56</v>
      </c>
      <c r="R525" s="4">
        <v>85.56</v>
      </c>
      <c r="S525" s="4">
        <v>85.56</v>
      </c>
      <c r="T525" s="4">
        <v>85.56</v>
      </c>
      <c r="U525" s="4">
        <v>85.56</v>
      </c>
      <c r="V525" s="4">
        <v>85.56</v>
      </c>
      <c r="W525" s="4">
        <v>85.56</v>
      </c>
      <c r="X525" s="4">
        <v>85.56</v>
      </c>
      <c r="Y525" s="4">
        <v>85.56</v>
      </c>
      <c r="Z525" s="4">
        <v>85.56</v>
      </c>
      <c r="AA525" s="4">
        <v>85.56</v>
      </c>
      <c r="AB525" s="4">
        <v>85.56</v>
      </c>
      <c r="AC525" s="4">
        <v>85.56</v>
      </c>
      <c r="AD525" s="4">
        <v>85.56</v>
      </c>
      <c r="AE525" s="4">
        <v>85.56</v>
      </c>
      <c r="AF525" s="4">
        <v>85.56</v>
      </c>
      <c r="AG525" s="4">
        <v>85.56</v>
      </c>
      <c r="AH525" s="4">
        <v>85.56</v>
      </c>
      <c r="AI525" s="4">
        <v>85.56</v>
      </c>
      <c r="AJ525" s="4">
        <v>85.56</v>
      </c>
      <c r="AK525" s="4">
        <v>85.56</v>
      </c>
      <c r="AL525" t="s">
        <v>1004</v>
      </c>
    </row>
    <row r="526" spans="1:38" ht="187.5" customHeight="1" x14ac:dyDescent="0.35">
      <c r="A526" t="s">
        <v>460</v>
      </c>
      <c r="B526" s="2">
        <v>59</v>
      </c>
      <c r="C526" s="2" t="s">
        <v>498</v>
      </c>
      <c r="D526" s="2" t="s">
        <v>749</v>
      </c>
      <c r="E526" s="3">
        <v>3</v>
      </c>
      <c r="F526" s="3" t="s">
        <v>554</v>
      </c>
      <c r="G526" s="3" t="s">
        <v>180</v>
      </c>
      <c r="H526" s="3" t="s">
        <v>948</v>
      </c>
      <c r="I526" s="3">
        <v>0</v>
      </c>
      <c r="J526" s="4">
        <v>1E-3</v>
      </c>
      <c r="K526" s="4">
        <v>1E-3</v>
      </c>
      <c r="L526" s="4">
        <v>1E-3</v>
      </c>
      <c r="M526" s="4">
        <v>1E-3</v>
      </c>
      <c r="N526" s="4">
        <v>1E-3</v>
      </c>
      <c r="O526" s="4">
        <v>1E-3</v>
      </c>
      <c r="P526" s="4">
        <v>1E-3</v>
      </c>
      <c r="Q526" s="4">
        <v>1E-3</v>
      </c>
      <c r="R526" s="4">
        <v>1E-3</v>
      </c>
      <c r="S526" s="4">
        <v>1E-3</v>
      </c>
      <c r="T526" s="4">
        <v>1E-3</v>
      </c>
      <c r="U526" s="4">
        <v>1E-3</v>
      </c>
      <c r="V526" s="4">
        <v>1E-3</v>
      </c>
      <c r="W526" s="4">
        <v>1E-3</v>
      </c>
      <c r="X526" s="4">
        <v>1E-3</v>
      </c>
      <c r="Y526" s="4">
        <v>1E-3</v>
      </c>
      <c r="Z526" s="4">
        <v>1E-3</v>
      </c>
      <c r="AA526" s="4">
        <v>1E-3</v>
      </c>
      <c r="AB526" s="4">
        <v>1E-3</v>
      </c>
      <c r="AC526" s="4">
        <v>1E-3</v>
      </c>
      <c r="AD526" s="4">
        <v>1E-3</v>
      </c>
      <c r="AE526" s="4">
        <v>1E-3</v>
      </c>
      <c r="AF526" s="4">
        <v>1E-3</v>
      </c>
      <c r="AG526" s="4">
        <v>1E-3</v>
      </c>
      <c r="AH526" s="4">
        <v>1E-3</v>
      </c>
      <c r="AI526" s="4">
        <v>1E-3</v>
      </c>
      <c r="AJ526" s="4">
        <v>1E-3</v>
      </c>
      <c r="AK526" s="4">
        <v>1E-3</v>
      </c>
      <c r="AL526" t="s">
        <v>950</v>
      </c>
    </row>
    <row r="527" spans="1:38" x14ac:dyDescent="0.35">
      <c r="A527" t="s">
        <v>460</v>
      </c>
      <c r="B527" s="2">
        <v>59</v>
      </c>
      <c r="C527" s="2" t="s">
        <v>498</v>
      </c>
      <c r="D527" s="2" t="s">
        <v>749</v>
      </c>
      <c r="E527" s="3">
        <v>4</v>
      </c>
      <c r="F527" s="3" t="s">
        <v>617</v>
      </c>
      <c r="G527" s="3" t="s">
        <v>180</v>
      </c>
      <c r="H527" s="3" t="s">
        <v>948</v>
      </c>
      <c r="I527" s="3">
        <v>0</v>
      </c>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528" spans="1:38" x14ac:dyDescent="0.35">
      <c r="A528" t="s">
        <v>460</v>
      </c>
      <c r="B528" s="2">
        <v>59</v>
      </c>
      <c r="C528" s="2" t="s">
        <v>498</v>
      </c>
      <c r="D528" s="2" t="s">
        <v>749</v>
      </c>
      <c r="E528" s="3">
        <v>5</v>
      </c>
      <c r="F528" s="3" t="s">
        <v>620</v>
      </c>
      <c r="G528" s="3" t="s">
        <v>182</v>
      </c>
      <c r="H528" s="3" t="s">
        <v>948</v>
      </c>
      <c r="I528" s="3">
        <v>0</v>
      </c>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529" spans="1:38" x14ac:dyDescent="0.35">
      <c r="A529" t="s">
        <v>460</v>
      </c>
      <c r="B529" s="2">
        <v>59</v>
      </c>
      <c r="C529" s="2" t="s">
        <v>498</v>
      </c>
      <c r="D529" s="2" t="s">
        <v>749</v>
      </c>
      <c r="E529" s="3">
        <v>6</v>
      </c>
      <c r="F529" s="3" t="s">
        <v>672</v>
      </c>
      <c r="G529" s="3" t="s">
        <v>180</v>
      </c>
      <c r="H529" s="3" t="s">
        <v>948</v>
      </c>
      <c r="I529" s="3">
        <v>0</v>
      </c>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t="inlineStr">
        <is>
          <t xml:space="preserve">Power Division, MoPEMR / JICA / IEEJ, "Integrated Energy and Power Master Plan (IEPMP) 2023," Government of the People's Republic of Bangladesh, Dhaka, Jul. 2023. [Online]. Available: https://powerdivision.gov.bd</t>
        </is>
      </c>
    </row>
    <row r="530" spans="1:38" x14ac:dyDescent="0.35">
      <c r="A530" t="s">
        <v>460</v>
      </c>
      <c r="B530" s="2">
        <v>59</v>
      </c>
      <c r="C530" s="2" t="s">
        <v>498</v>
      </c>
      <c r="D530" s="2" t="s">
        <v>749</v>
      </c>
      <c r="E530" s="3">
        <v>7</v>
      </c>
      <c r="F530" s="3" t="s">
        <v>953</v>
      </c>
      <c r="G530" s="3" t="s">
        <v>954</v>
      </c>
      <c r="H530" s="3" t="s">
        <v>948</v>
      </c>
      <c r="I530" s="3">
        <v>0</v>
      </c>
      <c r="J530" s="18">
        <v>0.8</v>
      </c>
      <c r="K530" s="4">
        <v>0.8</v>
      </c>
      <c r="L530" s="4">
        <v>0.8</v>
      </c>
      <c r="M530" s="4">
        <v>0.8</v>
      </c>
      <c r="N530" s="4">
        <v>0.8</v>
      </c>
      <c r="O530" s="4">
        <v>0.8</v>
      </c>
      <c r="P530" s="4">
        <v>0.8</v>
      </c>
      <c r="Q530" s="4">
        <v>0.8</v>
      </c>
      <c r="R530" s="4">
        <v>0.8</v>
      </c>
      <c r="S530" s="4">
        <v>0.8</v>
      </c>
      <c r="T530" s="4">
        <v>0.8</v>
      </c>
      <c r="U530" s="4">
        <v>0.8</v>
      </c>
      <c r="V530" s="4">
        <v>0.8</v>
      </c>
      <c r="W530" s="4">
        <v>0.8</v>
      </c>
      <c r="X530" s="4">
        <v>0.8</v>
      </c>
      <c r="Y530" s="4">
        <v>0.8</v>
      </c>
      <c r="Z530" s="4">
        <v>0.8</v>
      </c>
      <c r="AA530" s="4">
        <v>0.8</v>
      </c>
      <c r="AB530" s="4">
        <v>0.8</v>
      </c>
      <c r="AC530" s="4">
        <v>0.8</v>
      </c>
      <c r="AD530" s="4">
        <v>0.8</v>
      </c>
      <c r="AE530" s="4">
        <v>0.8</v>
      </c>
      <c r="AF530" s="4">
        <v>0.8</v>
      </c>
      <c r="AG530" s="4">
        <v>0.8</v>
      </c>
      <c r="AH530" s="4">
        <v>0.8</v>
      </c>
      <c r="AI530" s="4">
        <v>0.8</v>
      </c>
      <c r="AJ530" s="4">
        <v>0.8</v>
      </c>
      <c r="AK530" s="4">
        <v>0.8</v>
      </c>
      <c r="AL530" t="s">
        <v>955</v>
      </c>
    </row>
    <row r="531" spans="1:38" x14ac:dyDescent="0.35">
      <c r="A531" t="s">
        <v>460</v>
      </c>
      <c r="B531" s="2">
        <v>59</v>
      </c>
      <c r="C531" s="2" t="s">
        <v>498</v>
      </c>
      <c r="D531" s="2" t="s">
        <v>749</v>
      </c>
      <c r="E531" s="3">
        <v>8</v>
      </c>
      <c r="F531" s="3" t="s">
        <v>956</v>
      </c>
      <c r="G531" s="3" t="s">
        <v>954</v>
      </c>
      <c r="H531" s="3" t="s">
        <v>948</v>
      </c>
      <c r="I531" s="3">
        <v>0</v>
      </c>
      <c r="J531" s="18">
        <v>0.3</v>
      </c>
      <c r="K531" s="4">
        <v>0.3</v>
      </c>
      <c r="L531" s="4">
        <v>0.3</v>
      </c>
      <c r="M531" s="4">
        <v>0.3</v>
      </c>
      <c r="N531" s="4">
        <v>0.3</v>
      </c>
      <c r="O531" s="4">
        <v>0.3</v>
      </c>
      <c r="P531" s="4">
        <v>0.3</v>
      </c>
      <c r="Q531" s="4">
        <v>0.3</v>
      </c>
      <c r="R531" s="4">
        <v>0.3</v>
      </c>
      <c r="S531" s="4">
        <v>0.3</v>
      </c>
      <c r="T531" s="4">
        <v>0.3</v>
      </c>
      <c r="U531" s="4">
        <v>0.3</v>
      </c>
      <c r="V531" s="4">
        <v>0.3</v>
      </c>
      <c r="W531" s="4">
        <v>0.3</v>
      </c>
      <c r="X531" s="4">
        <v>0.3</v>
      </c>
      <c r="Y531" s="4">
        <v>0.3</v>
      </c>
      <c r="Z531" s="4">
        <v>0.3</v>
      </c>
      <c r="AA531" s="4">
        <v>0.3</v>
      </c>
      <c r="AB531" s="4">
        <v>0.3</v>
      </c>
      <c r="AC531" s="4">
        <v>0.3</v>
      </c>
      <c r="AD531" s="4">
        <v>0.3</v>
      </c>
      <c r="AE531" s="4">
        <v>0.3</v>
      </c>
      <c r="AF531" s="4">
        <v>0.3</v>
      </c>
      <c r="AG531" s="4">
        <v>0.3</v>
      </c>
      <c r="AH531" s="4">
        <v>0.3</v>
      </c>
      <c r="AI531" s="4">
        <v>0.3</v>
      </c>
      <c r="AJ531" s="4">
        <v>0.3</v>
      </c>
      <c r="AK531" s="4">
        <v>0.3</v>
      </c>
      <c r="AL531" t="s">
        <v>957</v>
      </c>
    </row>
    <row r="532" spans="1:38" x14ac:dyDescent="0.35">
      <c r="A532" t="s">
        <v>460</v>
      </c>
      <c r="B532" s="2">
        <v>59</v>
      </c>
      <c r="C532" s="2" t="s">
        <v>498</v>
      </c>
      <c r="D532" s="2" t="s">
        <v>749</v>
      </c>
      <c r="E532" s="3">
        <v>9</v>
      </c>
      <c r="F532" s="3" t="s">
        <v>626</v>
      </c>
      <c r="G532" s="3" t="s">
        <v>180</v>
      </c>
      <c r="H532" s="3" t="s">
        <v>948</v>
      </c>
      <c r="I532" s="3">
        <v>0</v>
      </c>
      <c r="J532" s="18">
        <v>0</v>
      </c>
      <c r="K532" s="4">
        <v>0</v>
      </c>
      <c r="L532" s="4">
        <v>0</v>
      </c>
      <c r="M532" s="4">
        <v>0</v>
      </c>
      <c r="N532" s="4">
        <v>0</v>
      </c>
      <c r="O532" s="4">
        <v>0</v>
      </c>
      <c r="P532" s="4">
        <v>0</v>
      </c>
      <c r="Q532" s="4">
        <v>0</v>
      </c>
      <c r="R532" s="4">
        <v>0</v>
      </c>
      <c r="S532" s="4">
        <v>0</v>
      </c>
      <c r="T532" s="4">
        <v>0</v>
      </c>
      <c r="U532" s="4">
        <v>0</v>
      </c>
      <c r="V532" s="4">
        <v>0</v>
      </c>
      <c r="W532" s="4">
        <v>0</v>
      </c>
      <c r="X532" s="4">
        <v>0</v>
      </c>
      <c r="Y532" s="4">
        <v>0</v>
      </c>
      <c r="Z532" s="4">
        <v>0</v>
      </c>
      <c r="AA532" s="4">
        <v>0</v>
      </c>
      <c r="AB532" s="4">
        <v>0</v>
      </c>
      <c r="AC532" s="4">
        <v>0</v>
      </c>
      <c r="AD532" s="4">
        <v>0</v>
      </c>
      <c r="AE532" s="4">
        <v>0</v>
      </c>
      <c r="AF532" s="4">
        <v>0</v>
      </c>
      <c r="AG532" s="4">
        <v>0</v>
      </c>
      <c r="AH532" s="4">
        <v>0</v>
      </c>
      <c r="AI532" s="4">
        <v>0</v>
      </c>
      <c r="AJ532" s="4">
        <v>0</v>
      </c>
      <c r="AK532" s="4">
        <v>0</v>
      </c>
      <c r="AL532" t="inlineStr">
        <is>
          <t xml:space="preserve">Power Division, MoPEMR / JICA / IEEJ, "Integrated Energy and Power Master Plan (IEPMP) 2023," Government of the People's Republic of Bangladesh, Dhaka, Jul. 2023. [Online]. Available: https://powerdivision.gov.bd</t>
        </is>
      </c>
    </row>
    <row r="533" spans="1:38" x14ac:dyDescent="0.35">
      <c r="A533" t="s">
        <v>460</v>
      </c>
      <c r="B533" s="2">
        <v>60</v>
      </c>
      <c r="C533" s="2" t="s">
        <v>486</v>
      </c>
      <c r="D533" s="2" t="s">
        <v>750</v>
      </c>
      <c r="E533" s="3">
        <v>1</v>
      </c>
      <c r="F533" s="3" t="s">
        <v>631</v>
      </c>
      <c r="G533" s="3" t="s">
        <v>944</v>
      </c>
      <c r="H533" s="3" t="s">
        <v>948</v>
      </c>
      <c r="I533" s="3">
        <v>0</v>
      </c>
      <c r="J533" s="18">
        <v>2730</v>
      </c>
      <c r="K533" s="4">
        <v>2730</v>
      </c>
      <c r="L533" s="4">
        <v>2730</v>
      </c>
      <c r="M533" s="4">
        <v>2730</v>
      </c>
      <c r="N533" s="4">
        <v>2730</v>
      </c>
      <c r="O533" s="4">
        <v>2730</v>
      </c>
      <c r="P533" s="4">
        <v>2730</v>
      </c>
      <c r="Q533" s="4">
        <v>2730</v>
      </c>
      <c r="R533" s="4">
        <v>2730</v>
      </c>
      <c r="S533" s="4">
        <v>2730</v>
      </c>
      <c r="T533" s="4">
        <v>2730</v>
      </c>
      <c r="U533" s="4">
        <v>2730</v>
      </c>
      <c r="V533" s="4">
        <v>2730</v>
      </c>
      <c r="W533" s="4">
        <v>2730</v>
      </c>
      <c r="X533" s="4">
        <v>2730</v>
      </c>
      <c r="Y533" s="4">
        <v>2730</v>
      </c>
      <c r="Z533" s="4">
        <v>2730</v>
      </c>
      <c r="AA533" s="4">
        <v>2730</v>
      </c>
      <c r="AB533" s="4">
        <v>2730</v>
      </c>
      <c r="AC533" s="4">
        <v>2730</v>
      </c>
      <c r="AD533" s="4">
        <v>2730</v>
      </c>
      <c r="AE533" s="4">
        <v>2730</v>
      </c>
      <c r="AF533" s="4">
        <v>2730</v>
      </c>
      <c r="AG533" s="4">
        <v>2730</v>
      </c>
      <c r="AH533" s="4">
        <v>2730</v>
      </c>
      <c r="AI533" s="4">
        <v>2730</v>
      </c>
      <c r="AJ533" s="4">
        <v>2730</v>
      </c>
      <c r="AK533" s="4">
        <v>2730</v>
      </c>
      <c r="AL533" t="s">
        <v>1004</v>
      </c>
    </row>
    <row r="534" spans="1:38" x14ac:dyDescent="0.35">
      <c r="A534" t="s">
        <v>460</v>
      </c>
      <c r="B534" s="2">
        <v>60</v>
      </c>
      <c r="C534" s="2" t="s">
        <v>486</v>
      </c>
      <c r="D534" s="2" t="s">
        <v>750</v>
      </c>
      <c r="E534" s="3">
        <v>2</v>
      </c>
      <c r="F534" s="3" t="s">
        <v>632</v>
      </c>
      <c r="G534" s="3" t="s">
        <v>945</v>
      </c>
      <c r="H534" s="3" t="s">
        <v>948</v>
      </c>
      <c r="I534" s="3">
        <v>0</v>
      </c>
      <c r="J534" s="18">
        <v>71.3</v>
      </c>
      <c r="K534" s="4">
        <v>71.3</v>
      </c>
      <c r="L534" s="4">
        <v>71.3</v>
      </c>
      <c r="M534" s="4">
        <v>71.3</v>
      </c>
      <c r="N534" s="4">
        <v>71.3</v>
      </c>
      <c r="O534" s="4">
        <v>71.3</v>
      </c>
      <c r="P534" s="4">
        <v>71.3</v>
      </c>
      <c r="Q534" s="4">
        <v>71.3</v>
      </c>
      <c r="R534" s="4">
        <v>71.3</v>
      </c>
      <c r="S534" s="4">
        <v>71.3</v>
      </c>
      <c r="T534" s="4">
        <v>71.3</v>
      </c>
      <c r="U534" s="4">
        <v>71.3</v>
      </c>
      <c r="V534" s="4">
        <v>71.3</v>
      </c>
      <c r="W534" s="4">
        <v>71.3</v>
      </c>
      <c r="X534" s="4">
        <v>71.3</v>
      </c>
      <c r="Y534" s="4">
        <v>71.3</v>
      </c>
      <c r="Z534" s="4">
        <v>71.3</v>
      </c>
      <c r="AA534" s="4">
        <v>71.3</v>
      </c>
      <c r="AB534" s="4">
        <v>71.3</v>
      </c>
      <c r="AC534" s="4">
        <v>71.3</v>
      </c>
      <c r="AD534" s="4">
        <v>71.3</v>
      </c>
      <c r="AE534" s="4">
        <v>71.3</v>
      </c>
      <c r="AF534" s="4">
        <v>71.3</v>
      </c>
      <c r="AG534" s="4">
        <v>71.3</v>
      </c>
      <c r="AH534" s="4">
        <v>71.3</v>
      </c>
      <c r="AI534" s="4">
        <v>71.3</v>
      </c>
      <c r="AJ534" s="4">
        <v>71.3</v>
      </c>
      <c r="AK534" s="4">
        <v>71.3</v>
      </c>
      <c r="AL534" t="s">
        <v>1004</v>
      </c>
    </row>
    <row r="535" spans="1:38" ht="137.9" customHeight="1" x14ac:dyDescent="0.35">
      <c r="A535" t="s">
        <v>460</v>
      </c>
      <c r="B535" s="2">
        <v>60</v>
      </c>
      <c r="C535" s="2" t="s">
        <v>486</v>
      </c>
      <c r="D535" s="2" t="s">
        <v>750</v>
      </c>
      <c r="E535" s="3">
        <v>3</v>
      </c>
      <c r="F535" s="3" t="s">
        <v>554</v>
      </c>
      <c r="G535" s="3" t="s">
        <v>180</v>
      </c>
      <c r="H535" s="3" t="s">
        <v>948</v>
      </c>
      <c r="I535" s="3">
        <v>0</v>
      </c>
      <c r="J535" s="18">
        <v>3.1157400000000002</v>
      </c>
      <c r="K535" s="4">
        <v>3.1157400000000002</v>
      </c>
      <c r="L535" s="4">
        <v>3.1157400000000002</v>
      </c>
      <c r="M535" s="4">
        <v>3.1157400000000002</v>
      </c>
      <c r="N535" s="4">
        <v>3.1157400000000002</v>
      </c>
      <c r="O535" s="4">
        <v>3.1157400000000002</v>
      </c>
      <c r="P535" s="4">
        <v>3.1157400000000002</v>
      </c>
      <c r="Q535" s="4">
        <v>3.1157400000000002</v>
      </c>
      <c r="R535" s="4">
        <v>3.1157400000000002</v>
      </c>
      <c r="S535" s="4">
        <v>3.1157400000000002</v>
      </c>
      <c r="T535" s="4">
        <v>3.1157400000000002</v>
      </c>
      <c r="U535" s="4">
        <v>3.1157400000000002</v>
      </c>
      <c r="V535" s="4">
        <v>3.1157400000000002</v>
      </c>
      <c r="W535" s="4">
        <v>3.1157400000000002</v>
      </c>
      <c r="X535" s="4">
        <v>3.1157400000000002</v>
      </c>
      <c r="Y535" s="4">
        <v>3.1157400000000002</v>
      </c>
      <c r="Z535" s="4">
        <v>3.1157400000000002</v>
      </c>
      <c r="AA535" s="4">
        <v>3.1157400000000002</v>
      </c>
      <c r="AB535" s="4">
        <v>3.1157400000000002</v>
      </c>
      <c r="AC535" s="4">
        <v>3.1157400000000002</v>
      </c>
      <c r="AD535" s="4">
        <v>3.1157400000000002</v>
      </c>
      <c r="AE535" s="4">
        <v>3.1157400000000002</v>
      </c>
      <c r="AF535" s="4">
        <v>3.1157400000000002</v>
      </c>
      <c r="AG535" s="4">
        <v>3.1157400000000002</v>
      </c>
      <c r="AH535" s="4">
        <v>3.1157400000000002</v>
      </c>
      <c r="AI535" s="4">
        <v>3.1157400000000002</v>
      </c>
      <c r="AJ535" s="4">
        <v>3.1157400000000002</v>
      </c>
      <c r="AK535" s="4">
        <v>3.1157400000000002</v>
      </c>
      <c r="AL535" t="s">
        <v>964</v>
      </c>
    </row>
    <row r="536" spans="1:38" x14ac:dyDescent="0.35">
      <c r="A536" t="s">
        <v>460</v>
      </c>
      <c r="B536" s="2">
        <v>60</v>
      </c>
      <c r="C536" s="2" t="s">
        <v>486</v>
      </c>
      <c r="D536" s="2" t="s">
        <v>750</v>
      </c>
      <c r="E536" s="3">
        <v>4</v>
      </c>
      <c r="F536" s="3" t="s">
        <v>617</v>
      </c>
      <c r="G536" s="3" t="s">
        <v>180</v>
      </c>
      <c r="H536" s="3" t="s">
        <v>948</v>
      </c>
      <c r="I536" s="3">
        <v>0</v>
      </c>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t="s">
        <v>965</v>
      </c>
    </row>
    <row r="537" spans="1:38" x14ac:dyDescent="0.35">
      <c r="A537" t="s">
        <v>460</v>
      </c>
      <c r="B537" s="2">
        <v>60</v>
      </c>
      <c r="C537" s="2" t="s">
        <v>486</v>
      </c>
      <c r="D537" s="2" t="s">
        <v>750</v>
      </c>
      <c r="E537" s="3">
        <v>5</v>
      </c>
      <c r="F537" s="3" t="s">
        <v>620</v>
      </c>
      <c r="G537" s="3" t="s">
        <v>182</v>
      </c>
      <c r="H537" s="3" t="s">
        <v>948</v>
      </c>
      <c r="I537" s="3">
        <v>0</v>
      </c>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t="s">
        <v>965</v>
      </c>
    </row>
    <row r="538" spans="1:38" x14ac:dyDescent="0.35">
      <c r="A538" t="s">
        <v>460</v>
      </c>
      <c r="B538" s="2">
        <v>60</v>
      </c>
      <c r="C538" s="2" t="s">
        <v>486</v>
      </c>
      <c r="D538" s="2" t="s">
        <v>750</v>
      </c>
      <c r="E538" s="3">
        <v>6</v>
      </c>
      <c r="F538" s="3" t="s">
        <v>672</v>
      </c>
      <c r="G538" s="3" t="s">
        <v>180</v>
      </c>
      <c r="H538" s="3" t="s">
        <v>948</v>
      </c>
      <c r="I538" s="3">
        <v>0</v>
      </c>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t="s">
        <v>966</v>
      </c>
    </row>
    <row r="539" spans="1:38" x14ac:dyDescent="0.35">
      <c r="A539" t="s">
        <v>460</v>
      </c>
      <c r="B539" s="2">
        <v>60</v>
      </c>
      <c r="C539" s="2" t="s">
        <v>486</v>
      </c>
      <c r="D539" s="2" t="s">
        <v>750</v>
      </c>
      <c r="E539" s="3">
        <v>7</v>
      </c>
      <c r="F539" s="3" t="s">
        <v>953</v>
      </c>
      <c r="G539" s="3" t="s">
        <v>954</v>
      </c>
      <c r="H539" s="3" t="s">
        <v>948</v>
      </c>
      <c r="I539" s="3">
        <v>0</v>
      </c>
      <c r="J539" s="18">
        <v>0.8</v>
      </c>
      <c r="K539" s="4">
        <v>0.8</v>
      </c>
      <c r="L539" s="4">
        <v>0.8</v>
      </c>
      <c r="M539" s="4">
        <v>0.8</v>
      </c>
      <c r="N539" s="4">
        <v>0.8</v>
      </c>
      <c r="O539" s="4">
        <v>0.8</v>
      </c>
      <c r="P539" s="4">
        <v>0.8</v>
      </c>
      <c r="Q539" s="4">
        <v>0.8</v>
      </c>
      <c r="R539" s="4">
        <v>0.8</v>
      </c>
      <c r="S539" s="4">
        <v>0.8</v>
      </c>
      <c r="T539" s="4">
        <v>0.8</v>
      </c>
      <c r="U539" s="4">
        <v>0.8</v>
      </c>
      <c r="V539" s="4">
        <v>0.8</v>
      </c>
      <c r="W539" s="4">
        <v>0.8</v>
      </c>
      <c r="X539" s="4">
        <v>0.8</v>
      </c>
      <c r="Y539" s="4">
        <v>0.8</v>
      </c>
      <c r="Z539" s="4">
        <v>0.8</v>
      </c>
      <c r="AA539" s="4">
        <v>0.8</v>
      </c>
      <c r="AB539" s="4">
        <v>0.8</v>
      </c>
      <c r="AC539" s="4">
        <v>0.8</v>
      </c>
      <c r="AD539" s="4">
        <v>0.8</v>
      </c>
      <c r="AE539" s="4">
        <v>0.8</v>
      </c>
      <c r="AF539" s="4">
        <v>0.8</v>
      </c>
      <c r="AG539" s="4">
        <v>0.8</v>
      </c>
      <c r="AH539" s="4">
        <v>0.8</v>
      </c>
      <c r="AI539" s="4">
        <v>0.8</v>
      </c>
      <c r="AJ539" s="4">
        <v>0.8</v>
      </c>
      <c r="AK539" s="4">
        <v>0.8</v>
      </c>
      <c r="AL539" t="s">
        <v>967</v>
      </c>
    </row>
    <row r="540" spans="1:38" x14ac:dyDescent="0.35">
      <c r="A540" t="s">
        <v>460</v>
      </c>
      <c r="B540" s="2">
        <v>60</v>
      </c>
      <c r="C540" s="2" t="s">
        <v>486</v>
      </c>
      <c r="D540" s="2" t="s">
        <v>750</v>
      </c>
      <c r="E540" s="3">
        <v>8</v>
      </c>
      <c r="F540" s="3" t="s">
        <v>956</v>
      </c>
      <c r="G540" s="3" t="s">
        <v>954</v>
      </c>
      <c r="H540" s="3" t="s">
        <v>948</v>
      </c>
      <c r="I540" s="3">
        <v>0</v>
      </c>
      <c r="J540" s="18">
        <v>0.3</v>
      </c>
      <c r="K540" s="4">
        <v>0.3</v>
      </c>
      <c r="L540" s="4">
        <v>0.3</v>
      </c>
      <c r="M540" s="4">
        <v>0.3</v>
      </c>
      <c r="N540" s="4">
        <v>0.3</v>
      </c>
      <c r="O540" s="4">
        <v>0.3</v>
      </c>
      <c r="P540" s="4">
        <v>0.3</v>
      </c>
      <c r="Q540" s="4">
        <v>0.3</v>
      </c>
      <c r="R540" s="4">
        <v>0.3</v>
      </c>
      <c r="S540" s="4">
        <v>0.3</v>
      </c>
      <c r="T540" s="4">
        <v>0.3</v>
      </c>
      <c r="U540" s="4">
        <v>0.3</v>
      </c>
      <c r="V540" s="4">
        <v>0.3</v>
      </c>
      <c r="W540" s="4">
        <v>0.3</v>
      </c>
      <c r="X540" s="4">
        <v>0.3</v>
      </c>
      <c r="Y540" s="4">
        <v>0.3</v>
      </c>
      <c r="Z540" s="4">
        <v>0.3</v>
      </c>
      <c r="AA540" s="4">
        <v>0.3</v>
      </c>
      <c r="AB540" s="4">
        <v>0.3</v>
      </c>
      <c r="AC540" s="4">
        <v>0.3</v>
      </c>
      <c r="AD540" s="4">
        <v>0.3</v>
      </c>
      <c r="AE540" s="4">
        <v>0.3</v>
      </c>
      <c r="AF540" s="4">
        <v>0.3</v>
      </c>
      <c r="AG540" s="4">
        <v>0.3</v>
      </c>
      <c r="AH540" s="4">
        <v>0.3</v>
      </c>
      <c r="AI540" s="4">
        <v>0.3</v>
      </c>
      <c r="AJ540" s="4">
        <v>0.3</v>
      </c>
      <c r="AK540" s="4">
        <v>0.3</v>
      </c>
      <c r="AL540" t="s">
        <v>957</v>
      </c>
    </row>
    <row r="541" spans="1:38" x14ac:dyDescent="0.35">
      <c r="A541" t="s">
        <v>460</v>
      </c>
      <c r="B541" s="2">
        <v>60</v>
      </c>
      <c r="C541" s="2" t="s">
        <v>486</v>
      </c>
      <c r="D541" s="2" t="s">
        <v>750</v>
      </c>
      <c r="E541" s="3">
        <v>9</v>
      </c>
      <c r="F541" s="3" t="s">
        <v>626</v>
      </c>
      <c r="G541" s="3" t="s">
        <v>180</v>
      </c>
      <c r="H541" s="3" t="s">
        <v>948</v>
      </c>
      <c r="I541" s="3">
        <v>0</v>
      </c>
      <c r="J541" s="18">
        <v>0</v>
      </c>
      <c r="K541" s="4">
        <v>0</v>
      </c>
      <c r="L541" s="4">
        <v>0</v>
      </c>
      <c r="M541" s="4">
        <v>0</v>
      </c>
      <c r="N541" s="4">
        <v>0</v>
      </c>
      <c r="O541" s="4">
        <v>0</v>
      </c>
      <c r="P541" s="4">
        <v>0</v>
      </c>
      <c r="Q541" s="4">
        <v>0</v>
      </c>
      <c r="R541" s="4">
        <v>0</v>
      </c>
      <c r="S541" s="4">
        <v>0</v>
      </c>
      <c r="T541" s="4">
        <v>0</v>
      </c>
      <c r="U541" s="4">
        <v>0</v>
      </c>
      <c r="V541" s="4">
        <v>0</v>
      </c>
      <c r="W541" s="4">
        <v>0</v>
      </c>
      <c r="X541" s="4">
        <v>0</v>
      </c>
      <c r="Y541" s="4">
        <v>0</v>
      </c>
      <c r="Z541" s="4">
        <v>0</v>
      </c>
      <c r="AA541" s="4">
        <v>0</v>
      </c>
      <c r="AB541" s="4">
        <v>0</v>
      </c>
      <c r="AC541" s="4">
        <v>0</v>
      </c>
      <c r="AD541" s="4">
        <v>0</v>
      </c>
      <c r="AE541" s="4">
        <v>0</v>
      </c>
      <c r="AF541" s="4">
        <v>0</v>
      </c>
      <c r="AG541" s="4">
        <v>0</v>
      </c>
      <c r="AH541" s="4">
        <v>0</v>
      </c>
      <c r="AI541" s="4">
        <v>0</v>
      </c>
      <c r="AJ541" s="4">
        <v>0</v>
      </c>
      <c r="AK541" s="4">
        <v>0</v>
      </c>
      <c r="AL541" t="s">
        <v>968</v>
      </c>
    </row>
    <row r="542" spans="1:38" x14ac:dyDescent="0.35">
      <c r="A542" t="s">
        <v>460</v>
      </c>
      <c r="B542" s="2">
        <v>61</v>
      </c>
      <c r="C542" s="2" t="s">
        <v>502</v>
      </c>
      <c r="D542" s="2" t="s">
        <v>751</v>
      </c>
      <c r="E542" s="3">
        <v>1</v>
      </c>
      <c r="F542" s="3" t="s">
        <v>631</v>
      </c>
      <c r="G542" s="3" t="s">
        <v>944</v>
      </c>
      <c r="H542" s="3" t="s">
        <v>948</v>
      </c>
      <c r="I542" s="3">
        <v>0</v>
      </c>
      <c r="J542" s="18">
        <v>2730</v>
      </c>
      <c r="K542" s="4">
        <v>2730</v>
      </c>
      <c r="L542" s="4">
        <v>2730</v>
      </c>
      <c r="M542" s="4">
        <v>2730</v>
      </c>
      <c r="N542" s="4">
        <v>2730</v>
      </c>
      <c r="O542" s="4">
        <v>2730</v>
      </c>
      <c r="P542" s="4">
        <v>2730</v>
      </c>
      <c r="Q542" s="4">
        <v>2730</v>
      </c>
      <c r="R542" s="4">
        <v>2730</v>
      </c>
      <c r="S542" s="4">
        <v>2730</v>
      </c>
      <c r="T542" s="4">
        <v>2730</v>
      </c>
      <c r="U542" s="4">
        <v>2730</v>
      </c>
      <c r="V542" s="4">
        <v>2730</v>
      </c>
      <c r="W542" s="4">
        <v>2730</v>
      </c>
      <c r="X542" s="4">
        <v>2730</v>
      </c>
      <c r="Y542" s="4">
        <v>2730</v>
      </c>
      <c r="Z542" s="4">
        <v>2730</v>
      </c>
      <c r="AA542" s="4">
        <v>2730</v>
      </c>
      <c r="AB542" s="4">
        <v>2730</v>
      </c>
      <c r="AC542" s="4">
        <v>2730</v>
      </c>
      <c r="AD542" s="4">
        <v>2730</v>
      </c>
      <c r="AE542" s="4">
        <v>2730</v>
      </c>
      <c r="AF542" s="4">
        <v>2730</v>
      </c>
      <c r="AG542" s="4">
        <v>2730</v>
      </c>
      <c r="AH542" s="4">
        <v>2730</v>
      </c>
      <c r="AI542" s="4">
        <v>2730</v>
      </c>
      <c r="AJ542" s="4">
        <v>2730</v>
      </c>
      <c r="AK542" s="4">
        <v>2730</v>
      </c>
      <c r="AL542" t="s">
        <v>1004</v>
      </c>
    </row>
    <row r="543" spans="1:38" x14ac:dyDescent="0.35">
      <c r="A543" t="s">
        <v>460</v>
      </c>
      <c r="B543" s="2">
        <v>61</v>
      </c>
      <c r="C543" s="2" t="s">
        <v>502</v>
      </c>
      <c r="D543" s="2" t="s">
        <v>751</v>
      </c>
      <c r="E543" s="3">
        <v>2</v>
      </c>
      <c r="F543" s="3" t="s">
        <v>632</v>
      </c>
      <c r="G543" s="3" t="s">
        <v>945</v>
      </c>
      <c r="H543" s="3" t="s">
        <v>948</v>
      </c>
      <c r="I543" s="3">
        <v>0</v>
      </c>
      <c r="J543" s="18">
        <v>71.3</v>
      </c>
      <c r="K543" s="4">
        <v>71.3</v>
      </c>
      <c r="L543" s="4">
        <v>71.3</v>
      </c>
      <c r="M543" s="4">
        <v>71.3</v>
      </c>
      <c r="N543" s="4">
        <v>71.3</v>
      </c>
      <c r="O543" s="4">
        <v>71.3</v>
      </c>
      <c r="P543" s="4">
        <v>71.3</v>
      </c>
      <c r="Q543" s="4">
        <v>71.3</v>
      </c>
      <c r="R543" s="4">
        <v>71.3</v>
      </c>
      <c r="S543" s="4">
        <v>71.3</v>
      </c>
      <c r="T543" s="4">
        <v>71.3</v>
      </c>
      <c r="U543" s="4">
        <v>71.3</v>
      </c>
      <c r="V543" s="4">
        <v>71.3</v>
      </c>
      <c r="W543" s="4">
        <v>71.3</v>
      </c>
      <c r="X543" s="4">
        <v>71.3</v>
      </c>
      <c r="Y543" s="4">
        <v>71.3</v>
      </c>
      <c r="Z543" s="4">
        <v>71.3</v>
      </c>
      <c r="AA543" s="4">
        <v>71.3</v>
      </c>
      <c r="AB543" s="4">
        <v>71.3</v>
      </c>
      <c r="AC543" s="4">
        <v>71.3</v>
      </c>
      <c r="AD543" s="4">
        <v>71.3</v>
      </c>
      <c r="AE543" s="4">
        <v>71.3</v>
      </c>
      <c r="AF543" s="4">
        <v>71.3</v>
      </c>
      <c r="AG543" s="4">
        <v>71.3</v>
      </c>
      <c r="AH543" s="4">
        <v>71.3</v>
      </c>
      <c r="AI543" s="4">
        <v>71.3</v>
      </c>
      <c r="AJ543" s="4">
        <v>71.3</v>
      </c>
      <c r="AK543" s="4">
        <v>71.3</v>
      </c>
      <c r="AL543" t="s">
        <v>1004</v>
      </c>
    </row>
    <row r="544" spans="1:38" ht="37.5" customHeight="1" x14ac:dyDescent="0.35">
      <c r="A544" t="s">
        <v>460</v>
      </c>
      <c r="B544" s="2">
        <v>61</v>
      </c>
      <c r="C544" s="2" t="s">
        <v>502</v>
      </c>
      <c r="D544" s="2" t="s">
        <v>751</v>
      </c>
      <c r="E544" s="3">
        <v>3</v>
      </c>
      <c r="F544" s="3" t="s">
        <v>554</v>
      </c>
      <c r="G544" s="3" t="s">
        <v>180</v>
      </c>
      <c r="H544" s="3" t="s">
        <v>948</v>
      </c>
      <c r="I544" s="3">
        <v>0</v>
      </c>
      <c r="J544" s="18">
        <v>3.5571000000000002</v>
      </c>
      <c r="K544" s="4">
        <v>3.5571000000000002</v>
      </c>
      <c r="L544" s="4">
        <v>3.5571000000000002</v>
      </c>
      <c r="M544" s="4">
        <v>3.5571000000000002</v>
      </c>
      <c r="N544" s="4">
        <v>3.5571000000000002</v>
      </c>
      <c r="O544" s="4">
        <v>3.5571000000000002</v>
      </c>
      <c r="P544" s="4">
        <v>3.5571000000000002</v>
      </c>
      <c r="Q544" s="4">
        <v>3.5571000000000002</v>
      </c>
      <c r="R544" s="4">
        <v>3.5571000000000002</v>
      </c>
      <c r="S544" s="4">
        <v>3.5571000000000002</v>
      </c>
      <c r="T544" s="4">
        <v>3.5571000000000002</v>
      </c>
      <c r="U544" s="4">
        <v>3.5571000000000002</v>
      </c>
      <c r="V544" s="4">
        <v>3.5571000000000002</v>
      </c>
      <c r="W544" s="4">
        <v>3.5571000000000002</v>
      </c>
      <c r="X544" s="4">
        <v>3.5571000000000002</v>
      </c>
      <c r="Y544" s="4">
        <v>3.5571000000000002</v>
      </c>
      <c r="Z544" s="4">
        <v>3.5571000000000002</v>
      </c>
      <c r="AA544" s="4">
        <v>3.5571000000000002</v>
      </c>
      <c r="AB544" s="4">
        <v>3.5571000000000002</v>
      </c>
      <c r="AC544" s="4">
        <v>3.5571000000000002</v>
      </c>
      <c r="AD544" s="4">
        <v>3.5571000000000002</v>
      </c>
      <c r="AE544" s="4">
        <v>3.5571000000000002</v>
      </c>
      <c r="AF544" s="4">
        <v>3.5571000000000002</v>
      </c>
      <c r="AG544" s="4">
        <v>3.5571000000000002</v>
      </c>
      <c r="AH544" s="4">
        <v>3.5571000000000002</v>
      </c>
      <c r="AI544" s="4">
        <v>3.5571000000000002</v>
      </c>
      <c r="AJ544" s="4">
        <v>3.5571000000000002</v>
      </c>
      <c r="AK544" s="4">
        <v>3.5571000000000002</v>
      </c>
      <c r="AL544" t="s">
        <v>964</v>
      </c>
    </row>
    <row r="545" spans="1:38" x14ac:dyDescent="0.35">
      <c r="A545" t="s">
        <v>460</v>
      </c>
      <c r="B545" s="2">
        <v>61</v>
      </c>
      <c r="C545" s="2" t="s">
        <v>502</v>
      </c>
      <c r="D545" s="2" t="s">
        <v>751</v>
      </c>
      <c r="E545" s="3">
        <v>4</v>
      </c>
      <c r="F545" s="3" t="s">
        <v>617</v>
      </c>
      <c r="G545" s="3" t="s">
        <v>180</v>
      </c>
      <c r="H545" s="3" t="s">
        <v>948</v>
      </c>
      <c r="I545" s="3">
        <v>0</v>
      </c>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t="s">
        <v>965</v>
      </c>
    </row>
    <row r="546" spans="1:38" x14ac:dyDescent="0.35">
      <c r="A546" t="s">
        <v>460</v>
      </c>
      <c r="B546" s="2">
        <v>61</v>
      </c>
      <c r="C546" s="2" t="s">
        <v>502</v>
      </c>
      <c r="D546" s="2" t="s">
        <v>751</v>
      </c>
      <c r="E546" s="3">
        <v>5</v>
      </c>
      <c r="F546" s="3" t="s">
        <v>620</v>
      </c>
      <c r="G546" s="3" t="s">
        <v>182</v>
      </c>
      <c r="H546" s="3" t="s">
        <v>948</v>
      </c>
      <c r="I546" s="3">
        <v>0</v>
      </c>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t="s">
        <v>965</v>
      </c>
    </row>
    <row r="547" spans="1:38" x14ac:dyDescent="0.35">
      <c r="A547" t="s">
        <v>460</v>
      </c>
      <c r="B547" s="2">
        <v>61</v>
      </c>
      <c r="C547" s="2" t="s">
        <v>502</v>
      </c>
      <c r="D547" s="2" t="s">
        <v>751</v>
      </c>
      <c r="E547" s="3">
        <v>6</v>
      </c>
      <c r="F547" s="3" t="s">
        <v>672</v>
      </c>
      <c r="G547" s="3" t="s">
        <v>180</v>
      </c>
      <c r="H547" s="3" t="s">
        <v>948</v>
      </c>
      <c r="I547" s="3">
        <v>0</v>
      </c>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t="s">
        <v>966</v>
      </c>
    </row>
    <row r="548" spans="1:38" x14ac:dyDescent="0.35">
      <c r="A548" t="s">
        <v>460</v>
      </c>
      <c r="B548" s="2">
        <v>61</v>
      </c>
      <c r="C548" s="2" t="s">
        <v>502</v>
      </c>
      <c r="D548" s="2" t="s">
        <v>751</v>
      </c>
      <c r="E548" s="3">
        <v>7</v>
      </c>
      <c r="F548" s="3" t="s">
        <v>953</v>
      </c>
      <c r="G548" s="3" t="s">
        <v>954</v>
      </c>
      <c r="H548" s="3" t="s">
        <v>948</v>
      </c>
      <c r="I548" s="3">
        <v>0</v>
      </c>
      <c r="J548" s="18">
        <v>0.8</v>
      </c>
      <c r="K548" s="4">
        <v>0.8</v>
      </c>
      <c r="L548" s="4">
        <v>0.8</v>
      </c>
      <c r="M548" s="4">
        <v>0.8</v>
      </c>
      <c r="N548" s="4">
        <v>0.8</v>
      </c>
      <c r="O548" s="4">
        <v>0.8</v>
      </c>
      <c r="P548" s="4">
        <v>0.8</v>
      </c>
      <c r="Q548" s="4">
        <v>0.8</v>
      </c>
      <c r="R548" s="4">
        <v>0.8</v>
      </c>
      <c r="S548" s="4">
        <v>0.8</v>
      </c>
      <c r="T548" s="4">
        <v>0.8</v>
      </c>
      <c r="U548" s="4">
        <v>0.8</v>
      </c>
      <c r="V548" s="4">
        <v>0.8</v>
      </c>
      <c r="W548" s="4">
        <v>0.8</v>
      </c>
      <c r="X548" s="4">
        <v>0.8</v>
      </c>
      <c r="Y548" s="4">
        <v>0.8</v>
      </c>
      <c r="Z548" s="4">
        <v>0.8</v>
      </c>
      <c r="AA548" s="4">
        <v>0.8</v>
      </c>
      <c r="AB548" s="4">
        <v>0.8</v>
      </c>
      <c r="AC548" s="4">
        <v>0.8</v>
      </c>
      <c r="AD548" s="4">
        <v>0.8</v>
      </c>
      <c r="AE548" s="4">
        <v>0.8</v>
      </c>
      <c r="AF548" s="4">
        <v>0.8</v>
      </c>
      <c r="AG548" s="4">
        <v>0.8</v>
      </c>
      <c r="AH548" s="4">
        <v>0.8</v>
      </c>
      <c r="AI548" s="4">
        <v>0.8</v>
      </c>
      <c r="AJ548" s="4">
        <v>0.8</v>
      </c>
      <c r="AK548" s="4">
        <v>0.8</v>
      </c>
      <c r="AL548" t="s">
        <v>967</v>
      </c>
    </row>
    <row r="549" spans="1:38" x14ac:dyDescent="0.35">
      <c r="A549" t="s">
        <v>460</v>
      </c>
      <c r="B549" s="2">
        <v>61</v>
      </c>
      <c r="C549" s="2" t="s">
        <v>502</v>
      </c>
      <c r="D549" s="2" t="s">
        <v>751</v>
      </c>
      <c r="E549" s="3">
        <v>8</v>
      </c>
      <c r="F549" s="3" t="s">
        <v>956</v>
      </c>
      <c r="G549" s="3" t="s">
        <v>954</v>
      </c>
      <c r="H549" s="3" t="s">
        <v>948</v>
      </c>
      <c r="I549" s="3">
        <v>0</v>
      </c>
      <c r="J549" s="18">
        <v>0.3</v>
      </c>
      <c r="K549" s="4">
        <v>0.3</v>
      </c>
      <c r="L549" s="4">
        <v>0.3</v>
      </c>
      <c r="M549" s="4">
        <v>0.3</v>
      </c>
      <c r="N549" s="4">
        <v>0.3</v>
      </c>
      <c r="O549" s="4">
        <v>0.3</v>
      </c>
      <c r="P549" s="4">
        <v>0.3</v>
      </c>
      <c r="Q549" s="4">
        <v>0.3</v>
      </c>
      <c r="R549" s="4">
        <v>0.3</v>
      </c>
      <c r="S549" s="4">
        <v>0.3</v>
      </c>
      <c r="T549" s="4">
        <v>0.3</v>
      </c>
      <c r="U549" s="4">
        <v>0.3</v>
      </c>
      <c r="V549" s="4">
        <v>0.3</v>
      </c>
      <c r="W549" s="4">
        <v>0.3</v>
      </c>
      <c r="X549" s="4">
        <v>0.3</v>
      </c>
      <c r="Y549" s="4">
        <v>0.3</v>
      </c>
      <c r="Z549" s="4">
        <v>0.3</v>
      </c>
      <c r="AA549" s="4">
        <v>0.3</v>
      </c>
      <c r="AB549" s="4">
        <v>0.3</v>
      </c>
      <c r="AC549" s="4">
        <v>0.3</v>
      </c>
      <c r="AD549" s="4">
        <v>0.3</v>
      </c>
      <c r="AE549" s="4">
        <v>0.3</v>
      </c>
      <c r="AF549" s="4">
        <v>0.3</v>
      </c>
      <c r="AG549" s="4">
        <v>0.3</v>
      </c>
      <c r="AH549" s="4">
        <v>0.3</v>
      </c>
      <c r="AI549" s="4">
        <v>0.3</v>
      </c>
      <c r="AJ549" s="4">
        <v>0.3</v>
      </c>
      <c r="AK549" s="4">
        <v>0.3</v>
      </c>
      <c r="AL549" t="s">
        <v>957</v>
      </c>
    </row>
    <row r="550" spans="1:38" x14ac:dyDescent="0.35">
      <c r="A550" t="s">
        <v>460</v>
      </c>
      <c r="B550" s="2">
        <v>61</v>
      </c>
      <c r="C550" s="2" t="s">
        <v>502</v>
      </c>
      <c r="D550" s="2" t="s">
        <v>751</v>
      </c>
      <c r="E550" s="3">
        <v>9</v>
      </c>
      <c r="F550" s="3" t="s">
        <v>626</v>
      </c>
      <c r="G550" s="3" t="s">
        <v>180</v>
      </c>
      <c r="H550" s="3" t="s">
        <v>948</v>
      </c>
      <c r="I550" s="3">
        <v>0</v>
      </c>
      <c r="J550" s="18">
        <v>0</v>
      </c>
      <c r="K550" s="4">
        <v>0</v>
      </c>
      <c r="L550" s="4">
        <v>0</v>
      </c>
      <c r="M550" s="4">
        <v>0</v>
      </c>
      <c r="N550" s="4">
        <v>0</v>
      </c>
      <c r="O550" s="4">
        <v>0</v>
      </c>
      <c r="P550" s="4">
        <v>0</v>
      </c>
      <c r="Q550" s="4">
        <v>0</v>
      </c>
      <c r="R550" s="4">
        <v>0</v>
      </c>
      <c r="S550" s="4">
        <v>0</v>
      </c>
      <c r="T550" s="4">
        <v>0</v>
      </c>
      <c r="U550" s="4">
        <v>0</v>
      </c>
      <c r="V550" s="4">
        <v>0</v>
      </c>
      <c r="W550" s="4">
        <v>0</v>
      </c>
      <c r="X550" s="4">
        <v>0</v>
      </c>
      <c r="Y550" s="4">
        <v>0</v>
      </c>
      <c r="Z550" s="4">
        <v>0</v>
      </c>
      <c r="AA550" s="4">
        <v>0</v>
      </c>
      <c r="AB550" s="4">
        <v>0</v>
      </c>
      <c r="AC550" s="4">
        <v>0</v>
      </c>
      <c r="AD550" s="4">
        <v>0</v>
      </c>
      <c r="AE550" s="4">
        <v>0</v>
      </c>
      <c r="AF550" s="4">
        <v>0</v>
      </c>
      <c r="AG550" s="4">
        <v>0</v>
      </c>
      <c r="AH550" s="4">
        <v>0</v>
      </c>
      <c r="AI550" s="4">
        <v>0</v>
      </c>
      <c r="AJ550" s="4">
        <v>0</v>
      </c>
      <c r="AK550" s="4">
        <v>0</v>
      </c>
      <c r="AL550" t="s">
        <v>968</v>
      </c>
    </row>
    <row r="551" spans="1:38" x14ac:dyDescent="0.35">
      <c r="A551" t="s">
        <v>460</v>
      </c>
      <c r="B551" s="2">
        <v>62</v>
      </c>
      <c r="C551" s="2" t="s">
        <v>544</v>
      </c>
      <c r="D551" s="2" t="s">
        <v>752</v>
      </c>
      <c r="E551" s="3">
        <v>1</v>
      </c>
      <c r="F551" s="3" t="s">
        <v>631</v>
      </c>
      <c r="G551" s="3" t="s">
        <v>944</v>
      </c>
      <c r="H551" s="3" t="s">
        <v>948</v>
      </c>
      <c r="I551" s="3">
        <v>0</v>
      </c>
      <c r="J551" s="18">
        <v>2730</v>
      </c>
      <c r="K551" s="4">
        <v>2730</v>
      </c>
      <c r="L551" s="4">
        <v>2730</v>
      </c>
      <c r="M551" s="4">
        <v>2730</v>
      </c>
      <c r="N551" s="4">
        <v>2730</v>
      </c>
      <c r="O551" s="4">
        <v>2730</v>
      </c>
      <c r="P551" s="4">
        <v>2730</v>
      </c>
      <c r="Q551" s="4">
        <v>2730</v>
      </c>
      <c r="R551" s="4">
        <v>2730</v>
      </c>
      <c r="S551" s="4">
        <v>2730</v>
      </c>
      <c r="T551" s="4">
        <v>2730</v>
      </c>
      <c r="U551" s="4">
        <v>2730</v>
      </c>
      <c r="V551" s="4">
        <v>2730</v>
      </c>
      <c r="W551" s="4">
        <v>2730</v>
      </c>
      <c r="X551" s="4">
        <v>2730</v>
      </c>
      <c r="Y551" s="4">
        <v>2730</v>
      </c>
      <c r="Z551" s="4">
        <v>2730</v>
      </c>
      <c r="AA551" s="4">
        <v>2730</v>
      </c>
      <c r="AB551" s="4">
        <v>2730</v>
      </c>
      <c r="AC551" s="4">
        <v>2730</v>
      </c>
      <c r="AD551" s="4">
        <v>2730</v>
      </c>
      <c r="AE551" s="4">
        <v>2730</v>
      </c>
      <c r="AF551" s="4">
        <v>2730</v>
      </c>
      <c r="AG551" s="4">
        <v>2730</v>
      </c>
      <c r="AH551" s="4">
        <v>2730</v>
      </c>
      <c r="AI551" s="4">
        <v>2730</v>
      </c>
      <c r="AJ551" s="4">
        <v>2730</v>
      </c>
      <c r="AK551" s="4">
        <v>2730</v>
      </c>
      <c r="AL551" t="s">
        <v>1004</v>
      </c>
    </row>
    <row r="552" spans="1:38" x14ac:dyDescent="0.35">
      <c r="A552" t="s">
        <v>460</v>
      </c>
      <c r="B552" s="2">
        <v>62</v>
      </c>
      <c r="C552" s="2" t="s">
        <v>544</v>
      </c>
      <c r="D552" s="2" t="s">
        <v>752</v>
      </c>
      <c r="E552" s="3">
        <v>2</v>
      </c>
      <c r="F552" s="3" t="s">
        <v>632</v>
      </c>
      <c r="G552" s="3" t="s">
        <v>945</v>
      </c>
      <c r="H552" s="3" t="s">
        <v>948</v>
      </c>
      <c r="I552" s="3">
        <v>0</v>
      </c>
      <c r="J552" s="18">
        <v>71.3</v>
      </c>
      <c r="K552" s="4">
        <v>71.3</v>
      </c>
      <c r="L552" s="4">
        <v>71.3</v>
      </c>
      <c r="M552" s="4">
        <v>71.3</v>
      </c>
      <c r="N552" s="4">
        <v>71.3</v>
      </c>
      <c r="O552" s="4">
        <v>71.3</v>
      </c>
      <c r="P552" s="4">
        <v>71.3</v>
      </c>
      <c r="Q552" s="4">
        <v>71.3</v>
      </c>
      <c r="R552" s="4">
        <v>71.3</v>
      </c>
      <c r="S552" s="4">
        <v>71.3</v>
      </c>
      <c r="T552" s="4">
        <v>71.3</v>
      </c>
      <c r="U552" s="4">
        <v>71.3</v>
      </c>
      <c r="V552" s="4">
        <v>71.3</v>
      </c>
      <c r="W552" s="4">
        <v>71.3</v>
      </c>
      <c r="X552" s="4">
        <v>71.3</v>
      </c>
      <c r="Y552" s="4">
        <v>71.3</v>
      </c>
      <c r="Z552" s="4">
        <v>71.3</v>
      </c>
      <c r="AA552" s="4">
        <v>71.3</v>
      </c>
      <c r="AB552" s="4">
        <v>71.3</v>
      </c>
      <c r="AC552" s="4">
        <v>71.3</v>
      </c>
      <c r="AD552" s="4">
        <v>71.3</v>
      </c>
      <c r="AE552" s="4">
        <v>71.3</v>
      </c>
      <c r="AF552" s="4">
        <v>71.3</v>
      </c>
      <c r="AG552" s="4">
        <v>71.3</v>
      </c>
      <c r="AH552" s="4">
        <v>71.3</v>
      </c>
      <c r="AI552" s="4">
        <v>71.3</v>
      </c>
      <c r="AJ552" s="4">
        <v>71.3</v>
      </c>
      <c r="AK552" s="4">
        <v>71.3</v>
      </c>
      <c r="AL552" t="s">
        <v>1004</v>
      </c>
    </row>
    <row r="553" spans="1:38" x14ac:dyDescent="0.35">
      <c r="A553" t="s">
        <v>460</v>
      </c>
      <c r="B553" s="2">
        <v>62</v>
      </c>
      <c r="C553" s="2" t="s">
        <v>544</v>
      </c>
      <c r="D553" s="2" t="s">
        <v>752</v>
      </c>
      <c r="E553" s="3">
        <v>3</v>
      </c>
      <c r="F553" s="3" t="s">
        <v>554</v>
      </c>
      <c r="G553" s="3" t="s">
        <v>180</v>
      </c>
      <c r="H553" s="3" t="s">
        <v>948</v>
      </c>
      <c r="I553" s="3">
        <v>0</v>
      </c>
      <c r="J553" s="18">
        <v>0.52683999999999997</v>
      </c>
      <c r="K553" s="4">
        <v>0.52683999999999997</v>
      </c>
      <c r="L553" s="4">
        <v>0.52683999999999997</v>
      </c>
      <c r="M553" s="4">
        <v>0.52683999999999997</v>
      </c>
      <c r="N553" s="4">
        <v>0.52683999999999997</v>
      </c>
      <c r="O553" s="4">
        <v>0.52683999999999997</v>
      </c>
      <c r="P553" s="4">
        <v>0.52683999999999997</v>
      </c>
      <c r="Q553" s="4">
        <v>0.52683999999999997</v>
      </c>
      <c r="R553" s="4">
        <v>0.52683999999999997</v>
      </c>
      <c r="S553" s="4">
        <v>0.52683999999999997</v>
      </c>
      <c r="T553" s="4">
        <v>0.52683999999999997</v>
      </c>
      <c r="U553" s="4">
        <v>0.52683999999999997</v>
      </c>
      <c r="V553" s="4">
        <v>0.52683999999999997</v>
      </c>
      <c r="W553" s="4">
        <v>0.52683999999999997</v>
      </c>
      <c r="X553" s="4">
        <v>0.52683999999999997</v>
      </c>
      <c r="Y553" s="4">
        <v>0.52683999999999997</v>
      </c>
      <c r="Z553" s="4">
        <v>0.52683999999999997</v>
      </c>
      <c r="AA553" s="4">
        <v>0.52683999999999997</v>
      </c>
      <c r="AB553" s="4">
        <v>0.52683999999999997</v>
      </c>
      <c r="AC553" s="4">
        <v>0.52683999999999997</v>
      </c>
      <c r="AD553" s="4">
        <v>0.52683999999999997</v>
      </c>
      <c r="AE553" s="4">
        <v>0.52683999999999997</v>
      </c>
      <c r="AF553" s="4">
        <v>0.52683999999999997</v>
      </c>
      <c r="AG553" s="4">
        <v>0.52683999999999997</v>
      </c>
      <c r="AH553" s="4">
        <v>0.52683999999999997</v>
      </c>
      <c r="AI553" s="4">
        <v>0.52683999999999997</v>
      </c>
      <c r="AJ553" s="4">
        <v>0.52683999999999997</v>
      </c>
      <c r="AK553" s="4">
        <v>0.52683999999999997</v>
      </c>
      <c r="AL553" t="s">
        <v>964</v>
      </c>
    </row>
    <row r="554" spans="1:38" x14ac:dyDescent="0.35">
      <c r="A554" t="s">
        <v>460</v>
      </c>
      <c r="B554" s="2">
        <v>62</v>
      </c>
      <c r="C554" s="2" t="s">
        <v>544</v>
      </c>
      <c r="D554" s="2" t="s">
        <v>752</v>
      </c>
      <c r="E554" s="3">
        <v>4</v>
      </c>
      <c r="F554" s="3" t="s">
        <v>617</v>
      </c>
      <c r="G554" s="3" t="s">
        <v>180</v>
      </c>
      <c r="H554" s="3" t="s">
        <v>948</v>
      </c>
      <c r="I554" s="3">
        <v>0</v>
      </c>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t="s">
        <v>965</v>
      </c>
    </row>
    <row r="555" spans="1:38" x14ac:dyDescent="0.35">
      <c r="A555" t="s">
        <v>460</v>
      </c>
      <c r="B555" s="2">
        <v>62</v>
      </c>
      <c r="C555" s="2" t="s">
        <v>544</v>
      </c>
      <c r="D555" s="2" t="s">
        <v>752</v>
      </c>
      <c r="E555" s="3">
        <v>5</v>
      </c>
      <c r="F555" s="3" t="s">
        <v>620</v>
      </c>
      <c r="G555" s="3" t="s">
        <v>182</v>
      </c>
      <c r="H555" s="3" t="s">
        <v>948</v>
      </c>
      <c r="I555" s="3">
        <v>0</v>
      </c>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t="s">
        <v>965</v>
      </c>
    </row>
    <row r="556" spans="1:38" x14ac:dyDescent="0.35">
      <c r="A556" t="s">
        <v>460</v>
      </c>
      <c r="B556" s="2">
        <v>62</v>
      </c>
      <c r="C556" s="2" t="s">
        <v>544</v>
      </c>
      <c r="D556" s="2" t="s">
        <v>752</v>
      </c>
      <c r="E556" s="3">
        <v>6</v>
      </c>
      <c r="F556" s="3" t="s">
        <v>672</v>
      </c>
      <c r="G556" s="3" t="s">
        <v>180</v>
      </c>
      <c r="H556" s="3" t="s">
        <v>948</v>
      </c>
      <c r="I556" s="3">
        <v>0</v>
      </c>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t="s">
        <v>966</v>
      </c>
    </row>
    <row r="557" spans="1:38" x14ac:dyDescent="0.35">
      <c r="A557" t="s">
        <v>460</v>
      </c>
      <c r="B557" s="2">
        <v>62</v>
      </c>
      <c r="C557" s="2" t="s">
        <v>544</v>
      </c>
      <c r="D557" s="2" t="s">
        <v>752</v>
      </c>
      <c r="E557" s="3">
        <v>7</v>
      </c>
      <c r="F557" s="3" t="s">
        <v>953</v>
      </c>
      <c r="G557" s="3" t="s">
        <v>954</v>
      </c>
      <c r="H557" s="3" t="s">
        <v>948</v>
      </c>
      <c r="I557" s="3">
        <v>0</v>
      </c>
      <c r="J557" s="18">
        <v>0.8</v>
      </c>
      <c r="K557" s="4">
        <v>0.8</v>
      </c>
      <c r="L557" s="4">
        <v>0.8</v>
      </c>
      <c r="M557" s="4">
        <v>0.8</v>
      </c>
      <c r="N557" s="4">
        <v>0.8</v>
      </c>
      <c r="O557" s="4">
        <v>0.8</v>
      </c>
      <c r="P557" s="4">
        <v>0.8</v>
      </c>
      <c r="Q557" s="4">
        <v>0.8</v>
      </c>
      <c r="R557" s="4">
        <v>0.8</v>
      </c>
      <c r="S557" s="4">
        <v>0.8</v>
      </c>
      <c r="T557" s="4">
        <v>0.8</v>
      </c>
      <c r="U557" s="4">
        <v>0.8</v>
      </c>
      <c r="V557" s="4">
        <v>0.8</v>
      </c>
      <c r="W557" s="4">
        <v>0.8</v>
      </c>
      <c r="X557" s="4">
        <v>0.8</v>
      </c>
      <c r="Y557" s="4">
        <v>0.8</v>
      </c>
      <c r="Z557" s="4">
        <v>0.8</v>
      </c>
      <c r="AA557" s="4">
        <v>0.8</v>
      </c>
      <c r="AB557" s="4">
        <v>0.8</v>
      </c>
      <c r="AC557" s="4">
        <v>0.8</v>
      </c>
      <c r="AD557" s="4">
        <v>0.8</v>
      </c>
      <c r="AE557" s="4">
        <v>0.8</v>
      </c>
      <c r="AF557" s="4">
        <v>0.8</v>
      </c>
      <c r="AG557" s="4">
        <v>0.8</v>
      </c>
      <c r="AH557" s="4">
        <v>0.8</v>
      </c>
      <c r="AI557" s="4">
        <v>0.8</v>
      </c>
      <c r="AJ557" s="4">
        <v>0.8</v>
      </c>
      <c r="AK557" s="4">
        <v>0.8</v>
      </c>
      <c r="AL557" t="s">
        <v>967</v>
      </c>
    </row>
    <row r="558" spans="1:38" x14ac:dyDescent="0.35">
      <c r="A558" t="s">
        <v>460</v>
      </c>
      <c r="B558" s="2">
        <v>62</v>
      </c>
      <c r="C558" s="2" t="s">
        <v>544</v>
      </c>
      <c r="D558" s="2" t="s">
        <v>752</v>
      </c>
      <c r="E558" s="3">
        <v>8</v>
      </c>
      <c r="F558" s="3" t="s">
        <v>956</v>
      </c>
      <c r="G558" s="3" t="s">
        <v>954</v>
      </c>
      <c r="H558" s="3" t="s">
        <v>948</v>
      </c>
      <c r="I558" s="3">
        <v>0</v>
      </c>
      <c r="J558" s="18">
        <v>0.3</v>
      </c>
      <c r="K558" s="4">
        <v>0.3</v>
      </c>
      <c r="L558" s="4">
        <v>0.3</v>
      </c>
      <c r="M558" s="4">
        <v>0.3</v>
      </c>
      <c r="N558" s="4">
        <v>0.3</v>
      </c>
      <c r="O558" s="4">
        <v>0.3</v>
      </c>
      <c r="P558" s="4">
        <v>0.3</v>
      </c>
      <c r="Q558" s="4">
        <v>0.3</v>
      </c>
      <c r="R558" s="4">
        <v>0.3</v>
      </c>
      <c r="S558" s="4">
        <v>0.3</v>
      </c>
      <c r="T558" s="4">
        <v>0.3</v>
      </c>
      <c r="U558" s="4">
        <v>0.3</v>
      </c>
      <c r="V558" s="4">
        <v>0.3</v>
      </c>
      <c r="W558" s="4">
        <v>0.3</v>
      </c>
      <c r="X558" s="4">
        <v>0.3</v>
      </c>
      <c r="Y558" s="4">
        <v>0.3</v>
      </c>
      <c r="Z558" s="4">
        <v>0.3</v>
      </c>
      <c r="AA558" s="4">
        <v>0.3</v>
      </c>
      <c r="AB558" s="4">
        <v>0.3</v>
      </c>
      <c r="AC558" s="4">
        <v>0.3</v>
      </c>
      <c r="AD558" s="4">
        <v>0.3</v>
      </c>
      <c r="AE558" s="4">
        <v>0.3</v>
      </c>
      <c r="AF558" s="4">
        <v>0.3</v>
      </c>
      <c r="AG558" s="4">
        <v>0.3</v>
      </c>
      <c r="AH558" s="4">
        <v>0.3</v>
      </c>
      <c r="AI558" s="4">
        <v>0.3</v>
      </c>
      <c r="AJ558" s="4">
        <v>0.3</v>
      </c>
      <c r="AK558" s="4">
        <v>0.3</v>
      </c>
      <c r="AL558" t="s">
        <v>957</v>
      </c>
    </row>
    <row r="559" spans="1:38" x14ac:dyDescent="0.35">
      <c r="A559" t="s">
        <v>460</v>
      </c>
      <c r="B559" s="2">
        <v>62</v>
      </c>
      <c r="C559" s="2" t="s">
        <v>544</v>
      </c>
      <c r="D559" s="2" t="s">
        <v>752</v>
      </c>
      <c r="E559" s="3">
        <v>9</v>
      </c>
      <c r="F559" s="3" t="s">
        <v>626</v>
      </c>
      <c r="G559" s="3" t="s">
        <v>180</v>
      </c>
      <c r="H559" s="3" t="s">
        <v>948</v>
      </c>
      <c r="I559" s="3">
        <v>0</v>
      </c>
      <c r="J559" s="18">
        <v>0</v>
      </c>
      <c r="K559" s="4">
        <v>0</v>
      </c>
      <c r="L559" s="4">
        <v>0</v>
      </c>
      <c r="M559" s="4">
        <v>0</v>
      </c>
      <c r="N559" s="4">
        <v>0</v>
      </c>
      <c r="O559" s="4">
        <v>0</v>
      </c>
      <c r="P559" s="4">
        <v>0</v>
      </c>
      <c r="Q559" s="4">
        <v>0</v>
      </c>
      <c r="R559" s="4">
        <v>0</v>
      </c>
      <c r="S559" s="4">
        <v>0</v>
      </c>
      <c r="T559" s="4">
        <v>0</v>
      </c>
      <c r="U559" s="4">
        <v>0</v>
      </c>
      <c r="V559" s="4">
        <v>0</v>
      </c>
      <c r="W559" s="4">
        <v>0</v>
      </c>
      <c r="X559" s="4">
        <v>0</v>
      </c>
      <c r="Y559" s="4">
        <v>0</v>
      </c>
      <c r="Z559" s="4">
        <v>0</v>
      </c>
      <c r="AA559" s="4">
        <v>0</v>
      </c>
      <c r="AB559" s="4">
        <v>0</v>
      </c>
      <c r="AC559" s="4">
        <v>0</v>
      </c>
      <c r="AD559" s="4">
        <v>0</v>
      </c>
      <c r="AE559" s="4">
        <v>0</v>
      </c>
      <c r="AF559" s="4">
        <v>0</v>
      </c>
      <c r="AG559" s="4">
        <v>0</v>
      </c>
      <c r="AH559" s="4">
        <v>0</v>
      </c>
      <c r="AI559" s="4">
        <v>0</v>
      </c>
      <c r="AJ559" s="4">
        <v>0</v>
      </c>
      <c r="AK559" s="4">
        <v>0</v>
      </c>
      <c r="AL559" t="s">
        <v>968</v>
      </c>
    </row>
    <row r="560" spans="1:38" x14ac:dyDescent="0.35">
      <c r="A560" t="s">
        <v>460</v>
      </c>
      <c r="B560" s="2">
        <v>63</v>
      </c>
      <c r="C560" s="2" t="s">
        <v>509</v>
      </c>
      <c r="D560" s="2" t="s">
        <v>753</v>
      </c>
      <c r="E560" s="3">
        <v>1</v>
      </c>
      <c r="F560" s="3" t="s">
        <v>631</v>
      </c>
      <c r="G560" s="3" t="s">
        <v>944</v>
      </c>
      <c r="H560" s="3" t="s">
        <v>948</v>
      </c>
      <c r="I560" s="3">
        <v>0</v>
      </c>
      <c r="J560" s="18">
        <v>2730</v>
      </c>
      <c r="K560" s="4">
        <v>2730</v>
      </c>
      <c r="L560" s="4">
        <v>2730</v>
      </c>
      <c r="M560" s="4">
        <v>2730</v>
      </c>
      <c r="N560" s="4">
        <v>2730</v>
      </c>
      <c r="O560" s="4">
        <v>2730</v>
      </c>
      <c r="P560" s="4">
        <v>2730</v>
      </c>
      <c r="Q560" s="4">
        <v>2730</v>
      </c>
      <c r="R560" s="4">
        <v>2730</v>
      </c>
      <c r="S560" s="4">
        <v>2730</v>
      </c>
      <c r="T560" s="4">
        <v>2730</v>
      </c>
      <c r="U560" s="4">
        <v>2730</v>
      </c>
      <c r="V560" s="4">
        <v>2730</v>
      </c>
      <c r="W560" s="4">
        <v>2730</v>
      </c>
      <c r="X560" s="4">
        <v>2730</v>
      </c>
      <c r="Y560" s="4">
        <v>2730</v>
      </c>
      <c r="Z560" s="4">
        <v>2730</v>
      </c>
      <c r="AA560" s="4">
        <v>2730</v>
      </c>
      <c r="AB560" s="4">
        <v>2730</v>
      </c>
      <c r="AC560" s="4">
        <v>2730</v>
      </c>
      <c r="AD560" s="4">
        <v>2730</v>
      </c>
      <c r="AE560" s="4">
        <v>2730</v>
      </c>
      <c r="AF560" s="4">
        <v>2730</v>
      </c>
      <c r="AG560" s="4">
        <v>2730</v>
      </c>
      <c r="AH560" s="4">
        <v>2730</v>
      </c>
      <c r="AI560" s="4">
        <v>2730</v>
      </c>
      <c r="AJ560" s="4">
        <v>2730</v>
      </c>
      <c r="AK560" s="4">
        <v>2730</v>
      </c>
      <c r="AL560" t="s">
        <v>1004</v>
      </c>
    </row>
    <row r="561" spans="1:38" x14ac:dyDescent="0.35">
      <c r="A561" t="s">
        <v>460</v>
      </c>
      <c r="B561" s="2">
        <v>63</v>
      </c>
      <c r="C561" s="2" t="s">
        <v>509</v>
      </c>
      <c r="D561" s="2" t="s">
        <v>753</v>
      </c>
      <c r="E561" s="3">
        <v>2</v>
      </c>
      <c r="F561" s="3" t="s">
        <v>632</v>
      </c>
      <c r="G561" s="3" t="s">
        <v>945</v>
      </c>
      <c r="H561" s="3" t="s">
        <v>948</v>
      </c>
      <c r="I561" s="3">
        <v>0</v>
      </c>
      <c r="J561" s="18">
        <v>71.3</v>
      </c>
      <c r="K561" s="4">
        <v>71.3</v>
      </c>
      <c r="L561" s="4">
        <v>71.3</v>
      </c>
      <c r="M561" s="4">
        <v>71.3</v>
      </c>
      <c r="N561" s="4">
        <v>71.3</v>
      </c>
      <c r="O561" s="4">
        <v>71.3</v>
      </c>
      <c r="P561" s="4">
        <v>71.3</v>
      </c>
      <c r="Q561" s="4">
        <v>71.3</v>
      </c>
      <c r="R561" s="4">
        <v>71.3</v>
      </c>
      <c r="S561" s="4">
        <v>71.3</v>
      </c>
      <c r="T561" s="4">
        <v>71.3</v>
      </c>
      <c r="U561" s="4">
        <v>71.3</v>
      </c>
      <c r="V561" s="4">
        <v>71.3</v>
      </c>
      <c r="W561" s="4">
        <v>71.3</v>
      </c>
      <c r="X561" s="4">
        <v>71.3</v>
      </c>
      <c r="Y561" s="4">
        <v>71.3</v>
      </c>
      <c r="Z561" s="4">
        <v>71.3</v>
      </c>
      <c r="AA561" s="4">
        <v>71.3</v>
      </c>
      <c r="AB561" s="4">
        <v>71.3</v>
      </c>
      <c r="AC561" s="4">
        <v>71.3</v>
      </c>
      <c r="AD561" s="4">
        <v>71.3</v>
      </c>
      <c r="AE561" s="4">
        <v>71.3</v>
      </c>
      <c r="AF561" s="4">
        <v>71.3</v>
      </c>
      <c r="AG561" s="4">
        <v>71.3</v>
      </c>
      <c r="AH561" s="4">
        <v>71.3</v>
      </c>
      <c r="AI561" s="4">
        <v>71.3</v>
      </c>
      <c r="AJ561" s="4">
        <v>71.3</v>
      </c>
      <c r="AK561" s="4">
        <v>71.3</v>
      </c>
      <c r="AL561" t="s">
        <v>1004</v>
      </c>
    </row>
    <row r="562" spans="1:38" x14ac:dyDescent="0.35">
      <c r="A562" t="s">
        <v>460</v>
      </c>
      <c r="B562" s="2">
        <v>63</v>
      </c>
      <c r="C562" s="2" t="s">
        <v>509</v>
      </c>
      <c r="D562" s="2" t="s">
        <v>753</v>
      </c>
      <c r="E562" s="3">
        <v>3</v>
      </c>
      <c r="F562" s="3" t="s">
        <v>554</v>
      </c>
      <c r="G562" s="3" t="s">
        <v>180</v>
      </c>
      <c r="H562" s="3" t="s">
        <v>948</v>
      </c>
      <c r="I562" s="3">
        <v>0</v>
      </c>
      <c r="J562" s="18">
        <v>3.0436399999999999</v>
      </c>
      <c r="K562" s="4">
        <v>3.0436399999999999</v>
      </c>
      <c r="L562" s="4">
        <v>3.0436399999999999</v>
      </c>
      <c r="M562" s="4">
        <v>3.0436399999999999</v>
      </c>
      <c r="N562" s="4">
        <v>3.0436399999999999</v>
      </c>
      <c r="O562" s="4">
        <v>3.0436399999999999</v>
      </c>
      <c r="P562" s="4">
        <v>3.0436399999999999</v>
      </c>
      <c r="Q562" s="4">
        <v>3.0436399999999999</v>
      </c>
      <c r="R562" s="4">
        <v>3.0436399999999999</v>
      </c>
      <c r="S562" s="4">
        <v>3.0436399999999999</v>
      </c>
      <c r="T562" s="4">
        <v>3.0436399999999999</v>
      </c>
      <c r="U562" s="4">
        <v>3.0436399999999999</v>
      </c>
      <c r="V562" s="4">
        <v>3.0436399999999999</v>
      </c>
      <c r="W562" s="4">
        <v>3.0436399999999999</v>
      </c>
      <c r="X562" s="4">
        <v>3.0436399999999999</v>
      </c>
      <c r="Y562" s="4">
        <v>3.0436399999999999</v>
      </c>
      <c r="Z562" s="4">
        <v>3.0436399999999999</v>
      </c>
      <c r="AA562" s="4">
        <v>3.0436399999999999</v>
      </c>
      <c r="AB562" s="4">
        <v>3.0436399999999999</v>
      </c>
      <c r="AC562" s="4">
        <v>3.0436399999999999</v>
      </c>
      <c r="AD562" s="4">
        <v>3.0436399999999999</v>
      </c>
      <c r="AE562" s="4">
        <v>3.0436399999999999</v>
      </c>
      <c r="AF562" s="4">
        <v>3.0436399999999999</v>
      </c>
      <c r="AG562" s="4">
        <v>3.0436399999999999</v>
      </c>
      <c r="AH562" s="4">
        <v>3.0436399999999999</v>
      </c>
      <c r="AI562" s="4">
        <v>3.0436399999999999</v>
      </c>
      <c r="AJ562" s="4">
        <v>3.0436399999999999</v>
      </c>
      <c r="AK562" s="4">
        <v>3.0436399999999999</v>
      </c>
      <c r="AL562" t="s">
        <v>964</v>
      </c>
    </row>
    <row r="563" spans="1:38" x14ac:dyDescent="0.35">
      <c r="A563" t="s">
        <v>460</v>
      </c>
      <c r="B563" s="2">
        <v>63</v>
      </c>
      <c r="C563" s="2" t="s">
        <v>509</v>
      </c>
      <c r="D563" s="2" t="s">
        <v>753</v>
      </c>
      <c r="E563" s="3">
        <v>4</v>
      </c>
      <c r="F563" s="3" t="s">
        <v>617</v>
      </c>
      <c r="G563" s="3" t="s">
        <v>180</v>
      </c>
      <c r="H563" s="3" t="s">
        <v>948</v>
      </c>
      <c r="I563" s="3">
        <v>0</v>
      </c>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t="s">
        <v>965</v>
      </c>
    </row>
    <row r="564" spans="1:38" x14ac:dyDescent="0.35">
      <c r="A564" t="s">
        <v>460</v>
      </c>
      <c r="B564" s="2">
        <v>63</v>
      </c>
      <c r="C564" s="2" t="s">
        <v>509</v>
      </c>
      <c r="D564" s="2" t="s">
        <v>753</v>
      </c>
      <c r="E564" s="3">
        <v>5</v>
      </c>
      <c r="F564" s="3" t="s">
        <v>620</v>
      </c>
      <c r="G564" s="3" t="s">
        <v>182</v>
      </c>
      <c r="H564" s="3" t="s">
        <v>948</v>
      </c>
      <c r="I564" s="3">
        <v>0</v>
      </c>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t="s">
        <v>965</v>
      </c>
    </row>
    <row r="565" spans="1:38" x14ac:dyDescent="0.35">
      <c r="A565" t="s">
        <v>460</v>
      </c>
      <c r="B565" s="2">
        <v>63</v>
      </c>
      <c r="C565" s="2" t="s">
        <v>509</v>
      </c>
      <c r="D565" s="2" t="s">
        <v>753</v>
      </c>
      <c r="E565" s="3">
        <v>6</v>
      </c>
      <c r="F565" s="3" t="s">
        <v>672</v>
      </c>
      <c r="G565" s="3" t="s">
        <v>180</v>
      </c>
      <c r="H565" s="3" t="s">
        <v>948</v>
      </c>
      <c r="I565" s="3">
        <v>0</v>
      </c>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t="s">
        <v>966</v>
      </c>
    </row>
    <row r="566" spans="1:38" x14ac:dyDescent="0.35">
      <c r="A566" t="s">
        <v>460</v>
      </c>
      <c r="B566" s="2">
        <v>63</v>
      </c>
      <c r="C566" s="2" t="s">
        <v>509</v>
      </c>
      <c r="D566" s="2" t="s">
        <v>753</v>
      </c>
      <c r="E566" s="3">
        <v>7</v>
      </c>
      <c r="F566" s="3" t="s">
        <v>953</v>
      </c>
      <c r="G566" s="3" t="s">
        <v>954</v>
      </c>
      <c r="H566" s="3" t="s">
        <v>948</v>
      </c>
      <c r="I566" s="3">
        <v>0</v>
      </c>
      <c r="J566" s="18">
        <v>0.8</v>
      </c>
      <c r="K566" s="4">
        <v>0.8</v>
      </c>
      <c r="L566" s="4">
        <v>0.8</v>
      </c>
      <c r="M566" s="4">
        <v>0.8</v>
      </c>
      <c r="N566" s="4">
        <v>0.8</v>
      </c>
      <c r="O566" s="4">
        <v>0.8</v>
      </c>
      <c r="P566" s="4">
        <v>0.8</v>
      </c>
      <c r="Q566" s="4">
        <v>0.8</v>
      </c>
      <c r="R566" s="4">
        <v>0.8</v>
      </c>
      <c r="S566" s="4">
        <v>0.8</v>
      </c>
      <c r="T566" s="4">
        <v>0.8</v>
      </c>
      <c r="U566" s="4">
        <v>0.8</v>
      </c>
      <c r="V566" s="4">
        <v>0.8</v>
      </c>
      <c r="W566" s="4">
        <v>0.8</v>
      </c>
      <c r="X566" s="4">
        <v>0.8</v>
      </c>
      <c r="Y566" s="4">
        <v>0.8</v>
      </c>
      <c r="Z566" s="4">
        <v>0.8</v>
      </c>
      <c r="AA566" s="4">
        <v>0.8</v>
      </c>
      <c r="AB566" s="4">
        <v>0.8</v>
      </c>
      <c r="AC566" s="4">
        <v>0.8</v>
      </c>
      <c r="AD566" s="4">
        <v>0.8</v>
      </c>
      <c r="AE566" s="4">
        <v>0.8</v>
      </c>
      <c r="AF566" s="4">
        <v>0.8</v>
      </c>
      <c r="AG566" s="4">
        <v>0.8</v>
      </c>
      <c r="AH566" s="4">
        <v>0.8</v>
      </c>
      <c r="AI566" s="4">
        <v>0.8</v>
      </c>
      <c r="AJ566" s="4">
        <v>0.8</v>
      </c>
      <c r="AK566" s="4">
        <v>0.8</v>
      </c>
      <c r="AL566" t="s">
        <v>967</v>
      </c>
    </row>
    <row r="567" spans="1:38" x14ac:dyDescent="0.35">
      <c r="A567" t="s">
        <v>460</v>
      </c>
      <c r="B567" s="2">
        <v>63</v>
      </c>
      <c r="C567" s="2" t="s">
        <v>509</v>
      </c>
      <c r="D567" s="2" t="s">
        <v>753</v>
      </c>
      <c r="E567" s="3">
        <v>8</v>
      </c>
      <c r="F567" s="3" t="s">
        <v>956</v>
      </c>
      <c r="G567" s="3" t="s">
        <v>954</v>
      </c>
      <c r="H567" s="3" t="s">
        <v>948</v>
      </c>
      <c r="I567" s="3">
        <v>0</v>
      </c>
      <c r="J567" s="18">
        <v>0.3</v>
      </c>
      <c r="K567" s="4">
        <v>0.3</v>
      </c>
      <c r="L567" s="4">
        <v>0.3</v>
      </c>
      <c r="M567" s="4">
        <v>0.3</v>
      </c>
      <c r="N567" s="4">
        <v>0.3</v>
      </c>
      <c r="O567" s="4">
        <v>0.3</v>
      </c>
      <c r="P567" s="4">
        <v>0.3</v>
      </c>
      <c r="Q567" s="4">
        <v>0.3</v>
      </c>
      <c r="R567" s="4">
        <v>0.3</v>
      </c>
      <c r="S567" s="4">
        <v>0.3</v>
      </c>
      <c r="T567" s="4">
        <v>0.3</v>
      </c>
      <c r="U567" s="4">
        <v>0.3</v>
      </c>
      <c r="V567" s="4">
        <v>0.3</v>
      </c>
      <c r="W567" s="4">
        <v>0.3</v>
      </c>
      <c r="X567" s="4">
        <v>0.3</v>
      </c>
      <c r="Y567" s="4">
        <v>0.3</v>
      </c>
      <c r="Z567" s="4">
        <v>0.3</v>
      </c>
      <c r="AA567" s="4">
        <v>0.3</v>
      </c>
      <c r="AB567" s="4">
        <v>0.3</v>
      </c>
      <c r="AC567" s="4">
        <v>0.3</v>
      </c>
      <c r="AD567" s="4">
        <v>0.3</v>
      </c>
      <c r="AE567" s="4">
        <v>0.3</v>
      </c>
      <c r="AF567" s="4">
        <v>0.3</v>
      </c>
      <c r="AG567" s="4">
        <v>0.3</v>
      </c>
      <c r="AH567" s="4">
        <v>0.3</v>
      </c>
      <c r="AI567" s="4">
        <v>0.3</v>
      </c>
      <c r="AJ567" s="4">
        <v>0.3</v>
      </c>
      <c r="AK567" s="4">
        <v>0.3</v>
      </c>
      <c r="AL567" t="s">
        <v>957</v>
      </c>
    </row>
    <row r="568" spans="1:38" x14ac:dyDescent="0.35">
      <c r="A568" t="s">
        <v>460</v>
      </c>
      <c r="B568" s="2">
        <v>63</v>
      </c>
      <c r="C568" s="2" t="s">
        <v>509</v>
      </c>
      <c r="D568" s="2" t="s">
        <v>753</v>
      </c>
      <c r="E568" s="3">
        <v>9</v>
      </c>
      <c r="F568" s="3" t="s">
        <v>626</v>
      </c>
      <c r="G568" s="3" t="s">
        <v>180</v>
      </c>
      <c r="H568" s="3" t="s">
        <v>948</v>
      </c>
      <c r="I568" s="3">
        <v>0</v>
      </c>
      <c r="J568" s="18">
        <v>0</v>
      </c>
      <c r="K568" s="4">
        <v>0</v>
      </c>
      <c r="L568" s="4">
        <v>0</v>
      </c>
      <c r="M568" s="4">
        <v>0</v>
      </c>
      <c r="N568" s="4">
        <v>0</v>
      </c>
      <c r="O568" s="4">
        <v>0</v>
      </c>
      <c r="P568" s="4">
        <v>0</v>
      </c>
      <c r="Q568" s="4">
        <v>0</v>
      </c>
      <c r="R568" s="4">
        <v>0</v>
      </c>
      <c r="S568" s="4">
        <v>0</v>
      </c>
      <c r="T568" s="4">
        <v>0</v>
      </c>
      <c r="U568" s="4">
        <v>0</v>
      </c>
      <c r="V568" s="4">
        <v>0</v>
      </c>
      <c r="W568" s="4">
        <v>0</v>
      </c>
      <c r="X568" s="4">
        <v>0</v>
      </c>
      <c r="Y568" s="4">
        <v>0</v>
      </c>
      <c r="Z568" s="4">
        <v>0</v>
      </c>
      <c r="AA568" s="4">
        <v>0</v>
      </c>
      <c r="AB568" s="4">
        <v>0</v>
      </c>
      <c r="AC568" s="4">
        <v>0</v>
      </c>
      <c r="AD568" s="4">
        <v>0</v>
      </c>
      <c r="AE568" s="4">
        <v>0</v>
      </c>
      <c r="AF568" s="4">
        <v>0</v>
      </c>
      <c r="AG568" s="4">
        <v>0</v>
      </c>
      <c r="AH568" s="4">
        <v>0</v>
      </c>
      <c r="AI568" s="4">
        <v>0</v>
      </c>
      <c r="AJ568" s="4">
        <v>0</v>
      </c>
      <c r="AK568" s="4">
        <v>0</v>
      </c>
      <c r="AL568" t="s">
        <v>968</v>
      </c>
    </row>
    <row r="569" spans="1:38" x14ac:dyDescent="0.35">
      <c r="A569" t="s">
        <v>460</v>
      </c>
      <c r="B569" s="2">
        <v>64</v>
      </c>
      <c r="C569" s="2" t="s">
        <v>511</v>
      </c>
      <c r="D569" s="2" t="s">
        <v>754</v>
      </c>
      <c r="E569" s="3">
        <v>1</v>
      </c>
      <c r="F569" s="3" t="s">
        <v>631</v>
      </c>
      <c r="G569" s="3" t="s">
        <v>944</v>
      </c>
      <c r="H569" s="3" t="s">
        <v>948</v>
      </c>
      <c r="I569" s="3">
        <v>0</v>
      </c>
      <c r="J569" s="18">
        <v>2730</v>
      </c>
      <c r="K569" s="4">
        <v>2730</v>
      </c>
      <c r="L569" s="4">
        <v>2730</v>
      </c>
      <c r="M569" s="4">
        <v>2730</v>
      </c>
      <c r="N569" s="4">
        <v>2730</v>
      </c>
      <c r="O569" s="4">
        <v>2730</v>
      </c>
      <c r="P569" s="4">
        <v>2730</v>
      </c>
      <c r="Q569" s="4">
        <v>2730</v>
      </c>
      <c r="R569" s="4">
        <v>2730</v>
      </c>
      <c r="S569" s="4">
        <v>2730</v>
      </c>
      <c r="T569" s="4">
        <v>2730</v>
      </c>
      <c r="U569" s="4">
        <v>2730</v>
      </c>
      <c r="V569" s="4">
        <v>2730</v>
      </c>
      <c r="W569" s="4">
        <v>2730</v>
      </c>
      <c r="X569" s="4">
        <v>2730</v>
      </c>
      <c r="Y569" s="4">
        <v>2730</v>
      </c>
      <c r="Z569" s="4">
        <v>2730</v>
      </c>
      <c r="AA569" s="4">
        <v>2730</v>
      </c>
      <c r="AB569" s="4">
        <v>2730</v>
      </c>
      <c r="AC569" s="4">
        <v>2730</v>
      </c>
      <c r="AD569" s="4">
        <v>2730</v>
      </c>
      <c r="AE569" s="4">
        <v>2730</v>
      </c>
      <c r="AF569" s="4">
        <v>2730</v>
      </c>
      <c r="AG569" s="4">
        <v>2730</v>
      </c>
      <c r="AH569" s="4">
        <v>2730</v>
      </c>
      <c r="AI569" s="4">
        <v>2730</v>
      </c>
      <c r="AJ569" s="4">
        <v>2730</v>
      </c>
      <c r="AK569" s="4">
        <v>2730</v>
      </c>
      <c r="AL569" t="s">
        <v>1004</v>
      </c>
    </row>
    <row r="570" spans="1:38" x14ac:dyDescent="0.35">
      <c r="A570" t="s">
        <v>460</v>
      </c>
      <c r="B570" s="2">
        <v>64</v>
      </c>
      <c r="C570" s="2" t="s">
        <v>511</v>
      </c>
      <c r="D570" s="2" t="s">
        <v>754</v>
      </c>
      <c r="E570" s="3">
        <v>2</v>
      </c>
      <c r="F570" s="3" t="s">
        <v>632</v>
      </c>
      <c r="G570" s="3" t="s">
        <v>945</v>
      </c>
      <c r="H570" s="3" t="s">
        <v>948</v>
      </c>
      <c r="I570" s="3">
        <v>0</v>
      </c>
      <c r="J570" s="18">
        <v>71.3</v>
      </c>
      <c r="K570" s="4">
        <v>71.3</v>
      </c>
      <c r="L570" s="4">
        <v>71.3</v>
      </c>
      <c r="M570" s="4">
        <v>71.3</v>
      </c>
      <c r="N570" s="4">
        <v>71.3</v>
      </c>
      <c r="O570" s="4">
        <v>71.3</v>
      </c>
      <c r="P570" s="4">
        <v>71.3</v>
      </c>
      <c r="Q570" s="4">
        <v>71.3</v>
      </c>
      <c r="R570" s="4">
        <v>71.3</v>
      </c>
      <c r="S570" s="4">
        <v>71.3</v>
      </c>
      <c r="T570" s="4">
        <v>71.3</v>
      </c>
      <c r="U570" s="4">
        <v>71.3</v>
      </c>
      <c r="V570" s="4">
        <v>71.3</v>
      </c>
      <c r="W570" s="4">
        <v>71.3</v>
      </c>
      <c r="X570" s="4">
        <v>71.3</v>
      </c>
      <c r="Y570" s="4">
        <v>71.3</v>
      </c>
      <c r="Z570" s="4">
        <v>71.3</v>
      </c>
      <c r="AA570" s="4">
        <v>71.3</v>
      </c>
      <c r="AB570" s="4">
        <v>71.3</v>
      </c>
      <c r="AC570" s="4">
        <v>71.3</v>
      </c>
      <c r="AD570" s="4">
        <v>71.3</v>
      </c>
      <c r="AE570" s="4">
        <v>71.3</v>
      </c>
      <c r="AF570" s="4">
        <v>71.3</v>
      </c>
      <c r="AG570" s="4">
        <v>71.3</v>
      </c>
      <c r="AH570" s="4">
        <v>71.3</v>
      </c>
      <c r="AI570" s="4">
        <v>71.3</v>
      </c>
      <c r="AJ570" s="4">
        <v>71.3</v>
      </c>
      <c r="AK570" s="4">
        <v>71.3</v>
      </c>
      <c r="AL570" t="s">
        <v>1004</v>
      </c>
    </row>
    <row r="571" spans="1:38" x14ac:dyDescent="0.35">
      <c r="A571" t="s">
        <v>460</v>
      </c>
      <c r="B571" s="2">
        <v>64</v>
      </c>
      <c r="C571" s="2" t="s">
        <v>511</v>
      </c>
      <c r="D571" s="2" t="s">
        <v>754</v>
      </c>
      <c r="E571" s="3">
        <v>3</v>
      </c>
      <c r="F571" s="3" t="s">
        <v>554</v>
      </c>
      <c r="G571" s="3" t="s">
        <v>180</v>
      </c>
      <c r="H571" s="3" t="s">
        <v>948</v>
      </c>
      <c r="I571" s="3">
        <v>0</v>
      </c>
      <c r="J571" s="18">
        <v>1.5800000000000002E-2</v>
      </c>
      <c r="K571" s="4">
        <v>1.5800000000000002E-2</v>
      </c>
      <c r="L571" s="4">
        <v>1.5800000000000002E-2</v>
      </c>
      <c r="M571" s="4">
        <v>1.5800000000000002E-2</v>
      </c>
      <c r="N571" s="4">
        <v>1.5800000000000002E-2</v>
      </c>
      <c r="O571" s="4">
        <v>1.5800000000000002E-2</v>
      </c>
      <c r="P571" s="4">
        <v>1.5800000000000002E-2</v>
      </c>
      <c r="Q571" s="4">
        <v>1.5800000000000002E-2</v>
      </c>
      <c r="R571" s="4">
        <v>1.5800000000000002E-2</v>
      </c>
      <c r="S571" s="4">
        <v>1.5800000000000002E-2</v>
      </c>
      <c r="T571" s="4">
        <v>1.5800000000000002E-2</v>
      </c>
      <c r="U571" s="4">
        <v>1.5800000000000002E-2</v>
      </c>
      <c r="V571" s="4">
        <v>1.5800000000000002E-2</v>
      </c>
      <c r="W571" s="4">
        <v>1.5800000000000002E-2</v>
      </c>
      <c r="X571" s="4">
        <v>1.5800000000000002E-2</v>
      </c>
      <c r="Y571" s="4">
        <v>1.5800000000000002E-2</v>
      </c>
      <c r="Z571" s="4">
        <v>1.5800000000000002E-2</v>
      </c>
      <c r="AA571" s="4">
        <v>1.5800000000000002E-2</v>
      </c>
      <c r="AB571" s="4">
        <v>1.5800000000000002E-2</v>
      </c>
      <c r="AC571" s="4">
        <v>1.5800000000000002E-2</v>
      </c>
      <c r="AD571" s="4">
        <v>1.5800000000000002E-2</v>
      </c>
      <c r="AE571" s="4">
        <v>1.5800000000000002E-2</v>
      </c>
      <c r="AF571" s="4">
        <v>1.5800000000000002E-2</v>
      </c>
      <c r="AG571" s="4">
        <v>1.5800000000000002E-2</v>
      </c>
      <c r="AH571" s="4">
        <v>1.5800000000000002E-2</v>
      </c>
      <c r="AI571" s="4">
        <v>1.5800000000000002E-2</v>
      </c>
      <c r="AJ571" s="4">
        <v>1.5800000000000002E-2</v>
      </c>
      <c r="AK571" s="4">
        <v>1.5800000000000002E-2</v>
      </c>
      <c r="AL571" t="s">
        <v>964</v>
      </c>
    </row>
    <row r="572" spans="1:38" x14ac:dyDescent="0.35">
      <c r="A572" t="s">
        <v>460</v>
      </c>
      <c r="B572" s="2">
        <v>64</v>
      </c>
      <c r="C572" s="2" t="s">
        <v>511</v>
      </c>
      <c r="D572" s="2" t="s">
        <v>754</v>
      </c>
      <c r="E572" s="3">
        <v>4</v>
      </c>
      <c r="F572" s="3" t="s">
        <v>617</v>
      </c>
      <c r="G572" s="3" t="s">
        <v>180</v>
      </c>
      <c r="H572" s="3" t="s">
        <v>948</v>
      </c>
      <c r="I572" s="3">
        <v>0</v>
      </c>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t="s">
        <v>965</v>
      </c>
    </row>
    <row r="573" spans="1:38" x14ac:dyDescent="0.35">
      <c r="A573" t="s">
        <v>460</v>
      </c>
      <c r="B573" s="2">
        <v>64</v>
      </c>
      <c r="C573" s="2" t="s">
        <v>511</v>
      </c>
      <c r="D573" s="2" t="s">
        <v>754</v>
      </c>
      <c r="E573" s="3">
        <v>5</v>
      </c>
      <c r="F573" s="3" t="s">
        <v>620</v>
      </c>
      <c r="G573" s="3" t="s">
        <v>182</v>
      </c>
      <c r="H573" s="3" t="s">
        <v>948</v>
      </c>
      <c r="I573" s="3">
        <v>0</v>
      </c>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t="s">
        <v>965</v>
      </c>
    </row>
    <row r="574" spans="1:38" x14ac:dyDescent="0.35">
      <c r="A574" t="s">
        <v>460</v>
      </c>
      <c r="B574" s="2">
        <v>64</v>
      </c>
      <c r="C574" s="2" t="s">
        <v>511</v>
      </c>
      <c r="D574" s="2" t="s">
        <v>754</v>
      </c>
      <c r="E574" s="3">
        <v>6</v>
      </c>
      <c r="F574" s="3" t="s">
        <v>672</v>
      </c>
      <c r="G574" s="3" t="s">
        <v>180</v>
      </c>
      <c r="H574" s="3" t="s">
        <v>948</v>
      </c>
      <c r="I574" s="3">
        <v>0</v>
      </c>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t="s">
        <v>966</v>
      </c>
    </row>
    <row r="575" spans="1:38" x14ac:dyDescent="0.35">
      <c r="A575" t="s">
        <v>460</v>
      </c>
      <c r="B575" s="2">
        <v>64</v>
      </c>
      <c r="C575" s="2" t="s">
        <v>511</v>
      </c>
      <c r="D575" s="2" t="s">
        <v>754</v>
      </c>
      <c r="E575" s="3">
        <v>7</v>
      </c>
      <c r="F575" s="3" t="s">
        <v>953</v>
      </c>
      <c r="G575" s="3" t="s">
        <v>954</v>
      </c>
      <c r="H575" s="3" t="s">
        <v>948</v>
      </c>
      <c r="I575" s="3">
        <v>0</v>
      </c>
      <c r="J575" s="18">
        <v>0.8</v>
      </c>
      <c r="K575" s="4">
        <v>0.8</v>
      </c>
      <c r="L575" s="4">
        <v>0.8</v>
      </c>
      <c r="M575" s="4">
        <v>0.8</v>
      </c>
      <c r="N575" s="4">
        <v>0.8</v>
      </c>
      <c r="O575" s="4">
        <v>0.8</v>
      </c>
      <c r="P575" s="4">
        <v>0.8</v>
      </c>
      <c r="Q575" s="4">
        <v>0.8</v>
      </c>
      <c r="R575" s="4">
        <v>0.8</v>
      </c>
      <c r="S575" s="4">
        <v>0.8</v>
      </c>
      <c r="T575" s="4">
        <v>0.8</v>
      </c>
      <c r="U575" s="4">
        <v>0.8</v>
      </c>
      <c r="V575" s="4">
        <v>0.8</v>
      </c>
      <c r="W575" s="4">
        <v>0.8</v>
      </c>
      <c r="X575" s="4">
        <v>0.8</v>
      </c>
      <c r="Y575" s="4">
        <v>0.8</v>
      </c>
      <c r="Z575" s="4">
        <v>0.8</v>
      </c>
      <c r="AA575" s="4">
        <v>0.8</v>
      </c>
      <c r="AB575" s="4">
        <v>0.8</v>
      </c>
      <c r="AC575" s="4">
        <v>0.8</v>
      </c>
      <c r="AD575" s="4">
        <v>0.8</v>
      </c>
      <c r="AE575" s="4">
        <v>0.8</v>
      </c>
      <c r="AF575" s="4">
        <v>0.8</v>
      </c>
      <c r="AG575" s="4">
        <v>0.8</v>
      </c>
      <c r="AH575" s="4">
        <v>0.8</v>
      </c>
      <c r="AI575" s="4">
        <v>0.8</v>
      </c>
      <c r="AJ575" s="4">
        <v>0.8</v>
      </c>
      <c r="AK575" s="4">
        <v>0.8</v>
      </c>
      <c r="AL575" t="s">
        <v>967</v>
      </c>
    </row>
    <row r="576" spans="1:38" x14ac:dyDescent="0.35">
      <c r="A576" t="s">
        <v>460</v>
      </c>
      <c r="B576" s="2">
        <v>64</v>
      </c>
      <c r="C576" s="2" t="s">
        <v>511</v>
      </c>
      <c r="D576" s="2" t="s">
        <v>754</v>
      </c>
      <c r="E576" s="3">
        <v>8</v>
      </c>
      <c r="F576" s="3" t="s">
        <v>956</v>
      </c>
      <c r="G576" s="3" t="s">
        <v>954</v>
      </c>
      <c r="H576" s="3" t="s">
        <v>948</v>
      </c>
      <c r="I576" s="3">
        <v>0</v>
      </c>
      <c r="J576" s="18">
        <v>0.3</v>
      </c>
      <c r="K576" s="4">
        <v>0.3</v>
      </c>
      <c r="L576" s="4">
        <v>0.3</v>
      </c>
      <c r="M576" s="4">
        <v>0.3</v>
      </c>
      <c r="N576" s="4">
        <v>0.3</v>
      </c>
      <c r="O576" s="4">
        <v>0.3</v>
      </c>
      <c r="P576" s="4">
        <v>0.3</v>
      </c>
      <c r="Q576" s="4">
        <v>0.3</v>
      </c>
      <c r="R576" s="4">
        <v>0.3</v>
      </c>
      <c r="S576" s="4">
        <v>0.3</v>
      </c>
      <c r="T576" s="4">
        <v>0.3</v>
      </c>
      <c r="U576" s="4">
        <v>0.3</v>
      </c>
      <c r="V576" s="4">
        <v>0.3</v>
      </c>
      <c r="W576" s="4">
        <v>0.3</v>
      </c>
      <c r="X576" s="4">
        <v>0.3</v>
      </c>
      <c r="Y576" s="4">
        <v>0.3</v>
      </c>
      <c r="Z576" s="4">
        <v>0.3</v>
      </c>
      <c r="AA576" s="4">
        <v>0.3</v>
      </c>
      <c r="AB576" s="4">
        <v>0.3</v>
      </c>
      <c r="AC576" s="4">
        <v>0.3</v>
      </c>
      <c r="AD576" s="4">
        <v>0.3</v>
      </c>
      <c r="AE576" s="4">
        <v>0.3</v>
      </c>
      <c r="AF576" s="4">
        <v>0.3</v>
      </c>
      <c r="AG576" s="4">
        <v>0.3</v>
      </c>
      <c r="AH576" s="4">
        <v>0.3</v>
      </c>
      <c r="AI576" s="4">
        <v>0.3</v>
      </c>
      <c r="AJ576" s="4">
        <v>0.3</v>
      </c>
      <c r="AK576" s="4">
        <v>0.3</v>
      </c>
      <c r="AL576" t="s">
        <v>957</v>
      </c>
    </row>
    <row r="577" spans="1:38" x14ac:dyDescent="0.35">
      <c r="A577" t="s">
        <v>460</v>
      </c>
      <c r="B577" s="2">
        <v>64</v>
      </c>
      <c r="C577" s="2" t="s">
        <v>511</v>
      </c>
      <c r="D577" s="2" t="s">
        <v>754</v>
      </c>
      <c r="E577" s="3">
        <v>9</v>
      </c>
      <c r="F577" s="3" t="s">
        <v>626</v>
      </c>
      <c r="G577" s="3" t="s">
        <v>180</v>
      </c>
      <c r="H577" s="3" t="s">
        <v>948</v>
      </c>
      <c r="I577" s="3">
        <v>0</v>
      </c>
      <c r="J577" s="18">
        <v>0</v>
      </c>
      <c r="K577" s="4">
        <v>0</v>
      </c>
      <c r="L577" s="4">
        <v>0</v>
      </c>
      <c r="M577" s="4">
        <v>0</v>
      </c>
      <c r="N577" s="4">
        <v>0</v>
      </c>
      <c r="O577" s="4">
        <v>0</v>
      </c>
      <c r="P577" s="4">
        <v>0</v>
      </c>
      <c r="Q577" s="4">
        <v>0</v>
      </c>
      <c r="R577" s="4">
        <v>0</v>
      </c>
      <c r="S577" s="4">
        <v>0</v>
      </c>
      <c r="T577" s="4">
        <v>0</v>
      </c>
      <c r="U577" s="4">
        <v>0</v>
      </c>
      <c r="V577" s="4">
        <v>0</v>
      </c>
      <c r="W577" s="4">
        <v>0</v>
      </c>
      <c r="X577" s="4">
        <v>0</v>
      </c>
      <c r="Y577" s="4">
        <v>0</v>
      </c>
      <c r="Z577" s="4">
        <v>0</v>
      </c>
      <c r="AA577" s="4">
        <v>0</v>
      </c>
      <c r="AB577" s="4">
        <v>0</v>
      </c>
      <c r="AC577" s="4">
        <v>0</v>
      </c>
      <c r="AD577" s="4">
        <v>0</v>
      </c>
      <c r="AE577" s="4">
        <v>0</v>
      </c>
      <c r="AF577" s="4">
        <v>0</v>
      </c>
      <c r="AG577" s="4">
        <v>0</v>
      </c>
      <c r="AH577" s="4">
        <v>0</v>
      </c>
      <c r="AI577" s="4">
        <v>0</v>
      </c>
      <c r="AJ577" s="4">
        <v>0</v>
      </c>
      <c r="AK577" s="4">
        <v>0</v>
      </c>
      <c r="AL577" t="s">
        <v>968</v>
      </c>
    </row>
    <row r="578" spans="1:38" x14ac:dyDescent="0.35">
      <c r="A578" t="s">
        <v>460</v>
      </c>
      <c r="B578" s="2">
        <v>65</v>
      </c>
      <c r="C578" s="2" t="s">
        <v>525</v>
      </c>
      <c r="D578" s="2" t="s">
        <v>755</v>
      </c>
      <c r="E578" s="3">
        <v>1</v>
      </c>
      <c r="F578" s="3" t="s">
        <v>631</v>
      </c>
      <c r="G578" s="3" t="s">
        <v>944</v>
      </c>
      <c r="H578" s="3" t="s">
        <v>948</v>
      </c>
      <c r="I578" s="3">
        <v>0</v>
      </c>
      <c r="J578" s="4">
        <v>3549</v>
      </c>
      <c r="K578" s="4">
        <v>3549</v>
      </c>
      <c r="L578" s="4">
        <v>3549</v>
      </c>
      <c r="M578" s="4">
        <v>3549</v>
      </c>
      <c r="N578" s="4">
        <v>3549</v>
      </c>
      <c r="O578" s="4">
        <v>3549</v>
      </c>
      <c r="P578" s="4">
        <v>3549</v>
      </c>
      <c r="Q578" s="4">
        <v>3549</v>
      </c>
      <c r="R578" s="4">
        <v>3549</v>
      </c>
      <c r="S578" s="4">
        <v>3549</v>
      </c>
      <c r="T578" s="4">
        <v>3549</v>
      </c>
      <c r="U578" s="4">
        <v>3549</v>
      </c>
      <c r="V578" s="4">
        <v>3549</v>
      </c>
      <c r="W578" s="4">
        <v>3549</v>
      </c>
      <c r="X578" s="4">
        <v>3549</v>
      </c>
      <c r="Y578" s="4">
        <v>3549</v>
      </c>
      <c r="Z578" s="4">
        <v>3549</v>
      </c>
      <c r="AA578" s="4">
        <v>3549</v>
      </c>
      <c r="AB578" s="4">
        <v>3549</v>
      </c>
      <c r="AC578" s="4">
        <v>3549</v>
      </c>
      <c r="AD578" s="4">
        <v>3549</v>
      </c>
      <c r="AE578" s="4">
        <v>3549</v>
      </c>
      <c r="AF578" s="4">
        <v>3549</v>
      </c>
      <c r="AG578" s="4">
        <v>3549</v>
      </c>
      <c r="AH578" s="4">
        <v>3549</v>
      </c>
      <c r="AI578" s="4">
        <v>3549</v>
      </c>
      <c r="AJ578" s="4">
        <v>3549</v>
      </c>
      <c r="AK578" s="4">
        <v>3549</v>
      </c>
      <c r="AL578" t="s">
        <v>1004</v>
      </c>
    </row>
    <row r="579" spans="1:38" x14ac:dyDescent="0.35">
      <c r="A579" t="s">
        <v>460</v>
      </c>
      <c r="B579" s="2">
        <v>65</v>
      </c>
      <c r="C579" s="2" t="s">
        <v>525</v>
      </c>
      <c r="D579" s="2" t="s">
        <v>755</v>
      </c>
      <c r="E579" s="3">
        <v>2</v>
      </c>
      <c r="F579" s="3" t="s">
        <v>632</v>
      </c>
      <c r="G579" s="3" t="s">
        <v>945</v>
      </c>
      <c r="H579" s="3" t="s">
        <v>948</v>
      </c>
      <c r="I579" s="3">
        <v>0</v>
      </c>
      <c r="J579" s="4">
        <v>92.69</v>
      </c>
      <c r="K579" s="4">
        <v>92.69</v>
      </c>
      <c r="L579" s="4">
        <v>92.69</v>
      </c>
      <c r="M579" s="4">
        <v>92.69</v>
      </c>
      <c r="N579" s="4">
        <v>92.69</v>
      </c>
      <c r="O579" s="4">
        <v>92.69</v>
      </c>
      <c r="P579" s="4">
        <v>92.69</v>
      </c>
      <c r="Q579" s="4">
        <v>92.69</v>
      </c>
      <c r="R579" s="4">
        <v>92.69</v>
      </c>
      <c r="S579" s="4">
        <v>92.69</v>
      </c>
      <c r="T579" s="4">
        <v>92.69</v>
      </c>
      <c r="U579" s="4">
        <v>92.69</v>
      </c>
      <c r="V579" s="4">
        <v>92.69</v>
      </c>
      <c r="W579" s="4">
        <v>92.69</v>
      </c>
      <c r="X579" s="4">
        <v>92.69</v>
      </c>
      <c r="Y579" s="4">
        <v>92.69</v>
      </c>
      <c r="Z579" s="4">
        <v>92.69</v>
      </c>
      <c r="AA579" s="4">
        <v>92.69</v>
      </c>
      <c r="AB579" s="4">
        <v>92.69</v>
      </c>
      <c r="AC579" s="4">
        <v>92.69</v>
      </c>
      <c r="AD579" s="4">
        <v>92.69</v>
      </c>
      <c r="AE579" s="4">
        <v>92.69</v>
      </c>
      <c r="AF579" s="4">
        <v>92.69</v>
      </c>
      <c r="AG579" s="4">
        <v>92.69</v>
      </c>
      <c r="AH579" s="4">
        <v>92.69</v>
      </c>
      <c r="AI579" s="4">
        <v>92.69</v>
      </c>
      <c r="AJ579" s="4">
        <v>92.69</v>
      </c>
      <c r="AK579" s="4">
        <v>92.69</v>
      </c>
      <c r="AL579" t="s">
        <v>1004</v>
      </c>
    </row>
    <row r="580" spans="1:38" x14ac:dyDescent="0.35">
      <c r="A580" t="s">
        <v>460</v>
      </c>
      <c r="B580" s="2">
        <v>65</v>
      </c>
      <c r="C580" s="2" t="s">
        <v>525</v>
      </c>
      <c r="D580" s="2" t="s">
        <v>755</v>
      </c>
      <c r="E580" s="3">
        <v>3</v>
      </c>
      <c r="F580" s="3" t="s">
        <v>554</v>
      </c>
      <c r="G580" s="3" t="s">
        <v>180</v>
      </c>
      <c r="H580" s="3" t="s">
        <v>948</v>
      </c>
      <c r="I580" s="3">
        <v>0</v>
      </c>
      <c r="J580" s="4">
        <v>6.0000000000000001E-3</v>
      </c>
      <c r="K580" s="4">
        <v>6.0000000000000001E-3</v>
      </c>
      <c r="L580" s="4">
        <v>6.0000000000000001E-3</v>
      </c>
      <c r="M580" s="4">
        <v>6.0000000000000001E-3</v>
      </c>
      <c r="N580" s="4">
        <v>6.0000000000000001E-3</v>
      </c>
      <c r="O580" s="4">
        <v>6.0000000000000001E-3</v>
      </c>
      <c r="P580" s="4">
        <v>6.0000000000000001E-3</v>
      </c>
      <c r="Q580" s="4">
        <v>6.0000000000000001E-3</v>
      </c>
      <c r="R580" s="4">
        <v>6.0000000000000001E-3</v>
      </c>
      <c r="S580" s="4">
        <v>6.0000000000000001E-3</v>
      </c>
      <c r="T580" s="4">
        <v>6.0000000000000001E-3</v>
      </c>
      <c r="U580" s="4">
        <v>6.0000000000000001E-3</v>
      </c>
      <c r="V580" s="4">
        <v>6.0000000000000001E-3</v>
      </c>
      <c r="W580" s="4">
        <v>6.0000000000000001E-3</v>
      </c>
      <c r="X580" s="4">
        <v>6.0000000000000001E-3</v>
      </c>
      <c r="Y580" s="4">
        <v>6.0000000000000001E-3</v>
      </c>
      <c r="Z580" s="4">
        <v>6.0000000000000001E-3</v>
      </c>
      <c r="AA580" s="4">
        <v>6.0000000000000001E-3</v>
      </c>
      <c r="AB580" s="4">
        <v>6.0000000000000001E-3</v>
      </c>
      <c r="AC580" s="4">
        <v>6.0000000000000001E-3</v>
      </c>
      <c r="AD580" s="4">
        <v>6.0000000000000001E-3</v>
      </c>
      <c r="AE580" s="4">
        <v>6.0000000000000001E-3</v>
      </c>
      <c r="AF580" s="4">
        <v>6.0000000000000001E-3</v>
      </c>
      <c r="AG580" s="4">
        <v>6.0000000000000001E-3</v>
      </c>
      <c r="AH580" s="4">
        <v>6.0000000000000001E-3</v>
      </c>
      <c r="AI580" s="4">
        <v>6.0000000000000001E-3</v>
      </c>
      <c r="AJ580" s="4">
        <v>6.0000000000000001E-3</v>
      </c>
      <c r="AK580" s="4">
        <v>6.0000000000000001E-3</v>
      </c>
      <c r="AL580" t="s">
        <v>969</v>
      </c>
    </row>
    <row r="581" spans="1:38" x14ac:dyDescent="0.35">
      <c r="A581" t="s">
        <v>460</v>
      </c>
      <c r="B581" s="2">
        <v>65</v>
      </c>
      <c r="C581" s="2" t="s">
        <v>525</v>
      </c>
      <c r="D581" s="2" t="s">
        <v>755</v>
      </c>
      <c r="E581" s="3">
        <v>4</v>
      </c>
      <c r="F581" s="3" t="s">
        <v>617</v>
      </c>
      <c r="G581" s="3" t="s">
        <v>180</v>
      </c>
      <c r="H581" s="3" t="s">
        <v>948</v>
      </c>
      <c r="I581" s="3">
        <v>0</v>
      </c>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t="s">
        <v>970</v>
      </c>
    </row>
    <row r="582" spans="1:38" x14ac:dyDescent="0.35">
      <c r="A582" t="s">
        <v>460</v>
      </c>
      <c r="B582" s="2">
        <v>65</v>
      </c>
      <c r="C582" s="2" t="s">
        <v>525</v>
      </c>
      <c r="D582" s="2" t="s">
        <v>755</v>
      </c>
      <c r="E582" s="3">
        <v>5</v>
      </c>
      <c r="F582" s="3" t="s">
        <v>620</v>
      </c>
      <c r="G582" s="3" t="s">
        <v>182</v>
      </c>
      <c r="H582" s="3" t="s">
        <v>948</v>
      </c>
      <c r="I582" s="3">
        <v>0</v>
      </c>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t="s">
        <v>971</v>
      </c>
    </row>
    <row r="583" spans="1:38" x14ac:dyDescent="0.35">
      <c r="A583" t="s">
        <v>460</v>
      </c>
      <c r="B583" s="2">
        <v>65</v>
      </c>
      <c r="C583" s="2" t="s">
        <v>525</v>
      </c>
      <c r="D583" s="2" t="s">
        <v>755</v>
      </c>
      <c r="E583" s="3">
        <v>6</v>
      </c>
      <c r="F583" s="3" t="s">
        <v>672</v>
      </c>
      <c r="G583" s="3" t="s">
        <v>180</v>
      </c>
      <c r="H583" s="3" t="s">
        <v>948</v>
      </c>
      <c r="I583" s="3">
        <v>0</v>
      </c>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t="s">
        <v>971</v>
      </c>
    </row>
    <row r="584" spans="1:38" x14ac:dyDescent="0.35">
      <c r="A584" t="s">
        <v>460</v>
      </c>
      <c r="B584" s="2">
        <v>65</v>
      </c>
      <c r="C584" s="2" t="s">
        <v>525</v>
      </c>
      <c r="D584" s="2" t="s">
        <v>755</v>
      </c>
      <c r="E584" s="3">
        <v>7</v>
      </c>
      <c r="F584" s="3" t="s">
        <v>953</v>
      </c>
      <c r="G584" s="3" t="s">
        <v>954</v>
      </c>
      <c r="H584" s="3" t="s">
        <v>948</v>
      </c>
      <c r="I584" s="3">
        <v>0</v>
      </c>
      <c r="J584" s="18">
        <v>0.8</v>
      </c>
      <c r="K584" s="4">
        <v>0.8</v>
      </c>
      <c r="L584" s="4">
        <v>0.8</v>
      </c>
      <c r="M584" s="4">
        <v>0.8</v>
      </c>
      <c r="N584" s="4">
        <v>0.8</v>
      </c>
      <c r="O584" s="4">
        <v>0.8</v>
      </c>
      <c r="P584" s="4">
        <v>0.8</v>
      </c>
      <c r="Q584" s="4">
        <v>0.8</v>
      </c>
      <c r="R584" s="4">
        <v>0.8</v>
      </c>
      <c r="S584" s="4">
        <v>0.8</v>
      </c>
      <c r="T584" s="4">
        <v>0.8</v>
      </c>
      <c r="U584" s="4">
        <v>0.8</v>
      </c>
      <c r="V584" s="4">
        <v>0.8</v>
      </c>
      <c r="W584" s="4">
        <v>0.8</v>
      </c>
      <c r="X584" s="4">
        <v>0.8</v>
      </c>
      <c r="Y584" s="4">
        <v>0.8</v>
      </c>
      <c r="Z584" s="4">
        <v>0.8</v>
      </c>
      <c r="AA584" s="4">
        <v>0.8</v>
      </c>
      <c r="AB584" s="4">
        <v>0.8</v>
      </c>
      <c r="AC584" s="4">
        <v>0.8</v>
      </c>
      <c r="AD584" s="4">
        <v>0.8</v>
      </c>
      <c r="AE584" s="4">
        <v>0.8</v>
      </c>
      <c r="AF584" s="4">
        <v>0.8</v>
      </c>
      <c r="AG584" s="4">
        <v>0.8</v>
      </c>
      <c r="AH584" s="4">
        <v>0.8</v>
      </c>
      <c r="AI584" s="4">
        <v>0.8</v>
      </c>
      <c r="AJ584" s="4">
        <v>0.8</v>
      </c>
      <c r="AK584" s="4">
        <v>0.8</v>
      </c>
      <c r="AL584" t="s">
        <v>972</v>
      </c>
    </row>
    <row r="585" spans="1:38" x14ac:dyDescent="0.35">
      <c r="A585" t="s">
        <v>460</v>
      </c>
      <c r="B585" s="2">
        <v>65</v>
      </c>
      <c r="C585" s="2" t="s">
        <v>525</v>
      </c>
      <c r="D585" s="2" t="s">
        <v>755</v>
      </c>
      <c r="E585" s="3">
        <v>8</v>
      </c>
      <c r="F585" s="3" t="s">
        <v>956</v>
      </c>
      <c r="G585" s="3" t="s">
        <v>954</v>
      </c>
      <c r="H585" s="3" t="s">
        <v>948</v>
      </c>
      <c r="I585" s="3">
        <v>0</v>
      </c>
      <c r="J585" s="18">
        <v>0.3</v>
      </c>
      <c r="K585" s="4">
        <v>0.3</v>
      </c>
      <c r="L585" s="4">
        <v>0.3</v>
      </c>
      <c r="M585" s="4">
        <v>0.3</v>
      </c>
      <c r="N585" s="4">
        <v>0.3</v>
      </c>
      <c r="O585" s="4">
        <v>0.3</v>
      </c>
      <c r="P585" s="4">
        <v>0.3</v>
      </c>
      <c r="Q585" s="4">
        <v>0.3</v>
      </c>
      <c r="R585" s="4">
        <v>0.3</v>
      </c>
      <c r="S585" s="4">
        <v>0.3</v>
      </c>
      <c r="T585" s="4">
        <v>0.3</v>
      </c>
      <c r="U585" s="4">
        <v>0.3</v>
      </c>
      <c r="V585" s="4">
        <v>0.3</v>
      </c>
      <c r="W585" s="4">
        <v>0.3</v>
      </c>
      <c r="X585" s="4">
        <v>0.3</v>
      </c>
      <c r="Y585" s="4">
        <v>0.3</v>
      </c>
      <c r="Z585" s="4">
        <v>0.3</v>
      </c>
      <c r="AA585" s="4">
        <v>0.3</v>
      </c>
      <c r="AB585" s="4">
        <v>0.3</v>
      </c>
      <c r="AC585" s="4">
        <v>0.3</v>
      </c>
      <c r="AD585" s="4">
        <v>0.3</v>
      </c>
      <c r="AE585" s="4">
        <v>0.3</v>
      </c>
      <c r="AF585" s="4">
        <v>0.3</v>
      </c>
      <c r="AG585" s="4">
        <v>0.3</v>
      </c>
      <c r="AH585" s="4">
        <v>0.3</v>
      </c>
      <c r="AI585" s="4">
        <v>0.3</v>
      </c>
      <c r="AJ585" s="4">
        <v>0.3</v>
      </c>
      <c r="AK585" s="4">
        <v>0.3</v>
      </c>
      <c r="AL585" t="s">
        <v>957</v>
      </c>
    </row>
    <row r="586" spans="1:38" x14ac:dyDescent="0.35">
      <c r="A586" t="s">
        <v>460</v>
      </c>
      <c r="B586" s="2">
        <v>65</v>
      </c>
      <c r="C586" s="2" t="s">
        <v>525</v>
      </c>
      <c r="D586" s="2" t="s">
        <v>755</v>
      </c>
      <c r="E586" s="3">
        <v>9</v>
      </c>
      <c r="F586" s="3" t="s">
        <v>626</v>
      </c>
      <c r="G586" s="3" t="s">
        <v>180</v>
      </c>
      <c r="H586" s="3" t="s">
        <v>948</v>
      </c>
      <c r="I586" s="3">
        <v>0</v>
      </c>
      <c r="J586" s="18">
        <v>0</v>
      </c>
      <c r="K586" s="4">
        <v>0</v>
      </c>
      <c r="L586" s="4">
        <v>0</v>
      </c>
      <c r="M586" s="4">
        <v>0</v>
      </c>
      <c r="N586" s="4">
        <v>0</v>
      </c>
      <c r="O586" s="4">
        <v>0</v>
      </c>
      <c r="P586" s="4">
        <v>0</v>
      </c>
      <c r="Q586" s="4">
        <v>0</v>
      </c>
      <c r="R586" s="4">
        <v>0</v>
      </c>
      <c r="S586" s="4">
        <v>0</v>
      </c>
      <c r="T586" s="4">
        <v>0</v>
      </c>
      <c r="U586" s="4">
        <v>0</v>
      </c>
      <c r="V586" s="4">
        <v>0</v>
      </c>
      <c r="W586" s="4">
        <v>0</v>
      </c>
      <c r="X586" s="4">
        <v>0</v>
      </c>
      <c r="Y586" s="4">
        <v>0</v>
      </c>
      <c r="Z586" s="4">
        <v>0</v>
      </c>
      <c r="AA586" s="4">
        <v>0</v>
      </c>
      <c r="AB586" s="4">
        <v>0</v>
      </c>
      <c r="AC586" s="4">
        <v>0</v>
      </c>
      <c r="AD586" s="4">
        <v>0</v>
      </c>
      <c r="AE586" s="4">
        <v>0</v>
      </c>
      <c r="AF586" s="4">
        <v>0</v>
      </c>
      <c r="AG586" s="4">
        <v>0</v>
      </c>
      <c r="AH586" s="4">
        <v>0</v>
      </c>
      <c r="AI586" s="4">
        <v>0</v>
      </c>
      <c r="AJ586" s="4">
        <v>0</v>
      </c>
      <c r="AK586" s="4">
        <v>0</v>
      </c>
      <c r="AL586" t="s">
        <v>973</v>
      </c>
    </row>
    <row r="587" spans="1:38" x14ac:dyDescent="0.35">
      <c r="A587" t="s">
        <v>460</v>
      </c>
      <c r="B587" s="2">
        <v>66</v>
      </c>
      <c r="C587" s="2" t="s">
        <v>508</v>
      </c>
      <c r="D587" s="2" t="s">
        <v>756</v>
      </c>
      <c r="E587" s="3">
        <v>1</v>
      </c>
      <c r="F587" s="3" t="s">
        <v>631</v>
      </c>
      <c r="G587" s="3" t="s">
        <v>944</v>
      </c>
      <c r="H587" s="3" t="s">
        <v>948</v>
      </c>
      <c r="I587" s="3">
        <v>0</v>
      </c>
      <c r="J587" s="18">
        <v>1782</v>
      </c>
      <c r="K587" s="4">
        <v>1782</v>
      </c>
      <c r="L587" s="4">
        <v>1782</v>
      </c>
      <c r="M587" s="4">
        <v>1782</v>
      </c>
      <c r="N587" s="4">
        <v>1782</v>
      </c>
      <c r="O587" s="4">
        <v>1782</v>
      </c>
      <c r="P587" s="4">
        <v>1782</v>
      </c>
      <c r="Q587" s="4">
        <v>1782</v>
      </c>
      <c r="R587" s="4">
        <v>1782</v>
      </c>
      <c r="S587" s="4">
        <v>1782</v>
      </c>
      <c r="T587" s="4">
        <v>1782</v>
      </c>
      <c r="U587" s="4">
        <v>1782</v>
      </c>
      <c r="V587" s="4">
        <v>1782</v>
      </c>
      <c r="W587" s="4">
        <v>1782</v>
      </c>
      <c r="X587" s="4">
        <v>1782</v>
      </c>
      <c r="Y587" s="4">
        <v>1782</v>
      </c>
      <c r="Z587" s="4">
        <v>1782</v>
      </c>
      <c r="AA587" s="4">
        <v>1782</v>
      </c>
      <c r="AB587" s="4">
        <v>1782</v>
      </c>
      <c r="AC587" s="4">
        <v>1782</v>
      </c>
      <c r="AD587" s="4">
        <v>1782</v>
      </c>
      <c r="AE587" s="4">
        <v>1782</v>
      </c>
      <c r="AF587" s="4">
        <v>1782</v>
      </c>
      <c r="AG587" s="4">
        <v>1782</v>
      </c>
      <c r="AH587" s="4">
        <v>1782</v>
      </c>
      <c r="AI587" s="4">
        <v>1782</v>
      </c>
      <c r="AJ587" s="4">
        <v>1782</v>
      </c>
      <c r="AK587" s="4">
        <v>1782</v>
      </c>
      <c r="AL587" t="s">
        <v>1004</v>
      </c>
    </row>
    <row r="588" spans="1:38" x14ac:dyDescent="0.35">
      <c r="A588" t="s">
        <v>460</v>
      </c>
      <c r="B588" s="2">
        <v>66</v>
      </c>
      <c r="C588" s="2" t="s">
        <v>508</v>
      </c>
      <c r="D588" s="2" t="s">
        <v>756</v>
      </c>
      <c r="E588" s="3">
        <v>2</v>
      </c>
      <c r="F588" s="3" t="s">
        <v>632</v>
      </c>
      <c r="G588" s="3" t="s">
        <v>945</v>
      </c>
      <c r="H588" s="3" t="s">
        <v>948</v>
      </c>
      <c r="I588" s="3">
        <v>0</v>
      </c>
      <c r="J588" s="18">
        <v>71.28</v>
      </c>
      <c r="K588" s="4">
        <v>71.28</v>
      </c>
      <c r="L588" s="4">
        <v>71.28</v>
      </c>
      <c r="M588" s="4">
        <v>71.28</v>
      </c>
      <c r="N588" s="4">
        <v>71.28</v>
      </c>
      <c r="O588" s="4">
        <v>71.28</v>
      </c>
      <c r="P588" s="4">
        <v>71.28</v>
      </c>
      <c r="Q588" s="4">
        <v>71.28</v>
      </c>
      <c r="R588" s="4">
        <v>71.28</v>
      </c>
      <c r="S588" s="4">
        <v>71.28</v>
      </c>
      <c r="T588" s="4">
        <v>71.28</v>
      </c>
      <c r="U588" s="4">
        <v>71.28</v>
      </c>
      <c r="V588" s="4">
        <v>71.28</v>
      </c>
      <c r="W588" s="4">
        <v>71.28</v>
      </c>
      <c r="X588" s="4">
        <v>71.28</v>
      </c>
      <c r="Y588" s="4">
        <v>71.28</v>
      </c>
      <c r="Z588" s="4">
        <v>71.28</v>
      </c>
      <c r="AA588" s="4">
        <v>71.28</v>
      </c>
      <c r="AB588" s="4">
        <v>71.28</v>
      </c>
      <c r="AC588" s="4">
        <v>71.28</v>
      </c>
      <c r="AD588" s="4">
        <v>71.28</v>
      </c>
      <c r="AE588" s="4">
        <v>71.28</v>
      </c>
      <c r="AF588" s="4">
        <v>71.28</v>
      </c>
      <c r="AG588" s="4">
        <v>71.28</v>
      </c>
      <c r="AH588" s="4">
        <v>71.28</v>
      </c>
      <c r="AI588" s="4">
        <v>71.28</v>
      </c>
      <c r="AJ588" s="4">
        <v>71.28</v>
      </c>
      <c r="AK588" s="4">
        <v>71.28</v>
      </c>
      <c r="AL588" t="s">
        <v>1004</v>
      </c>
    </row>
    <row r="589" spans="1:38" x14ac:dyDescent="0.35">
      <c r="A589" t="s">
        <v>460</v>
      </c>
      <c r="B589" s="2">
        <v>66</v>
      </c>
      <c r="C589" s="2" t="s">
        <v>508</v>
      </c>
      <c r="D589" s="2" t="s">
        <v>756</v>
      </c>
      <c r="E589" s="3">
        <v>3</v>
      </c>
      <c r="F589" s="3" t="s">
        <v>554</v>
      </c>
      <c r="G589" s="3" t="s">
        <v>180</v>
      </c>
      <c r="H589" s="3" t="s">
        <v>948</v>
      </c>
      <c r="I589" s="3">
        <v>0</v>
      </c>
      <c r="J589" s="4">
        <v>4.3999999999999997E-2</v>
      </c>
      <c r="K589" s="4">
        <v>4.3999999999999997E-2</v>
      </c>
      <c r="L589" s="4">
        <v>4.3999999999999997E-2</v>
      </c>
      <c r="M589" s="4">
        <v>4.3999999999999997E-2</v>
      </c>
      <c r="N589" s="4">
        <v>4.3999999999999997E-2</v>
      </c>
      <c r="O589" s="4">
        <v>4.3999999999999997E-2</v>
      </c>
      <c r="P589" s="4">
        <v>4.3999999999999997E-2</v>
      </c>
      <c r="Q589" s="4">
        <v>4.3999999999999997E-2</v>
      </c>
      <c r="R589" s="4">
        <v>4.3999999999999997E-2</v>
      </c>
      <c r="S589" s="4">
        <v>4.3999999999999997E-2</v>
      </c>
      <c r="T589" s="4">
        <v>4.3999999999999997E-2</v>
      </c>
      <c r="U589" s="4">
        <v>4.3999999999999997E-2</v>
      </c>
      <c r="V589" s="4">
        <v>4.3999999999999997E-2</v>
      </c>
      <c r="W589" s="4">
        <v>4.3999999999999997E-2</v>
      </c>
      <c r="X589" s="4">
        <v>4.3999999999999997E-2</v>
      </c>
      <c r="Y589" s="4">
        <v>4.3999999999999997E-2</v>
      </c>
      <c r="Z589" s="4">
        <v>4.3999999999999997E-2</v>
      </c>
      <c r="AA589" s="4">
        <v>4.3999999999999997E-2</v>
      </c>
      <c r="AB589" s="4">
        <v>4.3999999999999997E-2</v>
      </c>
      <c r="AC589" s="4">
        <v>4.3999999999999997E-2</v>
      </c>
      <c r="AD589" s="4">
        <v>4.3999999999999997E-2</v>
      </c>
      <c r="AE589" s="4">
        <v>4.3999999999999997E-2</v>
      </c>
      <c r="AF589" s="4">
        <v>4.3999999999999997E-2</v>
      </c>
      <c r="AG589" s="4">
        <v>4.3999999999999997E-2</v>
      </c>
      <c r="AH589" s="4">
        <v>4.3999999999999997E-2</v>
      </c>
      <c r="AI589" s="4">
        <v>4.3999999999999997E-2</v>
      </c>
      <c r="AJ589" s="4">
        <v>4.3999999999999997E-2</v>
      </c>
      <c r="AK589" s="4">
        <v>4.3999999999999997E-2</v>
      </c>
      <c r="AL589" t="s">
        <v>975</v>
      </c>
    </row>
    <row r="590" spans="1:38" x14ac:dyDescent="0.35">
      <c r="A590" t="s">
        <v>460</v>
      </c>
      <c r="B590" s="2">
        <v>66</v>
      </c>
      <c r="C590" s="2" t="s">
        <v>508</v>
      </c>
      <c r="D590" s="2" t="s">
        <v>756</v>
      </c>
      <c r="E590" s="3">
        <v>4</v>
      </c>
      <c r="F590" s="3" t="s">
        <v>617</v>
      </c>
      <c r="G590" s="3" t="s">
        <v>180</v>
      </c>
      <c r="H590" s="3" t="s">
        <v>948</v>
      </c>
      <c r="I590" s="3">
        <v>0</v>
      </c>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t="s">
        <v>976</v>
      </c>
    </row>
    <row r="591" spans="1:38" x14ac:dyDescent="0.35">
      <c r="A591" t="s">
        <v>460</v>
      </c>
      <c r="B591" s="2">
        <v>66</v>
      </c>
      <c r="C591" s="2" t="s">
        <v>508</v>
      </c>
      <c r="D591" s="2" t="s">
        <v>756</v>
      </c>
      <c r="E591" s="3">
        <v>5</v>
      </c>
      <c r="F591" s="3" t="s">
        <v>620</v>
      </c>
      <c r="G591" s="3" t="s">
        <v>182</v>
      </c>
      <c r="H591" s="3" t="s">
        <v>948</v>
      </c>
      <c r="I591" s="3">
        <v>0</v>
      </c>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t="s">
        <v>977</v>
      </c>
    </row>
    <row r="592" spans="1:38" x14ac:dyDescent="0.35">
      <c r="A592" t="s">
        <v>460</v>
      </c>
      <c r="B592" s="2">
        <v>66</v>
      </c>
      <c r="C592" s="2" t="s">
        <v>508</v>
      </c>
      <c r="D592" s="2" t="s">
        <v>756</v>
      </c>
      <c r="E592" s="3">
        <v>6</v>
      </c>
      <c r="F592" s="3" t="s">
        <v>672</v>
      </c>
      <c r="G592" s="3" t="s">
        <v>180</v>
      </c>
      <c r="H592" s="3" t="s">
        <v>948</v>
      </c>
      <c r="I592" s="3">
        <v>0</v>
      </c>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t="s">
        <v>978</v>
      </c>
    </row>
    <row r="593" spans="1:38" x14ac:dyDescent="0.35">
      <c r="A593" t="s">
        <v>460</v>
      </c>
      <c r="B593" s="2">
        <v>66</v>
      </c>
      <c r="C593" s="2" t="s">
        <v>508</v>
      </c>
      <c r="D593" s="2" t="s">
        <v>756</v>
      </c>
      <c r="E593" s="3">
        <v>7</v>
      </c>
      <c r="F593" s="3" t="s">
        <v>953</v>
      </c>
      <c r="G593" s="3" t="s">
        <v>954</v>
      </c>
      <c r="H593" s="3" t="s">
        <v>948</v>
      </c>
      <c r="I593" s="3">
        <v>0</v>
      </c>
      <c r="J593" s="18">
        <v>0.8</v>
      </c>
      <c r="K593" s="4">
        <v>0.8</v>
      </c>
      <c r="L593" s="4">
        <v>0.8</v>
      </c>
      <c r="M593" s="4">
        <v>0.8</v>
      </c>
      <c r="N593" s="4">
        <v>0.8</v>
      </c>
      <c r="O593" s="4">
        <v>0.8</v>
      </c>
      <c r="P593" s="4">
        <v>0.8</v>
      </c>
      <c r="Q593" s="4">
        <v>0.8</v>
      </c>
      <c r="R593" s="4">
        <v>0.8</v>
      </c>
      <c r="S593" s="4">
        <v>0.8</v>
      </c>
      <c r="T593" s="4">
        <v>0.8</v>
      </c>
      <c r="U593" s="4">
        <v>0.8</v>
      </c>
      <c r="V593" s="4">
        <v>0.8</v>
      </c>
      <c r="W593" s="4">
        <v>0.8</v>
      </c>
      <c r="X593" s="4">
        <v>0.8</v>
      </c>
      <c r="Y593" s="4">
        <v>0.8</v>
      </c>
      <c r="Z593" s="4">
        <v>0.8</v>
      </c>
      <c r="AA593" s="4">
        <v>0.8</v>
      </c>
      <c r="AB593" s="4">
        <v>0.8</v>
      </c>
      <c r="AC593" s="4">
        <v>0.8</v>
      </c>
      <c r="AD593" s="4">
        <v>0.8</v>
      </c>
      <c r="AE593" s="4">
        <v>0.8</v>
      </c>
      <c r="AF593" s="4">
        <v>0.8</v>
      </c>
      <c r="AG593" s="4">
        <v>0.8</v>
      </c>
      <c r="AH593" s="4">
        <v>0.8</v>
      </c>
      <c r="AI593" s="4">
        <v>0.8</v>
      </c>
      <c r="AJ593" s="4">
        <v>0.8</v>
      </c>
      <c r="AK593" s="4">
        <v>0.8</v>
      </c>
      <c r="AL593" t="s">
        <v>979</v>
      </c>
    </row>
    <row r="594" spans="1:38" x14ac:dyDescent="0.35">
      <c r="A594" t="s">
        <v>460</v>
      </c>
      <c r="B594" s="2">
        <v>66</v>
      </c>
      <c r="C594" s="2" t="s">
        <v>508</v>
      </c>
      <c r="D594" s="2" t="s">
        <v>756</v>
      </c>
      <c r="E594" s="3">
        <v>8</v>
      </c>
      <c r="F594" s="3" t="s">
        <v>956</v>
      </c>
      <c r="G594" s="3" t="s">
        <v>954</v>
      </c>
      <c r="H594" s="3" t="s">
        <v>948</v>
      </c>
      <c r="I594" s="3">
        <v>0</v>
      </c>
      <c r="J594" s="18">
        <v>0.3</v>
      </c>
      <c r="K594" s="4">
        <v>0.3</v>
      </c>
      <c r="L594" s="4">
        <v>0.3</v>
      </c>
      <c r="M594" s="4">
        <v>0.3</v>
      </c>
      <c r="N594" s="4">
        <v>0.3</v>
      </c>
      <c r="O594" s="4">
        <v>0.3</v>
      </c>
      <c r="P594" s="4">
        <v>0.3</v>
      </c>
      <c r="Q594" s="4">
        <v>0.3</v>
      </c>
      <c r="R594" s="4">
        <v>0.3</v>
      </c>
      <c r="S594" s="4">
        <v>0.3</v>
      </c>
      <c r="T594" s="4">
        <v>0.3</v>
      </c>
      <c r="U594" s="4">
        <v>0.3</v>
      </c>
      <c r="V594" s="4">
        <v>0.3</v>
      </c>
      <c r="W594" s="4">
        <v>0.3</v>
      </c>
      <c r="X594" s="4">
        <v>0.3</v>
      </c>
      <c r="Y594" s="4">
        <v>0.3</v>
      </c>
      <c r="Z594" s="4">
        <v>0.3</v>
      </c>
      <c r="AA594" s="4">
        <v>0.3</v>
      </c>
      <c r="AB594" s="4">
        <v>0.3</v>
      </c>
      <c r="AC594" s="4">
        <v>0.3</v>
      </c>
      <c r="AD594" s="4">
        <v>0.3</v>
      </c>
      <c r="AE594" s="4">
        <v>0.3</v>
      </c>
      <c r="AF594" s="4">
        <v>0.3</v>
      </c>
      <c r="AG594" s="4">
        <v>0.3</v>
      </c>
      <c r="AH594" s="4">
        <v>0.3</v>
      </c>
      <c r="AI594" s="4">
        <v>0.3</v>
      </c>
      <c r="AJ594" s="4">
        <v>0.3</v>
      </c>
      <c r="AK594" s="4">
        <v>0.3</v>
      </c>
      <c r="AL594" t="s">
        <v>957</v>
      </c>
    </row>
    <row r="595" spans="1:38" x14ac:dyDescent="0.35">
      <c r="A595" t="s">
        <v>460</v>
      </c>
      <c r="B595" s="2">
        <v>66</v>
      </c>
      <c r="C595" s="2" t="s">
        <v>508</v>
      </c>
      <c r="D595" s="2" t="s">
        <v>756</v>
      </c>
      <c r="E595" s="3">
        <v>9</v>
      </c>
      <c r="F595" s="3" t="s">
        <v>626</v>
      </c>
      <c r="G595" s="3" t="s">
        <v>180</v>
      </c>
      <c r="H595" s="3" t="s">
        <v>948</v>
      </c>
      <c r="I595" s="3">
        <v>0</v>
      </c>
      <c r="J595" s="18">
        <v>0</v>
      </c>
      <c r="K595" s="4">
        <v>0</v>
      </c>
      <c r="L595" s="4">
        <v>0.01</v>
      </c>
      <c r="M595" s="4">
        <v>1.4999999999999999E-2</v>
      </c>
      <c r="N595" s="4">
        <v>0.02</v>
      </c>
      <c r="O595" s="4">
        <v>0.02</v>
      </c>
      <c r="P595" s="4">
        <v>0.02</v>
      </c>
      <c r="Q595" s="4">
        <v>0.02</v>
      </c>
      <c r="R595" s="4">
        <v>0.02</v>
      </c>
      <c r="S595" s="4">
        <v>0</v>
      </c>
      <c r="T595" s="4">
        <v>0</v>
      </c>
      <c r="U595" s="4">
        <v>0</v>
      </c>
      <c r="V595" s="4">
        <v>0</v>
      </c>
      <c r="W595" s="4">
        <v>0</v>
      </c>
      <c r="X595" s="4">
        <v>0</v>
      </c>
      <c r="Y595" s="4">
        <v>0</v>
      </c>
      <c r="Z595" s="4">
        <v>0</v>
      </c>
      <c r="AA595" s="4">
        <v>0</v>
      </c>
      <c r="AB595" s="4">
        <v>0</v>
      </c>
      <c r="AC595" s="4">
        <v>0</v>
      </c>
      <c r="AD595" s="4">
        <v>0</v>
      </c>
      <c r="AE595" s="4">
        <v>0</v>
      </c>
      <c r="AF595" s="4">
        <v>0</v>
      </c>
      <c r="AG595" s="4">
        <v>0</v>
      </c>
      <c r="AH595" s="4">
        <v>0</v>
      </c>
      <c r="AI595" s="4">
        <v>0</v>
      </c>
      <c r="AJ595" s="4">
        <v>0</v>
      </c>
      <c r="AK595" s="4">
        <v>0</v>
      </c>
      <c r="AL595" t="s">
        <v>980</v>
      </c>
    </row>
    <row r="596" spans="1:38" x14ac:dyDescent="0.35">
      <c r="A596" t="s">
        <v>460</v>
      </c>
      <c r="B596" s="2">
        <v>67</v>
      </c>
      <c r="C596" s="2" t="s">
        <v>491</v>
      </c>
      <c r="D596" s="2" t="s">
        <v>757</v>
      </c>
      <c r="E596" s="3">
        <v>1</v>
      </c>
      <c r="F596" s="3" t="s">
        <v>631</v>
      </c>
      <c r="G596" s="3" t="s">
        <v>944</v>
      </c>
      <c r="H596" s="3" t="s">
        <v>948</v>
      </c>
      <c r="I596" s="3">
        <v>0</v>
      </c>
      <c r="J596" s="18">
        <v>3000</v>
      </c>
      <c r="K596" s="4">
        <v>3000</v>
      </c>
      <c r="L596" s="4">
        <v>3000</v>
      </c>
      <c r="M596" s="4">
        <v>3000</v>
      </c>
      <c r="N596" s="4">
        <v>3000</v>
      </c>
      <c r="O596" s="4">
        <v>3000</v>
      </c>
      <c r="P596" s="4">
        <v>3000</v>
      </c>
      <c r="Q596" s="4">
        <v>3000</v>
      </c>
      <c r="R596" s="4">
        <v>3000</v>
      </c>
      <c r="S596" s="4">
        <v>3000</v>
      </c>
      <c r="T596" s="4">
        <v>3000</v>
      </c>
      <c r="U596" s="4">
        <v>3000</v>
      </c>
      <c r="V596" s="4">
        <v>3000</v>
      </c>
      <c r="W596" s="4">
        <v>3000</v>
      </c>
      <c r="X596" s="4">
        <v>3000</v>
      </c>
      <c r="Y596" s="4">
        <v>3000</v>
      </c>
      <c r="Z596" s="4">
        <v>3000</v>
      </c>
      <c r="AA596" s="4">
        <v>3000</v>
      </c>
      <c r="AB596" s="4">
        <v>3000</v>
      </c>
      <c r="AC596" s="4">
        <v>3000</v>
      </c>
      <c r="AD596" s="4">
        <v>3000</v>
      </c>
      <c r="AE596" s="4">
        <v>3000</v>
      </c>
      <c r="AF596" s="4">
        <v>3000</v>
      </c>
      <c r="AG596" s="4">
        <v>3000</v>
      </c>
      <c r="AH596" s="4">
        <v>3000</v>
      </c>
      <c r="AI596" s="4">
        <v>3000</v>
      </c>
      <c r="AJ596" s="4">
        <v>3000</v>
      </c>
      <c r="AK596" s="4">
        <v>3000</v>
      </c>
      <c r="AL596" t="s">
        <v>1005</v>
      </c>
    </row>
    <row r="597" spans="1:38" x14ac:dyDescent="0.35">
      <c r="A597" t="s">
        <v>460</v>
      </c>
      <c r="B597" s="2">
        <v>67</v>
      </c>
      <c r="C597" s="2" t="s">
        <v>491</v>
      </c>
      <c r="D597" s="2" t="s">
        <v>757</v>
      </c>
      <c r="E597" s="3">
        <v>2</v>
      </c>
      <c r="F597" s="3" t="s">
        <v>632</v>
      </c>
      <c r="G597" s="3" t="s">
        <v>945</v>
      </c>
      <c r="H597" s="3" t="s">
        <v>948</v>
      </c>
      <c r="I597" s="3">
        <v>0</v>
      </c>
      <c r="J597" s="18">
        <v>120</v>
      </c>
      <c r="K597" s="4">
        <v>120</v>
      </c>
      <c r="L597" s="4">
        <v>120</v>
      </c>
      <c r="M597" s="4">
        <v>120</v>
      </c>
      <c r="N597" s="4">
        <v>120</v>
      </c>
      <c r="O597" s="4">
        <v>120</v>
      </c>
      <c r="P597" s="4">
        <v>120</v>
      </c>
      <c r="Q597" s="4">
        <v>120</v>
      </c>
      <c r="R597" s="4">
        <v>120</v>
      </c>
      <c r="S597" s="4">
        <v>120</v>
      </c>
      <c r="T597" s="4">
        <v>120</v>
      </c>
      <c r="U597" s="4">
        <v>120</v>
      </c>
      <c r="V597" s="4">
        <v>120</v>
      </c>
      <c r="W597" s="4">
        <v>120</v>
      </c>
      <c r="X597" s="4">
        <v>120</v>
      </c>
      <c r="Y597" s="4">
        <v>120</v>
      </c>
      <c r="Z597" s="4">
        <v>120</v>
      </c>
      <c r="AA597" s="4">
        <v>120</v>
      </c>
      <c r="AB597" s="4">
        <v>120</v>
      </c>
      <c r="AC597" s="4">
        <v>120</v>
      </c>
      <c r="AD597" s="4">
        <v>120</v>
      </c>
      <c r="AE597" s="4">
        <v>120</v>
      </c>
      <c r="AF597" s="4">
        <v>120</v>
      </c>
      <c r="AG597" s="4">
        <v>120</v>
      </c>
      <c r="AH597" s="4">
        <v>120</v>
      </c>
      <c r="AI597" s="4">
        <v>120</v>
      </c>
      <c r="AJ597" s="4">
        <v>120</v>
      </c>
      <c r="AK597" s="4">
        <v>120</v>
      </c>
      <c r="AL597" t="s">
        <v>1005</v>
      </c>
    </row>
    <row r="598" spans="1:38" ht="187.5" customHeight="1" x14ac:dyDescent="0.35">
      <c r="A598" t="s">
        <v>460</v>
      </c>
      <c r="B598" s="2">
        <v>67</v>
      </c>
      <c r="C598" s="2" t="s">
        <v>491</v>
      </c>
      <c r="D598" s="2" t="s">
        <v>757</v>
      </c>
      <c r="E598" s="3">
        <v>3</v>
      </c>
      <c r="F598" s="3" t="s">
        <v>554</v>
      </c>
      <c r="G598" s="3" t="s">
        <v>180</v>
      </c>
      <c r="H598" s="3" t="s">
        <v>948</v>
      </c>
      <c r="I598" s="3">
        <v>0</v>
      </c>
      <c r="J598" s="4">
        <v>0.24141000000000001</v>
      </c>
      <c r="K598" s="4">
        <v>0.24141000000000001</v>
      </c>
      <c r="L598" s="4">
        <v>0.24141000000000001</v>
      </c>
      <c r="M598" s="4">
        <v>0.24141000000000001</v>
      </c>
      <c r="N598" s="4">
        <v>0.24141000000000001</v>
      </c>
      <c r="O598" s="4">
        <v>0.24141000000000001</v>
      </c>
      <c r="P598" s="4">
        <v>0.24141000000000001</v>
      </c>
      <c r="Q598" s="4">
        <v>0.24141000000000001</v>
      </c>
      <c r="R598" s="4">
        <v>0.24141000000000001</v>
      </c>
      <c r="S598" s="4">
        <v>0.24141000000000001</v>
      </c>
      <c r="T598" s="4">
        <v>0.24141000000000001</v>
      </c>
      <c r="U598" s="4">
        <v>0.24141000000000001</v>
      </c>
      <c r="V598" s="4">
        <v>0.24141000000000001</v>
      </c>
      <c r="W598" s="4">
        <v>0.24141000000000001</v>
      </c>
      <c r="X598" s="4">
        <v>0.24141000000000001</v>
      </c>
      <c r="Y598" s="4">
        <v>0.24141000000000001</v>
      </c>
      <c r="Z598" s="4">
        <v>0.24141000000000001</v>
      </c>
      <c r="AA598" s="4">
        <v>0.24141000000000001</v>
      </c>
      <c r="AB598" s="4">
        <v>0.24141000000000001</v>
      </c>
      <c r="AC598" s="4">
        <v>0.24141000000000001</v>
      </c>
      <c r="AD598" s="4">
        <v>0.24141000000000001</v>
      </c>
      <c r="AE598" s="4">
        <v>0.24141000000000001</v>
      </c>
      <c r="AF598" s="4">
        <v>0.24141000000000001</v>
      </c>
      <c r="AG598" s="4">
        <v>0.24141000000000001</v>
      </c>
      <c r="AH598" s="4">
        <v>0.24141000000000001</v>
      </c>
      <c r="AI598" s="4">
        <v>0.24141000000000001</v>
      </c>
      <c r="AJ598" s="4">
        <v>0.24141000000000001</v>
      </c>
      <c r="AK598" s="4">
        <v>0.24141000000000001</v>
      </c>
      <c r="AL598" t="s">
        <v>964</v>
      </c>
    </row>
    <row r="599" spans="1:38" x14ac:dyDescent="0.35">
      <c r="A599" t="s">
        <v>460</v>
      </c>
      <c r="B599" s="2">
        <v>67</v>
      </c>
      <c r="C599" s="2" t="s">
        <v>491</v>
      </c>
      <c r="D599" s="2" t="s">
        <v>757</v>
      </c>
      <c r="E599" s="3">
        <v>4</v>
      </c>
      <c r="F599" s="3" t="s">
        <v>617</v>
      </c>
      <c r="G599" s="3" t="s">
        <v>180</v>
      </c>
      <c r="H599" s="3" t="s">
        <v>948</v>
      </c>
      <c r="I599" s="3">
        <v>0</v>
      </c>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t="s">
        <v>965</v>
      </c>
    </row>
    <row r="600" spans="1:38" x14ac:dyDescent="0.35">
      <c r="A600" t="s">
        <v>460</v>
      </c>
      <c r="B600" s="2">
        <v>67</v>
      </c>
      <c r="C600" s="2" t="s">
        <v>491</v>
      </c>
      <c r="D600" s="2" t="s">
        <v>757</v>
      </c>
      <c r="E600" s="3">
        <v>5</v>
      </c>
      <c r="F600" s="3" t="s">
        <v>620</v>
      </c>
      <c r="G600" s="3" t="s">
        <v>182</v>
      </c>
      <c r="H600" s="3" t="s">
        <v>948</v>
      </c>
      <c r="I600" s="3">
        <v>0</v>
      </c>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t="s">
        <v>965</v>
      </c>
    </row>
    <row r="601" spans="1:38" x14ac:dyDescent="0.35">
      <c r="A601" t="s">
        <v>460</v>
      </c>
      <c r="B601" s="2">
        <v>67</v>
      </c>
      <c r="C601" s="2" t="s">
        <v>491</v>
      </c>
      <c r="D601" s="2" t="s">
        <v>757</v>
      </c>
      <c r="E601" s="3">
        <v>6</v>
      </c>
      <c r="F601" s="3" t="s">
        <v>672</v>
      </c>
      <c r="G601" s="3" t="s">
        <v>180</v>
      </c>
      <c r="H601" s="3" t="s">
        <v>948</v>
      </c>
      <c r="I601" s="3">
        <v>0</v>
      </c>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t="s">
        <v>966</v>
      </c>
    </row>
    <row r="602" spans="1:38" x14ac:dyDescent="0.35">
      <c r="A602" t="s">
        <v>460</v>
      </c>
      <c r="B602" s="2">
        <v>67</v>
      </c>
      <c r="C602" s="2" t="s">
        <v>491</v>
      </c>
      <c r="D602" s="2" t="s">
        <v>757</v>
      </c>
      <c r="E602" s="3">
        <v>7</v>
      </c>
      <c r="F602" s="3" t="s">
        <v>953</v>
      </c>
      <c r="G602" s="3" t="s">
        <v>954</v>
      </c>
      <c r="H602" s="3" t="s">
        <v>948</v>
      </c>
      <c r="I602" s="3">
        <v>0</v>
      </c>
      <c r="J602" s="18">
        <v>0.85</v>
      </c>
      <c r="K602" s="4">
        <v>0.85</v>
      </c>
      <c r="L602" s="4">
        <v>0.85</v>
      </c>
      <c r="M602" s="4">
        <v>0.85</v>
      </c>
      <c r="N602" s="4">
        <v>0.85</v>
      </c>
      <c r="O602" s="4">
        <v>0.85</v>
      </c>
      <c r="P602" s="4">
        <v>0.85</v>
      </c>
      <c r="Q602" s="4">
        <v>0.85</v>
      </c>
      <c r="R602" s="4">
        <v>0.85</v>
      </c>
      <c r="S602" s="4">
        <v>0.85</v>
      </c>
      <c r="T602" s="4">
        <v>0.85</v>
      </c>
      <c r="U602" s="4">
        <v>0.85</v>
      </c>
      <c r="V602" s="4">
        <v>0.85</v>
      </c>
      <c r="W602" s="4">
        <v>0.85</v>
      </c>
      <c r="X602" s="4">
        <v>0.85</v>
      </c>
      <c r="Y602" s="4">
        <v>0.85</v>
      </c>
      <c r="Z602" s="4">
        <v>0.85</v>
      </c>
      <c r="AA602" s="4">
        <v>0.85</v>
      </c>
      <c r="AB602" s="4">
        <v>0.85</v>
      </c>
      <c r="AC602" s="4">
        <v>0.85</v>
      </c>
      <c r="AD602" s="4">
        <v>0.85</v>
      </c>
      <c r="AE602" s="4">
        <v>0.85</v>
      </c>
      <c r="AF602" s="4">
        <v>0.85</v>
      </c>
      <c r="AG602" s="4">
        <v>0.85</v>
      </c>
      <c r="AH602" s="4">
        <v>0.85</v>
      </c>
      <c r="AI602" s="4">
        <v>0.85</v>
      </c>
      <c r="AJ602" s="4">
        <v>0.85</v>
      </c>
      <c r="AK602" s="4">
        <v>0.85</v>
      </c>
      <c r="AL602" t="s">
        <v>967</v>
      </c>
    </row>
    <row r="603" spans="1:38" x14ac:dyDescent="0.35">
      <c r="A603" t="s">
        <v>460</v>
      </c>
      <c r="B603" s="2">
        <v>67</v>
      </c>
      <c r="C603" s="2" t="s">
        <v>491</v>
      </c>
      <c r="D603" s="2" t="s">
        <v>757</v>
      </c>
      <c r="E603" s="3">
        <v>8</v>
      </c>
      <c r="F603" s="3" t="s">
        <v>956</v>
      </c>
      <c r="G603" s="3" t="s">
        <v>954</v>
      </c>
      <c r="H603" s="3" t="s">
        <v>948</v>
      </c>
      <c r="I603" s="3">
        <v>0</v>
      </c>
      <c r="J603" s="18">
        <v>0.25</v>
      </c>
      <c r="K603" s="4">
        <v>0.25</v>
      </c>
      <c r="L603" s="4">
        <v>0.25</v>
      </c>
      <c r="M603" s="4">
        <v>0.25</v>
      </c>
      <c r="N603" s="4">
        <v>0.25</v>
      </c>
      <c r="O603" s="4">
        <v>0.25</v>
      </c>
      <c r="P603" s="4">
        <v>0.25</v>
      </c>
      <c r="Q603" s="4">
        <v>0.25</v>
      </c>
      <c r="R603" s="4">
        <v>0.25</v>
      </c>
      <c r="S603" s="4">
        <v>0.25</v>
      </c>
      <c r="T603" s="4">
        <v>0.25</v>
      </c>
      <c r="U603" s="4">
        <v>0.25</v>
      </c>
      <c r="V603" s="4">
        <v>0.25</v>
      </c>
      <c r="W603" s="4">
        <v>0.25</v>
      </c>
      <c r="X603" s="4">
        <v>0.25</v>
      </c>
      <c r="Y603" s="4">
        <v>0.25</v>
      </c>
      <c r="Z603" s="4">
        <v>0.25</v>
      </c>
      <c r="AA603" s="4">
        <v>0.25</v>
      </c>
      <c r="AB603" s="4">
        <v>0.25</v>
      </c>
      <c r="AC603" s="4">
        <v>0.25</v>
      </c>
      <c r="AD603" s="4">
        <v>0.25</v>
      </c>
      <c r="AE603" s="4">
        <v>0.25</v>
      </c>
      <c r="AF603" s="4">
        <v>0.25</v>
      </c>
      <c r="AG603" s="4">
        <v>0.25</v>
      </c>
      <c r="AH603" s="4">
        <v>0.25</v>
      </c>
      <c r="AI603" s="4">
        <v>0.25</v>
      </c>
      <c r="AJ603" s="4">
        <v>0.25</v>
      </c>
      <c r="AK603" s="4">
        <v>0.25</v>
      </c>
      <c r="AL603" t="s">
        <v>957</v>
      </c>
    </row>
    <row r="604" spans="1:38" x14ac:dyDescent="0.35">
      <c r="A604" t="s">
        <v>460</v>
      </c>
      <c r="B604" s="2">
        <v>67</v>
      </c>
      <c r="C604" s="2" t="s">
        <v>491</v>
      </c>
      <c r="D604" s="2" t="s">
        <v>757</v>
      </c>
      <c r="E604" s="3">
        <v>9</v>
      </c>
      <c r="F604" s="3" t="s">
        <v>626</v>
      </c>
      <c r="G604" s="3" t="s">
        <v>180</v>
      </c>
      <c r="H604" s="3" t="s">
        <v>948</v>
      </c>
      <c r="I604" s="3">
        <v>0</v>
      </c>
      <c r="J604" s="18">
        <v>0</v>
      </c>
      <c r="K604" s="4">
        <v>0</v>
      </c>
      <c r="L604" s="4">
        <v>0</v>
      </c>
      <c r="M604" s="4">
        <v>0</v>
      </c>
      <c r="N604" s="4">
        <v>0</v>
      </c>
      <c r="O604" s="4">
        <v>0</v>
      </c>
      <c r="P604" s="4">
        <v>0</v>
      </c>
      <c r="Q604" s="4">
        <v>0</v>
      </c>
      <c r="R604" s="4">
        <v>0</v>
      </c>
      <c r="S604" s="4">
        <v>0</v>
      </c>
      <c r="T604" s="4">
        <v>0</v>
      </c>
      <c r="U604" s="4">
        <v>0</v>
      </c>
      <c r="V604" s="4">
        <v>0</v>
      </c>
      <c r="W604" s="4">
        <v>0</v>
      </c>
      <c r="X604" s="4">
        <v>0</v>
      </c>
      <c r="Y604" s="4">
        <v>0</v>
      </c>
      <c r="Z604" s="4">
        <v>0</v>
      </c>
      <c r="AA604" s="4">
        <v>0</v>
      </c>
      <c r="AB604" s="4">
        <v>0</v>
      </c>
      <c r="AC604" s="4">
        <v>0</v>
      </c>
      <c r="AD604" s="4">
        <v>0</v>
      </c>
      <c r="AE604" s="4">
        <v>0</v>
      </c>
      <c r="AF604" s="4">
        <v>0</v>
      </c>
      <c r="AG604" s="4">
        <v>0</v>
      </c>
      <c r="AH604" s="4">
        <v>0</v>
      </c>
      <c r="AI604" s="4">
        <v>0</v>
      </c>
      <c r="AJ604" s="4">
        <v>0</v>
      </c>
      <c r="AK604" s="4">
        <v>0</v>
      </c>
      <c r="AL604" t="s">
        <v>968</v>
      </c>
    </row>
    <row r="605" spans="1:38" x14ac:dyDescent="0.35">
      <c r="A605" t="s">
        <v>460</v>
      </c>
      <c r="B605" s="2">
        <v>68</v>
      </c>
      <c r="C605" s="2" t="s">
        <v>527</v>
      </c>
      <c r="D605" s="2" t="s">
        <v>758</v>
      </c>
      <c r="E605" s="3">
        <v>1</v>
      </c>
      <c r="F605" s="3" t="s">
        <v>631</v>
      </c>
      <c r="G605" s="3" t="s">
        <v>944</v>
      </c>
      <c r="H605" s="3" t="s">
        <v>948</v>
      </c>
      <c r="I605" s="3">
        <v>0</v>
      </c>
      <c r="J605" s="18">
        <v>3000</v>
      </c>
      <c r="K605" s="4">
        <v>3000</v>
      </c>
      <c r="L605" s="4">
        <v>3000</v>
      </c>
      <c r="M605" s="4">
        <v>3000</v>
      </c>
      <c r="N605" s="4">
        <v>3000</v>
      </c>
      <c r="O605" s="4">
        <v>3000</v>
      </c>
      <c r="P605" s="4">
        <v>3000</v>
      </c>
      <c r="Q605" s="4">
        <v>3000</v>
      </c>
      <c r="R605" s="4">
        <v>3000</v>
      </c>
      <c r="S605" s="4">
        <v>3000</v>
      </c>
      <c r="T605" s="4">
        <v>3000</v>
      </c>
      <c r="U605" s="4">
        <v>3000</v>
      </c>
      <c r="V605" s="4">
        <v>3000</v>
      </c>
      <c r="W605" s="4">
        <v>3000</v>
      </c>
      <c r="X605" s="4">
        <v>3000</v>
      </c>
      <c r="Y605" s="4">
        <v>3000</v>
      </c>
      <c r="Z605" s="4">
        <v>3000</v>
      </c>
      <c r="AA605" s="4">
        <v>3000</v>
      </c>
      <c r="AB605" s="4">
        <v>3000</v>
      </c>
      <c r="AC605" s="4">
        <v>3000</v>
      </c>
      <c r="AD605" s="4">
        <v>3000</v>
      </c>
      <c r="AE605" s="4">
        <v>3000</v>
      </c>
      <c r="AF605" s="4">
        <v>3000</v>
      </c>
      <c r="AG605" s="4">
        <v>3000</v>
      </c>
      <c r="AH605" s="4">
        <v>3000</v>
      </c>
      <c r="AI605" s="4">
        <v>3000</v>
      </c>
      <c r="AJ605" s="4">
        <v>3000</v>
      </c>
      <c r="AK605" s="4">
        <v>3000</v>
      </c>
      <c r="AL605" t="s">
        <v>1005</v>
      </c>
    </row>
    <row r="606" spans="1:38" x14ac:dyDescent="0.35">
      <c r="A606" t="s">
        <v>460</v>
      </c>
      <c r="B606" s="2">
        <v>68</v>
      </c>
      <c r="C606" s="2" t="s">
        <v>527</v>
      </c>
      <c r="D606" s="2" t="s">
        <v>758</v>
      </c>
      <c r="E606" s="3">
        <v>2</v>
      </c>
      <c r="F606" s="3" t="s">
        <v>632</v>
      </c>
      <c r="G606" s="3" t="s">
        <v>945</v>
      </c>
      <c r="H606" s="3" t="s">
        <v>948</v>
      </c>
      <c r="I606" s="3">
        <v>0</v>
      </c>
      <c r="J606" s="18">
        <v>120</v>
      </c>
      <c r="K606" s="4">
        <v>120</v>
      </c>
      <c r="L606" s="4">
        <v>120</v>
      </c>
      <c r="M606" s="4">
        <v>120</v>
      </c>
      <c r="N606" s="4">
        <v>120</v>
      </c>
      <c r="O606" s="4">
        <v>120</v>
      </c>
      <c r="P606" s="4">
        <v>120</v>
      </c>
      <c r="Q606" s="4">
        <v>120</v>
      </c>
      <c r="R606" s="4">
        <v>120</v>
      </c>
      <c r="S606" s="4">
        <v>120</v>
      </c>
      <c r="T606" s="4">
        <v>120</v>
      </c>
      <c r="U606" s="4">
        <v>120</v>
      </c>
      <c r="V606" s="4">
        <v>120</v>
      </c>
      <c r="W606" s="4">
        <v>120</v>
      </c>
      <c r="X606" s="4">
        <v>120</v>
      </c>
      <c r="Y606" s="4">
        <v>120</v>
      </c>
      <c r="Z606" s="4">
        <v>120</v>
      </c>
      <c r="AA606" s="4">
        <v>120</v>
      </c>
      <c r="AB606" s="4">
        <v>120</v>
      </c>
      <c r="AC606" s="4">
        <v>120</v>
      </c>
      <c r="AD606" s="4">
        <v>120</v>
      </c>
      <c r="AE606" s="4">
        <v>120</v>
      </c>
      <c r="AF606" s="4">
        <v>120</v>
      </c>
      <c r="AG606" s="4">
        <v>120</v>
      </c>
      <c r="AH606" s="4">
        <v>120</v>
      </c>
      <c r="AI606" s="4">
        <v>120</v>
      </c>
      <c r="AJ606" s="4">
        <v>120</v>
      </c>
      <c r="AK606" s="4">
        <v>120</v>
      </c>
      <c r="AL606" t="s">
        <v>1005</v>
      </c>
    </row>
    <row r="607" spans="1:38" ht="137.9" customHeight="1" x14ac:dyDescent="0.35">
      <c r="A607" t="s">
        <v>460</v>
      </c>
      <c r="B607" s="2">
        <v>68</v>
      </c>
      <c r="C607" s="2" t="s">
        <v>527</v>
      </c>
      <c r="D607" s="2" t="s">
        <v>758</v>
      </c>
      <c r="E607" s="3">
        <v>3</v>
      </c>
      <c r="F607" s="3" t="s">
        <v>554</v>
      </c>
      <c r="G607" s="3" t="s">
        <v>180</v>
      </c>
      <c r="H607" s="3" t="s">
        <v>948</v>
      </c>
      <c r="I607" s="3">
        <v>0</v>
      </c>
      <c r="J607" s="4">
        <v>0.18876000000000001</v>
      </c>
      <c r="K607" s="4">
        <v>0.18876000000000001</v>
      </c>
      <c r="L607" s="4">
        <v>0.18876000000000001</v>
      </c>
      <c r="M607" s="4">
        <v>0.18876000000000001</v>
      </c>
      <c r="N607" s="4">
        <v>0.18876000000000001</v>
      </c>
      <c r="O607" s="4">
        <v>0.18876000000000001</v>
      </c>
      <c r="P607" s="4">
        <v>0.18876000000000001</v>
      </c>
      <c r="Q607" s="4">
        <v>0.18876000000000001</v>
      </c>
      <c r="R607" s="4">
        <v>0.18876000000000001</v>
      </c>
      <c r="S607" s="4">
        <v>0.18876000000000001</v>
      </c>
      <c r="T607" s="4">
        <v>0.18876000000000001</v>
      </c>
      <c r="U607" s="4">
        <v>0.18876000000000001</v>
      </c>
      <c r="V607" s="4">
        <v>0.18876000000000001</v>
      </c>
      <c r="W607" s="4">
        <v>0.18876000000000001</v>
      </c>
      <c r="X607" s="4">
        <v>0.18876000000000001</v>
      </c>
      <c r="Y607" s="4">
        <v>0.18876000000000001</v>
      </c>
      <c r="Z607" s="4">
        <v>0.18876000000000001</v>
      </c>
      <c r="AA607" s="4">
        <v>0.18876000000000001</v>
      </c>
      <c r="AB607" s="4">
        <v>0.18876000000000001</v>
      </c>
      <c r="AC607" s="4">
        <v>0.18876000000000001</v>
      </c>
      <c r="AD607" s="4">
        <v>0.18876000000000001</v>
      </c>
      <c r="AE607" s="4">
        <v>0.18876000000000001</v>
      </c>
      <c r="AF607" s="4">
        <v>0.18876000000000001</v>
      </c>
      <c r="AG607" s="4">
        <v>0.18876000000000001</v>
      </c>
      <c r="AH607" s="4">
        <v>0.18876000000000001</v>
      </c>
      <c r="AI607" s="4">
        <v>0.18876000000000001</v>
      </c>
      <c r="AJ607" s="4">
        <v>0.18876000000000001</v>
      </c>
      <c r="AK607" s="4">
        <v>0.18876000000000001</v>
      </c>
      <c r="AL607" t="s">
        <v>964</v>
      </c>
    </row>
    <row r="608" spans="1:38" x14ac:dyDescent="0.35">
      <c r="A608" t="s">
        <v>460</v>
      </c>
      <c r="B608" s="2">
        <v>68</v>
      </c>
      <c r="C608" s="2" t="s">
        <v>527</v>
      </c>
      <c r="D608" s="2" t="s">
        <v>758</v>
      </c>
      <c r="E608" s="3">
        <v>4</v>
      </c>
      <c r="F608" s="3" t="s">
        <v>617</v>
      </c>
      <c r="G608" s="3" t="s">
        <v>180</v>
      </c>
      <c r="H608" s="3" t="s">
        <v>948</v>
      </c>
      <c r="I608" s="3">
        <v>0</v>
      </c>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t="s">
        <v>965</v>
      </c>
    </row>
    <row r="609" spans="1:38" x14ac:dyDescent="0.35">
      <c r="A609" t="s">
        <v>460</v>
      </c>
      <c r="B609" s="2">
        <v>68</v>
      </c>
      <c r="C609" s="2" t="s">
        <v>527</v>
      </c>
      <c r="D609" s="2" t="s">
        <v>758</v>
      </c>
      <c r="E609" s="3">
        <v>5</v>
      </c>
      <c r="F609" s="3" t="s">
        <v>620</v>
      </c>
      <c r="G609" s="3" t="s">
        <v>182</v>
      </c>
      <c r="H609" s="3" t="s">
        <v>948</v>
      </c>
      <c r="I609" s="3">
        <v>0</v>
      </c>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t="s">
        <v>965</v>
      </c>
    </row>
    <row r="610" spans="1:38" x14ac:dyDescent="0.35">
      <c r="A610" t="s">
        <v>460</v>
      </c>
      <c r="B610" s="2">
        <v>68</v>
      </c>
      <c r="C610" s="2" t="s">
        <v>527</v>
      </c>
      <c r="D610" s="2" t="s">
        <v>758</v>
      </c>
      <c r="E610" s="3">
        <v>6</v>
      </c>
      <c r="F610" s="3" t="s">
        <v>672</v>
      </c>
      <c r="G610" s="3" t="s">
        <v>180</v>
      </c>
      <c r="H610" s="3" t="s">
        <v>948</v>
      </c>
      <c r="I610" s="3">
        <v>0</v>
      </c>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t="s">
        <v>966</v>
      </c>
    </row>
    <row r="611" spans="1:38" x14ac:dyDescent="0.35">
      <c r="A611" t="s">
        <v>460</v>
      </c>
      <c r="B611" s="2">
        <v>68</v>
      </c>
      <c r="C611" s="2" t="s">
        <v>527</v>
      </c>
      <c r="D611" s="2" t="s">
        <v>758</v>
      </c>
      <c r="E611" s="3">
        <v>7</v>
      </c>
      <c r="F611" s="3" t="s">
        <v>953</v>
      </c>
      <c r="G611" s="3" t="s">
        <v>954</v>
      </c>
      <c r="H611" s="3" t="s">
        <v>948</v>
      </c>
      <c r="I611" s="3">
        <v>0</v>
      </c>
      <c r="J611" s="18">
        <v>0.85</v>
      </c>
      <c r="K611" s="4">
        <v>0.85</v>
      </c>
      <c r="L611" s="4">
        <v>0.85</v>
      </c>
      <c r="M611" s="4">
        <v>0.85</v>
      </c>
      <c r="N611" s="4">
        <v>0.85</v>
      </c>
      <c r="O611" s="4">
        <v>0.85</v>
      </c>
      <c r="P611" s="4">
        <v>0.85</v>
      </c>
      <c r="Q611" s="4">
        <v>0.85</v>
      </c>
      <c r="R611" s="4">
        <v>0.85</v>
      </c>
      <c r="S611" s="4">
        <v>0.85</v>
      </c>
      <c r="T611" s="4">
        <v>0.85</v>
      </c>
      <c r="U611" s="4">
        <v>0.85</v>
      </c>
      <c r="V611" s="4">
        <v>0.85</v>
      </c>
      <c r="W611" s="4">
        <v>0.85</v>
      </c>
      <c r="X611" s="4">
        <v>0.85</v>
      </c>
      <c r="Y611" s="4">
        <v>0.85</v>
      </c>
      <c r="Z611" s="4">
        <v>0.85</v>
      </c>
      <c r="AA611" s="4">
        <v>0.85</v>
      </c>
      <c r="AB611" s="4">
        <v>0.85</v>
      </c>
      <c r="AC611" s="4">
        <v>0.85</v>
      </c>
      <c r="AD611" s="4">
        <v>0.85</v>
      </c>
      <c r="AE611" s="4">
        <v>0.85</v>
      </c>
      <c r="AF611" s="4">
        <v>0.85</v>
      </c>
      <c r="AG611" s="4">
        <v>0.85</v>
      </c>
      <c r="AH611" s="4">
        <v>0.85</v>
      </c>
      <c r="AI611" s="4">
        <v>0.85</v>
      </c>
      <c r="AJ611" s="4">
        <v>0.85</v>
      </c>
      <c r="AK611" s="4">
        <v>0.85</v>
      </c>
      <c r="AL611" t="s">
        <v>967</v>
      </c>
    </row>
    <row r="612" spans="1:38" x14ac:dyDescent="0.35">
      <c r="A612" t="s">
        <v>460</v>
      </c>
      <c r="B612" s="2">
        <v>68</v>
      </c>
      <c r="C612" s="2" t="s">
        <v>527</v>
      </c>
      <c r="D612" s="2" t="s">
        <v>758</v>
      </c>
      <c r="E612" s="3">
        <v>8</v>
      </c>
      <c r="F612" s="3" t="s">
        <v>956</v>
      </c>
      <c r="G612" s="3" t="s">
        <v>954</v>
      </c>
      <c r="H612" s="3" t="s">
        <v>948</v>
      </c>
      <c r="I612" s="3">
        <v>0</v>
      </c>
      <c r="J612" s="18">
        <v>0.25</v>
      </c>
      <c r="K612" s="4">
        <v>0.25</v>
      </c>
      <c r="L612" s="4">
        <v>0.25</v>
      </c>
      <c r="M612" s="4">
        <v>0.25</v>
      </c>
      <c r="N612" s="4">
        <v>0.25</v>
      </c>
      <c r="O612" s="4">
        <v>0.25</v>
      </c>
      <c r="P612" s="4">
        <v>0.25</v>
      </c>
      <c r="Q612" s="4">
        <v>0.25</v>
      </c>
      <c r="R612" s="4">
        <v>0.25</v>
      </c>
      <c r="S612" s="4">
        <v>0.25</v>
      </c>
      <c r="T612" s="4">
        <v>0.25</v>
      </c>
      <c r="U612" s="4">
        <v>0.25</v>
      </c>
      <c r="V612" s="4">
        <v>0.25</v>
      </c>
      <c r="W612" s="4">
        <v>0.25</v>
      </c>
      <c r="X612" s="4">
        <v>0.25</v>
      </c>
      <c r="Y612" s="4">
        <v>0.25</v>
      </c>
      <c r="Z612" s="4">
        <v>0.25</v>
      </c>
      <c r="AA612" s="4">
        <v>0.25</v>
      </c>
      <c r="AB612" s="4">
        <v>0.25</v>
      </c>
      <c r="AC612" s="4">
        <v>0.25</v>
      </c>
      <c r="AD612" s="4">
        <v>0.25</v>
      </c>
      <c r="AE612" s="4">
        <v>0.25</v>
      </c>
      <c r="AF612" s="4">
        <v>0.25</v>
      </c>
      <c r="AG612" s="4">
        <v>0.25</v>
      </c>
      <c r="AH612" s="4">
        <v>0.25</v>
      </c>
      <c r="AI612" s="4">
        <v>0.25</v>
      </c>
      <c r="AJ612" s="4">
        <v>0.25</v>
      </c>
      <c r="AK612" s="4">
        <v>0.25</v>
      </c>
      <c r="AL612" t="s">
        <v>957</v>
      </c>
    </row>
    <row r="613" spans="1:38" x14ac:dyDescent="0.35">
      <c r="A613" t="s">
        <v>460</v>
      </c>
      <c r="B613" s="2">
        <v>68</v>
      </c>
      <c r="C613" s="2" t="s">
        <v>527</v>
      </c>
      <c r="D613" s="2" t="s">
        <v>758</v>
      </c>
      <c r="E613" s="3">
        <v>9</v>
      </c>
      <c r="F613" s="3" t="s">
        <v>626</v>
      </c>
      <c r="G613" s="3" t="s">
        <v>180</v>
      </c>
      <c r="H613" s="3" t="s">
        <v>948</v>
      </c>
      <c r="I613" s="3">
        <v>0</v>
      </c>
      <c r="J613" s="18">
        <v>0</v>
      </c>
      <c r="K613" s="4">
        <v>0</v>
      </c>
      <c r="L613" s="4">
        <v>0</v>
      </c>
      <c r="M613" s="4">
        <v>0</v>
      </c>
      <c r="N613" s="4">
        <v>0</v>
      </c>
      <c r="O613" s="4">
        <v>0</v>
      </c>
      <c r="P613" s="4">
        <v>0</v>
      </c>
      <c r="Q613" s="4">
        <v>0</v>
      </c>
      <c r="R613" s="4">
        <v>0</v>
      </c>
      <c r="S613" s="4">
        <v>0</v>
      </c>
      <c r="T613" s="4">
        <v>0</v>
      </c>
      <c r="U613" s="4">
        <v>0</v>
      </c>
      <c r="V613" s="4">
        <v>0</v>
      </c>
      <c r="W613" s="4">
        <v>0</v>
      </c>
      <c r="X613" s="4">
        <v>0</v>
      </c>
      <c r="Y613" s="4">
        <v>0</v>
      </c>
      <c r="Z613" s="4">
        <v>0</v>
      </c>
      <c r="AA613" s="4">
        <v>0</v>
      </c>
      <c r="AB613" s="4">
        <v>0</v>
      </c>
      <c r="AC613" s="4">
        <v>0</v>
      </c>
      <c r="AD613" s="4">
        <v>0</v>
      </c>
      <c r="AE613" s="4">
        <v>0</v>
      </c>
      <c r="AF613" s="4">
        <v>0</v>
      </c>
      <c r="AG613" s="4">
        <v>0</v>
      </c>
      <c r="AH613" s="4">
        <v>0</v>
      </c>
      <c r="AI613" s="4">
        <v>0</v>
      </c>
      <c r="AJ613" s="4">
        <v>0</v>
      </c>
      <c r="AK613" s="4">
        <v>0</v>
      </c>
      <c r="AL613" t="s">
        <v>968</v>
      </c>
    </row>
    <row r="614" spans="1:38" x14ac:dyDescent="0.35">
      <c r="A614" t="s">
        <v>460</v>
      </c>
      <c r="B614" s="2">
        <v>69</v>
      </c>
      <c r="C614" s="2" t="s">
        <v>503</v>
      </c>
      <c r="D614" s="2" t="s">
        <v>759</v>
      </c>
      <c r="E614" s="3">
        <v>1</v>
      </c>
      <c r="F614" s="3" t="s">
        <v>631</v>
      </c>
      <c r="G614" s="3" t="s">
        <v>944</v>
      </c>
      <c r="H614" s="3" t="s">
        <v>948</v>
      </c>
      <c r="I614" s="3">
        <v>0</v>
      </c>
      <c r="J614" s="18">
        <v>3000</v>
      </c>
      <c r="K614" s="4">
        <v>3000</v>
      </c>
      <c r="L614" s="4">
        <v>3000</v>
      </c>
      <c r="M614" s="4">
        <v>3000</v>
      </c>
      <c r="N614" s="4">
        <v>3000</v>
      </c>
      <c r="O614" s="4">
        <v>3000</v>
      </c>
      <c r="P614" s="4">
        <v>3000</v>
      </c>
      <c r="Q614" s="4">
        <v>3000</v>
      </c>
      <c r="R614" s="4">
        <v>3000</v>
      </c>
      <c r="S614" s="4">
        <v>3000</v>
      </c>
      <c r="T614" s="4">
        <v>3000</v>
      </c>
      <c r="U614" s="4">
        <v>3000</v>
      </c>
      <c r="V614" s="4">
        <v>3000</v>
      </c>
      <c r="W614" s="4">
        <v>3000</v>
      </c>
      <c r="X614" s="4">
        <v>3000</v>
      </c>
      <c r="Y614" s="4">
        <v>3000</v>
      </c>
      <c r="Z614" s="4">
        <v>3000</v>
      </c>
      <c r="AA614" s="4">
        <v>3000</v>
      </c>
      <c r="AB614" s="4">
        <v>3000</v>
      </c>
      <c r="AC614" s="4">
        <v>3000</v>
      </c>
      <c r="AD614" s="4">
        <v>3000</v>
      </c>
      <c r="AE614" s="4">
        <v>3000</v>
      </c>
      <c r="AF614" s="4">
        <v>3000</v>
      </c>
      <c r="AG614" s="4">
        <v>3000</v>
      </c>
      <c r="AH614" s="4">
        <v>3000</v>
      </c>
      <c r="AI614" s="4">
        <v>3000</v>
      </c>
      <c r="AJ614" s="4">
        <v>3000</v>
      </c>
      <c r="AK614" s="4">
        <v>3000</v>
      </c>
      <c r="AL614" t="s">
        <v>1005</v>
      </c>
    </row>
    <row r="615" spans="1:38" x14ac:dyDescent="0.35">
      <c r="A615" t="s">
        <v>460</v>
      </c>
      <c r="B615" s="2">
        <v>69</v>
      </c>
      <c r="C615" s="2" t="s">
        <v>503</v>
      </c>
      <c r="D615" s="2" t="s">
        <v>759</v>
      </c>
      <c r="E615" s="3">
        <v>2</v>
      </c>
      <c r="F615" s="3" t="s">
        <v>632</v>
      </c>
      <c r="G615" s="3" t="s">
        <v>945</v>
      </c>
      <c r="H615" s="3" t="s">
        <v>948</v>
      </c>
      <c r="I615" s="3">
        <v>0</v>
      </c>
      <c r="J615" s="18">
        <v>120</v>
      </c>
      <c r="K615" s="4">
        <v>120</v>
      </c>
      <c r="L615" s="4">
        <v>120</v>
      </c>
      <c r="M615" s="4">
        <v>120</v>
      </c>
      <c r="N615" s="4">
        <v>120</v>
      </c>
      <c r="O615" s="4">
        <v>120</v>
      </c>
      <c r="P615" s="4">
        <v>120</v>
      </c>
      <c r="Q615" s="4">
        <v>120</v>
      </c>
      <c r="R615" s="4">
        <v>120</v>
      </c>
      <c r="S615" s="4">
        <v>120</v>
      </c>
      <c r="T615" s="4">
        <v>120</v>
      </c>
      <c r="U615" s="4">
        <v>120</v>
      </c>
      <c r="V615" s="4">
        <v>120</v>
      </c>
      <c r="W615" s="4">
        <v>120</v>
      </c>
      <c r="X615" s="4">
        <v>120</v>
      </c>
      <c r="Y615" s="4">
        <v>120</v>
      </c>
      <c r="Z615" s="4">
        <v>120</v>
      </c>
      <c r="AA615" s="4">
        <v>120</v>
      </c>
      <c r="AB615" s="4">
        <v>120</v>
      </c>
      <c r="AC615" s="4">
        <v>120</v>
      </c>
      <c r="AD615" s="4">
        <v>120</v>
      </c>
      <c r="AE615" s="4">
        <v>120</v>
      </c>
      <c r="AF615" s="4">
        <v>120</v>
      </c>
      <c r="AG615" s="4">
        <v>120</v>
      </c>
      <c r="AH615" s="4">
        <v>120</v>
      </c>
      <c r="AI615" s="4">
        <v>120</v>
      </c>
      <c r="AJ615" s="4">
        <v>120</v>
      </c>
      <c r="AK615" s="4">
        <v>120</v>
      </c>
      <c r="AL615" t="s">
        <v>1005</v>
      </c>
    </row>
    <row r="616" spans="1:38" ht="187.5" customHeight="1" x14ac:dyDescent="0.35">
      <c r="A616" t="s">
        <v>460</v>
      </c>
      <c r="B616" s="2">
        <v>69</v>
      </c>
      <c r="C616" s="2" t="s">
        <v>503</v>
      </c>
      <c r="D616" s="2" t="s">
        <v>759</v>
      </c>
      <c r="E616" s="3">
        <v>3</v>
      </c>
      <c r="F616" s="3" t="s">
        <v>554</v>
      </c>
      <c r="G616" s="3" t="s">
        <v>180</v>
      </c>
      <c r="H616" s="3" t="s">
        <v>948</v>
      </c>
      <c r="I616" s="3">
        <v>0</v>
      </c>
      <c r="J616" s="4">
        <v>5.7999999999999996E-3</v>
      </c>
      <c r="K616" s="4">
        <v>5.7999999999999996E-3</v>
      </c>
      <c r="L616" s="4">
        <v>5.7999999999999996E-3</v>
      </c>
      <c r="M616" s="4">
        <v>5.7999999999999996E-3</v>
      </c>
      <c r="N616" s="4">
        <v>5.7999999999999996E-3</v>
      </c>
      <c r="O616" s="4">
        <v>5.7999999999999996E-3</v>
      </c>
      <c r="P616" s="4">
        <v>5.7999999999999996E-3</v>
      </c>
      <c r="Q616" s="4">
        <v>5.7999999999999996E-3</v>
      </c>
      <c r="R616" s="4">
        <v>5.7999999999999996E-3</v>
      </c>
      <c r="S616" s="4">
        <v>5.7999999999999996E-3</v>
      </c>
      <c r="T616" s="4">
        <v>5.7999999999999996E-3</v>
      </c>
      <c r="U616" s="4">
        <v>5.7999999999999996E-3</v>
      </c>
      <c r="V616" s="4">
        <v>5.7999999999999996E-3</v>
      </c>
      <c r="W616" s="4">
        <v>5.7999999999999996E-3</v>
      </c>
      <c r="X616" s="4">
        <v>5.7999999999999996E-3</v>
      </c>
      <c r="Y616" s="4">
        <v>5.7999999999999996E-3</v>
      </c>
      <c r="Z616" s="4">
        <v>5.7999999999999996E-3</v>
      </c>
      <c r="AA616" s="4">
        <v>5.7999999999999996E-3</v>
      </c>
      <c r="AB616" s="4">
        <v>5.7999999999999996E-3</v>
      </c>
      <c r="AC616" s="4">
        <v>5.7999999999999996E-3</v>
      </c>
      <c r="AD616" s="4">
        <v>5.7999999999999996E-3</v>
      </c>
      <c r="AE616" s="4">
        <v>5.7999999999999996E-3</v>
      </c>
      <c r="AF616" s="4">
        <v>5.7999999999999996E-3</v>
      </c>
      <c r="AG616" s="4">
        <v>5.7999999999999996E-3</v>
      </c>
      <c r="AH616" s="4">
        <v>5.7999999999999996E-3</v>
      </c>
      <c r="AI616" s="4">
        <v>5.7999999999999996E-3</v>
      </c>
      <c r="AJ616" s="4">
        <v>5.7999999999999996E-3</v>
      </c>
      <c r="AK616" s="4">
        <v>5.7999999999999996E-3</v>
      </c>
      <c r="AL616" t="s">
        <v>964</v>
      </c>
    </row>
    <row r="617" spans="1:38" x14ac:dyDescent="0.35">
      <c r="A617" t="s">
        <v>460</v>
      </c>
      <c r="B617" s="2">
        <v>69</v>
      </c>
      <c r="C617" s="2" t="s">
        <v>503</v>
      </c>
      <c r="D617" s="2" t="s">
        <v>759</v>
      </c>
      <c r="E617" s="3">
        <v>4</v>
      </c>
      <c r="F617" s="3" t="s">
        <v>617</v>
      </c>
      <c r="G617" s="3" t="s">
        <v>180</v>
      </c>
      <c r="H617" s="3" t="s">
        <v>948</v>
      </c>
      <c r="I617" s="3">
        <v>0</v>
      </c>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t="s">
        <v>965</v>
      </c>
    </row>
    <row r="618" spans="1:38" x14ac:dyDescent="0.35">
      <c r="A618" t="s">
        <v>460</v>
      </c>
      <c r="B618" s="2">
        <v>69</v>
      </c>
      <c r="C618" s="2" t="s">
        <v>503</v>
      </c>
      <c r="D618" s="2" t="s">
        <v>759</v>
      </c>
      <c r="E618" s="3">
        <v>5</v>
      </c>
      <c r="F618" s="3" t="s">
        <v>620</v>
      </c>
      <c r="G618" s="3" t="s">
        <v>182</v>
      </c>
      <c r="H618" s="3" t="s">
        <v>948</v>
      </c>
      <c r="I618" s="3">
        <v>0</v>
      </c>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t="s">
        <v>965</v>
      </c>
    </row>
    <row r="619" spans="1:38" x14ac:dyDescent="0.35">
      <c r="A619" t="s">
        <v>460</v>
      </c>
      <c r="B619" s="2">
        <v>69</v>
      </c>
      <c r="C619" s="2" t="s">
        <v>503</v>
      </c>
      <c r="D619" s="2" t="s">
        <v>759</v>
      </c>
      <c r="E619" s="3">
        <v>6</v>
      </c>
      <c r="F619" s="3" t="s">
        <v>672</v>
      </c>
      <c r="G619" s="3" t="s">
        <v>180</v>
      </c>
      <c r="H619" s="3" t="s">
        <v>948</v>
      </c>
      <c r="I619" s="3">
        <v>0</v>
      </c>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t="s">
        <v>966</v>
      </c>
    </row>
    <row r="620" spans="1:38" x14ac:dyDescent="0.35">
      <c r="A620" t="s">
        <v>460</v>
      </c>
      <c r="B620" s="2">
        <v>69</v>
      </c>
      <c r="C620" s="2" t="s">
        <v>503</v>
      </c>
      <c r="D620" s="2" t="s">
        <v>759</v>
      </c>
      <c r="E620" s="3">
        <v>7</v>
      </c>
      <c r="F620" s="3" t="s">
        <v>953</v>
      </c>
      <c r="G620" s="3" t="s">
        <v>954</v>
      </c>
      <c r="H620" s="3" t="s">
        <v>948</v>
      </c>
      <c r="I620" s="3">
        <v>0</v>
      </c>
      <c r="J620" s="18">
        <v>0.85</v>
      </c>
      <c r="K620" s="4">
        <v>0.85</v>
      </c>
      <c r="L620" s="4">
        <v>0.85</v>
      </c>
      <c r="M620" s="4">
        <v>0.85</v>
      </c>
      <c r="N620" s="4">
        <v>0.85</v>
      </c>
      <c r="O620" s="4">
        <v>0.85</v>
      </c>
      <c r="P620" s="4">
        <v>0.85</v>
      </c>
      <c r="Q620" s="4">
        <v>0.85</v>
      </c>
      <c r="R620" s="4">
        <v>0.85</v>
      </c>
      <c r="S620" s="4">
        <v>0.85</v>
      </c>
      <c r="T620" s="4">
        <v>0.85</v>
      </c>
      <c r="U620" s="4">
        <v>0.85</v>
      </c>
      <c r="V620" s="4">
        <v>0.85</v>
      </c>
      <c r="W620" s="4">
        <v>0.85</v>
      </c>
      <c r="X620" s="4">
        <v>0.85</v>
      </c>
      <c r="Y620" s="4">
        <v>0.85</v>
      </c>
      <c r="Z620" s="4">
        <v>0.85</v>
      </c>
      <c r="AA620" s="4">
        <v>0.85</v>
      </c>
      <c r="AB620" s="4">
        <v>0.85</v>
      </c>
      <c r="AC620" s="4">
        <v>0.85</v>
      </c>
      <c r="AD620" s="4">
        <v>0.85</v>
      </c>
      <c r="AE620" s="4">
        <v>0.85</v>
      </c>
      <c r="AF620" s="4">
        <v>0.85</v>
      </c>
      <c r="AG620" s="4">
        <v>0.85</v>
      </c>
      <c r="AH620" s="4">
        <v>0.85</v>
      </c>
      <c r="AI620" s="4">
        <v>0.85</v>
      </c>
      <c r="AJ620" s="4">
        <v>0.85</v>
      </c>
      <c r="AK620" s="4">
        <v>0.85</v>
      </c>
      <c r="AL620" t="s">
        <v>967</v>
      </c>
    </row>
    <row r="621" spans="1:38" x14ac:dyDescent="0.35">
      <c r="A621" t="s">
        <v>460</v>
      </c>
      <c r="B621" s="2">
        <v>69</v>
      </c>
      <c r="C621" s="2" t="s">
        <v>503</v>
      </c>
      <c r="D621" s="2" t="s">
        <v>759</v>
      </c>
      <c r="E621" s="3">
        <v>8</v>
      </c>
      <c r="F621" s="3" t="s">
        <v>956</v>
      </c>
      <c r="G621" s="3" t="s">
        <v>954</v>
      </c>
      <c r="H621" s="3" t="s">
        <v>948</v>
      </c>
      <c r="I621" s="3">
        <v>0</v>
      </c>
      <c r="J621" s="18">
        <v>0.25</v>
      </c>
      <c r="K621" s="4">
        <v>0.25</v>
      </c>
      <c r="L621" s="4">
        <v>0.25</v>
      </c>
      <c r="M621" s="4">
        <v>0.25</v>
      </c>
      <c r="N621" s="4">
        <v>0.25</v>
      </c>
      <c r="O621" s="4">
        <v>0.25</v>
      </c>
      <c r="P621" s="4">
        <v>0.25</v>
      </c>
      <c r="Q621" s="4">
        <v>0.25</v>
      </c>
      <c r="R621" s="4">
        <v>0.25</v>
      </c>
      <c r="S621" s="4">
        <v>0.25</v>
      </c>
      <c r="T621" s="4">
        <v>0.25</v>
      </c>
      <c r="U621" s="4">
        <v>0.25</v>
      </c>
      <c r="V621" s="4">
        <v>0.25</v>
      </c>
      <c r="W621" s="4">
        <v>0.25</v>
      </c>
      <c r="X621" s="4">
        <v>0.25</v>
      </c>
      <c r="Y621" s="4">
        <v>0.25</v>
      </c>
      <c r="Z621" s="4">
        <v>0.25</v>
      </c>
      <c r="AA621" s="4">
        <v>0.25</v>
      </c>
      <c r="AB621" s="4">
        <v>0.25</v>
      </c>
      <c r="AC621" s="4">
        <v>0.25</v>
      </c>
      <c r="AD621" s="4">
        <v>0.25</v>
      </c>
      <c r="AE621" s="4">
        <v>0.25</v>
      </c>
      <c r="AF621" s="4">
        <v>0.25</v>
      </c>
      <c r="AG621" s="4">
        <v>0.25</v>
      </c>
      <c r="AH621" s="4">
        <v>0.25</v>
      </c>
      <c r="AI621" s="4">
        <v>0.25</v>
      </c>
      <c r="AJ621" s="4">
        <v>0.25</v>
      </c>
      <c r="AK621" s="4">
        <v>0.25</v>
      </c>
      <c r="AL621" t="s">
        <v>957</v>
      </c>
    </row>
    <row r="622" spans="1:38" x14ac:dyDescent="0.35">
      <c r="A622" t="s">
        <v>460</v>
      </c>
      <c r="B622" s="2">
        <v>69</v>
      </c>
      <c r="C622" s="2" t="s">
        <v>503</v>
      </c>
      <c r="D622" s="2" t="s">
        <v>759</v>
      </c>
      <c r="E622" s="3">
        <v>9</v>
      </c>
      <c r="F622" s="3" t="s">
        <v>626</v>
      </c>
      <c r="G622" s="3" t="s">
        <v>180</v>
      </c>
      <c r="H622" s="3" t="s">
        <v>948</v>
      </c>
      <c r="I622" s="3">
        <v>0</v>
      </c>
      <c r="J622" s="18">
        <v>0</v>
      </c>
      <c r="K622" s="4">
        <v>0</v>
      </c>
      <c r="L622" s="4">
        <v>0</v>
      </c>
      <c r="M622" s="4">
        <v>0</v>
      </c>
      <c r="N622" s="4">
        <v>0</v>
      </c>
      <c r="O622" s="4">
        <v>0</v>
      </c>
      <c r="P622" s="4">
        <v>0</v>
      </c>
      <c r="Q622" s="4">
        <v>0</v>
      </c>
      <c r="R622" s="4">
        <v>0</v>
      </c>
      <c r="S622" s="4">
        <v>0</v>
      </c>
      <c r="T622" s="4">
        <v>0</v>
      </c>
      <c r="U622" s="4">
        <v>0</v>
      </c>
      <c r="V622" s="4">
        <v>0</v>
      </c>
      <c r="W622" s="4">
        <v>0</v>
      </c>
      <c r="X622" s="4">
        <v>0</v>
      </c>
      <c r="Y622" s="4">
        <v>0</v>
      </c>
      <c r="Z622" s="4">
        <v>0</v>
      </c>
      <c r="AA622" s="4">
        <v>0</v>
      </c>
      <c r="AB622" s="4">
        <v>0</v>
      </c>
      <c r="AC622" s="4">
        <v>0</v>
      </c>
      <c r="AD622" s="4">
        <v>0</v>
      </c>
      <c r="AE622" s="4">
        <v>0</v>
      </c>
      <c r="AF622" s="4">
        <v>0</v>
      </c>
      <c r="AG622" s="4">
        <v>0</v>
      </c>
      <c r="AH622" s="4">
        <v>0</v>
      </c>
      <c r="AI622" s="4">
        <v>0</v>
      </c>
      <c r="AJ622" s="4">
        <v>0</v>
      </c>
      <c r="AK622" s="4">
        <v>0</v>
      </c>
      <c r="AL622" t="s">
        <v>968</v>
      </c>
    </row>
    <row r="623" spans="1:38" x14ac:dyDescent="0.35">
      <c r="A623" t="s">
        <v>460</v>
      </c>
      <c r="B623" s="2">
        <v>70</v>
      </c>
      <c r="C623" s="2" t="s">
        <v>529</v>
      </c>
      <c r="D623" s="2" t="s">
        <v>760</v>
      </c>
      <c r="E623" s="3">
        <v>1</v>
      </c>
      <c r="F623" s="3" t="s">
        <v>631</v>
      </c>
      <c r="G623" s="3" t="s">
        <v>944</v>
      </c>
      <c r="H623" s="3" t="s">
        <v>948</v>
      </c>
      <c r="I623" s="3">
        <v>0</v>
      </c>
      <c r="J623" s="18">
        <v>3000</v>
      </c>
      <c r="K623" s="4">
        <v>3000</v>
      </c>
      <c r="L623" s="4">
        <v>3000</v>
      </c>
      <c r="M623" s="4">
        <v>3000</v>
      </c>
      <c r="N623" s="4">
        <v>3000</v>
      </c>
      <c r="O623" s="4">
        <v>3000</v>
      </c>
      <c r="P623" s="4">
        <v>3000</v>
      </c>
      <c r="Q623" s="4">
        <v>3000</v>
      </c>
      <c r="R623" s="4">
        <v>3000</v>
      </c>
      <c r="S623" s="4">
        <v>3000</v>
      </c>
      <c r="T623" s="4">
        <v>3000</v>
      </c>
      <c r="U623" s="4">
        <v>3000</v>
      </c>
      <c r="V623" s="4">
        <v>3000</v>
      </c>
      <c r="W623" s="4">
        <v>3000</v>
      </c>
      <c r="X623" s="4">
        <v>3000</v>
      </c>
      <c r="Y623" s="4">
        <v>3000</v>
      </c>
      <c r="Z623" s="4">
        <v>3000</v>
      </c>
      <c r="AA623" s="4">
        <v>3000</v>
      </c>
      <c r="AB623" s="4">
        <v>3000</v>
      </c>
      <c r="AC623" s="4">
        <v>3000</v>
      </c>
      <c r="AD623" s="4">
        <v>3000</v>
      </c>
      <c r="AE623" s="4">
        <v>3000</v>
      </c>
      <c r="AF623" s="4">
        <v>3000</v>
      </c>
      <c r="AG623" s="4">
        <v>3000</v>
      </c>
      <c r="AH623" s="4">
        <v>3000</v>
      </c>
      <c r="AI623" s="4">
        <v>3000</v>
      </c>
      <c r="AJ623" s="4">
        <v>3000</v>
      </c>
      <c r="AK623" s="4">
        <v>3000</v>
      </c>
      <c r="AL623" t="s">
        <v>1005</v>
      </c>
    </row>
    <row r="624" spans="1:38" x14ac:dyDescent="0.35">
      <c r="A624" t="s">
        <v>460</v>
      </c>
      <c r="B624" s="2">
        <v>70</v>
      </c>
      <c r="C624" s="2" t="s">
        <v>529</v>
      </c>
      <c r="D624" s="2" t="s">
        <v>760</v>
      </c>
      <c r="E624" s="3">
        <v>2</v>
      </c>
      <c r="F624" s="3" t="s">
        <v>632</v>
      </c>
      <c r="G624" s="3" t="s">
        <v>945</v>
      </c>
      <c r="H624" s="3" t="s">
        <v>948</v>
      </c>
      <c r="I624" s="3">
        <v>0</v>
      </c>
      <c r="J624" s="18">
        <v>120</v>
      </c>
      <c r="K624" s="4">
        <v>120</v>
      </c>
      <c r="L624" s="4">
        <v>120</v>
      </c>
      <c r="M624" s="4">
        <v>120</v>
      </c>
      <c r="N624" s="4">
        <v>120</v>
      </c>
      <c r="O624" s="4">
        <v>120</v>
      </c>
      <c r="P624" s="4">
        <v>120</v>
      </c>
      <c r="Q624" s="4">
        <v>120</v>
      </c>
      <c r="R624" s="4">
        <v>120</v>
      </c>
      <c r="S624" s="4">
        <v>120</v>
      </c>
      <c r="T624" s="4">
        <v>120</v>
      </c>
      <c r="U624" s="4">
        <v>120</v>
      </c>
      <c r="V624" s="4">
        <v>120</v>
      </c>
      <c r="W624" s="4">
        <v>120</v>
      </c>
      <c r="X624" s="4">
        <v>120</v>
      </c>
      <c r="Y624" s="4">
        <v>120</v>
      </c>
      <c r="Z624" s="4">
        <v>120</v>
      </c>
      <c r="AA624" s="4">
        <v>120</v>
      </c>
      <c r="AB624" s="4">
        <v>120</v>
      </c>
      <c r="AC624" s="4">
        <v>120</v>
      </c>
      <c r="AD624" s="4">
        <v>120</v>
      </c>
      <c r="AE624" s="4">
        <v>120</v>
      </c>
      <c r="AF624" s="4">
        <v>120</v>
      </c>
      <c r="AG624" s="4">
        <v>120</v>
      </c>
      <c r="AH624" s="4">
        <v>120</v>
      </c>
      <c r="AI624" s="4">
        <v>120</v>
      </c>
      <c r="AJ624" s="4">
        <v>120</v>
      </c>
      <c r="AK624" s="4">
        <v>120</v>
      </c>
      <c r="AL624" t="s">
        <v>1005</v>
      </c>
    </row>
    <row r="625" spans="1:38" ht="137.9" customHeight="1" x14ac:dyDescent="0.35">
      <c r="A625" t="s">
        <v>460</v>
      </c>
      <c r="B625" s="2">
        <v>70</v>
      </c>
      <c r="C625" s="2" t="s">
        <v>529</v>
      </c>
      <c r="D625" s="2" t="s">
        <v>760</v>
      </c>
      <c r="E625" s="3">
        <v>3</v>
      </c>
      <c r="F625" s="3" t="s">
        <v>554</v>
      </c>
      <c r="G625" s="3" t="s">
        <v>180</v>
      </c>
      <c r="H625" s="3" t="s">
        <v>948</v>
      </c>
      <c r="I625" s="3">
        <v>0</v>
      </c>
      <c r="J625" s="4">
        <v>0.11806</v>
      </c>
      <c r="K625" s="4">
        <v>0.11806</v>
      </c>
      <c r="L625" s="4">
        <v>0.11806</v>
      </c>
      <c r="M625" s="4">
        <v>0.11806</v>
      </c>
      <c r="N625" s="4">
        <v>0.11806</v>
      </c>
      <c r="O625" s="4">
        <v>0.11806</v>
      </c>
      <c r="P625" s="4">
        <v>0.11806</v>
      </c>
      <c r="Q625" s="4">
        <v>0.11806</v>
      </c>
      <c r="R625" s="4">
        <v>0.11806</v>
      </c>
      <c r="S625" s="4">
        <v>0.11806</v>
      </c>
      <c r="T625" s="4">
        <v>0.11806</v>
      </c>
      <c r="U625" s="4">
        <v>0.11806</v>
      </c>
      <c r="V625" s="4">
        <v>0.11806</v>
      </c>
      <c r="W625" s="4">
        <v>0.11806</v>
      </c>
      <c r="X625" s="4">
        <v>0.11806</v>
      </c>
      <c r="Y625" s="4">
        <v>0.11806</v>
      </c>
      <c r="Z625" s="4">
        <v>0.11806</v>
      </c>
      <c r="AA625" s="4">
        <v>0.11806</v>
      </c>
      <c r="AB625" s="4">
        <v>0.11806</v>
      </c>
      <c r="AC625" s="4">
        <v>0.11806</v>
      </c>
      <c r="AD625" s="4">
        <v>0.11806</v>
      </c>
      <c r="AE625" s="4">
        <v>0.11806</v>
      </c>
      <c r="AF625" s="4">
        <v>0.11806</v>
      </c>
      <c r="AG625" s="4">
        <v>0.11806</v>
      </c>
      <c r="AH625" s="4">
        <v>0.11806</v>
      </c>
      <c r="AI625" s="4">
        <v>0.11806</v>
      </c>
      <c r="AJ625" s="4">
        <v>0.11806</v>
      </c>
      <c r="AK625" s="4">
        <v>0.11806</v>
      </c>
      <c r="AL625" t="s">
        <v>964</v>
      </c>
    </row>
    <row r="626" spans="1:38" x14ac:dyDescent="0.35">
      <c r="A626" t="s">
        <v>460</v>
      </c>
      <c r="B626" s="2">
        <v>70</v>
      </c>
      <c r="C626" s="2" t="s">
        <v>529</v>
      </c>
      <c r="D626" s="2" t="s">
        <v>760</v>
      </c>
      <c r="E626" s="3">
        <v>4</v>
      </c>
      <c r="F626" s="3" t="s">
        <v>617</v>
      </c>
      <c r="G626" s="3" t="s">
        <v>180</v>
      </c>
      <c r="H626" s="3" t="s">
        <v>948</v>
      </c>
      <c r="I626" s="3">
        <v>0</v>
      </c>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t="s">
        <v>965</v>
      </c>
    </row>
    <row r="627" spans="1:38" x14ac:dyDescent="0.35">
      <c r="A627" t="s">
        <v>460</v>
      </c>
      <c r="B627" s="2">
        <v>70</v>
      </c>
      <c r="C627" s="2" t="s">
        <v>529</v>
      </c>
      <c r="D627" s="2" t="s">
        <v>760</v>
      </c>
      <c r="E627" s="3">
        <v>5</v>
      </c>
      <c r="F627" s="3" t="s">
        <v>620</v>
      </c>
      <c r="G627" s="3" t="s">
        <v>182</v>
      </c>
      <c r="H627" s="3" t="s">
        <v>948</v>
      </c>
      <c r="I627" s="3">
        <v>0</v>
      </c>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t="s">
        <v>965</v>
      </c>
    </row>
    <row r="628" spans="1:38" x14ac:dyDescent="0.35">
      <c r="A628" t="s">
        <v>460</v>
      </c>
      <c r="B628" s="2">
        <v>70</v>
      </c>
      <c r="C628" s="2" t="s">
        <v>529</v>
      </c>
      <c r="D628" s="2" t="s">
        <v>760</v>
      </c>
      <c r="E628" s="3">
        <v>6</v>
      </c>
      <c r="F628" s="3" t="s">
        <v>672</v>
      </c>
      <c r="G628" s="3" t="s">
        <v>180</v>
      </c>
      <c r="H628" s="3" t="s">
        <v>948</v>
      </c>
      <c r="I628" s="3">
        <v>0</v>
      </c>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t="s">
        <v>966</v>
      </c>
    </row>
    <row r="629" spans="1:38" x14ac:dyDescent="0.35">
      <c r="A629" t="s">
        <v>460</v>
      </c>
      <c r="B629" s="2">
        <v>70</v>
      </c>
      <c r="C629" s="2" t="s">
        <v>529</v>
      </c>
      <c r="D629" s="2" t="s">
        <v>760</v>
      </c>
      <c r="E629" s="3">
        <v>7</v>
      </c>
      <c r="F629" s="3" t="s">
        <v>953</v>
      </c>
      <c r="G629" s="3" t="s">
        <v>954</v>
      </c>
      <c r="H629" s="3" t="s">
        <v>948</v>
      </c>
      <c r="I629" s="3">
        <v>0</v>
      </c>
      <c r="J629" s="18">
        <v>0.85</v>
      </c>
      <c r="K629" s="4">
        <v>0.85</v>
      </c>
      <c r="L629" s="4">
        <v>0.85</v>
      </c>
      <c r="M629" s="4">
        <v>0.85</v>
      </c>
      <c r="N629" s="4">
        <v>0.85</v>
      </c>
      <c r="O629" s="4">
        <v>0.85</v>
      </c>
      <c r="P629" s="4">
        <v>0.85</v>
      </c>
      <c r="Q629" s="4">
        <v>0.85</v>
      </c>
      <c r="R629" s="4">
        <v>0.85</v>
      </c>
      <c r="S629" s="4">
        <v>0.85</v>
      </c>
      <c r="T629" s="4">
        <v>0.85</v>
      </c>
      <c r="U629" s="4">
        <v>0.85</v>
      </c>
      <c r="V629" s="4">
        <v>0.85</v>
      </c>
      <c r="W629" s="4">
        <v>0.85</v>
      </c>
      <c r="X629" s="4">
        <v>0.85</v>
      </c>
      <c r="Y629" s="4">
        <v>0.85</v>
      </c>
      <c r="Z629" s="4">
        <v>0.85</v>
      </c>
      <c r="AA629" s="4">
        <v>0.85</v>
      </c>
      <c r="AB629" s="4">
        <v>0.85</v>
      </c>
      <c r="AC629" s="4">
        <v>0.85</v>
      </c>
      <c r="AD629" s="4">
        <v>0.85</v>
      </c>
      <c r="AE629" s="4">
        <v>0.85</v>
      </c>
      <c r="AF629" s="4">
        <v>0.85</v>
      </c>
      <c r="AG629" s="4">
        <v>0.85</v>
      </c>
      <c r="AH629" s="4">
        <v>0.85</v>
      </c>
      <c r="AI629" s="4">
        <v>0.85</v>
      </c>
      <c r="AJ629" s="4">
        <v>0.85</v>
      </c>
      <c r="AK629" s="4">
        <v>0.85</v>
      </c>
      <c r="AL629" t="s">
        <v>967</v>
      </c>
    </row>
    <row r="630" spans="1:38" x14ac:dyDescent="0.35">
      <c r="A630" t="s">
        <v>460</v>
      </c>
      <c r="B630" s="2">
        <v>70</v>
      </c>
      <c r="C630" s="2" t="s">
        <v>529</v>
      </c>
      <c r="D630" s="2" t="s">
        <v>760</v>
      </c>
      <c r="E630" s="3">
        <v>8</v>
      </c>
      <c r="F630" s="3" t="s">
        <v>956</v>
      </c>
      <c r="G630" s="3" t="s">
        <v>954</v>
      </c>
      <c r="H630" s="3" t="s">
        <v>948</v>
      </c>
      <c r="I630" s="3">
        <v>0</v>
      </c>
      <c r="J630" s="18">
        <v>0.25</v>
      </c>
      <c r="K630" s="4">
        <v>0.25</v>
      </c>
      <c r="L630" s="4">
        <v>0.25</v>
      </c>
      <c r="M630" s="4">
        <v>0.25</v>
      </c>
      <c r="N630" s="4">
        <v>0.25</v>
      </c>
      <c r="O630" s="4">
        <v>0.25</v>
      </c>
      <c r="P630" s="4">
        <v>0.25</v>
      </c>
      <c r="Q630" s="4">
        <v>0.25</v>
      </c>
      <c r="R630" s="4">
        <v>0.25</v>
      </c>
      <c r="S630" s="4">
        <v>0.25</v>
      </c>
      <c r="T630" s="4">
        <v>0.25</v>
      </c>
      <c r="U630" s="4">
        <v>0.25</v>
      </c>
      <c r="V630" s="4">
        <v>0.25</v>
      </c>
      <c r="W630" s="4">
        <v>0.25</v>
      </c>
      <c r="X630" s="4">
        <v>0.25</v>
      </c>
      <c r="Y630" s="4">
        <v>0.25</v>
      </c>
      <c r="Z630" s="4">
        <v>0.25</v>
      </c>
      <c r="AA630" s="4">
        <v>0.25</v>
      </c>
      <c r="AB630" s="4">
        <v>0.25</v>
      </c>
      <c r="AC630" s="4">
        <v>0.25</v>
      </c>
      <c r="AD630" s="4">
        <v>0.25</v>
      </c>
      <c r="AE630" s="4">
        <v>0.25</v>
      </c>
      <c r="AF630" s="4">
        <v>0.25</v>
      </c>
      <c r="AG630" s="4">
        <v>0.25</v>
      </c>
      <c r="AH630" s="4">
        <v>0.25</v>
      </c>
      <c r="AI630" s="4">
        <v>0.25</v>
      </c>
      <c r="AJ630" s="4">
        <v>0.25</v>
      </c>
      <c r="AK630" s="4">
        <v>0.25</v>
      </c>
      <c r="AL630" t="s">
        <v>957</v>
      </c>
    </row>
    <row r="631" spans="1:38" x14ac:dyDescent="0.35">
      <c r="A631" t="s">
        <v>460</v>
      </c>
      <c r="B631" s="2">
        <v>70</v>
      </c>
      <c r="C631" s="2" t="s">
        <v>529</v>
      </c>
      <c r="D631" s="2" t="s">
        <v>760</v>
      </c>
      <c r="E631" s="3">
        <v>9</v>
      </c>
      <c r="F631" s="3" t="s">
        <v>626</v>
      </c>
      <c r="G631" s="3" t="s">
        <v>180</v>
      </c>
      <c r="H631" s="3" t="s">
        <v>948</v>
      </c>
      <c r="I631" s="3">
        <v>0</v>
      </c>
      <c r="J631" s="18">
        <v>0</v>
      </c>
      <c r="K631" s="4">
        <v>0</v>
      </c>
      <c r="L631" s="4">
        <v>0</v>
      </c>
      <c r="M631" s="4">
        <v>0</v>
      </c>
      <c r="N631" s="4">
        <v>0</v>
      </c>
      <c r="O631" s="4">
        <v>0</v>
      </c>
      <c r="P631" s="4">
        <v>0</v>
      </c>
      <c r="Q631" s="4">
        <v>0</v>
      </c>
      <c r="R631" s="4">
        <v>0</v>
      </c>
      <c r="S631" s="4">
        <v>0</v>
      </c>
      <c r="T631" s="4">
        <v>0</v>
      </c>
      <c r="U631" s="4">
        <v>0</v>
      </c>
      <c r="V631" s="4">
        <v>0</v>
      </c>
      <c r="W631" s="4">
        <v>0</v>
      </c>
      <c r="X631" s="4">
        <v>0</v>
      </c>
      <c r="Y631" s="4">
        <v>0</v>
      </c>
      <c r="Z631" s="4">
        <v>0</v>
      </c>
      <c r="AA631" s="4">
        <v>0</v>
      </c>
      <c r="AB631" s="4">
        <v>0</v>
      </c>
      <c r="AC631" s="4">
        <v>0</v>
      </c>
      <c r="AD631" s="4">
        <v>0</v>
      </c>
      <c r="AE631" s="4">
        <v>0</v>
      </c>
      <c r="AF631" s="4">
        <v>0</v>
      </c>
      <c r="AG631" s="4">
        <v>0</v>
      </c>
      <c r="AH631" s="4">
        <v>0</v>
      </c>
      <c r="AI631" s="4">
        <v>0</v>
      </c>
      <c r="AJ631" s="4">
        <v>0</v>
      </c>
      <c r="AK631" s="4">
        <v>0</v>
      </c>
      <c r="AL631" t="s">
        <v>968</v>
      </c>
    </row>
    <row r="632" spans="1:38" x14ac:dyDescent="0.35">
      <c r="A632" t="s">
        <v>460</v>
      </c>
      <c r="B632" s="2">
        <v>71</v>
      </c>
      <c r="C632" s="2" t="s">
        <v>761</v>
      </c>
      <c r="D632" s="2" t="s">
        <v>762</v>
      </c>
      <c r="E632" s="3">
        <v>1</v>
      </c>
      <c r="F632" s="3" t="s">
        <v>631</v>
      </c>
      <c r="G632" s="3" t="s">
        <v>944</v>
      </c>
      <c r="H632" s="3" t="s">
        <v>948</v>
      </c>
      <c r="I632" s="3">
        <v>0</v>
      </c>
      <c r="J632" s="18">
        <v>3000</v>
      </c>
      <c r="K632" s="4">
        <v>3000</v>
      </c>
      <c r="L632" s="4">
        <v>3000</v>
      </c>
      <c r="M632" s="4">
        <v>3000</v>
      </c>
      <c r="N632" s="4">
        <v>3000</v>
      </c>
      <c r="O632" s="4">
        <v>3000</v>
      </c>
      <c r="P632" s="4">
        <v>3000</v>
      </c>
      <c r="Q632" s="4">
        <v>3000</v>
      </c>
      <c r="R632" s="4">
        <v>3000</v>
      </c>
      <c r="S632" s="4">
        <v>3000</v>
      </c>
      <c r="T632" s="4">
        <v>3000</v>
      </c>
      <c r="U632" s="4">
        <v>3000</v>
      </c>
      <c r="V632" s="4">
        <v>3000</v>
      </c>
      <c r="W632" s="4">
        <v>3000</v>
      </c>
      <c r="X632" s="4">
        <v>3000</v>
      </c>
      <c r="Y632" s="4">
        <v>3000</v>
      </c>
      <c r="Z632" s="4">
        <v>3000</v>
      </c>
      <c r="AA632" s="4">
        <v>3000</v>
      </c>
      <c r="AB632" s="4">
        <v>3000</v>
      </c>
      <c r="AC632" s="4">
        <v>3000</v>
      </c>
      <c r="AD632" s="4">
        <v>3000</v>
      </c>
      <c r="AE632" s="4">
        <v>3000</v>
      </c>
      <c r="AF632" s="4">
        <v>3000</v>
      </c>
      <c r="AG632" s="4">
        <v>3000</v>
      </c>
      <c r="AH632" s="4">
        <v>3000</v>
      </c>
      <c r="AI632" s="4">
        <v>3000</v>
      </c>
      <c r="AJ632" s="4">
        <v>3000</v>
      </c>
      <c r="AK632" s="4">
        <v>3000</v>
      </c>
      <c r="AL632" t="s">
        <v>1005</v>
      </c>
    </row>
    <row r="633" spans="1:38" x14ac:dyDescent="0.35">
      <c r="A633" t="s">
        <v>460</v>
      </c>
      <c r="B633" s="2">
        <v>71</v>
      </c>
      <c r="C633" s="2" t="s">
        <v>761</v>
      </c>
      <c r="D633" s="2" t="s">
        <v>762</v>
      </c>
      <c r="E633" s="3">
        <v>2</v>
      </c>
      <c r="F633" s="3" t="s">
        <v>632</v>
      </c>
      <c r="G633" s="3" t="s">
        <v>945</v>
      </c>
      <c r="H633" s="3" t="s">
        <v>948</v>
      </c>
      <c r="I633" s="3">
        <v>0</v>
      </c>
      <c r="J633" s="18">
        <v>120</v>
      </c>
      <c r="K633" s="4">
        <v>120</v>
      </c>
      <c r="L633" s="4">
        <v>120</v>
      </c>
      <c r="M633" s="4">
        <v>120</v>
      </c>
      <c r="N633" s="4">
        <v>120</v>
      </c>
      <c r="O633" s="4">
        <v>120</v>
      </c>
      <c r="P633" s="4">
        <v>120</v>
      </c>
      <c r="Q633" s="4">
        <v>120</v>
      </c>
      <c r="R633" s="4">
        <v>120</v>
      </c>
      <c r="S633" s="4">
        <v>120</v>
      </c>
      <c r="T633" s="4">
        <v>120</v>
      </c>
      <c r="U633" s="4">
        <v>120</v>
      </c>
      <c r="V633" s="4">
        <v>120</v>
      </c>
      <c r="W633" s="4">
        <v>120</v>
      </c>
      <c r="X633" s="4">
        <v>120</v>
      </c>
      <c r="Y633" s="4">
        <v>120</v>
      </c>
      <c r="Z633" s="4">
        <v>120</v>
      </c>
      <c r="AA633" s="4">
        <v>120</v>
      </c>
      <c r="AB633" s="4">
        <v>120</v>
      </c>
      <c r="AC633" s="4">
        <v>120</v>
      </c>
      <c r="AD633" s="4">
        <v>120</v>
      </c>
      <c r="AE633" s="4">
        <v>120</v>
      </c>
      <c r="AF633" s="4">
        <v>120</v>
      </c>
      <c r="AG633" s="4">
        <v>120</v>
      </c>
      <c r="AH633" s="4">
        <v>120</v>
      </c>
      <c r="AI633" s="4">
        <v>120</v>
      </c>
      <c r="AJ633" s="4">
        <v>120</v>
      </c>
      <c r="AK633" s="4">
        <v>120</v>
      </c>
      <c r="AL633" t="s">
        <v>1005</v>
      </c>
    </row>
    <row r="634" spans="1:38" ht="137.9" customHeight="1" x14ac:dyDescent="0.35">
      <c r="A634" t="s">
        <v>460</v>
      </c>
      <c r="B634" s="2">
        <v>71</v>
      </c>
      <c r="C634" s="2" t="s">
        <v>761</v>
      </c>
      <c r="D634" s="2" t="s">
        <v>762</v>
      </c>
      <c r="E634" s="3">
        <v>3</v>
      </c>
      <c r="F634" s="3" t="s">
        <v>554</v>
      </c>
      <c r="G634" s="3" t="s">
        <v>180</v>
      </c>
      <c r="H634" s="3" t="s">
        <v>948</v>
      </c>
      <c r="I634" s="3">
        <v>0</v>
      </c>
      <c r="J634" s="4">
        <v>0</v>
      </c>
      <c r="K634" s="4">
        <v>0</v>
      </c>
      <c r="L634" s="4">
        <v>0</v>
      </c>
      <c r="M634" s="4">
        <v>0</v>
      </c>
      <c r="N634" s="4">
        <v>0</v>
      </c>
      <c r="O634" s="4">
        <v>0</v>
      </c>
      <c r="P634" s="4">
        <v>0</v>
      </c>
      <c r="Q634" s="4">
        <v>0</v>
      </c>
      <c r="R634" s="4">
        <v>0</v>
      </c>
      <c r="S634" s="4">
        <v>0</v>
      </c>
      <c r="T634" s="4">
        <v>0</v>
      </c>
      <c r="U634" s="4">
        <v>0</v>
      </c>
      <c r="V634" s="4">
        <v>0</v>
      </c>
      <c r="W634" s="4">
        <v>0</v>
      </c>
      <c r="X634" s="4">
        <v>0</v>
      </c>
      <c r="Y634" s="4">
        <v>0</v>
      </c>
      <c r="Z634" s="4">
        <v>0</v>
      </c>
      <c r="AA634" s="4">
        <v>0</v>
      </c>
      <c r="AB634" s="4">
        <v>0</v>
      </c>
      <c r="AC634" s="4">
        <v>0</v>
      </c>
      <c r="AD634" s="4">
        <v>0</v>
      </c>
      <c r="AE634" s="4">
        <v>0</v>
      </c>
      <c r="AF634" s="4">
        <v>0</v>
      </c>
      <c r="AG634" s="4">
        <v>0</v>
      </c>
      <c r="AH634" s="4">
        <v>0</v>
      </c>
      <c r="AI634" s="4">
        <v>0</v>
      </c>
      <c r="AJ634" s="4">
        <v>0</v>
      </c>
      <c r="AK634" s="4">
        <v>0</v>
      </c>
      <c r="AL634" t="s">
        <v>964</v>
      </c>
    </row>
    <row r="635" spans="1:38" x14ac:dyDescent="0.35">
      <c r="A635" t="s">
        <v>460</v>
      </c>
      <c r="B635" s="2">
        <v>71</v>
      </c>
      <c r="C635" s="2" t="s">
        <v>761</v>
      </c>
      <c r="D635" s="2" t="s">
        <v>762</v>
      </c>
      <c r="E635" s="3">
        <v>4</v>
      </c>
      <c r="F635" s="3" t="s">
        <v>617</v>
      </c>
      <c r="G635" s="3" t="s">
        <v>180</v>
      </c>
      <c r="H635" s="3" t="s">
        <v>948</v>
      </c>
      <c r="I635" s="3">
        <v>0</v>
      </c>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t="s">
        <v>965</v>
      </c>
    </row>
    <row r="636" spans="1:38" x14ac:dyDescent="0.35">
      <c r="A636" t="s">
        <v>460</v>
      </c>
      <c r="B636" s="2">
        <v>71</v>
      </c>
      <c r="C636" s="2" t="s">
        <v>761</v>
      </c>
      <c r="D636" s="2" t="s">
        <v>762</v>
      </c>
      <c r="E636" s="3">
        <v>5</v>
      </c>
      <c r="F636" s="3" t="s">
        <v>620</v>
      </c>
      <c r="G636" s="3" t="s">
        <v>182</v>
      </c>
      <c r="H636" s="3" t="s">
        <v>948</v>
      </c>
      <c r="I636" s="3">
        <v>0</v>
      </c>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t="s">
        <v>965</v>
      </c>
    </row>
    <row r="637" spans="1:38" x14ac:dyDescent="0.35">
      <c r="A637" t="s">
        <v>460</v>
      </c>
      <c r="B637" s="2">
        <v>71</v>
      </c>
      <c r="C637" s="2" t="s">
        <v>761</v>
      </c>
      <c r="D637" s="2" t="s">
        <v>762</v>
      </c>
      <c r="E637" s="3">
        <v>6</v>
      </c>
      <c r="F637" s="3" t="s">
        <v>672</v>
      </c>
      <c r="G637" s="3" t="s">
        <v>180</v>
      </c>
      <c r="H637" s="3" t="s">
        <v>948</v>
      </c>
      <c r="I637" s="3">
        <v>0</v>
      </c>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t="s">
        <v>966</v>
      </c>
    </row>
    <row r="638" spans="1:38" x14ac:dyDescent="0.35">
      <c r="A638" t="s">
        <v>460</v>
      </c>
      <c r="B638" s="2">
        <v>71</v>
      </c>
      <c r="C638" s="2" t="s">
        <v>761</v>
      </c>
      <c r="D638" s="2" t="s">
        <v>762</v>
      </c>
      <c r="E638" s="3">
        <v>7</v>
      </c>
      <c r="F638" s="3" t="s">
        <v>953</v>
      </c>
      <c r="G638" s="3" t="s">
        <v>954</v>
      </c>
      <c r="H638" s="3" t="s">
        <v>948</v>
      </c>
      <c r="I638" s="3">
        <v>0</v>
      </c>
      <c r="J638" s="18">
        <v>0.85</v>
      </c>
      <c r="K638" s="4">
        <v>0.85</v>
      </c>
      <c r="L638" s="4">
        <v>0.85</v>
      </c>
      <c r="M638" s="4">
        <v>0.85</v>
      </c>
      <c r="N638" s="4">
        <v>0.85</v>
      </c>
      <c r="O638" s="4">
        <v>0.85</v>
      </c>
      <c r="P638" s="4">
        <v>0.85</v>
      </c>
      <c r="Q638" s="4">
        <v>0.85</v>
      </c>
      <c r="R638" s="4">
        <v>0.85</v>
      </c>
      <c r="S638" s="4">
        <v>0.85</v>
      </c>
      <c r="T638" s="4">
        <v>0.85</v>
      </c>
      <c r="U638" s="4">
        <v>0.85</v>
      </c>
      <c r="V638" s="4">
        <v>0.85</v>
      </c>
      <c r="W638" s="4">
        <v>0.85</v>
      </c>
      <c r="X638" s="4">
        <v>0.85</v>
      </c>
      <c r="Y638" s="4">
        <v>0.85</v>
      </c>
      <c r="Z638" s="4">
        <v>0.85</v>
      </c>
      <c r="AA638" s="4">
        <v>0.85</v>
      </c>
      <c r="AB638" s="4">
        <v>0.85</v>
      </c>
      <c r="AC638" s="4">
        <v>0.85</v>
      </c>
      <c r="AD638" s="4">
        <v>0.85</v>
      </c>
      <c r="AE638" s="4">
        <v>0.85</v>
      </c>
      <c r="AF638" s="4">
        <v>0.85</v>
      </c>
      <c r="AG638" s="4">
        <v>0.85</v>
      </c>
      <c r="AH638" s="4">
        <v>0.85</v>
      </c>
      <c r="AI638" s="4">
        <v>0.85</v>
      </c>
      <c r="AJ638" s="4">
        <v>0.85</v>
      </c>
      <c r="AK638" s="4">
        <v>0.85</v>
      </c>
      <c r="AL638" t="s">
        <v>967</v>
      </c>
    </row>
    <row r="639" spans="1:38" x14ac:dyDescent="0.35">
      <c r="A639" t="s">
        <v>460</v>
      </c>
      <c r="B639" s="2">
        <v>71</v>
      </c>
      <c r="C639" s="2" t="s">
        <v>761</v>
      </c>
      <c r="D639" s="2" t="s">
        <v>762</v>
      </c>
      <c r="E639" s="3">
        <v>8</v>
      </c>
      <c r="F639" s="3" t="s">
        <v>956</v>
      </c>
      <c r="G639" s="3" t="s">
        <v>954</v>
      </c>
      <c r="H639" s="3" t="s">
        <v>948</v>
      </c>
      <c r="I639" s="3">
        <v>0</v>
      </c>
      <c r="J639" s="18">
        <v>0.25</v>
      </c>
      <c r="K639" s="4">
        <v>0.25</v>
      </c>
      <c r="L639" s="4">
        <v>0.25</v>
      </c>
      <c r="M639" s="4">
        <v>0.25</v>
      </c>
      <c r="N639" s="4">
        <v>0.25</v>
      </c>
      <c r="O639" s="4">
        <v>0.25</v>
      </c>
      <c r="P639" s="4">
        <v>0.25</v>
      </c>
      <c r="Q639" s="4">
        <v>0.25</v>
      </c>
      <c r="R639" s="4">
        <v>0.25</v>
      </c>
      <c r="S639" s="4">
        <v>0.25</v>
      </c>
      <c r="T639" s="4">
        <v>0.25</v>
      </c>
      <c r="U639" s="4">
        <v>0.25</v>
      </c>
      <c r="V639" s="4">
        <v>0.25</v>
      </c>
      <c r="W639" s="4">
        <v>0.25</v>
      </c>
      <c r="X639" s="4">
        <v>0.25</v>
      </c>
      <c r="Y639" s="4">
        <v>0.25</v>
      </c>
      <c r="Z639" s="4">
        <v>0.25</v>
      </c>
      <c r="AA639" s="4">
        <v>0.25</v>
      </c>
      <c r="AB639" s="4">
        <v>0.25</v>
      </c>
      <c r="AC639" s="4">
        <v>0.25</v>
      </c>
      <c r="AD639" s="4">
        <v>0.25</v>
      </c>
      <c r="AE639" s="4">
        <v>0.25</v>
      </c>
      <c r="AF639" s="4">
        <v>0.25</v>
      </c>
      <c r="AG639" s="4">
        <v>0.25</v>
      </c>
      <c r="AH639" s="4">
        <v>0.25</v>
      </c>
      <c r="AI639" s="4">
        <v>0.25</v>
      </c>
      <c r="AJ639" s="4">
        <v>0.25</v>
      </c>
      <c r="AK639" s="4">
        <v>0.25</v>
      </c>
      <c r="AL639" t="s">
        <v>957</v>
      </c>
    </row>
    <row r="640" spans="1:38" x14ac:dyDescent="0.35">
      <c r="A640" t="s">
        <v>460</v>
      </c>
      <c r="B640" s="2">
        <v>71</v>
      </c>
      <c r="C640" s="2" t="s">
        <v>761</v>
      </c>
      <c r="D640" s="2" t="s">
        <v>762</v>
      </c>
      <c r="E640" s="3">
        <v>9</v>
      </c>
      <c r="F640" s="3" t="s">
        <v>626</v>
      </c>
      <c r="G640" s="3" t="s">
        <v>180</v>
      </c>
      <c r="H640" s="3" t="s">
        <v>948</v>
      </c>
      <c r="I640" s="3">
        <v>0</v>
      </c>
      <c r="J640" s="18">
        <v>0</v>
      </c>
      <c r="K640" s="4">
        <v>0</v>
      </c>
      <c r="L640" s="4">
        <v>0</v>
      </c>
      <c r="M640" s="4">
        <v>0</v>
      </c>
      <c r="N640" s="4">
        <v>0</v>
      </c>
      <c r="O640" s="4">
        <v>0</v>
      </c>
      <c r="P640" s="4">
        <v>0</v>
      </c>
      <c r="Q640" s="4">
        <v>0</v>
      </c>
      <c r="R640" s="4">
        <v>0</v>
      </c>
      <c r="S640" s="4">
        <v>0</v>
      </c>
      <c r="T640" s="4">
        <v>0</v>
      </c>
      <c r="U640" s="4">
        <v>0</v>
      </c>
      <c r="V640" s="4">
        <v>0</v>
      </c>
      <c r="W640" s="4">
        <v>0</v>
      </c>
      <c r="X640" s="4">
        <v>0</v>
      </c>
      <c r="Y640" s="4">
        <v>0</v>
      </c>
      <c r="Z640" s="4">
        <v>0</v>
      </c>
      <c r="AA640" s="4">
        <v>0</v>
      </c>
      <c r="AB640" s="4">
        <v>0</v>
      </c>
      <c r="AC640" s="4">
        <v>0</v>
      </c>
      <c r="AD640" s="4">
        <v>0</v>
      </c>
      <c r="AE640" s="4">
        <v>0</v>
      </c>
      <c r="AF640" s="4">
        <v>0</v>
      </c>
      <c r="AG640" s="4">
        <v>0</v>
      </c>
      <c r="AH640" s="4">
        <v>0</v>
      </c>
      <c r="AI640" s="4">
        <v>0</v>
      </c>
      <c r="AJ640" s="4">
        <v>0</v>
      </c>
      <c r="AK640" s="4">
        <v>0</v>
      </c>
      <c r="AL640" t="s">
        <v>968</v>
      </c>
    </row>
    <row r="641" spans="1:38" x14ac:dyDescent="0.35">
      <c r="A641" t="s">
        <v>460</v>
      </c>
      <c r="B641" s="2">
        <v>72</v>
      </c>
      <c r="C641" s="2" t="s">
        <v>763</v>
      </c>
      <c r="D641" s="2" t="s">
        <v>764</v>
      </c>
      <c r="E641" s="3">
        <v>1</v>
      </c>
      <c r="F641" s="3" t="s">
        <v>631</v>
      </c>
      <c r="G641" s="3" t="s">
        <v>944</v>
      </c>
      <c r="H641" s="3" t="s">
        <v>948</v>
      </c>
      <c r="I641" s="3">
        <v>0</v>
      </c>
      <c r="J641" s="18">
        <v>3000</v>
      </c>
      <c r="K641" s="4">
        <v>3000</v>
      </c>
      <c r="L641" s="4">
        <v>3000</v>
      </c>
      <c r="M641" s="4">
        <v>3000</v>
      </c>
      <c r="N641" s="4">
        <v>3000</v>
      </c>
      <c r="O641" s="4">
        <v>3000</v>
      </c>
      <c r="P641" s="4">
        <v>3000</v>
      </c>
      <c r="Q641" s="4">
        <v>3000</v>
      </c>
      <c r="R641" s="4">
        <v>3000</v>
      </c>
      <c r="S641" s="4">
        <v>3000</v>
      </c>
      <c r="T641" s="4">
        <v>3000</v>
      </c>
      <c r="U641" s="4">
        <v>3000</v>
      </c>
      <c r="V641" s="4">
        <v>3000</v>
      </c>
      <c r="W641" s="4">
        <v>3000</v>
      </c>
      <c r="X641" s="4">
        <v>3000</v>
      </c>
      <c r="Y641" s="4">
        <v>3000</v>
      </c>
      <c r="Z641" s="4">
        <v>3000</v>
      </c>
      <c r="AA641" s="4">
        <v>3000</v>
      </c>
      <c r="AB641" s="4">
        <v>3000</v>
      </c>
      <c r="AC641" s="4">
        <v>3000</v>
      </c>
      <c r="AD641" s="4">
        <v>3000</v>
      </c>
      <c r="AE641" s="4">
        <v>3000</v>
      </c>
      <c r="AF641" s="4">
        <v>3000</v>
      </c>
      <c r="AG641" s="4">
        <v>3000</v>
      </c>
      <c r="AH641" s="4">
        <v>3000</v>
      </c>
      <c r="AI641" s="4">
        <v>3000</v>
      </c>
      <c r="AJ641" s="4">
        <v>3000</v>
      </c>
      <c r="AK641" s="4">
        <v>3000</v>
      </c>
      <c r="AL641" t="s">
        <v>1005</v>
      </c>
    </row>
    <row r="642" spans="1:38" x14ac:dyDescent="0.35">
      <c r="A642" t="s">
        <v>460</v>
      </c>
      <c r="B642" s="2">
        <v>72</v>
      </c>
      <c r="C642" s="2" t="s">
        <v>763</v>
      </c>
      <c r="D642" s="2" t="s">
        <v>764</v>
      </c>
      <c r="E642" s="3">
        <v>2</v>
      </c>
      <c r="F642" s="3" t="s">
        <v>632</v>
      </c>
      <c r="G642" s="3" t="s">
        <v>945</v>
      </c>
      <c r="H642" s="3" t="s">
        <v>948</v>
      </c>
      <c r="I642" s="3">
        <v>0</v>
      </c>
      <c r="J642" s="18">
        <v>120</v>
      </c>
      <c r="K642" s="4">
        <v>120</v>
      </c>
      <c r="L642" s="4">
        <v>120</v>
      </c>
      <c r="M642" s="4">
        <v>120</v>
      </c>
      <c r="N642" s="4">
        <v>120</v>
      </c>
      <c r="O642" s="4">
        <v>120</v>
      </c>
      <c r="P642" s="4">
        <v>120</v>
      </c>
      <c r="Q642" s="4">
        <v>120</v>
      </c>
      <c r="R642" s="4">
        <v>120</v>
      </c>
      <c r="S642" s="4">
        <v>120</v>
      </c>
      <c r="T642" s="4">
        <v>120</v>
      </c>
      <c r="U642" s="4">
        <v>120</v>
      </c>
      <c r="V642" s="4">
        <v>120</v>
      </c>
      <c r="W642" s="4">
        <v>120</v>
      </c>
      <c r="X642" s="4">
        <v>120</v>
      </c>
      <c r="Y642" s="4">
        <v>120</v>
      </c>
      <c r="Z642" s="4">
        <v>120</v>
      </c>
      <c r="AA642" s="4">
        <v>120</v>
      </c>
      <c r="AB642" s="4">
        <v>120</v>
      </c>
      <c r="AC642" s="4">
        <v>120</v>
      </c>
      <c r="AD642" s="4">
        <v>120</v>
      </c>
      <c r="AE642" s="4">
        <v>120</v>
      </c>
      <c r="AF642" s="4">
        <v>120</v>
      </c>
      <c r="AG642" s="4">
        <v>120</v>
      </c>
      <c r="AH642" s="4">
        <v>120</v>
      </c>
      <c r="AI642" s="4">
        <v>120</v>
      </c>
      <c r="AJ642" s="4">
        <v>120</v>
      </c>
      <c r="AK642" s="4">
        <v>120</v>
      </c>
      <c r="AL642" t="s">
        <v>1005</v>
      </c>
    </row>
    <row r="643" spans="1:38" ht="75" customHeight="1" x14ac:dyDescent="0.35">
      <c r="A643" t="s">
        <v>460</v>
      </c>
      <c r="B643" s="2">
        <v>72</v>
      </c>
      <c r="C643" s="2" t="s">
        <v>763</v>
      </c>
      <c r="D643" s="2" t="s">
        <v>764</v>
      </c>
      <c r="E643" s="3">
        <v>3</v>
      </c>
      <c r="F643" s="3" t="s">
        <v>554</v>
      </c>
      <c r="G643" s="3" t="s">
        <v>180</v>
      </c>
      <c r="H643" s="3" t="s">
        <v>948</v>
      </c>
      <c r="I643" s="3">
        <v>0</v>
      </c>
      <c r="J643" s="4">
        <v>0</v>
      </c>
      <c r="K643" s="4">
        <v>0</v>
      </c>
      <c r="L643" s="4">
        <v>0</v>
      </c>
      <c r="M643" s="4">
        <v>0</v>
      </c>
      <c r="N643" s="4">
        <v>0</v>
      </c>
      <c r="O643" s="4">
        <v>0</v>
      </c>
      <c r="P643" s="4">
        <v>0</v>
      </c>
      <c r="Q643" s="4">
        <v>0</v>
      </c>
      <c r="R643" s="4">
        <v>0</v>
      </c>
      <c r="S643" s="4">
        <v>0</v>
      </c>
      <c r="T643" s="4">
        <v>0</v>
      </c>
      <c r="U643" s="4">
        <v>0</v>
      </c>
      <c r="V643" s="4">
        <v>0</v>
      </c>
      <c r="W643" s="4">
        <v>0</v>
      </c>
      <c r="X643" s="4">
        <v>0</v>
      </c>
      <c r="Y643" s="4">
        <v>0</v>
      </c>
      <c r="Z643" s="4">
        <v>0</v>
      </c>
      <c r="AA643" s="4">
        <v>0</v>
      </c>
      <c r="AB643" s="4">
        <v>0</v>
      </c>
      <c r="AC643" s="4">
        <v>0</v>
      </c>
      <c r="AD643" s="4">
        <v>0</v>
      </c>
      <c r="AE643" s="4">
        <v>0</v>
      </c>
      <c r="AF643" s="4">
        <v>0</v>
      </c>
      <c r="AG643" s="4">
        <v>0</v>
      </c>
      <c r="AH643" s="4">
        <v>0</v>
      </c>
      <c r="AI643" s="4">
        <v>0</v>
      </c>
      <c r="AJ643" s="4">
        <v>0</v>
      </c>
      <c r="AK643" s="4">
        <v>0</v>
      </c>
      <c r="AL643" t="s">
        <v>950</v>
      </c>
    </row>
    <row r="644" spans="1:38" x14ac:dyDescent="0.35">
      <c r="A644" t="s">
        <v>460</v>
      </c>
      <c r="B644" s="2">
        <v>72</v>
      </c>
      <c r="C644" s="2" t="s">
        <v>763</v>
      </c>
      <c r="D644" s="2" t="s">
        <v>764</v>
      </c>
      <c r="E644" s="3">
        <v>4</v>
      </c>
      <c r="F644" s="3" t="s">
        <v>617</v>
      </c>
      <c r="G644" s="3" t="s">
        <v>180</v>
      </c>
      <c r="H644" s="3" t="s">
        <v>948</v>
      </c>
      <c r="I644" s="3">
        <v>0</v>
      </c>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645" spans="1:38" x14ac:dyDescent="0.35">
      <c r="A645" t="s">
        <v>460</v>
      </c>
      <c r="B645" s="2">
        <v>72</v>
      </c>
      <c r="C645" s="2" t="s">
        <v>763</v>
      </c>
      <c r="D645" s="2" t="s">
        <v>764</v>
      </c>
      <c r="E645" s="3">
        <v>5</v>
      </c>
      <c r="F645" s="3" t="s">
        <v>620</v>
      </c>
      <c r="G645" s="3" t="s">
        <v>182</v>
      </c>
      <c r="H645" s="3" t="s">
        <v>948</v>
      </c>
      <c r="I645" s="3">
        <v>0</v>
      </c>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646" spans="1:38" x14ac:dyDescent="0.35">
      <c r="A646" t="s">
        <v>460</v>
      </c>
      <c r="B646" s="2">
        <v>72</v>
      </c>
      <c r="C646" s="2" t="s">
        <v>763</v>
      </c>
      <c r="D646" s="2" t="s">
        <v>764</v>
      </c>
      <c r="E646" s="3">
        <v>6</v>
      </c>
      <c r="F646" s="3" t="s">
        <v>672</v>
      </c>
      <c r="G646" s="3" t="s">
        <v>180</v>
      </c>
      <c r="H646" s="3" t="s">
        <v>948</v>
      </c>
      <c r="I646" s="3">
        <v>0</v>
      </c>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t="inlineStr">
        <is>
          <t xml:space="preserve">Power Division, MoPEMR / JICA / IEEJ, "Integrated Energy and Power Master Plan (IEPMP) 2023," Government of the People's Republic of Bangladesh, Dhaka, Jul. 2023. [Online]. Available: https://powerdivision.gov.bd</t>
        </is>
      </c>
    </row>
    <row r="647" spans="1:38" x14ac:dyDescent="0.35">
      <c r="A647" t="s">
        <v>460</v>
      </c>
      <c r="B647" s="2">
        <v>72</v>
      </c>
      <c r="C647" s="2" t="s">
        <v>763</v>
      </c>
      <c r="D647" s="2" t="s">
        <v>764</v>
      </c>
      <c r="E647" s="3">
        <v>7</v>
      </c>
      <c r="F647" s="3" t="s">
        <v>953</v>
      </c>
      <c r="G647" s="3" t="s">
        <v>954</v>
      </c>
      <c r="H647" s="3" t="s">
        <v>948</v>
      </c>
      <c r="I647" s="3">
        <v>0</v>
      </c>
      <c r="J647" s="18">
        <v>0.85</v>
      </c>
      <c r="K647" s="4">
        <v>0.85</v>
      </c>
      <c r="L647" s="4">
        <v>0.85</v>
      </c>
      <c r="M647" s="4">
        <v>0.85</v>
      </c>
      <c r="N647" s="4">
        <v>0.85</v>
      </c>
      <c r="O647" s="4">
        <v>0.85</v>
      </c>
      <c r="P647" s="4">
        <v>0.85</v>
      </c>
      <c r="Q647" s="4">
        <v>0.85</v>
      </c>
      <c r="R647" s="4">
        <v>0.85</v>
      </c>
      <c r="S647" s="4">
        <v>0.85</v>
      </c>
      <c r="T647" s="4">
        <v>0.85</v>
      </c>
      <c r="U647" s="4">
        <v>0.85</v>
      </c>
      <c r="V647" s="4">
        <v>0.85</v>
      </c>
      <c r="W647" s="4">
        <v>0.85</v>
      </c>
      <c r="X647" s="4">
        <v>0.85</v>
      </c>
      <c r="Y647" s="4">
        <v>0.85</v>
      </c>
      <c r="Z647" s="4">
        <v>0.85</v>
      </c>
      <c r="AA647" s="4">
        <v>0.85</v>
      </c>
      <c r="AB647" s="4">
        <v>0.85</v>
      </c>
      <c r="AC647" s="4">
        <v>0.85</v>
      </c>
      <c r="AD647" s="4">
        <v>0.85</v>
      </c>
      <c r="AE647" s="4">
        <v>0.85</v>
      </c>
      <c r="AF647" s="4">
        <v>0.85</v>
      </c>
      <c r="AG647" s="4">
        <v>0.85</v>
      </c>
      <c r="AH647" s="4">
        <v>0.85</v>
      </c>
      <c r="AI647" s="4">
        <v>0.85</v>
      </c>
      <c r="AJ647" s="4">
        <v>0.85</v>
      </c>
      <c r="AK647" s="4">
        <v>0.85</v>
      </c>
      <c r="AL647" t="s">
        <v>955</v>
      </c>
    </row>
    <row r="648" spans="1:38" x14ac:dyDescent="0.35">
      <c r="A648" t="s">
        <v>460</v>
      </c>
      <c r="B648" s="2">
        <v>72</v>
      </c>
      <c r="C648" s="2" t="s">
        <v>763</v>
      </c>
      <c r="D648" s="2" t="s">
        <v>764</v>
      </c>
      <c r="E648" s="3">
        <v>8</v>
      </c>
      <c r="F648" s="3" t="s">
        <v>956</v>
      </c>
      <c r="G648" s="3" t="s">
        <v>954</v>
      </c>
      <c r="H648" s="3" t="s">
        <v>948</v>
      </c>
      <c r="I648" s="3">
        <v>0</v>
      </c>
      <c r="J648" s="18">
        <v>0.25</v>
      </c>
      <c r="K648" s="4">
        <v>0.25</v>
      </c>
      <c r="L648" s="4">
        <v>0.25</v>
      </c>
      <c r="M648" s="4">
        <v>0.25</v>
      </c>
      <c r="N648" s="4">
        <v>0.25</v>
      </c>
      <c r="O648" s="4">
        <v>0.25</v>
      </c>
      <c r="P648" s="4">
        <v>0.25</v>
      </c>
      <c r="Q648" s="4">
        <v>0.25</v>
      </c>
      <c r="R648" s="4">
        <v>0.25</v>
      </c>
      <c r="S648" s="4">
        <v>0.25</v>
      </c>
      <c r="T648" s="4">
        <v>0.25</v>
      </c>
      <c r="U648" s="4">
        <v>0.25</v>
      </c>
      <c r="V648" s="4">
        <v>0.25</v>
      </c>
      <c r="W648" s="4">
        <v>0.25</v>
      </c>
      <c r="X648" s="4">
        <v>0.25</v>
      </c>
      <c r="Y648" s="4">
        <v>0.25</v>
      </c>
      <c r="Z648" s="4">
        <v>0.25</v>
      </c>
      <c r="AA648" s="4">
        <v>0.25</v>
      </c>
      <c r="AB648" s="4">
        <v>0.25</v>
      </c>
      <c r="AC648" s="4">
        <v>0.25</v>
      </c>
      <c r="AD648" s="4">
        <v>0.25</v>
      </c>
      <c r="AE648" s="4">
        <v>0.25</v>
      </c>
      <c r="AF648" s="4">
        <v>0.25</v>
      </c>
      <c r="AG648" s="4">
        <v>0.25</v>
      </c>
      <c r="AH648" s="4">
        <v>0.25</v>
      </c>
      <c r="AI648" s="4">
        <v>0.25</v>
      </c>
      <c r="AJ648" s="4">
        <v>0.25</v>
      </c>
      <c r="AK648" s="4">
        <v>0.25</v>
      </c>
      <c r="AL648" t="s">
        <v>957</v>
      </c>
    </row>
    <row r="649" spans="1:38" x14ac:dyDescent="0.35">
      <c r="A649" t="s">
        <v>460</v>
      </c>
      <c r="B649" s="2">
        <v>72</v>
      </c>
      <c r="C649" s="2" t="s">
        <v>763</v>
      </c>
      <c r="D649" s="2" t="s">
        <v>764</v>
      </c>
      <c r="E649" s="3">
        <v>9</v>
      </c>
      <c r="F649" s="3" t="s">
        <v>626</v>
      </c>
      <c r="G649" s="3" t="s">
        <v>180</v>
      </c>
      <c r="H649" s="3" t="s">
        <v>948</v>
      </c>
      <c r="I649" s="3">
        <v>0</v>
      </c>
      <c r="J649" s="18">
        <v>0</v>
      </c>
      <c r="K649" s="4">
        <v>0</v>
      </c>
      <c r="L649" s="4">
        <v>0</v>
      </c>
      <c r="M649" s="4">
        <v>0</v>
      </c>
      <c r="N649" s="4">
        <v>0</v>
      </c>
      <c r="O649" s="4">
        <v>0</v>
      </c>
      <c r="P649" s="4">
        <v>0</v>
      </c>
      <c r="Q649" s="4">
        <v>0</v>
      </c>
      <c r="R649" s="4">
        <v>0</v>
      </c>
      <c r="S649" s="4">
        <v>0</v>
      </c>
      <c r="T649" s="4">
        <v>0</v>
      </c>
      <c r="U649" s="4">
        <v>0</v>
      </c>
      <c r="V649" s="4">
        <v>0</v>
      </c>
      <c r="W649" s="4">
        <v>0</v>
      </c>
      <c r="X649" s="4">
        <v>0</v>
      </c>
      <c r="Y649" s="4">
        <v>0</v>
      </c>
      <c r="Z649" s="4">
        <v>0</v>
      </c>
      <c r="AA649" s="4">
        <v>0</v>
      </c>
      <c r="AB649" s="4">
        <v>0</v>
      </c>
      <c r="AC649" s="4">
        <v>0</v>
      </c>
      <c r="AD649" s="4">
        <v>0</v>
      </c>
      <c r="AE649" s="4">
        <v>0</v>
      </c>
      <c r="AF649" s="4">
        <v>0</v>
      </c>
      <c r="AG649" s="4">
        <v>0</v>
      </c>
      <c r="AH649" s="4">
        <v>0</v>
      </c>
      <c r="AI649" s="4">
        <v>0</v>
      </c>
      <c r="AJ649" s="4">
        <v>0</v>
      </c>
      <c r="AK649" s="4">
        <v>0</v>
      </c>
      <c r="AL649" t="inlineStr">
        <is>
          <t xml:space="preserve">Power Division, MoPEMR / JICA / IEEJ, "Integrated Energy and Power Master Plan (IEPMP) 2023," Government of the People's Republic of Bangladesh, Dhaka, Jul. 2023. [Online]. Available: https://powerdivision.gov.bd</t>
        </is>
      </c>
    </row>
    <row r="650" spans="1:38" x14ac:dyDescent="0.35">
      <c r="A650" t="s">
        <v>460</v>
      </c>
      <c r="B650" s="2">
        <v>73</v>
      </c>
      <c r="C650" s="2" t="s">
        <v>505</v>
      </c>
      <c r="D650" s="2" t="s">
        <v>765</v>
      </c>
      <c r="E650" s="3">
        <v>1</v>
      </c>
      <c r="F650" s="3" t="s">
        <v>631</v>
      </c>
      <c r="G650" s="3" t="s">
        <v>944</v>
      </c>
      <c r="H650" s="3" t="s">
        <v>948</v>
      </c>
      <c r="I650" s="3">
        <v>0</v>
      </c>
      <c r="J650" s="18">
        <v>3000</v>
      </c>
      <c r="K650" s="4">
        <v>3000</v>
      </c>
      <c r="L650" s="4">
        <v>3000</v>
      </c>
      <c r="M650" s="4">
        <v>3000</v>
      </c>
      <c r="N650" s="4">
        <v>3000</v>
      </c>
      <c r="O650" s="4">
        <v>3000</v>
      </c>
      <c r="P650" s="4">
        <v>3000</v>
      </c>
      <c r="Q650" s="4">
        <v>3000</v>
      </c>
      <c r="R650" s="4">
        <v>3000</v>
      </c>
      <c r="S650" s="4">
        <v>3000</v>
      </c>
      <c r="T650" s="4">
        <v>3000</v>
      </c>
      <c r="U650" s="4">
        <v>3000</v>
      </c>
      <c r="V650" s="4">
        <v>3000</v>
      </c>
      <c r="W650" s="4">
        <v>3000</v>
      </c>
      <c r="X650" s="4">
        <v>3000</v>
      </c>
      <c r="Y650" s="4">
        <v>3000</v>
      </c>
      <c r="Z650" s="4">
        <v>3000</v>
      </c>
      <c r="AA650" s="4">
        <v>3000</v>
      </c>
      <c r="AB650" s="4">
        <v>3000</v>
      </c>
      <c r="AC650" s="4">
        <v>3000</v>
      </c>
      <c r="AD650" s="4">
        <v>3000</v>
      </c>
      <c r="AE650" s="4">
        <v>3000</v>
      </c>
      <c r="AF650" s="4">
        <v>3000</v>
      </c>
      <c r="AG650" s="4">
        <v>3000</v>
      </c>
      <c r="AH650" s="4">
        <v>3000</v>
      </c>
      <c r="AI650" s="4">
        <v>3000</v>
      </c>
      <c r="AJ650" s="4">
        <v>3000</v>
      </c>
      <c r="AK650" s="4">
        <v>3000</v>
      </c>
      <c r="AL650" t="s">
        <v>1005</v>
      </c>
    </row>
    <row r="651" spans="1:38" x14ac:dyDescent="0.35">
      <c r="A651" t="s">
        <v>460</v>
      </c>
      <c r="B651" s="2">
        <v>73</v>
      </c>
      <c r="C651" s="2" t="s">
        <v>505</v>
      </c>
      <c r="D651" s="2" t="s">
        <v>765</v>
      </c>
      <c r="E651" s="3">
        <v>2</v>
      </c>
      <c r="F651" s="3" t="s">
        <v>632</v>
      </c>
      <c r="G651" s="3" t="s">
        <v>945</v>
      </c>
      <c r="H651" s="3" t="s">
        <v>948</v>
      </c>
      <c r="I651" s="3">
        <v>0</v>
      </c>
      <c r="J651" s="18">
        <v>120</v>
      </c>
      <c r="K651" s="4">
        <v>120</v>
      </c>
      <c r="L651" s="4">
        <v>120</v>
      </c>
      <c r="M651" s="4">
        <v>120</v>
      </c>
      <c r="N651" s="4">
        <v>120</v>
      </c>
      <c r="O651" s="4">
        <v>120</v>
      </c>
      <c r="P651" s="4">
        <v>120</v>
      </c>
      <c r="Q651" s="4">
        <v>120</v>
      </c>
      <c r="R651" s="4">
        <v>120</v>
      </c>
      <c r="S651" s="4">
        <v>120</v>
      </c>
      <c r="T651" s="4">
        <v>120</v>
      </c>
      <c r="U651" s="4">
        <v>120</v>
      </c>
      <c r="V651" s="4">
        <v>120</v>
      </c>
      <c r="W651" s="4">
        <v>120</v>
      </c>
      <c r="X651" s="4">
        <v>120</v>
      </c>
      <c r="Y651" s="4">
        <v>120</v>
      </c>
      <c r="Z651" s="4">
        <v>120</v>
      </c>
      <c r="AA651" s="4">
        <v>120</v>
      </c>
      <c r="AB651" s="4">
        <v>120</v>
      </c>
      <c r="AC651" s="4">
        <v>120</v>
      </c>
      <c r="AD651" s="4">
        <v>120</v>
      </c>
      <c r="AE651" s="4">
        <v>120</v>
      </c>
      <c r="AF651" s="4">
        <v>120</v>
      </c>
      <c r="AG651" s="4">
        <v>120</v>
      </c>
      <c r="AH651" s="4">
        <v>120</v>
      </c>
      <c r="AI651" s="4">
        <v>120</v>
      </c>
      <c r="AJ651" s="4">
        <v>120</v>
      </c>
      <c r="AK651" s="4">
        <v>120</v>
      </c>
      <c r="AL651" t="s">
        <v>1005</v>
      </c>
    </row>
    <row r="652" spans="1:38" ht="100.4" customHeight="1" x14ac:dyDescent="0.35">
      <c r="A652" t="s">
        <v>460</v>
      </c>
      <c r="B652" s="2">
        <v>73</v>
      </c>
      <c r="C652" s="2" t="s">
        <v>505</v>
      </c>
      <c r="D652" s="2" t="s">
        <v>765</v>
      </c>
      <c r="E652" s="3">
        <v>3</v>
      </c>
      <c r="F652" s="3" t="s">
        <v>554</v>
      </c>
      <c r="G652" s="3" t="s">
        <v>180</v>
      </c>
      <c r="H652" s="3" t="s">
        <v>948</v>
      </c>
      <c r="I652" s="3">
        <v>0</v>
      </c>
      <c r="J652" s="4">
        <v>0.01</v>
      </c>
      <c r="K652" s="4">
        <v>0.01</v>
      </c>
      <c r="L652" s="4">
        <v>0.01</v>
      </c>
      <c r="M652" s="4">
        <v>0.01</v>
      </c>
      <c r="N652" s="4">
        <v>0.01</v>
      </c>
      <c r="O652" s="4">
        <v>0.01</v>
      </c>
      <c r="P652" s="4">
        <v>0.01</v>
      </c>
      <c r="Q652" s="4">
        <v>0.01</v>
      </c>
      <c r="R652" s="4">
        <v>0.01</v>
      </c>
      <c r="S652" s="4">
        <v>0.01</v>
      </c>
      <c r="T652" s="4">
        <v>0.01</v>
      </c>
      <c r="U652" s="4">
        <v>0.01</v>
      </c>
      <c r="V652" s="4">
        <v>0.01</v>
      </c>
      <c r="W652" s="4">
        <v>0.01</v>
      </c>
      <c r="X652" s="4">
        <v>0.01</v>
      </c>
      <c r="Y652" s="4">
        <v>0.01</v>
      </c>
      <c r="Z652" s="4">
        <v>0.01</v>
      </c>
      <c r="AA652" s="4">
        <v>0.01</v>
      </c>
      <c r="AB652" s="4">
        <v>0.01</v>
      </c>
      <c r="AC652" s="4">
        <v>0.01</v>
      </c>
      <c r="AD652" s="4">
        <v>0.01</v>
      </c>
      <c r="AE652" s="4">
        <v>0.01</v>
      </c>
      <c r="AF652" s="4">
        <v>0.01</v>
      </c>
      <c r="AG652" s="4">
        <v>0.01</v>
      </c>
      <c r="AH652" s="4">
        <v>0.01</v>
      </c>
      <c r="AI652" s="4">
        <v>0.01</v>
      </c>
      <c r="AJ652" s="4">
        <v>0.01</v>
      </c>
      <c r="AK652" s="4">
        <v>0.01</v>
      </c>
      <c r="AL652" t="s">
        <v>975</v>
      </c>
    </row>
    <row r="653" spans="1:38" x14ac:dyDescent="0.35">
      <c r="A653" t="s">
        <v>460</v>
      </c>
      <c r="B653" s="2">
        <v>73</v>
      </c>
      <c r="C653" s="2" t="s">
        <v>505</v>
      </c>
      <c r="D653" s="2" t="s">
        <v>765</v>
      </c>
      <c r="E653" s="3">
        <v>4</v>
      </c>
      <c r="F653" s="3" t="s">
        <v>617</v>
      </c>
      <c r="G653" s="3" t="s">
        <v>180</v>
      </c>
      <c r="H653" s="3" t="s">
        <v>948</v>
      </c>
      <c r="I653" s="3">
        <v>0</v>
      </c>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t="s">
        <v>976</v>
      </c>
    </row>
    <row r="654" spans="1:38" x14ac:dyDescent="0.35">
      <c r="A654" t="s">
        <v>460</v>
      </c>
      <c r="B654" s="2">
        <v>73</v>
      </c>
      <c r="C654" s="2" t="s">
        <v>505</v>
      </c>
      <c r="D654" s="2" t="s">
        <v>765</v>
      </c>
      <c r="E654" s="3">
        <v>5</v>
      </c>
      <c r="F654" s="3" t="s">
        <v>620</v>
      </c>
      <c r="G654" s="3" t="s">
        <v>182</v>
      </c>
      <c r="H654" s="3" t="s">
        <v>948</v>
      </c>
      <c r="I654" s="3">
        <v>0</v>
      </c>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t="s">
        <v>977</v>
      </c>
    </row>
    <row r="655" spans="1:38" x14ac:dyDescent="0.35">
      <c r="A655" t="s">
        <v>460</v>
      </c>
      <c r="B655" s="2">
        <v>73</v>
      </c>
      <c r="C655" s="2" t="s">
        <v>505</v>
      </c>
      <c r="D655" s="2" t="s">
        <v>765</v>
      </c>
      <c r="E655" s="3">
        <v>6</v>
      </c>
      <c r="F655" s="3" t="s">
        <v>672</v>
      </c>
      <c r="G655" s="3" t="s">
        <v>180</v>
      </c>
      <c r="H655" s="3" t="s">
        <v>948</v>
      </c>
      <c r="I655" s="3">
        <v>0</v>
      </c>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t="s">
        <v>978</v>
      </c>
    </row>
    <row r="656" spans="1:38" x14ac:dyDescent="0.35">
      <c r="A656" t="s">
        <v>460</v>
      </c>
      <c r="B656" s="2">
        <v>73</v>
      </c>
      <c r="C656" s="2" t="s">
        <v>505</v>
      </c>
      <c r="D656" s="2" t="s">
        <v>765</v>
      </c>
      <c r="E656" s="3">
        <v>7</v>
      </c>
      <c r="F656" s="3" t="s">
        <v>953</v>
      </c>
      <c r="G656" s="3" t="s">
        <v>954</v>
      </c>
      <c r="H656" s="3" t="s">
        <v>948</v>
      </c>
      <c r="I656" s="3">
        <v>0</v>
      </c>
      <c r="J656" s="18">
        <v>0.85</v>
      </c>
      <c r="K656" s="4">
        <v>0.85</v>
      </c>
      <c r="L656" s="4">
        <v>0.85</v>
      </c>
      <c r="M656" s="4">
        <v>0.85</v>
      </c>
      <c r="N656" s="4">
        <v>0.85</v>
      </c>
      <c r="O656" s="4">
        <v>0.85</v>
      </c>
      <c r="P656" s="4">
        <v>0.85</v>
      </c>
      <c r="Q656" s="4">
        <v>0.85</v>
      </c>
      <c r="R656" s="4">
        <v>0.85</v>
      </c>
      <c r="S656" s="4">
        <v>0.85</v>
      </c>
      <c r="T656" s="4">
        <v>0.85</v>
      </c>
      <c r="U656" s="4">
        <v>0.85</v>
      </c>
      <c r="V656" s="4">
        <v>0.85</v>
      </c>
      <c r="W656" s="4">
        <v>0.85</v>
      </c>
      <c r="X656" s="4">
        <v>0.85</v>
      </c>
      <c r="Y656" s="4">
        <v>0.85</v>
      </c>
      <c r="Z656" s="4">
        <v>0.85</v>
      </c>
      <c r="AA656" s="4">
        <v>0.85</v>
      </c>
      <c r="AB656" s="4">
        <v>0.85</v>
      </c>
      <c r="AC656" s="4">
        <v>0.85</v>
      </c>
      <c r="AD656" s="4">
        <v>0.85</v>
      </c>
      <c r="AE656" s="4">
        <v>0.85</v>
      </c>
      <c r="AF656" s="4">
        <v>0.85</v>
      </c>
      <c r="AG656" s="4">
        <v>0.85</v>
      </c>
      <c r="AH656" s="4">
        <v>0.85</v>
      </c>
      <c r="AI656" s="4">
        <v>0.85</v>
      </c>
      <c r="AJ656" s="4">
        <v>0.85</v>
      </c>
      <c r="AK656" s="4">
        <v>0.85</v>
      </c>
      <c r="AL656" t="s">
        <v>979</v>
      </c>
    </row>
    <row r="657" spans="1:38" x14ac:dyDescent="0.35">
      <c r="A657" t="s">
        <v>460</v>
      </c>
      <c r="B657" s="2">
        <v>73</v>
      </c>
      <c r="C657" s="2" t="s">
        <v>505</v>
      </c>
      <c r="D657" s="2" t="s">
        <v>765</v>
      </c>
      <c r="E657" s="3">
        <v>8</v>
      </c>
      <c r="F657" s="3" t="s">
        <v>956</v>
      </c>
      <c r="G657" s="3" t="s">
        <v>954</v>
      </c>
      <c r="H657" s="3" t="s">
        <v>948</v>
      </c>
      <c r="I657" s="3">
        <v>0</v>
      </c>
      <c r="J657" s="18">
        <v>0.25</v>
      </c>
      <c r="K657" s="4">
        <v>0.25</v>
      </c>
      <c r="L657" s="4">
        <v>0.25</v>
      </c>
      <c r="M657" s="4">
        <v>0.25</v>
      </c>
      <c r="N657" s="4">
        <v>0.25</v>
      </c>
      <c r="O657" s="4">
        <v>0.25</v>
      </c>
      <c r="P657" s="4">
        <v>0.25</v>
      </c>
      <c r="Q657" s="4">
        <v>0.25</v>
      </c>
      <c r="R657" s="4">
        <v>0.25</v>
      </c>
      <c r="S657" s="4">
        <v>0.25</v>
      </c>
      <c r="T657" s="4">
        <v>0.25</v>
      </c>
      <c r="U657" s="4">
        <v>0.25</v>
      </c>
      <c r="V657" s="4">
        <v>0.25</v>
      </c>
      <c r="W657" s="4">
        <v>0.25</v>
      </c>
      <c r="X657" s="4">
        <v>0.25</v>
      </c>
      <c r="Y657" s="4">
        <v>0.25</v>
      </c>
      <c r="Z657" s="4">
        <v>0.25</v>
      </c>
      <c r="AA657" s="4">
        <v>0.25</v>
      </c>
      <c r="AB657" s="4">
        <v>0.25</v>
      </c>
      <c r="AC657" s="4">
        <v>0.25</v>
      </c>
      <c r="AD657" s="4">
        <v>0.25</v>
      </c>
      <c r="AE657" s="4">
        <v>0.25</v>
      </c>
      <c r="AF657" s="4">
        <v>0.25</v>
      </c>
      <c r="AG657" s="4">
        <v>0.25</v>
      </c>
      <c r="AH657" s="4">
        <v>0.25</v>
      </c>
      <c r="AI657" s="4">
        <v>0.25</v>
      </c>
      <c r="AJ657" s="4">
        <v>0.25</v>
      </c>
      <c r="AK657" s="4">
        <v>0.25</v>
      </c>
      <c r="AL657" t="s">
        <v>957</v>
      </c>
    </row>
    <row r="658" spans="1:38" x14ac:dyDescent="0.35">
      <c r="A658" t="s">
        <v>460</v>
      </c>
      <c r="B658" s="2">
        <v>73</v>
      </c>
      <c r="C658" s="2" t="s">
        <v>505</v>
      </c>
      <c r="D658" s="2" t="s">
        <v>765</v>
      </c>
      <c r="E658" s="3">
        <v>9</v>
      </c>
      <c r="F658" s="3" t="s">
        <v>626</v>
      </c>
      <c r="G658" s="3" t="s">
        <v>180</v>
      </c>
      <c r="H658" s="3" t="s">
        <v>948</v>
      </c>
      <c r="I658" s="3">
        <v>0</v>
      </c>
      <c r="J658" s="18">
        <v>0</v>
      </c>
      <c r="K658" s="4">
        <v>0</v>
      </c>
      <c r="L658" s="4">
        <v>0</v>
      </c>
      <c r="M658" s="4">
        <v>0</v>
      </c>
      <c r="N658" s="4">
        <v>0</v>
      </c>
      <c r="O658" s="4">
        <v>0</v>
      </c>
      <c r="P658" s="4">
        <v>0</v>
      </c>
      <c r="Q658" s="4">
        <v>0</v>
      </c>
      <c r="R658" s="4">
        <v>0</v>
      </c>
      <c r="S658" s="4">
        <v>0</v>
      </c>
      <c r="T658" s="4">
        <v>0</v>
      </c>
      <c r="U658" s="4">
        <v>0</v>
      </c>
      <c r="V658" s="4">
        <v>0</v>
      </c>
      <c r="W658" s="4">
        <v>0</v>
      </c>
      <c r="X658" s="4">
        <v>0</v>
      </c>
      <c r="Y658" s="4">
        <v>0</v>
      </c>
      <c r="Z658" s="4">
        <v>0</v>
      </c>
      <c r="AA658" s="4">
        <v>0</v>
      </c>
      <c r="AB658" s="4">
        <v>0</v>
      </c>
      <c r="AC658" s="4">
        <v>0</v>
      </c>
      <c r="AD658" s="4">
        <v>0</v>
      </c>
      <c r="AE658" s="4">
        <v>0</v>
      </c>
      <c r="AF658" s="4">
        <v>0</v>
      </c>
      <c r="AG658" s="4">
        <v>0</v>
      </c>
      <c r="AH658" s="4">
        <v>0</v>
      </c>
      <c r="AI658" s="4">
        <v>0</v>
      </c>
      <c r="AJ658" s="4">
        <v>0</v>
      </c>
      <c r="AK658" s="4">
        <v>0</v>
      </c>
      <c r="AL658" t="s">
        <v>980</v>
      </c>
    </row>
    <row r="659" spans="1:38" x14ac:dyDescent="0.35">
      <c r="A659" t="s">
        <v>460</v>
      </c>
      <c r="B659" s="2">
        <v>74</v>
      </c>
      <c r="C659" s="2" t="s">
        <v>523</v>
      </c>
      <c r="D659" s="2" t="s">
        <v>766</v>
      </c>
      <c r="E659" s="3">
        <v>1</v>
      </c>
      <c r="F659" s="3" t="s">
        <v>631</v>
      </c>
      <c r="G659" s="3" t="s">
        <v>944</v>
      </c>
      <c r="H659" s="3" t="s">
        <v>948</v>
      </c>
      <c r="I659" s="3">
        <v>0</v>
      </c>
      <c r="J659" s="18">
        <v>7861</v>
      </c>
      <c r="K659" s="4">
        <v>7861</v>
      </c>
      <c r="L659" s="4">
        <v>7861</v>
      </c>
      <c r="M659" s="4">
        <v>7861</v>
      </c>
      <c r="N659" s="4">
        <v>7861</v>
      </c>
      <c r="O659" s="4">
        <v>7861</v>
      </c>
      <c r="P659" s="4">
        <v>7861</v>
      </c>
      <c r="Q659" s="4">
        <v>7861</v>
      </c>
      <c r="R659" s="4">
        <v>7861</v>
      </c>
      <c r="S659" s="4">
        <v>7861</v>
      </c>
      <c r="T659" s="4">
        <v>7861</v>
      </c>
      <c r="U659" s="4">
        <v>7861</v>
      </c>
      <c r="V659" s="4">
        <v>7861</v>
      </c>
      <c r="W659" s="4">
        <v>7861</v>
      </c>
      <c r="X659" s="4">
        <v>7861</v>
      </c>
      <c r="Y659" s="4">
        <v>7861</v>
      </c>
      <c r="Z659" s="4">
        <v>7861</v>
      </c>
      <c r="AA659" s="4">
        <v>7861</v>
      </c>
      <c r="AB659" s="4">
        <v>7861</v>
      </c>
      <c r="AC659" s="4">
        <v>7861</v>
      </c>
      <c r="AD659" s="4">
        <v>7861</v>
      </c>
      <c r="AE659" s="4">
        <v>7861</v>
      </c>
      <c r="AF659" s="4">
        <v>7861</v>
      </c>
      <c r="AG659" s="4">
        <v>7861</v>
      </c>
      <c r="AH659" s="4">
        <v>7861</v>
      </c>
      <c r="AI659" s="4">
        <v>7861</v>
      </c>
      <c r="AJ659" s="4">
        <v>7861</v>
      </c>
      <c r="AK659" s="4">
        <v>7861</v>
      </c>
      <c r="AL65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0" spans="1:38" x14ac:dyDescent="0.35">
      <c r="A660" t="s">
        <v>460</v>
      </c>
      <c r="B660" s="2">
        <v>74</v>
      </c>
      <c r="C660" s="2" t="s">
        <v>523</v>
      </c>
      <c r="D660" s="2" t="s">
        <v>766</v>
      </c>
      <c r="E660" s="3">
        <v>2</v>
      </c>
      <c r="F660" s="3" t="s">
        <v>632</v>
      </c>
      <c r="G660" s="3" t="s">
        <v>945</v>
      </c>
      <c r="H660" s="3" t="s">
        <v>948</v>
      </c>
      <c r="I660" s="3">
        <v>0</v>
      </c>
      <c r="J660" s="18">
        <v>156.19999999999999</v>
      </c>
      <c r="K660" s="4">
        <v>156.19999999999999</v>
      </c>
      <c r="L660" s="4">
        <v>156.19999999999999</v>
      </c>
      <c r="M660" s="4">
        <v>156.19999999999999</v>
      </c>
      <c r="N660" s="4">
        <v>156.19999999999999</v>
      </c>
      <c r="O660" s="4">
        <v>156.19999999999999</v>
      </c>
      <c r="P660" s="4">
        <v>156.19999999999999</v>
      </c>
      <c r="Q660" s="4">
        <v>156.19999999999999</v>
      </c>
      <c r="R660" s="4">
        <v>156.19999999999999</v>
      </c>
      <c r="S660" s="4">
        <v>156.19999999999999</v>
      </c>
      <c r="T660" s="4">
        <v>156.19999999999999</v>
      </c>
      <c r="U660" s="4">
        <v>156.19999999999999</v>
      </c>
      <c r="V660" s="4">
        <v>156.19999999999999</v>
      </c>
      <c r="W660" s="4">
        <v>156.19999999999999</v>
      </c>
      <c r="X660" s="4">
        <v>156.19999999999999</v>
      </c>
      <c r="Y660" s="4">
        <v>156.19999999999999</v>
      </c>
      <c r="Z660" s="4">
        <v>156.19999999999999</v>
      </c>
      <c r="AA660" s="4">
        <v>156.19999999999999</v>
      </c>
      <c r="AB660" s="4">
        <v>156.19999999999999</v>
      </c>
      <c r="AC660" s="4">
        <v>156.19999999999999</v>
      </c>
      <c r="AD660" s="4">
        <v>156.19999999999999</v>
      </c>
      <c r="AE660" s="4">
        <v>156.19999999999999</v>
      </c>
      <c r="AF660" s="4">
        <v>156.19999999999999</v>
      </c>
      <c r="AG660" s="4">
        <v>156.19999999999999</v>
      </c>
      <c r="AH660" s="4">
        <v>156.19999999999999</v>
      </c>
      <c r="AI660" s="4">
        <v>156.19999999999999</v>
      </c>
      <c r="AJ660" s="4">
        <v>156.19999999999999</v>
      </c>
      <c r="AK660" s="4">
        <v>156.19999999999999</v>
      </c>
      <c r="AL660"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1" spans="1:38" ht="100.4" customHeight="1" x14ac:dyDescent="0.35">
      <c r="A661" t="s">
        <v>460</v>
      </c>
      <c r="B661" s="2">
        <v>74</v>
      </c>
      <c r="C661" s="2" t="s">
        <v>523</v>
      </c>
      <c r="D661" s="2" t="s">
        <v>766</v>
      </c>
      <c r="E661" s="3">
        <v>3</v>
      </c>
      <c r="F661" s="3" t="s">
        <v>554</v>
      </c>
      <c r="G661" s="3" t="s">
        <v>180</v>
      </c>
      <c r="H661" s="3" t="s">
        <v>948</v>
      </c>
      <c r="I661" s="3">
        <v>0</v>
      </c>
      <c r="J661" s="18">
        <v>1.62</v>
      </c>
      <c r="K661" s="4">
        <v>1.62</v>
      </c>
      <c r="L661" s="4">
        <v>1.62</v>
      </c>
      <c r="M661" s="4">
        <v>1.62</v>
      </c>
      <c r="N661" s="4">
        <v>1.62</v>
      </c>
      <c r="O661" s="4">
        <v>1.62</v>
      </c>
      <c r="P661" s="4">
        <v>1.62</v>
      </c>
      <c r="Q661" s="4">
        <v>1.62</v>
      </c>
      <c r="R661" s="4">
        <v>1.62</v>
      </c>
      <c r="S661" s="4">
        <v>1.62</v>
      </c>
      <c r="T661" s="4">
        <v>1.62</v>
      </c>
      <c r="U661" s="4">
        <v>1.62</v>
      </c>
      <c r="V661" s="4">
        <v>1.62</v>
      </c>
      <c r="W661" s="4">
        <v>1.62</v>
      </c>
      <c r="X661" s="4">
        <v>1.62</v>
      </c>
      <c r="Y661" s="4">
        <v>1.62</v>
      </c>
      <c r="Z661" s="4">
        <v>1.62</v>
      </c>
      <c r="AA661" s="4">
        <v>1.62</v>
      </c>
      <c r="AB661" s="4">
        <v>1.62</v>
      </c>
      <c r="AC661" s="4">
        <v>1.62</v>
      </c>
      <c r="AD661" s="4">
        <v>1.62</v>
      </c>
      <c r="AE661" s="4">
        <v>1.62</v>
      </c>
      <c r="AF661" s="4">
        <v>1.62</v>
      </c>
      <c r="AG661" s="4">
        <v>1.62</v>
      </c>
      <c r="AH661" s="4">
        <v>1.62</v>
      </c>
      <c r="AI661" s="4">
        <v>1.62</v>
      </c>
      <c r="AJ661" s="4">
        <v>1.62</v>
      </c>
      <c r="AK661" s="4">
        <v>1.62</v>
      </c>
      <c r="AL661" t="s">
        <v>964</v>
      </c>
    </row>
    <row r="662" spans="1:38" x14ac:dyDescent="0.35">
      <c r="A662" t="s">
        <v>460</v>
      </c>
      <c r="B662" s="2">
        <v>74</v>
      </c>
      <c r="C662" s="2" t="s">
        <v>523</v>
      </c>
      <c r="D662" s="2" t="s">
        <v>766</v>
      </c>
      <c r="E662" s="3">
        <v>4</v>
      </c>
      <c r="F662" s="3" t="s">
        <v>617</v>
      </c>
      <c r="G662" s="3" t="s">
        <v>180</v>
      </c>
      <c r="H662" s="3" t="s">
        <v>948</v>
      </c>
      <c r="I662" s="3">
        <v>0</v>
      </c>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t="s">
        <v>965</v>
      </c>
    </row>
    <row r="663" spans="1:38" x14ac:dyDescent="0.35">
      <c r="A663" t="s">
        <v>460</v>
      </c>
      <c r="B663" s="2">
        <v>74</v>
      </c>
      <c r="C663" s="2" t="s">
        <v>523</v>
      </c>
      <c r="D663" s="2" t="s">
        <v>766</v>
      </c>
      <c r="E663" s="3">
        <v>5</v>
      </c>
      <c r="F663" s="3" t="s">
        <v>620</v>
      </c>
      <c r="G663" s="3" t="s">
        <v>182</v>
      </c>
      <c r="H663" s="3" t="s">
        <v>948</v>
      </c>
      <c r="I663" s="3">
        <v>0</v>
      </c>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t="s">
        <v>965</v>
      </c>
    </row>
    <row r="664" spans="1:38" x14ac:dyDescent="0.35">
      <c r="A664" t="s">
        <v>460</v>
      </c>
      <c r="B664" s="2">
        <v>74</v>
      </c>
      <c r="C664" s="2" t="s">
        <v>523</v>
      </c>
      <c r="D664" s="2" t="s">
        <v>766</v>
      </c>
      <c r="E664" s="3">
        <v>6</v>
      </c>
      <c r="F664" s="3" t="s">
        <v>672</v>
      </c>
      <c r="G664" s="3" t="s">
        <v>180</v>
      </c>
      <c r="H664" s="3" t="s">
        <v>948</v>
      </c>
      <c r="I664" s="3">
        <v>0</v>
      </c>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t="s">
        <v>966</v>
      </c>
    </row>
    <row r="665" spans="1:38" x14ac:dyDescent="0.35">
      <c r="A665" t="s">
        <v>460</v>
      </c>
      <c r="B665" s="2">
        <v>74</v>
      </c>
      <c r="C665" s="2" t="s">
        <v>523</v>
      </c>
      <c r="D665" s="2" t="s">
        <v>766</v>
      </c>
      <c r="E665" s="3">
        <v>7</v>
      </c>
      <c r="F665" s="3" t="s">
        <v>953</v>
      </c>
      <c r="G665" s="3" t="s">
        <v>954</v>
      </c>
      <c r="H665" s="3" t="s">
        <v>948</v>
      </c>
      <c r="I665" s="3">
        <v>0</v>
      </c>
      <c r="J665" s="18">
        <v>0.9</v>
      </c>
      <c r="K665" s="4">
        <v>0.9</v>
      </c>
      <c r="L665" s="4">
        <v>0.9</v>
      </c>
      <c r="M665" s="4">
        <v>0.9</v>
      </c>
      <c r="N665" s="4">
        <v>0.9</v>
      </c>
      <c r="O665" s="4">
        <v>0.9</v>
      </c>
      <c r="P665" s="4">
        <v>0.9</v>
      </c>
      <c r="Q665" s="4">
        <v>0.9</v>
      </c>
      <c r="R665" s="4">
        <v>0.9</v>
      </c>
      <c r="S665" s="4">
        <v>0.9</v>
      </c>
      <c r="T665" s="4">
        <v>0.9</v>
      </c>
      <c r="U665" s="4">
        <v>0.9</v>
      </c>
      <c r="V665" s="4">
        <v>0.9</v>
      </c>
      <c r="W665" s="4">
        <v>0.9</v>
      </c>
      <c r="X665" s="4">
        <v>0.9</v>
      </c>
      <c r="Y665" s="4">
        <v>0.9</v>
      </c>
      <c r="Z665" s="4">
        <v>0.9</v>
      </c>
      <c r="AA665" s="4">
        <v>0.9</v>
      </c>
      <c r="AB665" s="4">
        <v>0.9</v>
      </c>
      <c r="AC665" s="4">
        <v>0.9</v>
      </c>
      <c r="AD665" s="4">
        <v>0.9</v>
      </c>
      <c r="AE665" s="4">
        <v>0.9</v>
      </c>
      <c r="AF665" s="4">
        <v>0.9</v>
      </c>
      <c r="AG665" s="4">
        <v>0.9</v>
      </c>
      <c r="AH665" s="4">
        <v>0.9</v>
      </c>
      <c r="AI665" s="4">
        <v>0.9</v>
      </c>
      <c r="AJ665" s="4">
        <v>0.9</v>
      </c>
      <c r="AK665" s="4">
        <v>0.9</v>
      </c>
      <c r="AL665" t="s">
        <v>967</v>
      </c>
    </row>
    <row r="666" spans="1:38" x14ac:dyDescent="0.35">
      <c r="A666" t="s">
        <v>460</v>
      </c>
      <c r="B666" s="2">
        <v>74</v>
      </c>
      <c r="C666" s="2" t="s">
        <v>523</v>
      </c>
      <c r="D666" s="2" t="s">
        <v>766</v>
      </c>
      <c r="E666" s="3">
        <v>8</v>
      </c>
      <c r="F666" s="3" t="s">
        <v>956</v>
      </c>
      <c r="G666" s="3" t="s">
        <v>954</v>
      </c>
      <c r="H666" s="3" t="s">
        <v>948</v>
      </c>
      <c r="I666" s="3">
        <v>0</v>
      </c>
      <c r="J666" s="18">
        <v>0.33</v>
      </c>
      <c r="K666" s="4">
        <v>0.33</v>
      </c>
      <c r="L666" s="4">
        <v>0.33</v>
      </c>
      <c r="M666" s="4">
        <v>0.33</v>
      </c>
      <c r="N666" s="4">
        <v>0.33</v>
      </c>
      <c r="O666" s="4">
        <v>0.33</v>
      </c>
      <c r="P666" s="4">
        <v>0.33</v>
      </c>
      <c r="Q666" s="4">
        <v>0.33</v>
      </c>
      <c r="R666" s="4">
        <v>0.33</v>
      </c>
      <c r="S666" s="4">
        <v>0.33</v>
      </c>
      <c r="T666" s="4">
        <v>0.33</v>
      </c>
      <c r="U666" s="4">
        <v>0.33</v>
      </c>
      <c r="V666" s="4">
        <v>0.33</v>
      </c>
      <c r="W666" s="4">
        <v>0.33</v>
      </c>
      <c r="X666" s="4">
        <v>0.33</v>
      </c>
      <c r="Y666" s="4">
        <v>0.33</v>
      </c>
      <c r="Z666" s="4">
        <v>0.33</v>
      </c>
      <c r="AA666" s="4">
        <v>0.33</v>
      </c>
      <c r="AB666" s="4">
        <v>0.33</v>
      </c>
      <c r="AC666" s="4">
        <v>0.33</v>
      </c>
      <c r="AD666" s="4">
        <v>0.33</v>
      </c>
      <c r="AE666" s="4">
        <v>0.33</v>
      </c>
      <c r="AF666" s="4">
        <v>0.33</v>
      </c>
      <c r="AG666" s="4">
        <v>0.33</v>
      </c>
      <c r="AH666" s="4">
        <v>0.33</v>
      </c>
      <c r="AI666" s="4">
        <v>0.33</v>
      </c>
      <c r="AJ666" s="4">
        <v>0.33</v>
      </c>
      <c r="AK666" s="4">
        <v>0.33</v>
      </c>
      <c r="AL666" t="s">
        <v>957</v>
      </c>
    </row>
    <row r="667" spans="1:38" x14ac:dyDescent="0.35">
      <c r="A667" t="s">
        <v>460</v>
      </c>
      <c r="B667" s="2">
        <v>74</v>
      </c>
      <c r="C667" s="2" t="s">
        <v>523</v>
      </c>
      <c r="D667" s="2" t="s">
        <v>766</v>
      </c>
      <c r="E667" s="3">
        <v>9</v>
      </c>
      <c r="F667" s="3" t="s">
        <v>626</v>
      </c>
      <c r="G667" s="3" t="s">
        <v>180</v>
      </c>
      <c r="H667" s="3" t="s">
        <v>948</v>
      </c>
      <c r="I667" s="3">
        <v>0</v>
      </c>
      <c r="J667" s="18">
        <v>0</v>
      </c>
      <c r="K667" s="4">
        <v>0</v>
      </c>
      <c r="L667" s="4">
        <v>0</v>
      </c>
      <c r="M667" s="4">
        <v>0.7</v>
      </c>
      <c r="N667" s="4">
        <v>0</v>
      </c>
      <c r="O667" s="4">
        <v>0</v>
      </c>
      <c r="P667" s="4">
        <v>1.4</v>
      </c>
      <c r="Q667" s="4">
        <v>0</v>
      </c>
      <c r="R667" s="4">
        <v>0</v>
      </c>
      <c r="S667" s="4">
        <v>0</v>
      </c>
      <c r="T667" s="4">
        <v>0</v>
      </c>
      <c r="U667" s="4">
        <v>0</v>
      </c>
      <c r="V667" s="4">
        <v>0</v>
      </c>
      <c r="W667" s="4">
        <v>0</v>
      </c>
      <c r="X667" s="4">
        <v>0</v>
      </c>
      <c r="Y667" s="4">
        <v>0</v>
      </c>
      <c r="Z667" s="4">
        <v>0</v>
      </c>
      <c r="AA667" s="4">
        <v>0</v>
      </c>
      <c r="AB667" s="4">
        <v>0</v>
      </c>
      <c r="AC667" s="4">
        <v>0</v>
      </c>
      <c r="AD667" s="4">
        <v>0</v>
      </c>
      <c r="AE667" s="4">
        <v>0</v>
      </c>
      <c r="AF667" s="4">
        <v>0</v>
      </c>
      <c r="AG667" s="4">
        <v>0</v>
      </c>
      <c r="AH667" s="4">
        <v>0</v>
      </c>
      <c r="AI667" s="4">
        <v>0</v>
      </c>
      <c r="AJ667" s="4">
        <v>0</v>
      </c>
      <c r="AK667" s="4">
        <v>0</v>
      </c>
      <c r="AL667" t="s">
        <v>968</v>
      </c>
    </row>
    <row r="668" spans="1:38" x14ac:dyDescent="0.35">
      <c r="A668" t="s">
        <v>460</v>
      </c>
      <c r="B668" s="2">
        <v>75</v>
      </c>
      <c r="C668" s="2" t="s">
        <v>489</v>
      </c>
      <c r="D668" s="2" t="s">
        <v>767</v>
      </c>
      <c r="E668" s="3">
        <v>1</v>
      </c>
      <c r="F668" s="3" t="s">
        <v>631</v>
      </c>
      <c r="G668" s="3" t="s">
        <v>944</v>
      </c>
      <c r="H668" s="3" t="s">
        <v>948</v>
      </c>
      <c r="I668" s="3">
        <v>0</v>
      </c>
      <c r="J668" s="18">
        <v>7861</v>
      </c>
      <c r="K668" s="4">
        <v>7861</v>
      </c>
      <c r="L668" s="4">
        <v>7861</v>
      </c>
      <c r="M668" s="4">
        <v>7861</v>
      </c>
      <c r="N668" s="4">
        <v>7861</v>
      </c>
      <c r="O668" s="4">
        <v>7861</v>
      </c>
      <c r="P668" s="4">
        <v>7861</v>
      </c>
      <c r="Q668" s="4">
        <v>7861</v>
      </c>
      <c r="R668" s="4">
        <v>7861</v>
      </c>
      <c r="S668" s="4">
        <v>7861</v>
      </c>
      <c r="T668" s="4">
        <v>7861</v>
      </c>
      <c r="U668" s="4">
        <v>7861</v>
      </c>
      <c r="V668" s="4">
        <v>7861</v>
      </c>
      <c r="W668" s="4">
        <v>7861</v>
      </c>
      <c r="X668" s="4">
        <v>7861</v>
      </c>
      <c r="Y668" s="4">
        <v>7861</v>
      </c>
      <c r="Z668" s="4">
        <v>7861</v>
      </c>
      <c r="AA668" s="4">
        <v>7861</v>
      </c>
      <c r="AB668" s="4">
        <v>7861</v>
      </c>
      <c r="AC668" s="4">
        <v>7861</v>
      </c>
      <c r="AD668" s="4">
        <v>7861</v>
      </c>
      <c r="AE668" s="4">
        <v>7861</v>
      </c>
      <c r="AF668" s="4">
        <v>7861</v>
      </c>
      <c r="AG668" s="4">
        <v>7861</v>
      </c>
      <c r="AH668" s="4">
        <v>7861</v>
      </c>
      <c r="AI668" s="4">
        <v>7861</v>
      </c>
      <c r="AJ668" s="4">
        <v>7861</v>
      </c>
      <c r="AK668" s="4">
        <v>7861</v>
      </c>
      <c r="AL66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69" spans="1:38" x14ac:dyDescent="0.35">
      <c r="A669" t="s">
        <v>460</v>
      </c>
      <c r="B669" s="2">
        <v>75</v>
      </c>
      <c r="C669" s="2" t="s">
        <v>489</v>
      </c>
      <c r="D669" s="2" t="s">
        <v>767</v>
      </c>
      <c r="E669" s="3">
        <v>2</v>
      </c>
      <c r="F669" s="3" t="s">
        <v>632</v>
      </c>
      <c r="G669" s="3" t="s">
        <v>945</v>
      </c>
      <c r="H669" s="3" t="s">
        <v>948</v>
      </c>
      <c r="I669" s="3">
        <v>0</v>
      </c>
      <c r="J669" s="18">
        <v>156.19999999999999</v>
      </c>
      <c r="K669" s="4">
        <v>156.19999999999999</v>
      </c>
      <c r="L669" s="4">
        <v>156.19999999999999</v>
      </c>
      <c r="M669" s="4">
        <v>156.19999999999999</v>
      </c>
      <c r="N669" s="4">
        <v>156.19999999999999</v>
      </c>
      <c r="O669" s="4">
        <v>156.19999999999999</v>
      </c>
      <c r="P669" s="4">
        <v>156.19999999999999</v>
      </c>
      <c r="Q669" s="4">
        <v>156.19999999999999</v>
      </c>
      <c r="R669" s="4">
        <v>156.19999999999999</v>
      </c>
      <c r="S669" s="4">
        <v>156.19999999999999</v>
      </c>
      <c r="T669" s="4">
        <v>156.19999999999999</v>
      </c>
      <c r="U669" s="4">
        <v>156.19999999999999</v>
      </c>
      <c r="V669" s="4">
        <v>156.19999999999999</v>
      </c>
      <c r="W669" s="4">
        <v>156.19999999999999</v>
      </c>
      <c r="X669" s="4">
        <v>156.19999999999999</v>
      </c>
      <c r="Y669" s="4">
        <v>156.19999999999999</v>
      </c>
      <c r="Z669" s="4">
        <v>156.19999999999999</v>
      </c>
      <c r="AA669" s="4">
        <v>156.19999999999999</v>
      </c>
      <c r="AB669" s="4">
        <v>156.19999999999999</v>
      </c>
      <c r="AC669" s="4">
        <v>156.19999999999999</v>
      </c>
      <c r="AD669" s="4">
        <v>156.19999999999999</v>
      </c>
      <c r="AE669" s="4">
        <v>156.19999999999999</v>
      </c>
      <c r="AF669" s="4">
        <v>156.19999999999999</v>
      </c>
      <c r="AG669" s="4">
        <v>156.19999999999999</v>
      </c>
      <c r="AH669" s="4">
        <v>156.19999999999999</v>
      </c>
      <c r="AI669" s="4">
        <v>156.19999999999999</v>
      </c>
      <c r="AJ669" s="4">
        <v>156.19999999999999</v>
      </c>
      <c r="AK669" s="4">
        <v>156.19999999999999</v>
      </c>
      <c r="AL669"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0" spans="1:38" ht="100.4" customHeight="1" x14ac:dyDescent="0.35">
      <c r="A670" t="s">
        <v>460</v>
      </c>
      <c r="B670" s="2">
        <v>75</v>
      </c>
      <c r="C670" s="2" t="s">
        <v>489</v>
      </c>
      <c r="D670" s="2" t="s">
        <v>767</v>
      </c>
      <c r="E670" s="3">
        <v>3</v>
      </c>
      <c r="F670" s="3" t="s">
        <v>554</v>
      </c>
      <c r="G670" s="3" t="s">
        <v>180</v>
      </c>
      <c r="H670" s="3" t="s">
        <v>948</v>
      </c>
      <c r="I670" s="3">
        <v>0</v>
      </c>
      <c r="J670" s="18">
        <v>3.32</v>
      </c>
      <c r="K670" s="4">
        <v>3.32</v>
      </c>
      <c r="L670" s="4">
        <v>3.32</v>
      </c>
      <c r="M670" s="4">
        <v>3.32</v>
      </c>
      <c r="N670" s="4">
        <v>3.32</v>
      </c>
      <c r="O670" s="4">
        <v>3.32</v>
      </c>
      <c r="P670" s="4">
        <v>3.32</v>
      </c>
      <c r="Q670" s="4">
        <v>3.32</v>
      </c>
      <c r="R670" s="4">
        <v>3.32</v>
      </c>
      <c r="S670" s="4">
        <v>3.32</v>
      </c>
      <c r="T670" s="4">
        <v>3.32</v>
      </c>
      <c r="U670" s="4">
        <v>3.32</v>
      </c>
      <c r="V670" s="4">
        <v>3.32</v>
      </c>
      <c r="W670" s="4">
        <v>3.32</v>
      </c>
      <c r="X670" s="4">
        <v>3.32</v>
      </c>
      <c r="Y670" s="4">
        <v>3.32</v>
      </c>
      <c r="Z670" s="4">
        <v>3.32</v>
      </c>
      <c r="AA670" s="4">
        <v>3.32</v>
      </c>
      <c r="AB670" s="4">
        <v>3.32</v>
      </c>
      <c r="AC670" s="4">
        <v>3.32</v>
      </c>
      <c r="AD670" s="4">
        <v>3.32</v>
      </c>
      <c r="AE670" s="4">
        <v>3.32</v>
      </c>
      <c r="AF670" s="4">
        <v>3.32</v>
      </c>
      <c r="AG670" s="4">
        <v>3.32</v>
      </c>
      <c r="AH670" s="4">
        <v>3.32</v>
      </c>
      <c r="AI670" s="4">
        <v>3.32</v>
      </c>
      <c r="AJ670" s="4">
        <v>3.32</v>
      </c>
      <c r="AK670" s="4">
        <v>3.32</v>
      </c>
      <c r="AL670" t="s">
        <v>964</v>
      </c>
    </row>
    <row r="671" spans="1:38" x14ac:dyDescent="0.35">
      <c r="A671" t="s">
        <v>460</v>
      </c>
      <c r="B671" s="2">
        <v>75</v>
      </c>
      <c r="C671" s="2" t="s">
        <v>489</v>
      </c>
      <c r="D671" s="2" t="s">
        <v>767</v>
      </c>
      <c r="E671" s="3">
        <v>4</v>
      </c>
      <c r="F671" s="3" t="s">
        <v>617</v>
      </c>
      <c r="G671" s="3" t="s">
        <v>180</v>
      </c>
      <c r="H671" s="3" t="s">
        <v>948</v>
      </c>
      <c r="I671" s="3">
        <v>0</v>
      </c>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t="s">
        <v>965</v>
      </c>
    </row>
    <row r="672" spans="1:38" x14ac:dyDescent="0.35">
      <c r="A672" t="s">
        <v>460</v>
      </c>
      <c r="B672" s="2">
        <v>75</v>
      </c>
      <c r="C672" s="2" t="s">
        <v>489</v>
      </c>
      <c r="D672" s="2" t="s">
        <v>767</v>
      </c>
      <c r="E672" s="3">
        <v>5</v>
      </c>
      <c r="F672" s="3" t="s">
        <v>620</v>
      </c>
      <c r="G672" s="3" t="s">
        <v>182</v>
      </c>
      <c r="H672" s="3" t="s">
        <v>948</v>
      </c>
      <c r="I672" s="3">
        <v>0</v>
      </c>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t="s">
        <v>965</v>
      </c>
    </row>
    <row r="673" spans="1:38" x14ac:dyDescent="0.35">
      <c r="A673" t="s">
        <v>460</v>
      </c>
      <c r="B673" s="2">
        <v>75</v>
      </c>
      <c r="C673" s="2" t="s">
        <v>489</v>
      </c>
      <c r="D673" s="2" t="s">
        <v>767</v>
      </c>
      <c r="E673" s="3">
        <v>6</v>
      </c>
      <c r="F673" s="3" t="s">
        <v>672</v>
      </c>
      <c r="G673" s="3" t="s">
        <v>180</v>
      </c>
      <c r="H673" s="3" t="s">
        <v>948</v>
      </c>
      <c r="I673" s="3">
        <v>0</v>
      </c>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t="s">
        <v>966</v>
      </c>
    </row>
    <row r="674" spans="1:38" x14ac:dyDescent="0.35">
      <c r="A674" t="s">
        <v>460</v>
      </c>
      <c r="B674" s="2">
        <v>75</v>
      </c>
      <c r="C674" s="2" t="s">
        <v>489</v>
      </c>
      <c r="D674" s="2" t="s">
        <v>767</v>
      </c>
      <c r="E674" s="3">
        <v>7</v>
      </c>
      <c r="F674" s="3" t="s">
        <v>953</v>
      </c>
      <c r="G674" s="3" t="s">
        <v>954</v>
      </c>
      <c r="H674" s="3" t="s">
        <v>948</v>
      </c>
      <c r="I674" s="3">
        <v>0</v>
      </c>
      <c r="J674" s="18">
        <v>0.9</v>
      </c>
      <c r="K674" s="4">
        <v>0.9</v>
      </c>
      <c r="L674" s="4">
        <v>0.9</v>
      </c>
      <c r="M674" s="4">
        <v>0.9</v>
      </c>
      <c r="N674" s="4">
        <v>0.9</v>
      </c>
      <c r="O674" s="4">
        <v>0.9</v>
      </c>
      <c r="P674" s="4">
        <v>0.9</v>
      </c>
      <c r="Q674" s="4">
        <v>0.9</v>
      </c>
      <c r="R674" s="4">
        <v>0.9</v>
      </c>
      <c r="S674" s="4">
        <v>0.9</v>
      </c>
      <c r="T674" s="4">
        <v>0.9</v>
      </c>
      <c r="U674" s="4">
        <v>0.9</v>
      </c>
      <c r="V674" s="4">
        <v>0.9</v>
      </c>
      <c r="W674" s="4">
        <v>0.9</v>
      </c>
      <c r="X674" s="4">
        <v>0.9</v>
      </c>
      <c r="Y674" s="4">
        <v>0.9</v>
      </c>
      <c r="Z674" s="4">
        <v>0.9</v>
      </c>
      <c r="AA674" s="4">
        <v>0.9</v>
      </c>
      <c r="AB674" s="4">
        <v>0.9</v>
      </c>
      <c r="AC674" s="4">
        <v>0.9</v>
      </c>
      <c r="AD674" s="4">
        <v>0.9</v>
      </c>
      <c r="AE674" s="4">
        <v>0.9</v>
      </c>
      <c r="AF674" s="4">
        <v>0.9</v>
      </c>
      <c r="AG674" s="4">
        <v>0.9</v>
      </c>
      <c r="AH674" s="4">
        <v>0.9</v>
      </c>
      <c r="AI674" s="4">
        <v>0.9</v>
      </c>
      <c r="AJ674" s="4">
        <v>0.9</v>
      </c>
      <c r="AK674" s="4">
        <v>0.9</v>
      </c>
      <c r="AL674" t="s">
        <v>967</v>
      </c>
    </row>
    <row r="675" spans="1:38" x14ac:dyDescent="0.35">
      <c r="A675" t="s">
        <v>460</v>
      </c>
      <c r="B675" s="2">
        <v>75</v>
      </c>
      <c r="C675" s="2" t="s">
        <v>489</v>
      </c>
      <c r="D675" s="2" t="s">
        <v>767</v>
      </c>
      <c r="E675" s="3">
        <v>8</v>
      </c>
      <c r="F675" s="3" t="s">
        <v>956</v>
      </c>
      <c r="G675" s="3" t="s">
        <v>954</v>
      </c>
      <c r="H675" s="3" t="s">
        <v>948</v>
      </c>
      <c r="I675" s="3">
        <v>0</v>
      </c>
      <c r="J675" s="18">
        <v>0.33</v>
      </c>
      <c r="K675" s="4">
        <v>0.33</v>
      </c>
      <c r="L675" s="4">
        <v>0.33</v>
      </c>
      <c r="M675" s="4">
        <v>0.33</v>
      </c>
      <c r="N675" s="4">
        <v>0.33</v>
      </c>
      <c r="O675" s="4">
        <v>0.33</v>
      </c>
      <c r="P675" s="4">
        <v>0.33</v>
      </c>
      <c r="Q675" s="4">
        <v>0.33</v>
      </c>
      <c r="R675" s="4">
        <v>0.33</v>
      </c>
      <c r="S675" s="4">
        <v>0.33</v>
      </c>
      <c r="T675" s="4">
        <v>0.33</v>
      </c>
      <c r="U675" s="4">
        <v>0.33</v>
      </c>
      <c r="V675" s="4">
        <v>0.33</v>
      </c>
      <c r="W675" s="4">
        <v>0.33</v>
      </c>
      <c r="X675" s="4">
        <v>0.33</v>
      </c>
      <c r="Y675" s="4">
        <v>0.33</v>
      </c>
      <c r="Z675" s="4">
        <v>0.33</v>
      </c>
      <c r="AA675" s="4">
        <v>0.33</v>
      </c>
      <c r="AB675" s="4">
        <v>0.33</v>
      </c>
      <c r="AC675" s="4">
        <v>0.33</v>
      </c>
      <c r="AD675" s="4">
        <v>0.33</v>
      </c>
      <c r="AE675" s="4">
        <v>0.33</v>
      </c>
      <c r="AF675" s="4">
        <v>0.33</v>
      </c>
      <c r="AG675" s="4">
        <v>0.33</v>
      </c>
      <c r="AH675" s="4">
        <v>0.33</v>
      </c>
      <c r="AI675" s="4">
        <v>0.33</v>
      </c>
      <c r="AJ675" s="4">
        <v>0.33</v>
      </c>
      <c r="AK675" s="4">
        <v>0.33</v>
      </c>
      <c r="AL675" t="s">
        <v>957</v>
      </c>
    </row>
    <row r="676" spans="1:38" x14ac:dyDescent="0.35">
      <c r="A676" t="s">
        <v>460</v>
      </c>
      <c r="B676" s="2">
        <v>75</v>
      </c>
      <c r="C676" s="2" t="s">
        <v>489</v>
      </c>
      <c r="D676" s="2" t="s">
        <v>767</v>
      </c>
      <c r="E676" s="3">
        <v>9</v>
      </c>
      <c r="F676" s="3" t="s">
        <v>626</v>
      </c>
      <c r="G676" s="3" t="s">
        <v>180</v>
      </c>
      <c r="H676" s="3" t="s">
        <v>948</v>
      </c>
      <c r="I676" s="3">
        <v>0</v>
      </c>
      <c r="J676" s="18">
        <v>0</v>
      </c>
      <c r="K676" s="4">
        <v>0.5</v>
      </c>
      <c r="L676" s="4">
        <v>4</v>
      </c>
      <c r="M676" s="4">
        <v>0</v>
      </c>
      <c r="N676" s="4">
        <v>0</v>
      </c>
      <c r="O676" s="4">
        <v>0</v>
      </c>
      <c r="P676" s="4">
        <v>0</v>
      </c>
      <c r="Q676" s="4">
        <v>0</v>
      </c>
      <c r="R676" s="4">
        <v>0</v>
      </c>
      <c r="S676" s="4">
        <v>0</v>
      </c>
      <c r="T676" s="4">
        <v>0</v>
      </c>
      <c r="U676" s="4">
        <v>0</v>
      </c>
      <c r="V676" s="4">
        <v>0</v>
      </c>
      <c r="W676" s="4">
        <v>0</v>
      </c>
      <c r="X676" s="4">
        <v>0</v>
      </c>
      <c r="Y676" s="4">
        <v>0</v>
      </c>
      <c r="Z676" s="4">
        <v>0</v>
      </c>
      <c r="AA676" s="4">
        <v>0</v>
      </c>
      <c r="AB676" s="4">
        <v>0</v>
      </c>
      <c r="AC676" s="4">
        <v>0</v>
      </c>
      <c r="AD676" s="4">
        <v>0</v>
      </c>
      <c r="AE676" s="4">
        <v>0</v>
      </c>
      <c r="AF676" s="4">
        <v>0</v>
      </c>
      <c r="AG676" s="4">
        <v>0</v>
      </c>
      <c r="AH676" s="4">
        <v>0</v>
      </c>
      <c r="AI676" s="4">
        <v>0</v>
      </c>
      <c r="AJ676" s="4">
        <v>0</v>
      </c>
      <c r="AK676" s="4">
        <v>0</v>
      </c>
      <c r="AL676" t="s">
        <v>968</v>
      </c>
    </row>
    <row r="677" spans="1:38" x14ac:dyDescent="0.35">
      <c r="A677" t="s">
        <v>460</v>
      </c>
      <c r="B677" s="2">
        <v>76</v>
      </c>
      <c r="C677" s="2" t="s">
        <v>768</v>
      </c>
      <c r="D677" s="2" t="s">
        <v>769</v>
      </c>
      <c r="E677" s="3">
        <v>1</v>
      </c>
      <c r="F677" s="3" t="s">
        <v>631</v>
      </c>
      <c r="G677" s="3" t="s">
        <v>944</v>
      </c>
      <c r="H677" s="3" t="s">
        <v>948</v>
      </c>
      <c r="I677" s="3">
        <v>0</v>
      </c>
      <c r="J677" s="18">
        <v>7861</v>
      </c>
      <c r="K677" s="4">
        <v>7861</v>
      </c>
      <c r="L677" s="4">
        <v>7861</v>
      </c>
      <c r="M677" s="4">
        <v>7861</v>
      </c>
      <c r="N677" s="4">
        <v>7861</v>
      </c>
      <c r="O677" s="4">
        <v>7861</v>
      </c>
      <c r="P677" s="4">
        <v>7861</v>
      </c>
      <c r="Q677" s="4">
        <v>7861</v>
      </c>
      <c r="R677" s="4">
        <v>7861</v>
      </c>
      <c r="S677" s="4">
        <v>7861</v>
      </c>
      <c r="T677" s="4">
        <v>7861</v>
      </c>
      <c r="U677" s="4">
        <v>7861</v>
      </c>
      <c r="V677" s="4">
        <v>7861</v>
      </c>
      <c r="W677" s="4">
        <v>7861</v>
      </c>
      <c r="X677" s="4">
        <v>7861</v>
      </c>
      <c r="Y677" s="4">
        <v>7861</v>
      </c>
      <c r="Z677" s="4">
        <v>7861</v>
      </c>
      <c r="AA677" s="4">
        <v>7861</v>
      </c>
      <c r="AB677" s="4">
        <v>7861</v>
      </c>
      <c r="AC677" s="4">
        <v>7861</v>
      </c>
      <c r="AD677" s="4">
        <v>7861</v>
      </c>
      <c r="AE677" s="4">
        <v>7861</v>
      </c>
      <c r="AF677" s="4">
        <v>7861</v>
      </c>
      <c r="AG677" s="4">
        <v>7861</v>
      </c>
      <c r="AH677" s="4">
        <v>7861</v>
      </c>
      <c r="AI677" s="4">
        <v>7861</v>
      </c>
      <c r="AJ677" s="4">
        <v>7861</v>
      </c>
      <c r="AK677" s="4">
        <v>7861</v>
      </c>
      <c r="AL67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8" spans="1:38" x14ac:dyDescent="0.35">
      <c r="A678" t="s">
        <v>460</v>
      </c>
      <c r="B678" s="2">
        <v>76</v>
      </c>
      <c r="C678" s="2" t="s">
        <v>768</v>
      </c>
      <c r="D678" s="2" t="s">
        <v>769</v>
      </c>
      <c r="E678" s="3">
        <v>2</v>
      </c>
      <c r="F678" s="3" t="s">
        <v>632</v>
      </c>
      <c r="G678" s="3" t="s">
        <v>945</v>
      </c>
      <c r="H678" s="3" t="s">
        <v>948</v>
      </c>
      <c r="I678" s="3">
        <v>0</v>
      </c>
      <c r="J678" s="18">
        <v>156.19999999999999</v>
      </c>
      <c r="K678" s="4">
        <v>156.19999999999999</v>
      </c>
      <c r="L678" s="4">
        <v>156.19999999999999</v>
      </c>
      <c r="M678" s="4">
        <v>156.19999999999999</v>
      </c>
      <c r="N678" s="4">
        <v>156.19999999999999</v>
      </c>
      <c r="O678" s="4">
        <v>156.19999999999999</v>
      </c>
      <c r="P678" s="4">
        <v>156.19999999999999</v>
      </c>
      <c r="Q678" s="4">
        <v>156.19999999999999</v>
      </c>
      <c r="R678" s="4">
        <v>156.19999999999999</v>
      </c>
      <c r="S678" s="4">
        <v>156.19999999999999</v>
      </c>
      <c r="T678" s="4">
        <v>156.19999999999999</v>
      </c>
      <c r="U678" s="4">
        <v>156.19999999999999</v>
      </c>
      <c r="V678" s="4">
        <v>156.19999999999999</v>
      </c>
      <c r="W678" s="4">
        <v>156.19999999999999</v>
      </c>
      <c r="X678" s="4">
        <v>156.19999999999999</v>
      </c>
      <c r="Y678" s="4">
        <v>156.19999999999999</v>
      </c>
      <c r="Z678" s="4">
        <v>156.19999999999999</v>
      </c>
      <c r="AA678" s="4">
        <v>156.19999999999999</v>
      </c>
      <c r="AB678" s="4">
        <v>156.19999999999999</v>
      </c>
      <c r="AC678" s="4">
        <v>156.19999999999999</v>
      </c>
      <c r="AD678" s="4">
        <v>156.19999999999999</v>
      </c>
      <c r="AE678" s="4">
        <v>156.19999999999999</v>
      </c>
      <c r="AF678" s="4">
        <v>156.19999999999999</v>
      </c>
      <c r="AG678" s="4">
        <v>156.19999999999999</v>
      </c>
      <c r="AH678" s="4">
        <v>156.19999999999999</v>
      </c>
      <c r="AI678" s="4">
        <v>156.19999999999999</v>
      </c>
      <c r="AJ678" s="4">
        <v>156.19999999999999</v>
      </c>
      <c r="AK678" s="4">
        <v>156.19999999999999</v>
      </c>
      <c r="AL678"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79" spans="1:38" ht="100.4" customHeight="1" x14ac:dyDescent="0.35">
      <c r="A679" t="s">
        <v>460</v>
      </c>
      <c r="B679" s="2">
        <v>76</v>
      </c>
      <c r="C679" s="2" t="s">
        <v>768</v>
      </c>
      <c r="D679" s="2" t="s">
        <v>769</v>
      </c>
      <c r="E679" s="3">
        <v>3</v>
      </c>
      <c r="F679" s="3" t="s">
        <v>554</v>
      </c>
      <c r="G679" s="3" t="s">
        <v>180</v>
      </c>
      <c r="H679" s="3" t="s">
        <v>948</v>
      </c>
      <c r="I679" s="3">
        <v>0</v>
      </c>
      <c r="J679" s="4">
        <v>0</v>
      </c>
      <c r="K679" s="4">
        <v>0</v>
      </c>
      <c r="L679" s="4">
        <v>0</v>
      </c>
      <c r="M679" s="4">
        <v>0</v>
      </c>
      <c r="N679" s="4">
        <v>0</v>
      </c>
      <c r="O679" s="4">
        <v>0</v>
      </c>
      <c r="P679" s="4">
        <v>0</v>
      </c>
      <c r="Q679" s="4">
        <v>0</v>
      </c>
      <c r="R679" s="4">
        <v>0</v>
      </c>
      <c r="S679" s="4">
        <v>0</v>
      </c>
      <c r="T679" s="4">
        <v>0</v>
      </c>
      <c r="U679" s="4">
        <v>0</v>
      </c>
      <c r="V679" s="4">
        <v>0</v>
      </c>
      <c r="W679" s="4">
        <v>0</v>
      </c>
      <c r="X679" s="4">
        <v>0</v>
      </c>
      <c r="Y679" s="4">
        <v>0</v>
      </c>
      <c r="Z679" s="4">
        <v>0</v>
      </c>
      <c r="AA679" s="4">
        <v>0</v>
      </c>
      <c r="AB679" s="4">
        <v>0</v>
      </c>
      <c r="AC679" s="4">
        <v>0</v>
      </c>
      <c r="AD679" s="4">
        <v>0</v>
      </c>
      <c r="AE679" s="4">
        <v>0</v>
      </c>
      <c r="AF679" s="4">
        <v>0</v>
      </c>
      <c r="AG679" s="4">
        <v>0</v>
      </c>
      <c r="AH679" s="4">
        <v>0</v>
      </c>
      <c r="AI679" s="4">
        <v>0</v>
      </c>
      <c r="AJ679" s="4">
        <v>0</v>
      </c>
      <c r="AK679" s="4">
        <v>0</v>
      </c>
      <c r="AL679" t="s">
        <v>964</v>
      </c>
    </row>
    <row r="680" spans="1:38" x14ac:dyDescent="0.35">
      <c r="A680" t="s">
        <v>460</v>
      </c>
      <c r="B680" s="2">
        <v>76</v>
      </c>
      <c r="C680" s="2" t="s">
        <v>768</v>
      </c>
      <c r="D680" s="2" t="s">
        <v>769</v>
      </c>
      <c r="E680" s="3">
        <v>4</v>
      </c>
      <c r="F680" s="3" t="s">
        <v>617</v>
      </c>
      <c r="G680" s="3" t="s">
        <v>180</v>
      </c>
      <c r="H680" s="3" t="s">
        <v>948</v>
      </c>
      <c r="I680" s="3">
        <v>0</v>
      </c>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t="s">
        <v>965</v>
      </c>
    </row>
    <row r="681" spans="1:38" x14ac:dyDescent="0.35">
      <c r="A681" t="s">
        <v>460</v>
      </c>
      <c r="B681" s="2">
        <v>76</v>
      </c>
      <c r="C681" s="2" t="s">
        <v>768</v>
      </c>
      <c r="D681" s="2" t="s">
        <v>769</v>
      </c>
      <c r="E681" s="3">
        <v>5</v>
      </c>
      <c r="F681" s="3" t="s">
        <v>620</v>
      </c>
      <c r="G681" s="3" t="s">
        <v>182</v>
      </c>
      <c r="H681" s="3" t="s">
        <v>948</v>
      </c>
      <c r="I681" s="3">
        <v>0</v>
      </c>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t="s">
        <v>965</v>
      </c>
    </row>
    <row r="682" spans="1:38" x14ac:dyDescent="0.35">
      <c r="A682" t="s">
        <v>460</v>
      </c>
      <c r="B682" s="2">
        <v>76</v>
      </c>
      <c r="C682" s="2" t="s">
        <v>768</v>
      </c>
      <c r="D682" s="2" t="s">
        <v>769</v>
      </c>
      <c r="E682" s="3">
        <v>6</v>
      </c>
      <c r="F682" s="3" t="s">
        <v>672</v>
      </c>
      <c r="G682" s="3" t="s">
        <v>180</v>
      </c>
      <c r="H682" s="3" t="s">
        <v>948</v>
      </c>
      <c r="I682" s="3">
        <v>0</v>
      </c>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t="s">
        <v>966</v>
      </c>
    </row>
    <row r="683" spans="1:38" x14ac:dyDescent="0.35">
      <c r="A683" t="s">
        <v>460</v>
      </c>
      <c r="B683" s="2">
        <v>76</v>
      </c>
      <c r="C683" s="2" t="s">
        <v>768</v>
      </c>
      <c r="D683" s="2" t="s">
        <v>769</v>
      </c>
      <c r="E683" s="3">
        <v>7</v>
      </c>
      <c r="F683" s="3" t="s">
        <v>953</v>
      </c>
      <c r="G683" s="3" t="s">
        <v>954</v>
      </c>
      <c r="H683" s="3" t="s">
        <v>948</v>
      </c>
      <c r="I683" s="3">
        <v>0</v>
      </c>
      <c r="J683" s="18">
        <v>0.9</v>
      </c>
      <c r="K683" s="4">
        <v>0.9</v>
      </c>
      <c r="L683" s="4">
        <v>0.9</v>
      </c>
      <c r="M683" s="4">
        <v>0.9</v>
      </c>
      <c r="N683" s="4">
        <v>0.9</v>
      </c>
      <c r="O683" s="4">
        <v>0.9</v>
      </c>
      <c r="P683" s="4">
        <v>0.9</v>
      </c>
      <c r="Q683" s="4">
        <v>0.9</v>
      </c>
      <c r="R683" s="4">
        <v>0.9</v>
      </c>
      <c r="S683" s="4">
        <v>0.9</v>
      </c>
      <c r="T683" s="4">
        <v>0.9</v>
      </c>
      <c r="U683" s="4">
        <v>0.9</v>
      </c>
      <c r="V683" s="4">
        <v>0.9</v>
      </c>
      <c r="W683" s="4">
        <v>0.9</v>
      </c>
      <c r="X683" s="4">
        <v>0.9</v>
      </c>
      <c r="Y683" s="4">
        <v>0.9</v>
      </c>
      <c r="Z683" s="4">
        <v>0.9</v>
      </c>
      <c r="AA683" s="4">
        <v>0.9</v>
      </c>
      <c r="AB683" s="4">
        <v>0.9</v>
      </c>
      <c r="AC683" s="4">
        <v>0.9</v>
      </c>
      <c r="AD683" s="4">
        <v>0.9</v>
      </c>
      <c r="AE683" s="4">
        <v>0.9</v>
      </c>
      <c r="AF683" s="4">
        <v>0.9</v>
      </c>
      <c r="AG683" s="4">
        <v>0.9</v>
      </c>
      <c r="AH683" s="4">
        <v>0.9</v>
      </c>
      <c r="AI683" s="4">
        <v>0.9</v>
      </c>
      <c r="AJ683" s="4">
        <v>0.9</v>
      </c>
      <c r="AK683" s="4">
        <v>0.9</v>
      </c>
      <c r="AL683" t="s">
        <v>967</v>
      </c>
    </row>
    <row r="684" spans="1:38" x14ac:dyDescent="0.35">
      <c r="A684" t="s">
        <v>460</v>
      </c>
      <c r="B684" s="2">
        <v>76</v>
      </c>
      <c r="C684" s="2" t="s">
        <v>768</v>
      </c>
      <c r="D684" s="2" t="s">
        <v>769</v>
      </c>
      <c r="E684" s="3">
        <v>8</v>
      </c>
      <c r="F684" s="3" t="s">
        <v>956</v>
      </c>
      <c r="G684" s="3" t="s">
        <v>954</v>
      </c>
      <c r="H684" s="3" t="s">
        <v>948</v>
      </c>
      <c r="I684" s="3">
        <v>0</v>
      </c>
      <c r="J684" s="18">
        <v>0.33</v>
      </c>
      <c r="K684" s="4">
        <v>0.33</v>
      </c>
      <c r="L684" s="4">
        <v>0.33</v>
      </c>
      <c r="M684" s="4">
        <v>0.33</v>
      </c>
      <c r="N684" s="4">
        <v>0.33</v>
      </c>
      <c r="O684" s="4">
        <v>0.33</v>
      </c>
      <c r="P684" s="4">
        <v>0.33</v>
      </c>
      <c r="Q684" s="4">
        <v>0.33</v>
      </c>
      <c r="R684" s="4">
        <v>0.33</v>
      </c>
      <c r="S684" s="4">
        <v>0.33</v>
      </c>
      <c r="T684" s="4">
        <v>0.33</v>
      </c>
      <c r="U684" s="4">
        <v>0.33</v>
      </c>
      <c r="V684" s="4">
        <v>0.33</v>
      </c>
      <c r="W684" s="4">
        <v>0.33</v>
      </c>
      <c r="X684" s="4">
        <v>0.33</v>
      </c>
      <c r="Y684" s="4">
        <v>0.33</v>
      </c>
      <c r="Z684" s="4">
        <v>0.33</v>
      </c>
      <c r="AA684" s="4">
        <v>0.33</v>
      </c>
      <c r="AB684" s="4">
        <v>0.33</v>
      </c>
      <c r="AC684" s="4">
        <v>0.33</v>
      </c>
      <c r="AD684" s="4">
        <v>0.33</v>
      </c>
      <c r="AE684" s="4">
        <v>0.33</v>
      </c>
      <c r="AF684" s="4">
        <v>0.33</v>
      </c>
      <c r="AG684" s="4">
        <v>0.33</v>
      </c>
      <c r="AH684" s="4">
        <v>0.33</v>
      </c>
      <c r="AI684" s="4">
        <v>0.33</v>
      </c>
      <c r="AJ684" s="4">
        <v>0.33</v>
      </c>
      <c r="AK684" s="4">
        <v>0.33</v>
      </c>
      <c r="AL684" t="s">
        <v>957</v>
      </c>
    </row>
    <row r="685" spans="1:38" x14ac:dyDescent="0.35">
      <c r="A685" t="s">
        <v>460</v>
      </c>
      <c r="B685" s="2">
        <v>76</v>
      </c>
      <c r="C685" s="2" t="s">
        <v>768</v>
      </c>
      <c r="D685" s="2" t="s">
        <v>769</v>
      </c>
      <c r="E685" s="3">
        <v>9</v>
      </c>
      <c r="F685" s="3" t="s">
        <v>626</v>
      </c>
      <c r="G685" s="3" t="s">
        <v>180</v>
      </c>
      <c r="H685" s="3" t="s">
        <v>948</v>
      </c>
      <c r="I685" s="3">
        <v>0</v>
      </c>
      <c r="J685" s="18">
        <v>0</v>
      </c>
      <c r="K685" s="4">
        <v>0</v>
      </c>
      <c r="L685" s="4">
        <v>0</v>
      </c>
      <c r="M685" s="4">
        <v>0</v>
      </c>
      <c r="N685" s="4">
        <v>0</v>
      </c>
      <c r="O685" s="4">
        <v>0</v>
      </c>
      <c r="P685" s="4">
        <v>0</v>
      </c>
      <c r="Q685" s="4">
        <v>0</v>
      </c>
      <c r="R685" s="4">
        <v>0</v>
      </c>
      <c r="S685" s="4">
        <v>0</v>
      </c>
      <c r="T685" s="4">
        <v>0</v>
      </c>
      <c r="U685" s="4">
        <v>0</v>
      </c>
      <c r="V685" s="4">
        <v>0</v>
      </c>
      <c r="W685" s="4">
        <v>0</v>
      </c>
      <c r="X685" s="4">
        <v>0</v>
      </c>
      <c r="Y685" s="4">
        <v>0</v>
      </c>
      <c r="Z685" s="4">
        <v>0</v>
      </c>
      <c r="AA685" s="4">
        <v>0</v>
      </c>
      <c r="AB685" s="4">
        <v>0</v>
      </c>
      <c r="AC685" s="4">
        <v>0</v>
      </c>
      <c r="AD685" s="4">
        <v>0</v>
      </c>
      <c r="AE685" s="4">
        <v>0</v>
      </c>
      <c r="AF685" s="4">
        <v>0</v>
      </c>
      <c r="AG685" s="4">
        <v>0</v>
      </c>
      <c r="AH685" s="4">
        <v>0</v>
      </c>
      <c r="AI685" s="4">
        <v>0</v>
      </c>
      <c r="AJ685" s="4">
        <v>0</v>
      </c>
      <c r="AK685" s="4">
        <v>0</v>
      </c>
      <c r="AL685" t="s">
        <v>968</v>
      </c>
    </row>
    <row r="686" spans="1:38" x14ac:dyDescent="0.35">
      <c r="A686" t="s">
        <v>460</v>
      </c>
      <c r="B686" s="2">
        <v>77</v>
      </c>
      <c r="C686" s="2" t="s">
        <v>497</v>
      </c>
      <c r="D686" s="2" t="s">
        <v>770</v>
      </c>
      <c r="E686" s="3">
        <v>1</v>
      </c>
      <c r="F686" s="3" t="s">
        <v>631</v>
      </c>
      <c r="G686" s="3" t="s">
        <v>944</v>
      </c>
      <c r="H686" s="3" t="s">
        <v>948</v>
      </c>
      <c r="I686" s="3">
        <v>0</v>
      </c>
      <c r="J686" s="18">
        <v>7861</v>
      </c>
      <c r="K686" s="4">
        <v>7861</v>
      </c>
      <c r="L686" s="4">
        <v>7861</v>
      </c>
      <c r="M686" s="4">
        <v>7861</v>
      </c>
      <c r="N686" s="4">
        <v>7861</v>
      </c>
      <c r="O686" s="4">
        <v>7861</v>
      </c>
      <c r="P686" s="4">
        <v>7861</v>
      </c>
      <c r="Q686" s="4">
        <v>7861</v>
      </c>
      <c r="R686" s="4">
        <v>7861</v>
      </c>
      <c r="S686" s="4">
        <v>7861</v>
      </c>
      <c r="T686" s="4">
        <v>7861</v>
      </c>
      <c r="U686" s="4">
        <v>7861</v>
      </c>
      <c r="V686" s="4">
        <v>7861</v>
      </c>
      <c r="W686" s="4">
        <v>7861</v>
      </c>
      <c r="X686" s="4">
        <v>7861</v>
      </c>
      <c r="Y686" s="4">
        <v>7861</v>
      </c>
      <c r="Z686" s="4">
        <v>7861</v>
      </c>
      <c r="AA686" s="4">
        <v>7861</v>
      </c>
      <c r="AB686" s="4">
        <v>7861</v>
      </c>
      <c r="AC686" s="4">
        <v>7861</v>
      </c>
      <c r="AD686" s="4">
        <v>7861</v>
      </c>
      <c r="AE686" s="4">
        <v>7861</v>
      </c>
      <c r="AF686" s="4">
        <v>7861</v>
      </c>
      <c r="AG686" s="4">
        <v>7861</v>
      </c>
      <c r="AH686" s="4">
        <v>7861</v>
      </c>
      <c r="AI686" s="4">
        <v>7861</v>
      </c>
      <c r="AJ686" s="4">
        <v>7861</v>
      </c>
      <c r="AK686" s="4">
        <v>7861</v>
      </c>
      <c r="AL68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7" spans="1:38" x14ac:dyDescent="0.35">
      <c r="A687" t="s">
        <v>460</v>
      </c>
      <c r="B687" s="2">
        <v>77</v>
      </c>
      <c r="C687" s="2" t="s">
        <v>497</v>
      </c>
      <c r="D687" s="2" t="s">
        <v>770</v>
      </c>
      <c r="E687" s="3">
        <v>2</v>
      </c>
      <c r="F687" s="3" t="s">
        <v>632</v>
      </c>
      <c r="G687" s="3" t="s">
        <v>945</v>
      </c>
      <c r="H687" s="3" t="s">
        <v>948</v>
      </c>
      <c r="I687" s="3">
        <v>0</v>
      </c>
      <c r="J687" s="18">
        <v>156.19999999999999</v>
      </c>
      <c r="K687" s="4">
        <v>156.19999999999999</v>
      </c>
      <c r="L687" s="4">
        <v>156.19999999999999</v>
      </c>
      <c r="M687" s="4">
        <v>156.19999999999999</v>
      </c>
      <c r="N687" s="4">
        <v>156.19999999999999</v>
      </c>
      <c r="O687" s="4">
        <v>156.19999999999999</v>
      </c>
      <c r="P687" s="4">
        <v>156.19999999999999</v>
      </c>
      <c r="Q687" s="4">
        <v>156.19999999999999</v>
      </c>
      <c r="R687" s="4">
        <v>156.19999999999999</v>
      </c>
      <c r="S687" s="4">
        <v>156.19999999999999</v>
      </c>
      <c r="T687" s="4">
        <v>156.19999999999999</v>
      </c>
      <c r="U687" s="4">
        <v>156.19999999999999</v>
      </c>
      <c r="V687" s="4">
        <v>156.19999999999999</v>
      </c>
      <c r="W687" s="4">
        <v>156.19999999999999</v>
      </c>
      <c r="X687" s="4">
        <v>156.19999999999999</v>
      </c>
      <c r="Y687" s="4">
        <v>156.19999999999999</v>
      </c>
      <c r="Z687" s="4">
        <v>156.19999999999999</v>
      </c>
      <c r="AA687" s="4">
        <v>156.19999999999999</v>
      </c>
      <c r="AB687" s="4">
        <v>156.19999999999999</v>
      </c>
      <c r="AC687" s="4">
        <v>156.19999999999999</v>
      </c>
      <c r="AD687" s="4">
        <v>156.19999999999999</v>
      </c>
      <c r="AE687" s="4">
        <v>156.19999999999999</v>
      </c>
      <c r="AF687" s="4">
        <v>156.19999999999999</v>
      </c>
      <c r="AG687" s="4">
        <v>156.19999999999999</v>
      </c>
      <c r="AH687" s="4">
        <v>156.19999999999999</v>
      </c>
      <c r="AI687" s="4">
        <v>156.19999999999999</v>
      </c>
      <c r="AJ687" s="4">
        <v>156.19999999999999</v>
      </c>
      <c r="AK687" s="4">
        <v>156.19999999999999</v>
      </c>
      <c r="AL687"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88" spans="1:38" ht="100.4" customHeight="1" x14ac:dyDescent="0.35">
      <c r="A688" t="s">
        <v>460</v>
      </c>
      <c r="B688" s="2">
        <v>77</v>
      </c>
      <c r="C688" s="2" t="s">
        <v>497</v>
      </c>
      <c r="D688" s="2" t="s">
        <v>770</v>
      </c>
      <c r="E688" s="3">
        <v>3</v>
      </c>
      <c r="F688" s="3" t="s">
        <v>554</v>
      </c>
      <c r="G688" s="3" t="s">
        <v>180</v>
      </c>
      <c r="H688" s="3" t="s">
        <v>948</v>
      </c>
      <c r="I688" s="3">
        <v>0</v>
      </c>
      <c r="J688" s="18">
        <v>2.54</v>
      </c>
      <c r="K688" s="4">
        <v>2.54</v>
      </c>
      <c r="L688" s="4">
        <v>2.54</v>
      </c>
      <c r="M688" s="4">
        <v>2.54</v>
      </c>
      <c r="N688" s="4">
        <v>2.54</v>
      </c>
      <c r="O688" s="4">
        <v>2.54</v>
      </c>
      <c r="P688" s="4">
        <v>2.54</v>
      </c>
      <c r="Q688" s="4">
        <v>2.54</v>
      </c>
      <c r="R688" s="4">
        <v>2.54</v>
      </c>
      <c r="S688" s="4">
        <v>2.54</v>
      </c>
      <c r="T688" s="4">
        <v>2.54</v>
      </c>
      <c r="U688" s="4">
        <v>2.54</v>
      </c>
      <c r="V688" s="4">
        <v>2.54</v>
      </c>
      <c r="W688" s="4">
        <v>2.54</v>
      </c>
      <c r="X688" s="4">
        <v>2.54</v>
      </c>
      <c r="Y688" s="4">
        <v>2.54</v>
      </c>
      <c r="Z688" s="4">
        <v>2.54</v>
      </c>
      <c r="AA688" s="4">
        <v>2.54</v>
      </c>
      <c r="AB688" s="4">
        <v>2.54</v>
      </c>
      <c r="AC688" s="4">
        <v>2.54</v>
      </c>
      <c r="AD688" s="4">
        <v>2.54</v>
      </c>
      <c r="AE688" s="4">
        <v>2.54</v>
      </c>
      <c r="AF688" s="4">
        <v>2.54</v>
      </c>
      <c r="AG688" s="4">
        <v>2.54</v>
      </c>
      <c r="AH688" s="4">
        <v>2.54</v>
      </c>
      <c r="AI688" s="4">
        <v>2.54</v>
      </c>
      <c r="AJ688" s="4">
        <v>2.54</v>
      </c>
      <c r="AK688" s="4">
        <v>2.54</v>
      </c>
      <c r="AL688" t="s">
        <v>964</v>
      </c>
    </row>
    <row r="689" spans="1:38" x14ac:dyDescent="0.35">
      <c r="A689" t="s">
        <v>460</v>
      </c>
      <c r="B689" s="2">
        <v>77</v>
      </c>
      <c r="C689" s="2" t="s">
        <v>497</v>
      </c>
      <c r="D689" s="2" t="s">
        <v>770</v>
      </c>
      <c r="E689" s="3">
        <v>4</v>
      </c>
      <c r="F689" s="3" t="s">
        <v>617</v>
      </c>
      <c r="G689" s="3" t="s">
        <v>180</v>
      </c>
      <c r="H689" s="3" t="s">
        <v>948</v>
      </c>
      <c r="I689" s="3">
        <v>0</v>
      </c>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t="s">
        <v>965</v>
      </c>
    </row>
    <row r="690" spans="1:38" x14ac:dyDescent="0.35">
      <c r="A690" t="s">
        <v>460</v>
      </c>
      <c r="B690" s="2">
        <v>77</v>
      </c>
      <c r="C690" s="2" t="s">
        <v>497</v>
      </c>
      <c r="D690" s="2" t="s">
        <v>770</v>
      </c>
      <c r="E690" s="3">
        <v>5</v>
      </c>
      <c r="F690" s="3" t="s">
        <v>620</v>
      </c>
      <c r="G690" s="3" t="s">
        <v>182</v>
      </c>
      <c r="H690" s="3" t="s">
        <v>948</v>
      </c>
      <c r="I690" s="3">
        <v>0</v>
      </c>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t="s">
        <v>965</v>
      </c>
    </row>
    <row r="691" spans="1:38" x14ac:dyDescent="0.35">
      <c r="A691" t="s">
        <v>460</v>
      </c>
      <c r="B691" s="2">
        <v>77</v>
      </c>
      <c r="C691" s="2" t="s">
        <v>497</v>
      </c>
      <c r="D691" s="2" t="s">
        <v>770</v>
      </c>
      <c r="E691" s="3">
        <v>6</v>
      </c>
      <c r="F691" s="3" t="s">
        <v>672</v>
      </c>
      <c r="G691" s="3" t="s">
        <v>180</v>
      </c>
      <c r="H691" s="3" t="s">
        <v>948</v>
      </c>
      <c r="I691" s="3">
        <v>0</v>
      </c>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t="s">
        <v>966</v>
      </c>
    </row>
    <row r="692" spans="1:38" x14ac:dyDescent="0.35">
      <c r="A692" t="s">
        <v>460</v>
      </c>
      <c r="B692" s="2">
        <v>77</v>
      </c>
      <c r="C692" s="2" t="s">
        <v>497</v>
      </c>
      <c r="D692" s="2" t="s">
        <v>770</v>
      </c>
      <c r="E692" s="3">
        <v>7</v>
      </c>
      <c r="F692" s="3" t="s">
        <v>953</v>
      </c>
      <c r="G692" s="3" t="s">
        <v>954</v>
      </c>
      <c r="H692" s="3" t="s">
        <v>948</v>
      </c>
      <c r="I692" s="3">
        <v>0</v>
      </c>
      <c r="J692" s="18">
        <v>0.9</v>
      </c>
      <c r="K692" s="4">
        <v>0.9</v>
      </c>
      <c r="L692" s="4">
        <v>0.9</v>
      </c>
      <c r="M692" s="4">
        <v>0.9</v>
      </c>
      <c r="N692" s="4">
        <v>0.9</v>
      </c>
      <c r="O692" s="4">
        <v>0.9</v>
      </c>
      <c r="P692" s="4">
        <v>0.9</v>
      </c>
      <c r="Q692" s="4">
        <v>0.9</v>
      </c>
      <c r="R692" s="4">
        <v>0.9</v>
      </c>
      <c r="S692" s="4">
        <v>0.9</v>
      </c>
      <c r="T692" s="4">
        <v>0.9</v>
      </c>
      <c r="U692" s="4">
        <v>0.9</v>
      </c>
      <c r="V692" s="4">
        <v>0.9</v>
      </c>
      <c r="W692" s="4">
        <v>0.9</v>
      </c>
      <c r="X692" s="4">
        <v>0.9</v>
      </c>
      <c r="Y692" s="4">
        <v>0.9</v>
      </c>
      <c r="Z692" s="4">
        <v>0.9</v>
      </c>
      <c r="AA692" s="4">
        <v>0.9</v>
      </c>
      <c r="AB692" s="4">
        <v>0.9</v>
      </c>
      <c r="AC692" s="4">
        <v>0.9</v>
      </c>
      <c r="AD692" s="4">
        <v>0.9</v>
      </c>
      <c r="AE692" s="4">
        <v>0.9</v>
      </c>
      <c r="AF692" s="4">
        <v>0.9</v>
      </c>
      <c r="AG692" s="4">
        <v>0.9</v>
      </c>
      <c r="AH692" s="4">
        <v>0.9</v>
      </c>
      <c r="AI692" s="4">
        <v>0.9</v>
      </c>
      <c r="AJ692" s="4">
        <v>0.9</v>
      </c>
      <c r="AK692" s="4">
        <v>0.9</v>
      </c>
      <c r="AL692" t="s">
        <v>967</v>
      </c>
    </row>
    <row r="693" spans="1:38" x14ac:dyDescent="0.35">
      <c r="A693" t="s">
        <v>460</v>
      </c>
      <c r="B693" s="2">
        <v>77</v>
      </c>
      <c r="C693" s="2" t="s">
        <v>497</v>
      </c>
      <c r="D693" s="2" t="s">
        <v>770</v>
      </c>
      <c r="E693" s="3">
        <v>8</v>
      </c>
      <c r="F693" s="3" t="s">
        <v>956</v>
      </c>
      <c r="G693" s="3" t="s">
        <v>954</v>
      </c>
      <c r="H693" s="3" t="s">
        <v>948</v>
      </c>
      <c r="I693" s="3">
        <v>0</v>
      </c>
      <c r="J693" s="18">
        <v>0.33</v>
      </c>
      <c r="K693" s="4">
        <v>0.33</v>
      </c>
      <c r="L693" s="4">
        <v>0.33</v>
      </c>
      <c r="M693" s="4">
        <v>0.33</v>
      </c>
      <c r="N693" s="4">
        <v>0.33</v>
      </c>
      <c r="O693" s="4">
        <v>0.33</v>
      </c>
      <c r="P693" s="4">
        <v>0.33</v>
      </c>
      <c r="Q693" s="4">
        <v>0.33</v>
      </c>
      <c r="R693" s="4">
        <v>0.33</v>
      </c>
      <c r="S693" s="4">
        <v>0.33</v>
      </c>
      <c r="T693" s="4">
        <v>0.33</v>
      </c>
      <c r="U693" s="4">
        <v>0.33</v>
      </c>
      <c r="V693" s="4">
        <v>0.33</v>
      </c>
      <c r="W693" s="4">
        <v>0.33</v>
      </c>
      <c r="X693" s="4">
        <v>0.33</v>
      </c>
      <c r="Y693" s="4">
        <v>0.33</v>
      </c>
      <c r="Z693" s="4">
        <v>0.33</v>
      </c>
      <c r="AA693" s="4">
        <v>0.33</v>
      </c>
      <c r="AB693" s="4">
        <v>0.33</v>
      </c>
      <c r="AC693" s="4">
        <v>0.33</v>
      </c>
      <c r="AD693" s="4">
        <v>0.33</v>
      </c>
      <c r="AE693" s="4">
        <v>0.33</v>
      </c>
      <c r="AF693" s="4">
        <v>0.33</v>
      </c>
      <c r="AG693" s="4">
        <v>0.33</v>
      </c>
      <c r="AH693" s="4">
        <v>0.33</v>
      </c>
      <c r="AI693" s="4">
        <v>0.33</v>
      </c>
      <c r="AJ693" s="4">
        <v>0.33</v>
      </c>
      <c r="AK693" s="4">
        <v>0.33</v>
      </c>
      <c r="AL693" t="s">
        <v>957</v>
      </c>
    </row>
    <row r="694" spans="1:38" x14ac:dyDescent="0.35">
      <c r="A694" t="s">
        <v>460</v>
      </c>
      <c r="B694" s="2">
        <v>77</v>
      </c>
      <c r="C694" s="2" t="s">
        <v>497</v>
      </c>
      <c r="D694" s="2" t="s">
        <v>770</v>
      </c>
      <c r="E694" s="3">
        <v>9</v>
      </c>
      <c r="F694" s="3" t="s">
        <v>626</v>
      </c>
      <c r="G694" s="3" t="s">
        <v>180</v>
      </c>
      <c r="H694" s="3" t="s">
        <v>948</v>
      </c>
      <c r="I694" s="3">
        <v>0</v>
      </c>
      <c r="J694" s="18">
        <v>0</v>
      </c>
      <c r="K694" s="4">
        <v>0</v>
      </c>
      <c r="L694" s="4">
        <v>0</v>
      </c>
      <c r="M694" s="4">
        <v>0</v>
      </c>
      <c r="N694" s="4">
        <v>0</v>
      </c>
      <c r="O694" s="4">
        <v>0</v>
      </c>
      <c r="P694" s="4">
        <v>0</v>
      </c>
      <c r="Q694" s="4">
        <v>0</v>
      </c>
      <c r="R694" s="4">
        <v>0</v>
      </c>
      <c r="S694" s="4">
        <v>0</v>
      </c>
      <c r="T694" s="4">
        <v>0</v>
      </c>
      <c r="U694" s="4">
        <v>0</v>
      </c>
      <c r="V694" s="4">
        <v>0</v>
      </c>
      <c r="W694" s="4">
        <v>0</v>
      </c>
      <c r="X694" s="4">
        <v>0</v>
      </c>
      <c r="Y694" s="4">
        <v>0</v>
      </c>
      <c r="Z694" s="4">
        <v>0</v>
      </c>
      <c r="AA694" s="4">
        <v>0</v>
      </c>
      <c r="AB694" s="4">
        <v>0</v>
      </c>
      <c r="AC694" s="4">
        <v>0</v>
      </c>
      <c r="AD694" s="4">
        <v>0</v>
      </c>
      <c r="AE694" s="4">
        <v>0</v>
      </c>
      <c r="AF694" s="4">
        <v>0</v>
      </c>
      <c r="AG694" s="4">
        <v>0</v>
      </c>
      <c r="AH694" s="4">
        <v>0</v>
      </c>
      <c r="AI694" s="4">
        <v>0</v>
      </c>
      <c r="AJ694" s="4">
        <v>0</v>
      </c>
      <c r="AK694" s="4">
        <v>0</v>
      </c>
      <c r="AL694" t="s">
        <v>968</v>
      </c>
    </row>
    <row r="695" spans="1:38" x14ac:dyDescent="0.35">
      <c r="A695" t="s">
        <v>460</v>
      </c>
      <c r="B695" s="2">
        <v>78</v>
      </c>
      <c r="C695" s="2" t="s">
        <v>771</v>
      </c>
      <c r="D695" s="2" t="s">
        <v>772</v>
      </c>
      <c r="E695" s="3">
        <v>1</v>
      </c>
      <c r="F695" s="3" t="s">
        <v>631</v>
      </c>
      <c r="G695" s="3" t="s">
        <v>944</v>
      </c>
      <c r="H695" s="3" t="s">
        <v>948</v>
      </c>
      <c r="I695" s="3">
        <v>0</v>
      </c>
      <c r="J695" s="18">
        <v>7861</v>
      </c>
      <c r="K695" s="4">
        <v>7861</v>
      </c>
      <c r="L695" s="4">
        <v>7861</v>
      </c>
      <c r="M695" s="4">
        <v>7861</v>
      </c>
      <c r="N695" s="4">
        <v>7861</v>
      </c>
      <c r="O695" s="4">
        <v>7861</v>
      </c>
      <c r="P695" s="4">
        <v>7861</v>
      </c>
      <c r="Q695" s="4">
        <v>7861</v>
      </c>
      <c r="R695" s="4">
        <v>7861</v>
      </c>
      <c r="S695" s="4">
        <v>7861</v>
      </c>
      <c r="T695" s="4">
        <v>7861</v>
      </c>
      <c r="U695" s="4">
        <v>7861</v>
      </c>
      <c r="V695" s="4">
        <v>7861</v>
      </c>
      <c r="W695" s="4">
        <v>7861</v>
      </c>
      <c r="X695" s="4">
        <v>7861</v>
      </c>
      <c r="Y695" s="4">
        <v>7861</v>
      </c>
      <c r="Z695" s="4">
        <v>7861</v>
      </c>
      <c r="AA695" s="4">
        <v>7861</v>
      </c>
      <c r="AB695" s="4">
        <v>7861</v>
      </c>
      <c r="AC695" s="4">
        <v>7861</v>
      </c>
      <c r="AD695" s="4">
        <v>7861</v>
      </c>
      <c r="AE695" s="4">
        <v>7861</v>
      </c>
      <c r="AF695" s="4">
        <v>7861</v>
      </c>
      <c r="AG695" s="4">
        <v>7861</v>
      </c>
      <c r="AH695" s="4">
        <v>7861</v>
      </c>
      <c r="AI695" s="4">
        <v>7861</v>
      </c>
      <c r="AJ695" s="4">
        <v>7861</v>
      </c>
      <c r="AK695" s="4">
        <v>7861</v>
      </c>
      <c r="AL69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6" spans="1:38" x14ac:dyDescent="0.35">
      <c r="A696" t="s">
        <v>460</v>
      </c>
      <c r="B696" s="2">
        <v>78</v>
      </c>
      <c r="C696" s="2" t="s">
        <v>771</v>
      </c>
      <c r="D696" s="2" t="s">
        <v>772</v>
      </c>
      <c r="E696" s="3">
        <v>2</v>
      </c>
      <c r="F696" s="3" t="s">
        <v>632</v>
      </c>
      <c r="G696" s="3" t="s">
        <v>945</v>
      </c>
      <c r="H696" s="3" t="s">
        <v>948</v>
      </c>
      <c r="I696" s="3">
        <v>0</v>
      </c>
      <c r="J696" s="18">
        <v>156.19999999999999</v>
      </c>
      <c r="K696" s="4">
        <v>156.19999999999999</v>
      </c>
      <c r="L696" s="4">
        <v>156.19999999999999</v>
      </c>
      <c r="M696" s="4">
        <v>156.19999999999999</v>
      </c>
      <c r="N696" s="4">
        <v>156.19999999999999</v>
      </c>
      <c r="O696" s="4">
        <v>156.19999999999999</v>
      </c>
      <c r="P696" s="4">
        <v>156.19999999999999</v>
      </c>
      <c r="Q696" s="4">
        <v>156.19999999999999</v>
      </c>
      <c r="R696" s="4">
        <v>156.19999999999999</v>
      </c>
      <c r="S696" s="4">
        <v>156.19999999999999</v>
      </c>
      <c r="T696" s="4">
        <v>156.19999999999999</v>
      </c>
      <c r="U696" s="4">
        <v>156.19999999999999</v>
      </c>
      <c r="V696" s="4">
        <v>156.19999999999999</v>
      </c>
      <c r="W696" s="4">
        <v>156.19999999999999</v>
      </c>
      <c r="X696" s="4">
        <v>156.19999999999999</v>
      </c>
      <c r="Y696" s="4">
        <v>156.19999999999999</v>
      </c>
      <c r="Z696" s="4">
        <v>156.19999999999999</v>
      </c>
      <c r="AA696" s="4">
        <v>156.19999999999999</v>
      </c>
      <c r="AB696" s="4">
        <v>156.19999999999999</v>
      </c>
      <c r="AC696" s="4">
        <v>156.19999999999999</v>
      </c>
      <c r="AD696" s="4">
        <v>156.19999999999999</v>
      </c>
      <c r="AE696" s="4">
        <v>156.19999999999999</v>
      </c>
      <c r="AF696" s="4">
        <v>156.19999999999999</v>
      </c>
      <c r="AG696" s="4">
        <v>156.19999999999999</v>
      </c>
      <c r="AH696" s="4">
        <v>156.19999999999999</v>
      </c>
      <c r="AI696" s="4">
        <v>156.19999999999999</v>
      </c>
      <c r="AJ696" s="4">
        <v>156.19999999999999</v>
      </c>
      <c r="AK696" s="4">
        <v>156.19999999999999</v>
      </c>
      <c r="AL696"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697" spans="1:38" ht="87.65" customHeight="1" x14ac:dyDescent="0.35">
      <c r="A697" t="s">
        <v>460</v>
      </c>
      <c r="B697" s="2">
        <v>78</v>
      </c>
      <c r="C697" s="2" t="s">
        <v>771</v>
      </c>
      <c r="D697" s="2" t="s">
        <v>772</v>
      </c>
      <c r="E697" s="3">
        <v>3</v>
      </c>
      <c r="F697" s="3" t="s">
        <v>554</v>
      </c>
      <c r="G697" s="3" t="s">
        <v>180</v>
      </c>
      <c r="H697" s="3" t="s">
        <v>948</v>
      </c>
      <c r="I697" s="3">
        <v>0</v>
      </c>
      <c r="J697" s="4">
        <v>0</v>
      </c>
      <c r="K697" s="4">
        <v>0</v>
      </c>
      <c r="L697" s="4">
        <v>0</v>
      </c>
      <c r="M697" s="4">
        <v>0</v>
      </c>
      <c r="N697" s="4">
        <v>0</v>
      </c>
      <c r="O697" s="4">
        <v>0</v>
      </c>
      <c r="P697" s="4">
        <v>0</v>
      </c>
      <c r="Q697" s="4">
        <v>0</v>
      </c>
      <c r="R697" s="4">
        <v>0</v>
      </c>
      <c r="S697" s="4">
        <v>0</v>
      </c>
      <c r="T697" s="4">
        <v>0</v>
      </c>
      <c r="U697" s="4">
        <v>0</v>
      </c>
      <c r="V697" s="4">
        <v>0</v>
      </c>
      <c r="W697" s="4">
        <v>0</v>
      </c>
      <c r="X697" s="4">
        <v>0</v>
      </c>
      <c r="Y697" s="4">
        <v>0</v>
      </c>
      <c r="Z697" s="4">
        <v>0</v>
      </c>
      <c r="AA697" s="4">
        <v>0</v>
      </c>
      <c r="AB697" s="4">
        <v>0</v>
      </c>
      <c r="AC697" s="4">
        <v>0</v>
      </c>
      <c r="AD697" s="4">
        <v>0</v>
      </c>
      <c r="AE697" s="4">
        <v>0</v>
      </c>
      <c r="AF697" s="4">
        <v>0</v>
      </c>
      <c r="AG697" s="4">
        <v>0</v>
      </c>
      <c r="AH697" s="4">
        <v>0</v>
      </c>
      <c r="AI697" s="4">
        <v>0</v>
      </c>
      <c r="AJ697" s="4">
        <v>0</v>
      </c>
      <c r="AK697" s="4">
        <v>0</v>
      </c>
      <c r="AL697" t="s">
        <v>964</v>
      </c>
    </row>
    <row r="698" spans="1:38" x14ac:dyDescent="0.35">
      <c r="A698" t="s">
        <v>460</v>
      </c>
      <c r="B698" s="2">
        <v>78</v>
      </c>
      <c r="C698" s="2" t="s">
        <v>771</v>
      </c>
      <c r="D698" s="2" t="s">
        <v>772</v>
      </c>
      <c r="E698" s="3">
        <v>4</v>
      </c>
      <c r="F698" s="3" t="s">
        <v>617</v>
      </c>
      <c r="G698" s="3" t="s">
        <v>180</v>
      </c>
      <c r="H698" s="3" t="s">
        <v>948</v>
      </c>
      <c r="I698" s="3">
        <v>0</v>
      </c>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t="s">
        <v>965</v>
      </c>
    </row>
    <row r="699" spans="1:38" x14ac:dyDescent="0.35">
      <c r="A699" t="s">
        <v>460</v>
      </c>
      <c r="B699" s="2">
        <v>78</v>
      </c>
      <c r="C699" s="2" t="s">
        <v>771</v>
      </c>
      <c r="D699" s="2" t="s">
        <v>772</v>
      </c>
      <c r="E699" s="3">
        <v>5</v>
      </c>
      <c r="F699" s="3" t="s">
        <v>620</v>
      </c>
      <c r="G699" s="3" t="s">
        <v>182</v>
      </c>
      <c r="H699" s="3" t="s">
        <v>948</v>
      </c>
      <c r="I699" s="3">
        <v>0</v>
      </c>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t="s">
        <v>965</v>
      </c>
    </row>
    <row r="700" spans="1:38" x14ac:dyDescent="0.35">
      <c r="A700" t="s">
        <v>460</v>
      </c>
      <c r="B700" s="2">
        <v>78</v>
      </c>
      <c r="C700" s="2" t="s">
        <v>771</v>
      </c>
      <c r="D700" s="2" t="s">
        <v>772</v>
      </c>
      <c r="E700" s="3">
        <v>6</v>
      </c>
      <c r="F700" s="3" t="s">
        <v>672</v>
      </c>
      <c r="G700" s="3" t="s">
        <v>180</v>
      </c>
      <c r="H700" s="3" t="s">
        <v>948</v>
      </c>
      <c r="I700" s="3">
        <v>0</v>
      </c>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t="s">
        <v>966</v>
      </c>
    </row>
    <row r="701" spans="1:38" x14ac:dyDescent="0.35">
      <c r="A701" t="s">
        <v>460</v>
      </c>
      <c r="B701" s="2">
        <v>78</v>
      </c>
      <c r="C701" s="2" t="s">
        <v>771</v>
      </c>
      <c r="D701" s="2" t="s">
        <v>772</v>
      </c>
      <c r="E701" s="3">
        <v>7</v>
      </c>
      <c r="F701" s="3" t="s">
        <v>953</v>
      </c>
      <c r="G701" s="3" t="s">
        <v>954</v>
      </c>
      <c r="H701" s="3" t="s">
        <v>948</v>
      </c>
      <c r="I701" s="3">
        <v>0</v>
      </c>
      <c r="J701" s="18">
        <v>0.9</v>
      </c>
      <c r="K701" s="4">
        <v>0.9</v>
      </c>
      <c r="L701" s="4">
        <v>0.9</v>
      </c>
      <c r="M701" s="4">
        <v>0.9</v>
      </c>
      <c r="N701" s="4">
        <v>0.9</v>
      </c>
      <c r="O701" s="4">
        <v>0.9</v>
      </c>
      <c r="P701" s="4">
        <v>0.9</v>
      </c>
      <c r="Q701" s="4">
        <v>0.9</v>
      </c>
      <c r="R701" s="4">
        <v>0.9</v>
      </c>
      <c r="S701" s="4">
        <v>0.9</v>
      </c>
      <c r="T701" s="4">
        <v>0.9</v>
      </c>
      <c r="U701" s="4">
        <v>0.9</v>
      </c>
      <c r="V701" s="4">
        <v>0.9</v>
      </c>
      <c r="W701" s="4">
        <v>0.9</v>
      </c>
      <c r="X701" s="4">
        <v>0.9</v>
      </c>
      <c r="Y701" s="4">
        <v>0.9</v>
      </c>
      <c r="Z701" s="4">
        <v>0.9</v>
      </c>
      <c r="AA701" s="4">
        <v>0.9</v>
      </c>
      <c r="AB701" s="4">
        <v>0.9</v>
      </c>
      <c r="AC701" s="4">
        <v>0.9</v>
      </c>
      <c r="AD701" s="4">
        <v>0.9</v>
      </c>
      <c r="AE701" s="4">
        <v>0.9</v>
      </c>
      <c r="AF701" s="4">
        <v>0.9</v>
      </c>
      <c r="AG701" s="4">
        <v>0.9</v>
      </c>
      <c r="AH701" s="4">
        <v>0.9</v>
      </c>
      <c r="AI701" s="4">
        <v>0.9</v>
      </c>
      <c r="AJ701" s="4">
        <v>0.9</v>
      </c>
      <c r="AK701" s="4">
        <v>0.9</v>
      </c>
      <c r="AL701" t="s">
        <v>967</v>
      </c>
    </row>
    <row r="702" spans="1:38" x14ac:dyDescent="0.35">
      <c r="A702" t="s">
        <v>460</v>
      </c>
      <c r="B702" s="2">
        <v>78</v>
      </c>
      <c r="C702" s="2" t="s">
        <v>771</v>
      </c>
      <c r="D702" s="2" t="s">
        <v>772</v>
      </c>
      <c r="E702" s="3">
        <v>8</v>
      </c>
      <c r="F702" s="3" t="s">
        <v>956</v>
      </c>
      <c r="G702" s="3" t="s">
        <v>954</v>
      </c>
      <c r="H702" s="3" t="s">
        <v>948</v>
      </c>
      <c r="I702" s="3">
        <v>0</v>
      </c>
      <c r="J702" s="18">
        <v>0.33</v>
      </c>
      <c r="K702" s="4">
        <v>0.33</v>
      </c>
      <c r="L702" s="4">
        <v>0.33</v>
      </c>
      <c r="M702" s="4">
        <v>0.33</v>
      </c>
      <c r="N702" s="4">
        <v>0.33</v>
      </c>
      <c r="O702" s="4">
        <v>0.33</v>
      </c>
      <c r="P702" s="4">
        <v>0.33</v>
      </c>
      <c r="Q702" s="4">
        <v>0.33</v>
      </c>
      <c r="R702" s="4">
        <v>0.33</v>
      </c>
      <c r="S702" s="4">
        <v>0.33</v>
      </c>
      <c r="T702" s="4">
        <v>0.33</v>
      </c>
      <c r="U702" s="4">
        <v>0.33</v>
      </c>
      <c r="V702" s="4">
        <v>0.33</v>
      </c>
      <c r="W702" s="4">
        <v>0.33</v>
      </c>
      <c r="X702" s="4">
        <v>0.33</v>
      </c>
      <c r="Y702" s="4">
        <v>0.33</v>
      </c>
      <c r="Z702" s="4">
        <v>0.33</v>
      </c>
      <c r="AA702" s="4">
        <v>0.33</v>
      </c>
      <c r="AB702" s="4">
        <v>0.33</v>
      </c>
      <c r="AC702" s="4">
        <v>0.33</v>
      </c>
      <c r="AD702" s="4">
        <v>0.33</v>
      </c>
      <c r="AE702" s="4">
        <v>0.33</v>
      </c>
      <c r="AF702" s="4">
        <v>0.33</v>
      </c>
      <c r="AG702" s="4">
        <v>0.33</v>
      </c>
      <c r="AH702" s="4">
        <v>0.33</v>
      </c>
      <c r="AI702" s="4">
        <v>0.33</v>
      </c>
      <c r="AJ702" s="4">
        <v>0.33</v>
      </c>
      <c r="AK702" s="4">
        <v>0.33</v>
      </c>
      <c r="AL702" t="s">
        <v>957</v>
      </c>
    </row>
    <row r="703" spans="1:38" x14ac:dyDescent="0.35">
      <c r="A703" t="s">
        <v>460</v>
      </c>
      <c r="B703" s="2">
        <v>78</v>
      </c>
      <c r="C703" s="2" t="s">
        <v>771</v>
      </c>
      <c r="D703" s="2" t="s">
        <v>772</v>
      </c>
      <c r="E703" s="3">
        <v>9</v>
      </c>
      <c r="F703" s="3" t="s">
        <v>626</v>
      </c>
      <c r="G703" s="3" t="s">
        <v>180</v>
      </c>
      <c r="H703" s="3" t="s">
        <v>948</v>
      </c>
      <c r="I703" s="3">
        <v>0</v>
      </c>
      <c r="J703" s="18">
        <v>0</v>
      </c>
      <c r="K703" s="4">
        <v>0</v>
      </c>
      <c r="L703" s="4">
        <v>0</v>
      </c>
      <c r="M703" s="4">
        <v>0</v>
      </c>
      <c r="N703" s="4">
        <v>0</v>
      </c>
      <c r="O703" s="4">
        <v>0</v>
      </c>
      <c r="P703" s="4">
        <v>0</v>
      </c>
      <c r="Q703" s="4">
        <v>0</v>
      </c>
      <c r="R703" s="4">
        <v>0</v>
      </c>
      <c r="S703" s="4">
        <v>0</v>
      </c>
      <c r="T703" s="4">
        <v>0</v>
      </c>
      <c r="U703" s="4">
        <v>0</v>
      </c>
      <c r="V703" s="4">
        <v>0</v>
      </c>
      <c r="W703" s="4">
        <v>0</v>
      </c>
      <c r="X703" s="4">
        <v>0</v>
      </c>
      <c r="Y703" s="4">
        <v>0</v>
      </c>
      <c r="Z703" s="4">
        <v>0</v>
      </c>
      <c r="AA703" s="4">
        <v>0</v>
      </c>
      <c r="AB703" s="4">
        <v>0</v>
      </c>
      <c r="AC703" s="4">
        <v>0</v>
      </c>
      <c r="AD703" s="4">
        <v>0</v>
      </c>
      <c r="AE703" s="4">
        <v>0</v>
      </c>
      <c r="AF703" s="4">
        <v>0</v>
      </c>
      <c r="AG703" s="4">
        <v>0</v>
      </c>
      <c r="AH703" s="4">
        <v>0</v>
      </c>
      <c r="AI703" s="4">
        <v>0</v>
      </c>
      <c r="AJ703" s="4">
        <v>0</v>
      </c>
      <c r="AK703" s="4">
        <v>0</v>
      </c>
      <c r="AL703" t="s">
        <v>968</v>
      </c>
    </row>
    <row r="704" spans="1:38" x14ac:dyDescent="0.35">
      <c r="A704" t="s">
        <v>460</v>
      </c>
      <c r="B704" s="2">
        <v>79</v>
      </c>
      <c r="C704" s="2" t="s">
        <v>536</v>
      </c>
      <c r="D704" s="2" t="s">
        <v>773</v>
      </c>
      <c r="E704" s="3">
        <v>1</v>
      </c>
      <c r="F704" s="3" t="s">
        <v>631</v>
      </c>
      <c r="G704" s="3" t="s">
        <v>944</v>
      </c>
      <c r="H704" s="3" t="s">
        <v>948</v>
      </c>
      <c r="I704" s="3">
        <v>0</v>
      </c>
      <c r="J704" s="18">
        <v>9433.1999999999989</v>
      </c>
      <c r="K704" s="4">
        <v>9433.1999999999989</v>
      </c>
      <c r="L704" s="4">
        <v>9433.1999999999989</v>
      </c>
      <c r="M704" s="4">
        <v>9433.1999999999989</v>
      </c>
      <c r="N704" s="4">
        <v>9433.1999999999989</v>
      </c>
      <c r="O704" s="4">
        <v>9433.1999999999989</v>
      </c>
      <c r="P704" s="4">
        <v>9433.1999999999989</v>
      </c>
      <c r="Q704" s="4">
        <v>9433.1999999999989</v>
      </c>
      <c r="R704" s="4">
        <v>9433.1999999999989</v>
      </c>
      <c r="S704" s="4">
        <v>9433.1999999999989</v>
      </c>
      <c r="T704" s="4">
        <v>9433.1999999999989</v>
      </c>
      <c r="U704" s="4">
        <v>9433.1999999999989</v>
      </c>
      <c r="V704" s="4">
        <v>9433.1999999999989</v>
      </c>
      <c r="W704" s="4">
        <v>9433.1999999999989</v>
      </c>
      <c r="X704" s="4">
        <v>9433.1999999999989</v>
      </c>
      <c r="Y704" s="4">
        <v>9433.1999999999989</v>
      </c>
      <c r="Z704" s="4">
        <v>9433.1999999999989</v>
      </c>
      <c r="AA704" s="4">
        <v>9433.1999999999989</v>
      </c>
      <c r="AB704" s="4">
        <v>9433.1999999999989</v>
      </c>
      <c r="AC704" s="4">
        <v>9433.1999999999989</v>
      </c>
      <c r="AD704" s="4">
        <v>9433.1999999999989</v>
      </c>
      <c r="AE704" s="4">
        <v>9433.1999999999989</v>
      </c>
      <c r="AF704" s="4">
        <v>9433.1999999999989</v>
      </c>
      <c r="AG704" s="4">
        <v>9433.1999999999989</v>
      </c>
      <c r="AH704" s="4">
        <v>9433.1999999999989</v>
      </c>
      <c r="AI704" s="4">
        <v>9433.1999999999989</v>
      </c>
      <c r="AJ704" s="4">
        <v>9433.1999999999989</v>
      </c>
      <c r="AK704" s="4">
        <v>9433.1999999999989</v>
      </c>
      <c r="AL704"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5" spans="1:38" x14ac:dyDescent="0.35">
      <c r="A705" t="s">
        <v>460</v>
      </c>
      <c r="B705" s="2">
        <v>79</v>
      </c>
      <c r="C705" s="2" t="s">
        <v>536</v>
      </c>
      <c r="D705" s="2" t="s">
        <v>773</v>
      </c>
      <c r="E705" s="3">
        <v>2</v>
      </c>
      <c r="F705" s="3" t="s">
        <v>632</v>
      </c>
      <c r="G705" s="3" t="s">
        <v>945</v>
      </c>
      <c r="H705" s="3" t="s">
        <v>948</v>
      </c>
      <c r="I705" s="3">
        <v>0</v>
      </c>
      <c r="J705" s="18">
        <v>187.44</v>
      </c>
      <c r="K705" s="4">
        <v>187.44</v>
      </c>
      <c r="L705" s="4">
        <v>187.44</v>
      </c>
      <c r="M705" s="4">
        <v>187.44</v>
      </c>
      <c r="N705" s="4">
        <v>187.44</v>
      </c>
      <c r="O705" s="4">
        <v>187.44</v>
      </c>
      <c r="P705" s="4">
        <v>187.44</v>
      </c>
      <c r="Q705" s="4">
        <v>187.44</v>
      </c>
      <c r="R705" s="4">
        <v>187.44</v>
      </c>
      <c r="S705" s="4">
        <v>187.44</v>
      </c>
      <c r="T705" s="4">
        <v>187.44</v>
      </c>
      <c r="U705" s="4">
        <v>187.44</v>
      </c>
      <c r="V705" s="4">
        <v>187.44</v>
      </c>
      <c r="W705" s="4">
        <v>187.44</v>
      </c>
      <c r="X705" s="4">
        <v>187.44</v>
      </c>
      <c r="Y705" s="4">
        <v>187.44</v>
      </c>
      <c r="Z705" s="4">
        <v>187.44</v>
      </c>
      <c r="AA705" s="4">
        <v>187.44</v>
      </c>
      <c r="AB705" s="4">
        <v>187.44</v>
      </c>
      <c r="AC705" s="4">
        <v>187.44</v>
      </c>
      <c r="AD705" s="4">
        <v>187.44</v>
      </c>
      <c r="AE705" s="4">
        <v>187.44</v>
      </c>
      <c r="AF705" s="4">
        <v>187.44</v>
      </c>
      <c r="AG705" s="4">
        <v>187.44</v>
      </c>
      <c r="AH705" s="4">
        <v>187.44</v>
      </c>
      <c r="AI705" s="4">
        <v>187.44</v>
      </c>
      <c r="AJ705" s="4">
        <v>187.44</v>
      </c>
      <c r="AK705" s="4">
        <v>187.44</v>
      </c>
      <c r="AL705" t="inlineStr">
        <is>
          <t xml:space="preserve">Ceylon Electricity Board (CEB), "Long-Term Generation Expansion Plan 2025–2044," CEB, Colombo, Sri Lanka, 2024. [Online]. Available: https://www.ceb.lk/front_img/img_reports/1748839124LTGEP-2025-2044-FINAL_c.pdf
World Nuclear Association (WNA), "Economics of Nuclear Power," WNA, London, UK, 2025. [Online]. Available: https://world-nuclear.org/information-library/economic-aspects/economics-of-nuclear-power
Idaho National Laboratory (INL), "Meta-Analysis of Advanced Nuclear Reactor Cost Estimations," INL, Idaho Falls, ID, USA, Nov. 2024. [Online]. Available: https://gain.inl.gov/content/uploads/4/2024/11/INL-RPT-24-77048-Meta-Analysis-of-Adv-Nuclear-Reactor-Cost-Estimations.pdf
National Renewable Energy Laboratory (NREL), "Annual Technology Baseline 2024 — Nuclear," NREL, Golden, CO, USA, 2024. [Online]. Available: https://atb.nlr.gov/electricity/2024/nuclear</t>
        </is>
      </c>
    </row>
    <row r="706" spans="1:38" x14ac:dyDescent="0.35">
      <c r="A706" t="s">
        <v>460</v>
      </c>
      <c r="B706" s="2">
        <v>79</v>
      </c>
      <c r="C706" s="2" t="s">
        <v>536</v>
      </c>
      <c r="D706" s="2" t="s">
        <v>773</v>
      </c>
      <c r="E706" s="3">
        <v>3</v>
      </c>
      <c r="F706" s="3" t="s">
        <v>554</v>
      </c>
      <c r="G706" s="3" t="s">
        <v>180</v>
      </c>
      <c r="H706" s="3" t="s">
        <v>948</v>
      </c>
      <c r="I706" s="3">
        <v>0</v>
      </c>
      <c r="J706" s="23">
        <v>0</v>
      </c>
      <c r="K706" s="23">
        <v>0</v>
      </c>
      <c r="L706" s="23">
        <v>0</v>
      </c>
      <c r="M706" s="23">
        <v>0</v>
      </c>
      <c r="N706" s="23">
        <v>0</v>
      </c>
      <c r="O706" s="23">
        <v>0</v>
      </c>
      <c r="P706" s="23">
        <v>0</v>
      </c>
      <c r="Q706" s="23">
        <v>0</v>
      </c>
      <c r="R706" s="23">
        <v>0</v>
      </c>
      <c r="S706" s="23">
        <v>0</v>
      </c>
      <c r="T706" s="23">
        <v>0</v>
      </c>
      <c r="U706" s="23">
        <v>0</v>
      </c>
      <c r="V706" s="23">
        <v>0</v>
      </c>
      <c r="W706" s="23">
        <v>0</v>
      </c>
      <c r="X706" s="23">
        <v>0</v>
      </c>
      <c r="Y706" s="23">
        <v>0</v>
      </c>
      <c r="Z706" s="23">
        <v>0</v>
      </c>
      <c r="AA706" s="23">
        <v>0</v>
      </c>
      <c r="AB706" s="23">
        <v>0</v>
      </c>
      <c r="AC706" s="23">
        <v>0</v>
      </c>
      <c r="AD706" s="23">
        <v>0</v>
      </c>
      <c r="AE706" s="23">
        <v>0</v>
      </c>
      <c r="AF706" s="23">
        <v>0</v>
      </c>
      <c r="AG706" s="23">
        <v>0</v>
      </c>
      <c r="AH706" s="23">
        <v>0</v>
      </c>
      <c r="AI706" s="23">
        <v>0</v>
      </c>
      <c r="AJ706" s="23">
        <v>0</v>
      </c>
      <c r="AK706" s="23">
        <v>0</v>
      </c>
      <c r="AL706" t="s">
        <v>950</v>
      </c>
    </row>
    <row r="707" spans="1:38" x14ac:dyDescent="0.35">
      <c r="A707" t="s">
        <v>460</v>
      </c>
      <c r="B707" s="2">
        <v>79</v>
      </c>
      <c r="C707" s="2" t="s">
        <v>536</v>
      </c>
      <c r="D707" s="2" t="s">
        <v>773</v>
      </c>
      <c r="E707" s="3">
        <v>4</v>
      </c>
      <c r="F707" s="3" t="s">
        <v>617</v>
      </c>
      <c r="G707" s="3" t="s">
        <v>180</v>
      </c>
      <c r="H707" s="3" t="s">
        <v>948</v>
      </c>
      <c r="I707" s="3">
        <v>0</v>
      </c>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708" spans="1:38" x14ac:dyDescent="0.35">
      <c r="A708" t="s">
        <v>460</v>
      </c>
      <c r="B708" s="2">
        <v>79</v>
      </c>
      <c r="C708" s="2" t="s">
        <v>536</v>
      </c>
      <c r="D708" s="2" t="s">
        <v>773</v>
      </c>
      <c r="E708" s="3">
        <v>5</v>
      </c>
      <c r="F708" s="3" t="s">
        <v>620</v>
      </c>
      <c r="G708" s="3" t="s">
        <v>182</v>
      </c>
      <c r="H708" s="3" t="s">
        <v>948</v>
      </c>
      <c r="I708" s="3">
        <v>0</v>
      </c>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709" spans="1:38" x14ac:dyDescent="0.35">
      <c r="A709" t="s">
        <v>460</v>
      </c>
      <c r="B709" s="2">
        <v>79</v>
      </c>
      <c r="C709" s="2" t="s">
        <v>536</v>
      </c>
      <c r="D709" s="2" t="s">
        <v>773</v>
      </c>
      <c r="E709" s="3">
        <v>6</v>
      </c>
      <c r="F709" s="3" t="s">
        <v>672</v>
      </c>
      <c r="G709" s="3" t="s">
        <v>180</v>
      </c>
      <c r="H709" s="3" t="s">
        <v>948</v>
      </c>
      <c r="I709" s="3">
        <v>0</v>
      </c>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t="inlineStr">
        <is>
          <t xml:space="preserve">Power Division, MoPEMR / JICA / IEEJ, "Integrated Energy and Power Master Plan (IEPMP) 2023," Government of the People's Republic of Bangladesh, Dhaka, Jul. 2023. [Online]. Available: https://powerdivision.gov.bd</t>
        </is>
      </c>
    </row>
    <row r="710" spans="1:38" x14ac:dyDescent="0.35">
      <c r="A710" t="s">
        <v>460</v>
      </c>
      <c r="B710" s="2">
        <v>79</v>
      </c>
      <c r="C710" s="2" t="s">
        <v>536</v>
      </c>
      <c r="D710" s="2" t="s">
        <v>773</v>
      </c>
      <c r="E710" s="3">
        <v>7</v>
      </c>
      <c r="F710" s="3" t="s">
        <v>953</v>
      </c>
      <c r="G710" s="3" t="s">
        <v>954</v>
      </c>
      <c r="H710" s="3" t="s">
        <v>948</v>
      </c>
      <c r="I710" s="3">
        <v>0</v>
      </c>
      <c r="J710" s="18">
        <v>0.9</v>
      </c>
      <c r="K710" s="4">
        <v>0.9</v>
      </c>
      <c r="L710" s="4">
        <v>0.9</v>
      </c>
      <c r="M710" s="4">
        <v>0.9</v>
      </c>
      <c r="N710" s="4">
        <v>0.9</v>
      </c>
      <c r="O710" s="4">
        <v>0.9</v>
      </c>
      <c r="P710" s="4">
        <v>0.9</v>
      </c>
      <c r="Q710" s="4">
        <v>0.9</v>
      </c>
      <c r="R710" s="4">
        <v>0.9</v>
      </c>
      <c r="S710" s="4">
        <v>0.9</v>
      </c>
      <c r="T710" s="4">
        <v>0.9</v>
      </c>
      <c r="U710" s="4">
        <v>0.9</v>
      </c>
      <c r="V710" s="4">
        <v>0.9</v>
      </c>
      <c r="W710" s="4">
        <v>0.9</v>
      </c>
      <c r="X710" s="4">
        <v>0.9</v>
      </c>
      <c r="Y710" s="4">
        <v>0.9</v>
      </c>
      <c r="Z710" s="4">
        <v>0.9</v>
      </c>
      <c r="AA710" s="4">
        <v>0.9</v>
      </c>
      <c r="AB710" s="4">
        <v>0.9</v>
      </c>
      <c r="AC710" s="4">
        <v>0.9</v>
      </c>
      <c r="AD710" s="4">
        <v>0.9</v>
      </c>
      <c r="AE710" s="4">
        <v>0.9</v>
      </c>
      <c r="AF710" s="4">
        <v>0.9</v>
      </c>
      <c r="AG710" s="4">
        <v>0.9</v>
      </c>
      <c r="AH710" s="4">
        <v>0.9</v>
      </c>
      <c r="AI710" s="4">
        <v>0.9</v>
      </c>
      <c r="AJ710" s="4">
        <v>0.9</v>
      </c>
      <c r="AK710" s="4">
        <v>0.9</v>
      </c>
      <c r="AL710" t="s">
        <v>955</v>
      </c>
    </row>
    <row r="711" spans="1:38" x14ac:dyDescent="0.35">
      <c r="A711" t="s">
        <v>460</v>
      </c>
      <c r="B711" s="2">
        <v>79</v>
      </c>
      <c r="C711" s="2" t="s">
        <v>536</v>
      </c>
      <c r="D711" s="2" t="s">
        <v>773</v>
      </c>
      <c r="E711" s="3">
        <v>8</v>
      </c>
      <c r="F711" s="3" t="s">
        <v>956</v>
      </c>
      <c r="G711" s="3" t="s">
        <v>954</v>
      </c>
      <c r="H711" s="3" t="s">
        <v>948</v>
      </c>
      <c r="I711" s="3">
        <v>0</v>
      </c>
      <c r="J711" s="18">
        <v>0.33</v>
      </c>
      <c r="K711" s="4">
        <v>0.33</v>
      </c>
      <c r="L711" s="4">
        <v>0.33</v>
      </c>
      <c r="M711" s="4">
        <v>0.33</v>
      </c>
      <c r="N711" s="4">
        <v>0.33</v>
      </c>
      <c r="O711" s="4">
        <v>0.33</v>
      </c>
      <c r="P711" s="4">
        <v>0.33</v>
      </c>
      <c r="Q711" s="4">
        <v>0.33</v>
      </c>
      <c r="R711" s="4">
        <v>0.33</v>
      </c>
      <c r="S711" s="4">
        <v>0.33</v>
      </c>
      <c r="T711" s="4">
        <v>0.33</v>
      </c>
      <c r="U711" s="4">
        <v>0.33</v>
      </c>
      <c r="V711" s="4">
        <v>0.33</v>
      </c>
      <c r="W711" s="4">
        <v>0.33</v>
      </c>
      <c r="X711" s="4">
        <v>0.33</v>
      </c>
      <c r="Y711" s="4">
        <v>0.33</v>
      </c>
      <c r="Z711" s="4">
        <v>0.33</v>
      </c>
      <c r="AA711" s="4">
        <v>0.33</v>
      </c>
      <c r="AB711" s="4">
        <v>0.33</v>
      </c>
      <c r="AC711" s="4">
        <v>0.33</v>
      </c>
      <c r="AD711" s="4">
        <v>0.33</v>
      </c>
      <c r="AE711" s="4">
        <v>0.33</v>
      </c>
      <c r="AF711" s="4">
        <v>0.33</v>
      </c>
      <c r="AG711" s="4">
        <v>0.33</v>
      </c>
      <c r="AH711" s="4">
        <v>0.33</v>
      </c>
      <c r="AI711" s="4">
        <v>0.33</v>
      </c>
      <c r="AJ711" s="4">
        <v>0.33</v>
      </c>
      <c r="AK711" s="4">
        <v>0.33</v>
      </c>
      <c r="AL711" t="s">
        <v>957</v>
      </c>
    </row>
    <row r="712" spans="1:38" x14ac:dyDescent="0.35">
      <c r="A712" t="s">
        <v>460</v>
      </c>
      <c r="B712" s="2">
        <v>79</v>
      </c>
      <c r="C712" s="2" t="s">
        <v>536</v>
      </c>
      <c r="D712" s="2" t="s">
        <v>773</v>
      </c>
      <c r="E712" s="3">
        <v>9</v>
      </c>
      <c r="F712" s="3" t="s">
        <v>626</v>
      </c>
      <c r="G712" s="3" t="s">
        <v>180</v>
      </c>
      <c r="H712" s="3" t="s">
        <v>948</v>
      </c>
      <c r="I712" s="3">
        <v>0</v>
      </c>
      <c r="J712" s="18">
        <v>0</v>
      </c>
      <c r="K712" s="4">
        <v>0</v>
      </c>
      <c r="L712" s="4">
        <v>0</v>
      </c>
      <c r="M712" s="4">
        <v>1.2</v>
      </c>
      <c r="N712" s="4">
        <v>1.2</v>
      </c>
      <c r="O712" s="4">
        <v>0</v>
      </c>
      <c r="P712" s="4">
        <v>0</v>
      </c>
      <c r="Q712" s="4">
        <v>0</v>
      </c>
      <c r="R712" s="4">
        <v>0</v>
      </c>
      <c r="S712" s="4">
        <v>0</v>
      </c>
      <c r="T712" s="4">
        <v>0</v>
      </c>
      <c r="U712" s="4">
        <v>0</v>
      </c>
      <c r="V712" s="4">
        <v>0</v>
      </c>
      <c r="W712" s="4">
        <v>0</v>
      </c>
      <c r="X712" s="4">
        <v>0</v>
      </c>
      <c r="Y712" s="4">
        <v>0</v>
      </c>
      <c r="Z712" s="4">
        <v>0</v>
      </c>
      <c r="AA712" s="4">
        <v>0</v>
      </c>
      <c r="AB712" s="4">
        <v>0</v>
      </c>
      <c r="AC712" s="4">
        <v>0</v>
      </c>
      <c r="AD712" s="4">
        <v>0</v>
      </c>
      <c r="AE712" s="4">
        <v>0</v>
      </c>
      <c r="AF712" s="4">
        <v>0</v>
      </c>
      <c r="AG712" s="4">
        <v>0</v>
      </c>
      <c r="AH712" s="4">
        <v>0</v>
      </c>
      <c r="AI712" s="4">
        <v>0</v>
      </c>
      <c r="AJ712" s="4">
        <v>0</v>
      </c>
      <c r="AK712" s="4">
        <v>0</v>
      </c>
      <c r="AL712" t="inlineStr">
        <is>
          <t xml:space="preserve">Power Division, MoPEMR / JICA / IEEJ, "Integrated Energy and Power Master Plan (IEPMP) 2023," Government of the People's Republic of Bangladesh, Dhaka, Jul. 2023. [Online]. Available: https://powerdivision.gov.bd Rooppur unit 1 (1,200 MW) in 2026 and unit 2 (1,200 MW) in 2027: 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row>
    <row r="713" spans="1:38" x14ac:dyDescent="0.35">
      <c r="A713" t="s">
        <v>460</v>
      </c>
      <c r="B713" s="50">
        <v>80</v>
      </c>
      <c r="C713" s="50" t="s">
        <v>774</v>
      </c>
      <c r="D713" s="50" t="s">
        <v>775</v>
      </c>
      <c r="E713" s="51">
        <v>1</v>
      </c>
      <c r="F713" s="51" t="s">
        <v>631</v>
      </c>
      <c r="G713" s="51" t="s">
        <v>944</v>
      </c>
      <c r="H713" s="51" t="s">
        <v>948</v>
      </c>
      <c r="I713" s="51">
        <v>0</v>
      </c>
      <c r="J713" s="55">
        <v>4589</v>
      </c>
      <c r="K713" s="55">
        <v>4566.5</v>
      </c>
      <c r="L713" s="55">
        <v>4544</v>
      </c>
      <c r="M713" s="55">
        <v>4522</v>
      </c>
      <c r="N713" s="55">
        <v>4500</v>
      </c>
      <c r="O713" s="55">
        <v>4478</v>
      </c>
      <c r="P713" s="55">
        <v>4456</v>
      </c>
      <c r="Q713" s="55">
        <v>4434</v>
      </c>
      <c r="R713" s="55">
        <v>4412.6000000000004</v>
      </c>
      <c r="S713" s="55">
        <v>4391.2</v>
      </c>
      <c r="T713" s="55">
        <v>4369.8</v>
      </c>
      <c r="U713" s="55">
        <v>4348.3999999999996</v>
      </c>
      <c r="V713" s="55">
        <v>4327</v>
      </c>
      <c r="W713" s="55">
        <v>4306</v>
      </c>
      <c r="X713" s="55">
        <v>4285</v>
      </c>
      <c r="Y713" s="55">
        <v>4264</v>
      </c>
      <c r="Z713" s="55">
        <v>4243</v>
      </c>
      <c r="AA713" s="55">
        <v>4222</v>
      </c>
      <c r="AB713" s="55">
        <v>4201.6000000000004</v>
      </c>
      <c r="AC713" s="55">
        <v>4181.2</v>
      </c>
      <c r="AD713" s="55">
        <v>4160.8</v>
      </c>
      <c r="AE713" s="55">
        <v>4140.3999999999996</v>
      </c>
      <c r="AF713" s="55">
        <v>4120</v>
      </c>
      <c r="AG713" s="55">
        <v>4100</v>
      </c>
      <c r="AH713" s="55">
        <v>4080</v>
      </c>
      <c r="AI713" s="55">
        <v>4060</v>
      </c>
      <c r="AJ713" s="55">
        <v>4040</v>
      </c>
      <c r="AK713" s="55">
        <v>4020</v>
      </c>
      <c r="AL713"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4" spans="1:38" x14ac:dyDescent="0.35">
      <c r="A714" t="s">
        <v>460</v>
      </c>
      <c r="B714" s="50">
        <v>80</v>
      </c>
      <c r="C714" s="50" t="s">
        <v>774</v>
      </c>
      <c r="D714" s="50" t="s">
        <v>775</v>
      </c>
      <c r="E714" s="51">
        <v>2</v>
      </c>
      <c r="F714" s="51" t="s">
        <v>632</v>
      </c>
      <c r="G714" s="51" t="s">
        <v>945</v>
      </c>
      <c r="H714" s="51" t="s">
        <v>948</v>
      </c>
      <c r="I714" s="51">
        <v>0</v>
      </c>
      <c r="J714" s="55">
        <v>120</v>
      </c>
      <c r="K714" s="55">
        <v>120</v>
      </c>
      <c r="L714" s="55">
        <v>120</v>
      </c>
      <c r="M714" s="55">
        <v>120</v>
      </c>
      <c r="N714" s="55">
        <v>120</v>
      </c>
      <c r="O714" s="55">
        <v>120</v>
      </c>
      <c r="P714" s="55">
        <v>120</v>
      </c>
      <c r="Q714" s="55">
        <v>120</v>
      </c>
      <c r="R714" s="55">
        <v>120</v>
      </c>
      <c r="S714" s="55">
        <v>120</v>
      </c>
      <c r="T714" s="55">
        <v>120</v>
      </c>
      <c r="U714" s="55">
        <v>120</v>
      </c>
      <c r="V714" s="55">
        <v>120</v>
      </c>
      <c r="W714" s="55">
        <v>120</v>
      </c>
      <c r="X714" s="55">
        <v>120</v>
      </c>
      <c r="Y714" s="55">
        <v>120</v>
      </c>
      <c r="Z714" s="55">
        <v>120</v>
      </c>
      <c r="AA714" s="55">
        <v>120</v>
      </c>
      <c r="AB714" s="55">
        <v>120</v>
      </c>
      <c r="AC714" s="55">
        <v>120</v>
      </c>
      <c r="AD714" s="55">
        <v>120</v>
      </c>
      <c r="AE714" s="55">
        <v>120</v>
      </c>
      <c r="AF714" s="55">
        <v>120</v>
      </c>
      <c r="AG714" s="55">
        <v>120</v>
      </c>
      <c r="AH714" s="55">
        <v>120</v>
      </c>
      <c r="AI714" s="55">
        <v>120</v>
      </c>
      <c r="AJ714" s="55">
        <v>120</v>
      </c>
      <c r="AK714" s="55">
        <v>120</v>
      </c>
      <c r="AL714" t="inlineStr">
        <is>
          <t xml:space="preserve">National Renewable Energy Laboratory (NREL), "Annual Technology Baseline 2024 — Geothermal," NREL, Golden, CO, USA, 2024. [Online]. Available: https://atb.nlr.gov/electricity/2024/geothermal
International Renewable Energy Agency (IRENA), "Renewable Power Generation Costs in 2024," IRENA, Abu Dhabi, UAE, Jul. 2025. [Online]. Available: https://www.irena.org/-/media/Files/IRENA/Agency/Publication/2025/Jul/IRENA_TEC_RPGC_in_2024_Summary_2025.pdf</t>
        </is>
      </c>
    </row>
    <row r="715" spans="1:38" x14ac:dyDescent="0.35">
      <c r="A715" t="s">
        <v>460</v>
      </c>
      <c r="B715" s="50">
        <v>80</v>
      </c>
      <c r="C715" s="50" t="s">
        <v>774</v>
      </c>
      <c r="D715" s="50" t="s">
        <v>775</v>
      </c>
      <c r="E715" s="51">
        <v>3</v>
      </c>
      <c r="F715" s="51" t="s">
        <v>554</v>
      </c>
      <c r="G715" s="51" t="s">
        <v>180</v>
      </c>
      <c r="H715" s="51" t="s">
        <v>948</v>
      </c>
      <c r="I715" s="51">
        <v>0</v>
      </c>
      <c r="J715" s="55">
        <v>0</v>
      </c>
      <c r="K715" s="55">
        <v>0</v>
      </c>
      <c r="L715" s="55">
        <v>0</v>
      </c>
      <c r="M715" s="55">
        <v>0</v>
      </c>
      <c r="N715" s="55">
        <v>0</v>
      </c>
      <c r="O715" s="55">
        <v>0</v>
      </c>
      <c r="P715" s="55">
        <v>0</v>
      </c>
      <c r="Q715" s="55">
        <v>0</v>
      </c>
      <c r="R715" s="55">
        <v>0</v>
      </c>
      <c r="S715" s="55">
        <v>0</v>
      </c>
      <c r="T715" s="55">
        <v>0</v>
      </c>
      <c r="U715" s="55">
        <v>0</v>
      </c>
      <c r="V715" s="55">
        <v>0</v>
      </c>
      <c r="W715" s="55">
        <v>0</v>
      </c>
      <c r="X715" s="55">
        <v>0</v>
      </c>
      <c r="Y715" s="55">
        <v>0</v>
      </c>
      <c r="Z715" s="55">
        <v>0</v>
      </c>
      <c r="AA715" s="55">
        <v>0</v>
      </c>
      <c r="AB715" s="55">
        <v>0</v>
      </c>
      <c r="AC715" s="55">
        <v>0</v>
      </c>
      <c r="AD715" s="55">
        <v>0</v>
      </c>
      <c r="AE715" s="55">
        <v>0</v>
      </c>
      <c r="AF715" s="55">
        <v>0</v>
      </c>
      <c r="AG715" s="55">
        <v>0</v>
      </c>
      <c r="AH715" s="55">
        <v>0</v>
      </c>
      <c r="AI715" s="55">
        <v>0</v>
      </c>
      <c r="AJ715" s="55">
        <v>0</v>
      </c>
      <c r="AK715" s="55">
        <v>0</v>
      </c>
      <c r="AL715" t="s">
        <v>964</v>
      </c>
    </row>
    <row r="716" spans="1:38" x14ac:dyDescent="0.35">
      <c r="A716" t="s">
        <v>460</v>
      </c>
      <c r="B716" s="50">
        <v>80</v>
      </c>
      <c r="C716" s="50" t="s">
        <v>774</v>
      </c>
      <c r="D716" s="50" t="s">
        <v>775</v>
      </c>
      <c r="E716" s="51">
        <v>4</v>
      </c>
      <c r="F716" s="51" t="s">
        <v>617</v>
      </c>
      <c r="G716" s="51" t="s">
        <v>180</v>
      </c>
      <c r="H716" s="51" t="s">
        <v>948</v>
      </c>
      <c r="I716" s="51">
        <v>0</v>
      </c>
      <c r="J716" s="55"/>
      <c r="K716" s="55"/>
      <c r="L716" s="55"/>
      <c r="M716" s="55"/>
      <c r="N716" s="55"/>
      <c r="O716" s="55"/>
      <c r="P716" s="55"/>
      <c r="Q716" s="55"/>
      <c r="R716" s="55"/>
      <c r="S716" s="55"/>
      <c r="T716" s="55"/>
      <c r="U716" s="55"/>
      <c r="V716" s="55"/>
      <c r="W716" s="55"/>
      <c r="X716" s="55"/>
      <c r="Y716" s="55"/>
      <c r="Z716" s="55"/>
      <c r="AA716" s="55"/>
      <c r="AB716" s="55"/>
      <c r="AC716" s="55"/>
      <c r="AD716" s="55"/>
      <c r="AE716" s="55"/>
      <c r="AF716" s="55"/>
      <c r="AG716" s="55"/>
      <c r="AH716" s="55"/>
      <c r="AI716" s="55"/>
      <c r="AJ716" s="55"/>
      <c r="AK716" s="55"/>
      <c r="AL716" t="s">
        <v>965</v>
      </c>
    </row>
    <row r="717" spans="1:38" x14ac:dyDescent="0.35">
      <c r="A717" t="s">
        <v>460</v>
      </c>
      <c r="B717" s="50">
        <v>80</v>
      </c>
      <c r="C717" s="50" t="s">
        <v>774</v>
      </c>
      <c r="D717" s="50" t="s">
        <v>775</v>
      </c>
      <c r="E717" s="51">
        <v>5</v>
      </c>
      <c r="F717" s="51" t="s">
        <v>620</v>
      </c>
      <c r="G717" s="51" t="s">
        <v>182</v>
      </c>
      <c r="H717" s="51" t="s">
        <v>948</v>
      </c>
      <c r="I717" s="51">
        <v>0</v>
      </c>
      <c r="J717" s="55"/>
      <c r="K717" s="55"/>
      <c r="L717" s="55"/>
      <c r="M717" s="55"/>
      <c r="N717" s="55"/>
      <c r="O717" s="55"/>
      <c r="P717" s="55"/>
      <c r="Q717" s="55"/>
      <c r="R717" s="55"/>
      <c r="S717" s="55"/>
      <c r="T717" s="55"/>
      <c r="U717" s="55"/>
      <c r="V717" s="55"/>
      <c r="W717" s="55"/>
      <c r="X717" s="55"/>
      <c r="Y717" s="55"/>
      <c r="Z717" s="55"/>
      <c r="AA717" s="55"/>
      <c r="AB717" s="55"/>
      <c r="AC717" s="55"/>
      <c r="AD717" s="55"/>
      <c r="AE717" s="55"/>
      <c r="AF717" s="55"/>
      <c r="AG717" s="55"/>
      <c r="AH717" s="55"/>
      <c r="AI717" s="55"/>
      <c r="AJ717" s="55"/>
      <c r="AK717" s="55"/>
      <c r="AL717" t="s">
        <v>965</v>
      </c>
    </row>
    <row r="718" spans="1:38" x14ac:dyDescent="0.35">
      <c r="A718" t="s">
        <v>460</v>
      </c>
      <c r="B718" s="50">
        <v>80</v>
      </c>
      <c r="C718" s="50" t="s">
        <v>774</v>
      </c>
      <c r="D718" s="50" t="s">
        <v>775</v>
      </c>
      <c r="E718" s="51">
        <v>6</v>
      </c>
      <c r="F718" s="51" t="s">
        <v>672</v>
      </c>
      <c r="G718" s="51" t="s">
        <v>180</v>
      </c>
      <c r="H718" s="51" t="s">
        <v>948</v>
      </c>
      <c r="I718" s="51">
        <v>0</v>
      </c>
      <c r="J718" s="55"/>
      <c r="K718" s="55"/>
      <c r="L718" s="55"/>
      <c r="M718" s="55"/>
      <c r="N718" s="55"/>
      <c r="O718" s="55"/>
      <c r="P718" s="55"/>
      <c r="Q718" s="55"/>
      <c r="R718" s="55"/>
      <c r="S718" s="55"/>
      <c r="T718" s="55"/>
      <c r="U718" s="55"/>
      <c r="V718" s="55"/>
      <c r="W718" s="55"/>
      <c r="X718" s="55"/>
      <c r="Y718" s="55"/>
      <c r="Z718" s="55"/>
      <c r="AA718" s="55"/>
      <c r="AB718" s="55"/>
      <c r="AC718" s="55"/>
      <c r="AD718" s="55"/>
      <c r="AE718" s="55"/>
      <c r="AF718" s="55"/>
      <c r="AG718" s="55"/>
      <c r="AH718" s="55"/>
      <c r="AI718" s="55"/>
      <c r="AJ718" s="55"/>
      <c r="AK718" s="55"/>
      <c r="AL718" t="s">
        <v>966</v>
      </c>
    </row>
    <row r="719" spans="1:38" x14ac:dyDescent="0.35">
      <c r="A719" t="s">
        <v>460</v>
      </c>
      <c r="B719" s="50">
        <v>80</v>
      </c>
      <c r="C719" s="50" t="s">
        <v>774</v>
      </c>
      <c r="D719" s="50" t="s">
        <v>775</v>
      </c>
      <c r="E719" s="51">
        <v>7</v>
      </c>
      <c r="F719" s="51" t="s">
        <v>953</v>
      </c>
      <c r="G719" s="51" t="s">
        <v>954</v>
      </c>
      <c r="H719" s="51" t="s">
        <v>948</v>
      </c>
      <c r="I719" s="51">
        <v>0</v>
      </c>
      <c r="J719" s="55">
        <v>0.9</v>
      </c>
      <c r="K719" s="55">
        <v>0.9</v>
      </c>
      <c r="L719" s="55">
        <v>0.9</v>
      </c>
      <c r="M719" s="55">
        <v>0.9</v>
      </c>
      <c r="N719" s="55">
        <v>0.9</v>
      </c>
      <c r="O719" s="55">
        <v>0.9</v>
      </c>
      <c r="P719" s="55">
        <v>0.9</v>
      </c>
      <c r="Q719" s="55">
        <v>0.9</v>
      </c>
      <c r="R719" s="55">
        <v>0.9</v>
      </c>
      <c r="S719" s="55">
        <v>0.9</v>
      </c>
      <c r="T719" s="55">
        <v>0.9</v>
      </c>
      <c r="U719" s="55">
        <v>0.9</v>
      </c>
      <c r="V719" s="55">
        <v>0.9</v>
      </c>
      <c r="W719" s="55">
        <v>0.9</v>
      </c>
      <c r="X719" s="55">
        <v>0.9</v>
      </c>
      <c r="Y719" s="55">
        <v>0.9</v>
      </c>
      <c r="Z719" s="55">
        <v>0.9</v>
      </c>
      <c r="AA719" s="55">
        <v>0.9</v>
      </c>
      <c r="AB719" s="55">
        <v>0.9</v>
      </c>
      <c r="AC719" s="55">
        <v>0.9</v>
      </c>
      <c r="AD719" s="55">
        <v>0.9</v>
      </c>
      <c r="AE719" s="55">
        <v>0.9</v>
      </c>
      <c r="AF719" s="55">
        <v>0.9</v>
      </c>
      <c r="AG719" s="55">
        <v>0.9</v>
      </c>
      <c r="AH719" s="55">
        <v>0.9</v>
      </c>
      <c r="AI719" s="55">
        <v>0.9</v>
      </c>
      <c r="AJ719" s="55">
        <v>0.9</v>
      </c>
      <c r="AK719" s="55">
        <v>0.9</v>
      </c>
      <c r="AL719" t="s">
        <v>967</v>
      </c>
    </row>
    <row r="720" spans="1:38" x14ac:dyDescent="0.35">
      <c r="A720" t="s">
        <v>460</v>
      </c>
      <c r="B720" s="50">
        <v>80</v>
      </c>
      <c r="C720" s="50" t="s">
        <v>774</v>
      </c>
      <c r="D720" s="50" t="s">
        <v>775</v>
      </c>
      <c r="E720" s="51">
        <v>8</v>
      </c>
      <c r="F720" s="51" t="s">
        <v>956</v>
      </c>
      <c r="G720" s="51" t="s">
        <v>954</v>
      </c>
      <c r="H720" s="51" t="s">
        <v>948</v>
      </c>
      <c r="I720" s="51">
        <v>0</v>
      </c>
      <c r="J720" s="55">
        <v>0.15</v>
      </c>
      <c r="K720" s="55">
        <v>0.15</v>
      </c>
      <c r="L720" s="55">
        <v>0.15</v>
      </c>
      <c r="M720" s="55">
        <v>0.15</v>
      </c>
      <c r="N720" s="55">
        <v>0.15</v>
      </c>
      <c r="O720" s="55">
        <v>0.15</v>
      </c>
      <c r="P720" s="55">
        <v>0.15</v>
      </c>
      <c r="Q720" s="55">
        <v>0.15</v>
      </c>
      <c r="R720" s="55">
        <v>0.15</v>
      </c>
      <c r="S720" s="55">
        <v>0.15</v>
      </c>
      <c r="T720" s="55">
        <v>0.15</v>
      </c>
      <c r="U720" s="55">
        <v>0.15</v>
      </c>
      <c r="V720" s="55">
        <v>0.15</v>
      </c>
      <c r="W720" s="55">
        <v>0.15</v>
      </c>
      <c r="X720" s="55">
        <v>0.15</v>
      </c>
      <c r="Y720" s="55">
        <v>0.15</v>
      </c>
      <c r="Z720" s="55">
        <v>0.15</v>
      </c>
      <c r="AA720" s="55">
        <v>0.15</v>
      </c>
      <c r="AB720" s="55">
        <v>0.15</v>
      </c>
      <c r="AC720" s="55">
        <v>0.15</v>
      </c>
      <c r="AD720" s="55">
        <v>0.15</v>
      </c>
      <c r="AE720" s="55">
        <v>0.15</v>
      </c>
      <c r="AF720" s="55">
        <v>0.15</v>
      </c>
      <c r="AG720" s="55">
        <v>0.15</v>
      </c>
      <c r="AH720" s="55">
        <v>0.15</v>
      </c>
      <c r="AI720" s="55">
        <v>0.15</v>
      </c>
      <c r="AJ720" s="55">
        <v>0.15</v>
      </c>
      <c r="AK720" s="55">
        <v>0.15</v>
      </c>
      <c r="AL720" t="s">
        <v>957</v>
      </c>
    </row>
    <row r="721" spans="1:38" x14ac:dyDescent="0.35">
      <c r="A721" t="s">
        <v>460</v>
      </c>
      <c r="B721" s="50">
        <v>80</v>
      </c>
      <c r="C721" s="50" t="s">
        <v>774</v>
      </c>
      <c r="D721" s="50" t="s">
        <v>775</v>
      </c>
      <c r="E721" s="51">
        <v>9</v>
      </c>
      <c r="F721" s="51" t="s">
        <v>626</v>
      </c>
      <c r="G721" s="51" t="s">
        <v>180</v>
      </c>
      <c r="H721" s="51" t="s">
        <v>948</v>
      </c>
      <c r="I721" s="51">
        <v>0</v>
      </c>
      <c r="J721" s="55">
        <v>0</v>
      </c>
      <c r="K721" s="55">
        <v>0</v>
      </c>
      <c r="L721" s="55">
        <v>0</v>
      </c>
      <c r="M721" s="55">
        <v>0</v>
      </c>
      <c r="N721" s="55">
        <v>0</v>
      </c>
      <c r="O721" s="55">
        <v>0</v>
      </c>
      <c r="P721" s="55">
        <v>0</v>
      </c>
      <c r="Q721" s="55">
        <v>0</v>
      </c>
      <c r="R721" s="55">
        <v>0</v>
      </c>
      <c r="S721" s="55">
        <v>0</v>
      </c>
      <c r="T721" s="55">
        <v>0</v>
      </c>
      <c r="U721" s="55">
        <v>0</v>
      </c>
      <c r="V721" s="55">
        <v>0</v>
      </c>
      <c r="W721" s="55">
        <v>0</v>
      </c>
      <c r="X721" s="55">
        <v>0</v>
      </c>
      <c r="Y721" s="55">
        <v>0</v>
      </c>
      <c r="Z721" s="55">
        <v>0</v>
      </c>
      <c r="AA721" s="55">
        <v>0</v>
      </c>
      <c r="AB721" s="55">
        <v>0</v>
      </c>
      <c r="AC721" s="55">
        <v>0</v>
      </c>
      <c r="AD721" s="55">
        <v>0</v>
      </c>
      <c r="AE721" s="55">
        <v>0</v>
      </c>
      <c r="AF721" s="55">
        <v>0</v>
      </c>
      <c r="AG721" s="55">
        <v>0</v>
      </c>
      <c r="AH721" s="55">
        <v>0</v>
      </c>
      <c r="AI721" s="55">
        <v>0</v>
      </c>
      <c r="AJ721" s="55">
        <v>0</v>
      </c>
      <c r="AK721" s="55">
        <v>0</v>
      </c>
      <c r="AL721" t="s">
        <v>968</v>
      </c>
    </row>
    <row r="722" spans="1:38" x14ac:dyDescent="0.35">
      <c r="A722" t="s">
        <v>460</v>
      </c>
      <c r="B722" s="2">
        <v>81</v>
      </c>
      <c r="C722" s="2" t="s">
        <v>566</v>
      </c>
      <c r="D722" s="2" t="s">
        <v>776</v>
      </c>
      <c r="E722" s="3">
        <v>1</v>
      </c>
      <c r="F722" s="3" t="s">
        <v>631</v>
      </c>
      <c r="G722" s="3" t="s">
        <v>944</v>
      </c>
      <c r="H722" s="3" t="s">
        <v>948</v>
      </c>
      <c r="I722" s="3">
        <v>0</v>
      </c>
      <c r="J722" s="4">
        <v>446.99214728499828</v>
      </c>
      <c r="K722" s="4">
        <v>431.5382755010325</v>
      </c>
      <c r="L722" s="4">
        <v>387.36952446361312</v>
      </c>
      <c r="M722" s="4">
        <v>388.60197398951408</v>
      </c>
      <c r="N722" s="4">
        <v>389.95225002713403</v>
      </c>
      <c r="O722" s="4">
        <v>391.4345959464784</v>
      </c>
      <c r="P722" s="4">
        <v>393.06564723973929</v>
      </c>
      <c r="Q722" s="4">
        <v>394.8649557157031</v>
      </c>
      <c r="R722" s="4">
        <v>392.18360053426449</v>
      </c>
      <c r="S722" s="4">
        <v>389.4822485880058</v>
      </c>
      <c r="T722" s="4">
        <v>386.76012082583162</v>
      </c>
      <c r="U722" s="4">
        <v>384.01639719627991</v>
      </c>
      <c r="V722" s="4">
        <v>381.25021391432972</v>
      </c>
      <c r="W722" s="4">
        <v>378.46066050659698</v>
      </c>
      <c r="X722" s="4">
        <v>375.64677661369268</v>
      </c>
      <c r="Y722" s="4">
        <v>372.80754852612517</v>
      </c>
      <c r="Z722" s="4">
        <v>369.94190542747617</v>
      </c>
      <c r="AA722" s="4">
        <v>367.04871531558979</v>
      </c>
      <c r="AB722" s="4">
        <v>364.1267805690959</v>
      </c>
      <c r="AC722" s="4">
        <v>361.17483312277852</v>
      </c>
      <c r="AD722" s="4">
        <v>358.19152921090688</v>
      </c>
      <c r="AE722" s="4">
        <v>355.17544363272589</v>
      </c>
      <c r="AF722" s="4">
        <v>352.12506348863758</v>
      </c>
      <c r="AG722" s="4">
        <v>349.03878132918999</v>
      </c>
      <c r="AH722" s="4">
        <v>345.91488765163518</v>
      </c>
      <c r="AI722" s="4">
        <v>342.75156267039688</v>
      </c>
      <c r="AJ722" s="4">
        <v>339.54686727813458</v>
      </c>
      <c r="AK722" s="4">
        <v>336.29873310297683</v>
      </c>
      <c r="AL72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3" spans="1:38" x14ac:dyDescent="0.35">
      <c r="A723" t="s">
        <v>460</v>
      </c>
      <c r="B723" s="2">
        <v>81</v>
      </c>
      <c r="C723" s="2" t="s">
        <v>566</v>
      </c>
      <c r="D723" s="2" t="s">
        <v>776</v>
      </c>
      <c r="E723" s="3">
        <v>2</v>
      </c>
      <c r="F723" s="3" t="s">
        <v>632</v>
      </c>
      <c r="G723" s="3" t="s">
        <v>945</v>
      </c>
      <c r="H723" s="3" t="s">
        <v>948</v>
      </c>
      <c r="I723" s="3">
        <v>0</v>
      </c>
      <c r="J723" s="18">
        <v>59.312355668741759</v>
      </c>
      <c r="K723" s="4">
        <v>55.04863910168141</v>
      </c>
      <c r="L723" s="4">
        <v>48.243116009960268</v>
      </c>
      <c r="M723" s="4">
        <v>46.682506372139272</v>
      </c>
      <c r="N723" s="4">
        <v>45.121782259562757</v>
      </c>
      <c r="O723" s="4">
        <v>43.560929834035292</v>
      </c>
      <c r="P723" s="4">
        <v>41.999932933286772</v>
      </c>
      <c r="Q723" s="4">
        <v>40.438772561689689</v>
      </c>
      <c r="R723" s="4">
        <v>39.815079179419662</v>
      </c>
      <c r="S723" s="4">
        <v>39.191405225075719</v>
      </c>
      <c r="T723" s="4">
        <v>38.5677514555477</v>
      </c>
      <c r="U723" s="4">
        <v>37.944118667559422</v>
      </c>
      <c r="V723" s="4">
        <v>37.3205077003242</v>
      </c>
      <c r="W723" s="4">
        <v>36.69691943841562</v>
      </c>
      <c r="X723" s="4">
        <v>36.073354814874172</v>
      </c>
      <c r="Y723" s="4">
        <v>35.449814814572832</v>
      </c>
      <c r="Z723" s="4">
        <v>34.826300477866972</v>
      </c>
      <c r="AA723" s="4">
        <v>34.202812904557227</v>
      </c>
      <c r="AB723" s="4">
        <v>33.579353258196782</v>
      </c>
      <c r="AC723" s="4">
        <v>32.955922770778791</v>
      </c>
      <c r="AD723" s="4">
        <v>32.332522747843512</v>
      </c>
      <c r="AE723" s="4">
        <v>31.709154574049659</v>
      </c>
      <c r="AF723" s="4">
        <v>31.08581971926008</v>
      </c>
      <c r="AG723" s="4">
        <v>30.462519745197859</v>
      </c>
      <c r="AH723" s="4">
        <v>29.83925631273631</v>
      </c>
      <c r="AI723" s="4">
        <v>29.216031189894419</v>
      </c>
      <c r="AJ723" s="4">
        <v>28.592846260618629</v>
      </c>
      <c r="AK723" s="4">
        <v>27.969703534442779</v>
      </c>
      <c r="AL72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24" spans="1:38" x14ac:dyDescent="0.35">
      <c r="A724" t="s">
        <v>460</v>
      </c>
      <c r="B724" s="2">
        <v>81</v>
      </c>
      <c r="C724" s="2" t="s">
        <v>566</v>
      </c>
      <c r="D724" s="2" t="s">
        <v>776</v>
      </c>
      <c r="E724" s="3">
        <v>3</v>
      </c>
      <c r="F724" s="3" t="s">
        <v>554</v>
      </c>
      <c r="G724" s="3" t="s">
        <v>180</v>
      </c>
      <c r="H724" s="3" t="s">
        <v>948</v>
      </c>
      <c r="I724" s="3">
        <v>0</v>
      </c>
      <c r="J724" s="4">
        <v>0</v>
      </c>
      <c r="K724" s="4">
        <v>0</v>
      </c>
      <c r="L724" s="4">
        <v>0</v>
      </c>
      <c r="M724" s="4">
        <v>0</v>
      </c>
      <c r="N724" s="4">
        <v>0</v>
      </c>
      <c r="O724" s="4">
        <v>0</v>
      </c>
      <c r="P724" s="4">
        <v>0</v>
      </c>
      <c r="Q724" s="4">
        <v>0</v>
      </c>
      <c r="R724" s="4">
        <v>0</v>
      </c>
      <c r="S724" s="4">
        <v>0</v>
      </c>
      <c r="T724" s="4">
        <v>0</v>
      </c>
      <c r="U724" s="4">
        <v>0</v>
      </c>
      <c r="V724" s="4">
        <v>0</v>
      </c>
      <c r="W724" s="4">
        <v>0</v>
      </c>
      <c r="X724" s="4">
        <v>0</v>
      </c>
      <c r="Y724" s="4">
        <v>0</v>
      </c>
      <c r="Z724" s="4">
        <v>0</v>
      </c>
      <c r="AA724" s="4">
        <v>0</v>
      </c>
      <c r="AB724" s="4">
        <v>0</v>
      </c>
      <c r="AC724" s="4">
        <v>0</v>
      </c>
      <c r="AD724" s="4">
        <v>0</v>
      </c>
      <c r="AE724" s="4">
        <v>0</v>
      </c>
      <c r="AF724" s="4">
        <v>0</v>
      </c>
      <c r="AG724" s="4">
        <v>0</v>
      </c>
      <c r="AH724" s="4">
        <v>0</v>
      </c>
      <c r="AI724" s="4">
        <v>0</v>
      </c>
      <c r="AJ724" s="4">
        <v>0</v>
      </c>
      <c r="AK724" s="4">
        <v>0</v>
      </c>
      <c r="AL724" t="s">
        <v>950</v>
      </c>
    </row>
    <row r="725" spans="1:38" x14ac:dyDescent="0.35">
      <c r="A725" t="s">
        <v>460</v>
      </c>
      <c r="B725" s="2">
        <v>81</v>
      </c>
      <c r="C725" s="2" t="s">
        <v>566</v>
      </c>
      <c r="D725" s="2" t="s">
        <v>776</v>
      </c>
      <c r="E725" s="3">
        <v>4</v>
      </c>
      <c r="F725" s="3" t="s">
        <v>617</v>
      </c>
      <c r="G725" s="3" t="s">
        <v>180</v>
      </c>
      <c r="H725" s="3" t="s">
        <v>948</v>
      </c>
      <c r="I725" s="3">
        <v>0</v>
      </c>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726" spans="1:38" x14ac:dyDescent="0.35">
      <c r="A726" t="s">
        <v>460</v>
      </c>
      <c r="B726" s="2">
        <v>81</v>
      </c>
      <c r="C726" s="2" t="s">
        <v>566</v>
      </c>
      <c r="D726" s="2" t="s">
        <v>776</v>
      </c>
      <c r="E726" s="3">
        <v>5</v>
      </c>
      <c r="F726" s="3" t="s">
        <v>620</v>
      </c>
      <c r="G726" s="3" t="s">
        <v>182</v>
      </c>
      <c r="H726" s="3" t="s">
        <v>948</v>
      </c>
      <c r="I726" s="3">
        <v>0</v>
      </c>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727" spans="1:38" x14ac:dyDescent="0.35">
      <c r="A727" t="s">
        <v>460</v>
      </c>
      <c r="B727" s="2">
        <v>81</v>
      </c>
      <c r="C727" s="2" t="s">
        <v>566</v>
      </c>
      <c r="D727" s="2" t="s">
        <v>776</v>
      </c>
      <c r="E727" s="3">
        <v>6</v>
      </c>
      <c r="F727" s="3" t="s">
        <v>672</v>
      </c>
      <c r="G727" s="3" t="s">
        <v>180</v>
      </c>
      <c r="H727" s="3" t="s">
        <v>948</v>
      </c>
      <c r="I727" s="3">
        <v>0</v>
      </c>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t="inlineStr">
        <is>
          <t xml:space="preserve">Power Division, MoPEMR / JICA / IEEJ, "Integrated Energy and Power Master Plan (IEPMP) 2023," Government of the People's Republic of Bangladesh, Dhaka, Jul. 2023. [Online]. Available: https://powerdivision.gov.bd</t>
        </is>
      </c>
    </row>
    <row r="728" spans="1:38" x14ac:dyDescent="0.35">
      <c r="A728" t="s">
        <v>460</v>
      </c>
      <c r="B728" s="2">
        <v>81</v>
      </c>
      <c r="C728" s="2" t="s">
        <v>566</v>
      </c>
      <c r="D728" s="2" t="s">
        <v>776</v>
      </c>
      <c r="E728" s="3">
        <v>7</v>
      </c>
      <c r="F728" s="3" t="s">
        <v>953</v>
      </c>
      <c r="G728" s="3" t="s">
        <v>954</v>
      </c>
      <c r="H728" s="3" t="s">
        <v>948</v>
      </c>
      <c r="I728" s="3">
        <v>0</v>
      </c>
      <c r="J728" s="18">
        <v>1</v>
      </c>
      <c r="K728" s="4">
        <v>1</v>
      </c>
      <c r="L728" s="4">
        <v>1</v>
      </c>
      <c r="M728" s="4">
        <v>1</v>
      </c>
      <c r="N728" s="4">
        <v>1</v>
      </c>
      <c r="O728" s="4">
        <v>1</v>
      </c>
      <c r="P728" s="4">
        <v>1</v>
      </c>
      <c r="Q728" s="4">
        <v>1</v>
      </c>
      <c r="R728" s="4">
        <v>1</v>
      </c>
      <c r="S728" s="4">
        <v>1</v>
      </c>
      <c r="T728" s="4">
        <v>1</v>
      </c>
      <c r="U728" s="4">
        <v>1</v>
      </c>
      <c r="V728" s="4">
        <v>1</v>
      </c>
      <c r="W728" s="4">
        <v>1</v>
      </c>
      <c r="X728" s="4">
        <v>1</v>
      </c>
      <c r="Y728" s="4">
        <v>1</v>
      </c>
      <c r="Z728" s="4">
        <v>1</v>
      </c>
      <c r="AA728" s="4">
        <v>1</v>
      </c>
      <c r="AB728" s="4">
        <v>1</v>
      </c>
      <c r="AC728" s="4">
        <v>1</v>
      </c>
      <c r="AD728" s="4">
        <v>1</v>
      </c>
      <c r="AE728" s="4">
        <v>1</v>
      </c>
      <c r="AF728" s="4">
        <v>1</v>
      </c>
      <c r="AG728" s="4">
        <v>1</v>
      </c>
      <c r="AH728" s="4">
        <v>1</v>
      </c>
      <c r="AI728" s="4">
        <v>1</v>
      </c>
      <c r="AJ728" s="4">
        <v>1</v>
      </c>
      <c r="AK728" s="4">
        <v>1</v>
      </c>
      <c r="AL728" t="s">
        <v>955</v>
      </c>
    </row>
    <row r="729" spans="1:38" x14ac:dyDescent="0.35">
      <c r="A729" t="s">
        <v>460</v>
      </c>
      <c r="B729" s="2">
        <v>81</v>
      </c>
      <c r="C729" s="2" t="s">
        <v>566</v>
      </c>
      <c r="D729" s="2" t="s">
        <v>776</v>
      </c>
      <c r="E729" s="3">
        <v>8</v>
      </c>
      <c r="F729" s="3" t="s">
        <v>956</v>
      </c>
      <c r="G729" s="3" t="s">
        <v>954</v>
      </c>
      <c r="H729" s="3" t="s">
        <v>948</v>
      </c>
      <c r="I729" s="3">
        <v>0</v>
      </c>
      <c r="J729" s="18">
        <v>0.9</v>
      </c>
      <c r="K729" s="4">
        <v>0.9</v>
      </c>
      <c r="L729" s="4">
        <v>0.9</v>
      </c>
      <c r="M729" s="4">
        <v>0.9</v>
      </c>
      <c r="N729" s="4">
        <v>0.9</v>
      </c>
      <c r="O729" s="4">
        <v>0.9</v>
      </c>
      <c r="P729" s="4">
        <v>0.9</v>
      </c>
      <c r="Q729" s="4">
        <v>0.9</v>
      </c>
      <c r="R729" s="4">
        <v>0.9</v>
      </c>
      <c r="S729" s="4">
        <v>0.9</v>
      </c>
      <c r="T729" s="4">
        <v>0.9</v>
      </c>
      <c r="U729" s="4">
        <v>0.9</v>
      </c>
      <c r="V729" s="4">
        <v>0.9</v>
      </c>
      <c r="W729" s="4">
        <v>0.9</v>
      </c>
      <c r="X729" s="4">
        <v>0.9</v>
      </c>
      <c r="Y729" s="4">
        <v>0.9</v>
      </c>
      <c r="Z729" s="4">
        <v>0.9</v>
      </c>
      <c r="AA729" s="4">
        <v>0.9</v>
      </c>
      <c r="AB729" s="4">
        <v>0.9</v>
      </c>
      <c r="AC729" s="4">
        <v>0.9</v>
      </c>
      <c r="AD729" s="4">
        <v>0.9</v>
      </c>
      <c r="AE729" s="4">
        <v>0.9</v>
      </c>
      <c r="AF729" s="4">
        <v>0.9</v>
      </c>
      <c r="AG729" s="4">
        <v>0.9</v>
      </c>
      <c r="AH729" s="4">
        <v>0.9</v>
      </c>
      <c r="AI729" s="4">
        <v>0.9</v>
      </c>
      <c r="AJ729" s="4">
        <v>0.9</v>
      </c>
      <c r="AK729" s="4">
        <v>0.9</v>
      </c>
      <c r="AL729" t="s">
        <v>957</v>
      </c>
    </row>
    <row r="730" spans="1:38" x14ac:dyDescent="0.35">
      <c r="A730" t="s">
        <v>460</v>
      </c>
      <c r="B730" s="2">
        <v>81</v>
      </c>
      <c r="C730" s="2" t="s">
        <v>566</v>
      </c>
      <c r="D730" s="2" t="s">
        <v>776</v>
      </c>
      <c r="E730" s="3">
        <v>9</v>
      </c>
      <c r="F730" s="3" t="s">
        <v>626</v>
      </c>
      <c r="G730" s="3" t="s">
        <v>180</v>
      </c>
      <c r="H730" s="3" t="s">
        <v>948</v>
      </c>
      <c r="I730" s="3">
        <v>0</v>
      </c>
      <c r="J730" s="18">
        <v>0</v>
      </c>
      <c r="K730" s="4">
        <v>0</v>
      </c>
      <c r="L730" s="4">
        <v>0</v>
      </c>
      <c r="M730" s="4">
        <v>0</v>
      </c>
      <c r="N730" s="4">
        <v>0</v>
      </c>
      <c r="O730" s="4">
        <v>0</v>
      </c>
      <c r="P730" s="4">
        <v>0</v>
      </c>
      <c r="Q730" s="4">
        <v>0</v>
      </c>
      <c r="R730" s="4">
        <v>0</v>
      </c>
      <c r="S730" s="4">
        <v>0</v>
      </c>
      <c r="T730" s="4">
        <v>0</v>
      </c>
      <c r="U730" s="4">
        <v>0</v>
      </c>
      <c r="V730" s="4">
        <v>0</v>
      </c>
      <c r="W730" s="4">
        <v>0</v>
      </c>
      <c r="X730" s="4">
        <v>0</v>
      </c>
      <c r="Y730" s="4">
        <v>0</v>
      </c>
      <c r="Z730" s="4">
        <v>0</v>
      </c>
      <c r="AA730" s="4">
        <v>0</v>
      </c>
      <c r="AB730" s="4">
        <v>0</v>
      </c>
      <c r="AC730" s="4">
        <v>0</v>
      </c>
      <c r="AD730" s="4">
        <v>0</v>
      </c>
      <c r="AE730" s="4">
        <v>0</v>
      </c>
      <c r="AF730" s="4">
        <v>0</v>
      </c>
      <c r="AG730" s="4">
        <v>0</v>
      </c>
      <c r="AH730" s="4">
        <v>0</v>
      </c>
      <c r="AI730" s="4">
        <v>0</v>
      </c>
      <c r="AJ730" s="4">
        <v>0</v>
      </c>
      <c r="AK730" s="4">
        <v>0</v>
      </c>
      <c r="AL730" t="inlineStr">
        <is>
          <t xml:space="preserve">Power Division, MoPEMR / JICA / IEEJ, "Integrated Energy and Power Master Plan (IEPMP) 2023," Government of the People's Republic of Bangladesh, Dhaka, Jul. 2023. [Online]. Available: https://powerdivision.gov.bd</t>
        </is>
      </c>
    </row>
    <row r="731" spans="1:38" x14ac:dyDescent="0.35">
      <c r="A731" t="s">
        <v>460</v>
      </c>
      <c r="B731" s="2">
        <v>82</v>
      </c>
      <c r="C731" s="2" t="s">
        <v>568</v>
      </c>
      <c r="D731" s="2" t="s">
        <v>777</v>
      </c>
      <c r="E731" s="3">
        <v>1</v>
      </c>
      <c r="F731" s="3" t="s">
        <v>631</v>
      </c>
      <c r="G731" s="3" t="s">
        <v>944</v>
      </c>
      <c r="H731" s="3" t="s">
        <v>948</v>
      </c>
      <c r="I731" s="3">
        <v>0</v>
      </c>
      <c r="J731" s="4">
        <v>409.74280167791511</v>
      </c>
      <c r="K731" s="4">
        <v>395.57675254261312</v>
      </c>
      <c r="L731" s="4">
        <v>355.08873075831201</v>
      </c>
      <c r="M731" s="4">
        <v>356.21847615705451</v>
      </c>
      <c r="N731" s="4">
        <v>357.45622919153948</v>
      </c>
      <c r="O731" s="4">
        <v>358.81504628427177</v>
      </c>
      <c r="P731" s="4">
        <v>360.31017663642768</v>
      </c>
      <c r="Q731" s="4">
        <v>361.95954273939452</v>
      </c>
      <c r="R731" s="4">
        <v>359.50163382307579</v>
      </c>
      <c r="S731" s="4">
        <v>357.02539453900528</v>
      </c>
      <c r="T731" s="4">
        <v>354.53011075701221</v>
      </c>
      <c r="U731" s="4">
        <v>352.01503076325662</v>
      </c>
      <c r="V731" s="4">
        <v>349.47936275480231</v>
      </c>
      <c r="W731" s="4">
        <v>346.92227213104729</v>
      </c>
      <c r="X731" s="4">
        <v>344.34287856255162</v>
      </c>
      <c r="Y731" s="4">
        <v>341.74025281561472</v>
      </c>
      <c r="Z731" s="4">
        <v>339.11341330851991</v>
      </c>
      <c r="AA731" s="4">
        <v>336.46132237262401</v>
      </c>
      <c r="AB731" s="4">
        <v>333.78288218833791</v>
      </c>
      <c r="AC731" s="4">
        <v>331.07693036254699</v>
      </c>
      <c r="AD731" s="4">
        <v>328.342235109998</v>
      </c>
      <c r="AE731" s="4">
        <v>325.57748999666552</v>
      </c>
      <c r="AF731" s="4">
        <v>322.78130819791778</v>
      </c>
      <c r="AG731" s="4">
        <v>319.95221621842421</v>
      </c>
      <c r="AH731" s="4">
        <v>317.08864701399892</v>
      </c>
      <c r="AI731" s="4">
        <v>314.18893244786369</v>
      </c>
      <c r="AJ731" s="4">
        <v>311.25129500495672</v>
      </c>
      <c r="AK731" s="4">
        <v>308.27383867772869</v>
      </c>
      <c r="AL73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2" spans="1:38" x14ac:dyDescent="0.35">
      <c r="A732" t="s">
        <v>460</v>
      </c>
      <c r="B732" s="2">
        <v>82</v>
      </c>
      <c r="C732" s="2" t="s">
        <v>568</v>
      </c>
      <c r="D732" s="2" t="s">
        <v>777</v>
      </c>
      <c r="E732" s="3">
        <v>2</v>
      </c>
      <c r="F732" s="3" t="s">
        <v>632</v>
      </c>
      <c r="G732" s="3" t="s">
        <v>945</v>
      </c>
      <c r="H732" s="3" t="s">
        <v>948</v>
      </c>
      <c r="I732" s="3">
        <v>0</v>
      </c>
      <c r="J732" s="18">
        <v>54.369659363013277</v>
      </c>
      <c r="K732" s="4">
        <v>50.461252509874633</v>
      </c>
      <c r="L732" s="4">
        <v>44.222856342463579</v>
      </c>
      <c r="M732" s="4">
        <v>42.792297507794331</v>
      </c>
      <c r="N732" s="4">
        <v>41.361633737932529</v>
      </c>
      <c r="O732" s="4">
        <v>39.930852347865667</v>
      </c>
      <c r="P732" s="4">
        <v>38.499938522179527</v>
      </c>
      <c r="Q732" s="4">
        <v>37.06887484821555</v>
      </c>
      <c r="R732" s="4">
        <v>36.49715591446801</v>
      </c>
      <c r="S732" s="4">
        <v>35.92545478965274</v>
      </c>
      <c r="T732" s="4">
        <v>35.35377216758539</v>
      </c>
      <c r="U732" s="4">
        <v>34.782108778596132</v>
      </c>
      <c r="V732" s="4">
        <v>34.210465391963837</v>
      </c>
      <c r="W732" s="4">
        <v>33.638842818547651</v>
      </c>
      <c r="X732" s="4">
        <v>33.067241913634653</v>
      </c>
      <c r="Y732" s="4">
        <v>32.495663580025102</v>
      </c>
      <c r="Z732" s="4">
        <v>31.924108771378052</v>
      </c>
      <c r="AA732" s="4">
        <v>31.352578495844121</v>
      </c>
      <c r="AB732" s="4">
        <v>30.78107382001371</v>
      </c>
      <c r="AC732" s="4">
        <v>30.209595873213889</v>
      </c>
      <c r="AD732" s="4">
        <v>29.63814585218989</v>
      </c>
      <c r="AE732" s="4">
        <v>29.066725026212179</v>
      </c>
      <c r="AF732" s="4">
        <v>28.495334742655071</v>
      </c>
      <c r="AG732" s="4">
        <v>27.92397643309803</v>
      </c>
      <c r="AH732" s="4">
        <v>27.352651620008281</v>
      </c>
      <c r="AI732" s="4">
        <v>26.781361924069881</v>
      </c>
      <c r="AJ732" s="4">
        <v>26.210109072233742</v>
      </c>
      <c r="AK732" s="4">
        <v>25.638894906572549</v>
      </c>
      <c r="AL732"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33" spans="1:38" x14ac:dyDescent="0.35">
      <c r="A733" t="s">
        <v>460</v>
      </c>
      <c r="B733" s="2">
        <v>82</v>
      </c>
      <c r="C733" s="2" t="s">
        <v>568</v>
      </c>
      <c r="D733" s="2" t="s">
        <v>777</v>
      </c>
      <c r="E733" s="3">
        <v>3</v>
      </c>
      <c r="F733" s="3" t="s">
        <v>554</v>
      </c>
      <c r="G733" s="3" t="s">
        <v>180</v>
      </c>
      <c r="H733" s="3" t="s">
        <v>948</v>
      </c>
      <c r="I733" s="3">
        <v>0</v>
      </c>
      <c r="J733" s="4">
        <v>0</v>
      </c>
      <c r="K733" s="4">
        <v>0</v>
      </c>
      <c r="L733" s="4">
        <v>0</v>
      </c>
      <c r="M733" s="4">
        <v>0</v>
      </c>
      <c r="N733" s="4">
        <v>0</v>
      </c>
      <c r="O733" s="4">
        <v>0</v>
      </c>
      <c r="P733" s="4">
        <v>0</v>
      </c>
      <c r="Q733" s="4">
        <v>0</v>
      </c>
      <c r="R733" s="4">
        <v>0</v>
      </c>
      <c r="S733" s="4">
        <v>0</v>
      </c>
      <c r="T733" s="4">
        <v>0</v>
      </c>
      <c r="U733" s="4">
        <v>0</v>
      </c>
      <c r="V733" s="4">
        <v>0</v>
      </c>
      <c r="W733" s="4">
        <v>0</v>
      </c>
      <c r="X733" s="4">
        <v>0</v>
      </c>
      <c r="Y733" s="4">
        <v>0</v>
      </c>
      <c r="Z733" s="4">
        <v>0</v>
      </c>
      <c r="AA733" s="4">
        <v>0</v>
      </c>
      <c r="AB733" s="4">
        <v>0</v>
      </c>
      <c r="AC733" s="4">
        <v>0</v>
      </c>
      <c r="AD733" s="4">
        <v>0</v>
      </c>
      <c r="AE733" s="4">
        <v>0</v>
      </c>
      <c r="AF733" s="4">
        <v>0</v>
      </c>
      <c r="AG733" s="4">
        <v>0</v>
      </c>
      <c r="AH733" s="4">
        <v>0</v>
      </c>
      <c r="AI733" s="4">
        <v>0</v>
      </c>
      <c r="AJ733" s="4">
        <v>0</v>
      </c>
      <c r="AK733" s="4">
        <v>0</v>
      </c>
      <c r="AL733" t="s">
        <v>959</v>
      </c>
    </row>
    <row r="734" spans="1:38" x14ac:dyDescent="0.35">
      <c r="A734" t="s">
        <v>460</v>
      </c>
      <c r="B734" s="2">
        <v>82</v>
      </c>
      <c r="C734" s="2" t="s">
        <v>568</v>
      </c>
      <c r="D734" s="2" t="s">
        <v>777</v>
      </c>
      <c r="E734" s="3">
        <v>4</v>
      </c>
      <c r="F734" s="3" t="s">
        <v>617</v>
      </c>
      <c r="G734" s="3" t="s">
        <v>180</v>
      </c>
      <c r="H734" s="3" t="s">
        <v>948</v>
      </c>
      <c r="I734" s="3">
        <v>0</v>
      </c>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t="s">
        <v>960</v>
      </c>
    </row>
    <row r="735" spans="1:38" x14ac:dyDescent="0.35">
      <c r="A735" t="s">
        <v>460</v>
      </c>
      <c r="B735" s="2">
        <v>82</v>
      </c>
      <c r="C735" s="2" t="s">
        <v>568</v>
      </c>
      <c r="D735" s="2" t="s">
        <v>777</v>
      </c>
      <c r="E735" s="3">
        <v>5</v>
      </c>
      <c r="F735" s="3" t="s">
        <v>620</v>
      </c>
      <c r="G735" s="3" t="s">
        <v>182</v>
      </c>
      <c r="H735" s="3" t="s">
        <v>948</v>
      </c>
      <c r="I735" s="3">
        <v>0</v>
      </c>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t="s">
        <v>961</v>
      </c>
    </row>
    <row r="736" spans="1:38" x14ac:dyDescent="0.35">
      <c r="A736" t="s">
        <v>460</v>
      </c>
      <c r="B736" s="2">
        <v>82</v>
      </c>
      <c r="C736" s="2" t="s">
        <v>568</v>
      </c>
      <c r="D736" s="2" t="s">
        <v>777</v>
      </c>
      <c r="E736" s="3">
        <v>6</v>
      </c>
      <c r="F736" s="3" t="s">
        <v>672</v>
      </c>
      <c r="G736" s="3" t="s">
        <v>180</v>
      </c>
      <c r="H736" s="3" t="s">
        <v>948</v>
      </c>
      <c r="I736" s="3">
        <v>0</v>
      </c>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t="s">
        <v>962</v>
      </c>
    </row>
    <row r="737" spans="1:38" x14ac:dyDescent="0.35">
      <c r="A737" t="s">
        <v>460</v>
      </c>
      <c r="B737" s="2">
        <v>82</v>
      </c>
      <c r="C737" s="2" t="s">
        <v>568</v>
      </c>
      <c r="D737" s="2" t="s">
        <v>777</v>
      </c>
      <c r="E737" s="3">
        <v>7</v>
      </c>
      <c r="F737" s="3" t="s">
        <v>953</v>
      </c>
      <c r="G737" s="3" t="s">
        <v>954</v>
      </c>
      <c r="H737" s="3" t="s">
        <v>948</v>
      </c>
      <c r="I737" s="3">
        <v>0</v>
      </c>
      <c r="J737" s="18">
        <v>1</v>
      </c>
      <c r="K737" s="4">
        <v>1</v>
      </c>
      <c r="L737" s="4">
        <v>1</v>
      </c>
      <c r="M737" s="4">
        <v>1</v>
      </c>
      <c r="N737" s="4">
        <v>1</v>
      </c>
      <c r="O737" s="4">
        <v>1</v>
      </c>
      <c r="P737" s="4">
        <v>1</v>
      </c>
      <c r="Q737" s="4">
        <v>1</v>
      </c>
      <c r="R737" s="4">
        <v>1</v>
      </c>
      <c r="S737" s="4">
        <v>1</v>
      </c>
      <c r="T737" s="4">
        <v>1</v>
      </c>
      <c r="U737" s="4">
        <v>1</v>
      </c>
      <c r="V737" s="4">
        <v>1</v>
      </c>
      <c r="W737" s="4">
        <v>1</v>
      </c>
      <c r="X737" s="4">
        <v>1</v>
      </c>
      <c r="Y737" s="4">
        <v>1</v>
      </c>
      <c r="Z737" s="4">
        <v>1</v>
      </c>
      <c r="AA737" s="4">
        <v>1</v>
      </c>
      <c r="AB737" s="4">
        <v>1</v>
      </c>
      <c r="AC737" s="4">
        <v>1</v>
      </c>
      <c r="AD737" s="4">
        <v>1</v>
      </c>
      <c r="AE737" s="4">
        <v>1</v>
      </c>
      <c r="AF737" s="4">
        <v>1</v>
      </c>
      <c r="AG737" s="4">
        <v>1</v>
      </c>
      <c r="AH737" s="4">
        <v>1</v>
      </c>
      <c r="AI737" s="4">
        <v>1</v>
      </c>
      <c r="AJ737" s="4">
        <v>1</v>
      </c>
      <c r="AK737" s="4">
        <v>1</v>
      </c>
      <c r="AL737" t="s">
        <v>963</v>
      </c>
    </row>
    <row r="738" spans="1:38" x14ac:dyDescent="0.35">
      <c r="A738" t="s">
        <v>460</v>
      </c>
      <c r="B738" s="2">
        <v>82</v>
      </c>
      <c r="C738" s="2" t="s">
        <v>568</v>
      </c>
      <c r="D738" s="2" t="s">
        <v>777</v>
      </c>
      <c r="E738" s="3">
        <v>8</v>
      </c>
      <c r="F738" s="3" t="s">
        <v>956</v>
      </c>
      <c r="G738" s="3" t="s">
        <v>954</v>
      </c>
      <c r="H738" s="3" t="s">
        <v>948</v>
      </c>
      <c r="I738" s="3">
        <v>0</v>
      </c>
      <c r="J738" s="18">
        <v>0.9</v>
      </c>
      <c r="K738" s="4">
        <v>0.9</v>
      </c>
      <c r="L738" s="4">
        <v>0.9</v>
      </c>
      <c r="M738" s="4">
        <v>0.9</v>
      </c>
      <c r="N738" s="4">
        <v>0.9</v>
      </c>
      <c r="O738" s="4">
        <v>0.9</v>
      </c>
      <c r="P738" s="4">
        <v>0.9</v>
      </c>
      <c r="Q738" s="4">
        <v>0.9</v>
      </c>
      <c r="R738" s="4">
        <v>0.9</v>
      </c>
      <c r="S738" s="4">
        <v>0.9</v>
      </c>
      <c r="T738" s="4">
        <v>0.9</v>
      </c>
      <c r="U738" s="4">
        <v>0.9</v>
      </c>
      <c r="V738" s="4">
        <v>0.9</v>
      </c>
      <c r="W738" s="4">
        <v>0.9</v>
      </c>
      <c r="X738" s="4">
        <v>0.9</v>
      </c>
      <c r="Y738" s="4">
        <v>0.9</v>
      </c>
      <c r="Z738" s="4">
        <v>0.9</v>
      </c>
      <c r="AA738" s="4">
        <v>0.9</v>
      </c>
      <c r="AB738" s="4">
        <v>0.9</v>
      </c>
      <c r="AC738" s="4">
        <v>0.9</v>
      </c>
      <c r="AD738" s="4">
        <v>0.9</v>
      </c>
      <c r="AE738" s="4">
        <v>0.9</v>
      </c>
      <c r="AF738" s="4">
        <v>0.9</v>
      </c>
      <c r="AG738" s="4">
        <v>0.9</v>
      </c>
      <c r="AH738" s="4">
        <v>0.9</v>
      </c>
      <c r="AI738" s="4">
        <v>0.9</v>
      </c>
      <c r="AJ738" s="4">
        <v>0.9</v>
      </c>
      <c r="AK738" s="4">
        <v>0.9</v>
      </c>
      <c r="AL738" t="s">
        <v>957</v>
      </c>
    </row>
    <row r="739" spans="1:38" x14ac:dyDescent="0.35">
      <c r="A739" t="s">
        <v>460</v>
      </c>
      <c r="B739" s="2">
        <v>82</v>
      </c>
      <c r="C739" s="2" t="s">
        <v>568</v>
      </c>
      <c r="D739" s="2" t="s">
        <v>777</v>
      </c>
      <c r="E739" s="3">
        <v>9</v>
      </c>
      <c r="F739" s="3" t="s">
        <v>626</v>
      </c>
      <c r="G739" s="3" t="s">
        <v>180</v>
      </c>
      <c r="H739" s="3" t="s">
        <v>948</v>
      </c>
      <c r="I739" s="3">
        <v>0</v>
      </c>
      <c r="J739" s="18">
        <v>0</v>
      </c>
      <c r="K739" s="4">
        <v>0</v>
      </c>
      <c r="L739" s="4">
        <v>0</v>
      </c>
      <c r="M739" s="4">
        <v>0</v>
      </c>
      <c r="N739" s="4">
        <v>0</v>
      </c>
      <c r="O739" s="4">
        <v>0</v>
      </c>
      <c r="P739" s="4">
        <v>0</v>
      </c>
      <c r="Q739" s="4">
        <v>0</v>
      </c>
      <c r="R739" s="4">
        <v>0</v>
      </c>
      <c r="S739" s="4">
        <v>0</v>
      </c>
      <c r="T739" s="4">
        <v>0</v>
      </c>
      <c r="U739" s="4">
        <v>0</v>
      </c>
      <c r="V739" s="4">
        <v>0</v>
      </c>
      <c r="W739" s="4">
        <v>0</v>
      </c>
      <c r="X739" s="4">
        <v>0</v>
      </c>
      <c r="Y739" s="4">
        <v>0</v>
      </c>
      <c r="Z739" s="4">
        <v>0</v>
      </c>
      <c r="AA739" s="4">
        <v>0</v>
      </c>
      <c r="AB739" s="4">
        <v>0</v>
      </c>
      <c r="AC739" s="4">
        <v>0</v>
      </c>
      <c r="AD739" s="4">
        <v>0</v>
      </c>
      <c r="AE739" s="4">
        <v>0</v>
      </c>
      <c r="AF739" s="4">
        <v>0</v>
      </c>
      <c r="AG739" s="4">
        <v>0</v>
      </c>
      <c r="AH739" s="4">
        <v>0</v>
      </c>
      <c r="AI739" s="4">
        <v>0</v>
      </c>
      <c r="AJ739" s="4">
        <v>0</v>
      </c>
      <c r="AK739" s="4">
        <v>0</v>
      </c>
      <c r="AL739" t="s">
        <v>960</v>
      </c>
    </row>
    <row r="740" spans="1:38" x14ac:dyDescent="0.35">
      <c r="A740" t="s">
        <v>460</v>
      </c>
      <c r="B740" s="2">
        <v>83</v>
      </c>
      <c r="C740" s="2" t="s">
        <v>562</v>
      </c>
      <c r="D740" s="2" t="s">
        <v>778</v>
      </c>
      <c r="E740" s="3">
        <v>1</v>
      </c>
      <c r="F740" s="3" t="s">
        <v>631</v>
      </c>
      <c r="G740" s="3" t="s">
        <v>944</v>
      </c>
      <c r="H740" s="3" t="s">
        <v>948</v>
      </c>
      <c r="I740" s="3">
        <v>0</v>
      </c>
      <c r="J740" s="4">
        <v>372.49345607083188</v>
      </c>
      <c r="K740" s="4">
        <v>359.61522958419368</v>
      </c>
      <c r="L740" s="4">
        <v>322.8079370530109</v>
      </c>
      <c r="M740" s="4">
        <v>323.834978324595</v>
      </c>
      <c r="N740" s="4">
        <v>324.96020835594493</v>
      </c>
      <c r="O740" s="4">
        <v>326.19549662206532</v>
      </c>
      <c r="P740" s="4">
        <v>327.55470603311608</v>
      </c>
      <c r="Q740" s="4">
        <v>329.05412976308588</v>
      </c>
      <c r="R740" s="4">
        <v>326.81966711188699</v>
      </c>
      <c r="S740" s="4">
        <v>324.56854049000481</v>
      </c>
      <c r="T740" s="4">
        <v>322.30010068819291</v>
      </c>
      <c r="U740" s="4">
        <v>320.01366433023321</v>
      </c>
      <c r="V740" s="4">
        <v>317.70851159527467</v>
      </c>
      <c r="W740" s="4">
        <v>315.38388375549749</v>
      </c>
      <c r="X740" s="4">
        <v>313.0389805114105</v>
      </c>
      <c r="Y740" s="4">
        <v>310.67295710510427</v>
      </c>
      <c r="Z740" s="4">
        <v>308.28492118956348</v>
      </c>
      <c r="AA740" s="4">
        <v>305.87392942965812</v>
      </c>
      <c r="AB740" s="4">
        <v>303.43898380757992</v>
      </c>
      <c r="AC740" s="4">
        <v>300.9790276023154</v>
      </c>
      <c r="AD740" s="4">
        <v>298.49294100908912</v>
      </c>
      <c r="AE740" s="4">
        <v>295.97953636060492</v>
      </c>
      <c r="AF740" s="4">
        <v>293.43755290719798</v>
      </c>
      <c r="AG740" s="4">
        <v>290.86565110765832</v>
      </c>
      <c r="AH740" s="4">
        <v>288.26240637636261</v>
      </c>
      <c r="AI740" s="4">
        <v>285.62630222533068</v>
      </c>
      <c r="AJ740" s="4">
        <v>282.95572273177879</v>
      </c>
      <c r="AK740" s="4">
        <v>280.24894425248073</v>
      </c>
      <c r="AL74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1" spans="1:38" x14ac:dyDescent="0.35">
      <c r="A741" t="s">
        <v>460</v>
      </c>
      <c r="B741" s="2">
        <v>83</v>
      </c>
      <c r="C741" s="2" t="s">
        <v>562</v>
      </c>
      <c r="D741" s="2" t="s">
        <v>778</v>
      </c>
      <c r="E741" s="3">
        <v>2</v>
      </c>
      <c r="F741" s="3" t="s">
        <v>632</v>
      </c>
      <c r="G741" s="3" t="s">
        <v>945</v>
      </c>
      <c r="H741" s="3" t="s">
        <v>948</v>
      </c>
      <c r="I741" s="3">
        <v>0</v>
      </c>
      <c r="J741" s="18">
        <v>49.426963057284787</v>
      </c>
      <c r="K741" s="4">
        <v>45.873865918067843</v>
      </c>
      <c r="L741" s="4">
        <v>40.202596674966877</v>
      </c>
      <c r="M741" s="4">
        <v>38.902088643449389</v>
      </c>
      <c r="N741" s="4">
        <v>37.601485216302287</v>
      </c>
      <c r="O741" s="4">
        <v>36.300774861696063</v>
      </c>
      <c r="P741" s="4">
        <v>34.999944111072303</v>
      </c>
      <c r="Q741" s="4">
        <v>33.698977134741398</v>
      </c>
      <c r="R741" s="4">
        <v>33.179232649516372</v>
      </c>
      <c r="S741" s="4">
        <v>32.65950435422976</v>
      </c>
      <c r="T741" s="4">
        <v>32.13979287962308</v>
      </c>
      <c r="U741" s="4">
        <v>31.620098889632839</v>
      </c>
      <c r="V741" s="4">
        <v>31.100423083603491</v>
      </c>
      <c r="W741" s="4">
        <v>30.580766198679679</v>
      </c>
      <c r="X741" s="4">
        <v>30.061129012395138</v>
      </c>
      <c r="Y741" s="4">
        <v>29.541512345477351</v>
      </c>
      <c r="Z741" s="4">
        <v>29.021917064889131</v>
      </c>
      <c r="AA741" s="4">
        <v>28.502344087131021</v>
      </c>
      <c r="AB741" s="4">
        <v>27.982794381830651</v>
      </c>
      <c r="AC741" s="4">
        <v>27.46326897564899</v>
      </c>
      <c r="AD741" s="4">
        <v>26.94376895653626</v>
      </c>
      <c r="AE741" s="4">
        <v>26.424295478374709</v>
      </c>
      <c r="AF741" s="4">
        <v>25.904849766050059</v>
      </c>
      <c r="AG741" s="4">
        <v>25.385433120998211</v>
      </c>
      <c r="AH741" s="4">
        <v>24.866046927280252</v>
      </c>
      <c r="AI741" s="4">
        <v>24.346692658245338</v>
      </c>
      <c r="AJ741" s="4">
        <v>23.827371883848851</v>
      </c>
      <c r="AK741" s="4">
        <v>23.308086278702319</v>
      </c>
      <c r="AL741"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42" spans="1:38" x14ac:dyDescent="0.35">
      <c r="A742" t="s">
        <v>460</v>
      </c>
      <c r="B742" s="2">
        <v>83</v>
      </c>
      <c r="C742" s="2" t="s">
        <v>562</v>
      </c>
      <c r="D742" s="2" t="s">
        <v>778</v>
      </c>
      <c r="E742" s="3">
        <v>3</v>
      </c>
      <c r="F742" s="3" t="s">
        <v>554</v>
      </c>
      <c r="G742" s="3" t="s">
        <v>180</v>
      </c>
      <c r="H742" s="3" t="s">
        <v>948</v>
      </c>
      <c r="I742" s="3">
        <v>0</v>
      </c>
      <c r="J742" s="4">
        <v>0</v>
      </c>
      <c r="K742" s="4">
        <v>0</v>
      </c>
      <c r="L742" s="4">
        <v>0</v>
      </c>
      <c r="M742" s="4">
        <v>0</v>
      </c>
      <c r="N742" s="4">
        <v>0</v>
      </c>
      <c r="O742" s="4">
        <v>0</v>
      </c>
      <c r="P742" s="4">
        <v>0</v>
      </c>
      <c r="Q742" s="4">
        <v>0</v>
      </c>
      <c r="R742" s="4">
        <v>0</v>
      </c>
      <c r="S742" s="4">
        <v>0</v>
      </c>
      <c r="T742" s="4">
        <v>0</v>
      </c>
      <c r="U742" s="4">
        <v>0</v>
      </c>
      <c r="V742" s="4">
        <v>0</v>
      </c>
      <c r="W742" s="4">
        <v>0</v>
      </c>
      <c r="X742" s="4">
        <v>0</v>
      </c>
      <c r="Y742" s="4">
        <v>0</v>
      </c>
      <c r="Z742" s="4">
        <v>0</v>
      </c>
      <c r="AA742" s="4">
        <v>0</v>
      </c>
      <c r="AB742" s="4">
        <v>0</v>
      </c>
      <c r="AC742" s="4">
        <v>0</v>
      </c>
      <c r="AD742" s="4">
        <v>0</v>
      </c>
      <c r="AE742" s="4">
        <v>0</v>
      </c>
      <c r="AF742" s="4">
        <v>0</v>
      </c>
      <c r="AG742" s="4">
        <v>0</v>
      </c>
      <c r="AH742" s="4">
        <v>0</v>
      </c>
      <c r="AI742" s="4">
        <v>0</v>
      </c>
      <c r="AJ742" s="4">
        <v>0</v>
      </c>
      <c r="AK742" s="4">
        <v>0</v>
      </c>
      <c r="AL742" t="s">
        <v>964</v>
      </c>
    </row>
    <row r="743" spans="1:38" x14ac:dyDescent="0.35">
      <c r="A743" t="s">
        <v>460</v>
      </c>
      <c r="B743" s="2">
        <v>83</v>
      </c>
      <c r="C743" s="2" t="s">
        <v>562</v>
      </c>
      <c r="D743" s="2" t="s">
        <v>778</v>
      </c>
      <c r="E743" s="3">
        <v>4</v>
      </c>
      <c r="F743" s="3" t="s">
        <v>617</v>
      </c>
      <c r="G743" s="3" t="s">
        <v>180</v>
      </c>
      <c r="H743" s="3" t="s">
        <v>948</v>
      </c>
      <c r="I743" s="3">
        <v>0</v>
      </c>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t="s">
        <v>965</v>
      </c>
    </row>
    <row r="744" spans="1:38" x14ac:dyDescent="0.35">
      <c r="A744" t="s">
        <v>460</v>
      </c>
      <c r="B744" s="2">
        <v>83</v>
      </c>
      <c r="C744" s="2" t="s">
        <v>562</v>
      </c>
      <c r="D744" s="2" t="s">
        <v>778</v>
      </c>
      <c r="E744" s="3">
        <v>5</v>
      </c>
      <c r="F744" s="3" t="s">
        <v>620</v>
      </c>
      <c r="G744" s="3" t="s">
        <v>182</v>
      </c>
      <c r="H744" s="3" t="s">
        <v>948</v>
      </c>
      <c r="I744" s="3">
        <v>0</v>
      </c>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t="s">
        <v>965</v>
      </c>
    </row>
    <row r="745" spans="1:38" x14ac:dyDescent="0.35">
      <c r="A745" t="s">
        <v>460</v>
      </c>
      <c r="B745" s="2">
        <v>83</v>
      </c>
      <c r="C745" s="2" t="s">
        <v>562</v>
      </c>
      <c r="D745" s="2" t="s">
        <v>778</v>
      </c>
      <c r="E745" s="3">
        <v>6</v>
      </c>
      <c r="F745" s="3" t="s">
        <v>672</v>
      </c>
      <c r="G745" s="3" t="s">
        <v>180</v>
      </c>
      <c r="H745" s="3" t="s">
        <v>948</v>
      </c>
      <c r="I745" s="3">
        <v>0</v>
      </c>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t="s">
        <v>966</v>
      </c>
    </row>
    <row r="746" spans="1:38" x14ac:dyDescent="0.35">
      <c r="A746" t="s">
        <v>460</v>
      </c>
      <c r="B746" s="2">
        <v>83</v>
      </c>
      <c r="C746" s="2" t="s">
        <v>562</v>
      </c>
      <c r="D746" s="2" t="s">
        <v>778</v>
      </c>
      <c r="E746" s="3">
        <v>7</v>
      </c>
      <c r="F746" s="3" t="s">
        <v>953</v>
      </c>
      <c r="G746" s="3" t="s">
        <v>954</v>
      </c>
      <c r="H746" s="3" t="s">
        <v>948</v>
      </c>
      <c r="I746" s="3">
        <v>0</v>
      </c>
      <c r="J746" s="18">
        <v>1</v>
      </c>
      <c r="K746" s="4">
        <v>1</v>
      </c>
      <c r="L746" s="4">
        <v>1</v>
      </c>
      <c r="M746" s="4">
        <v>1</v>
      </c>
      <c r="N746" s="4">
        <v>1</v>
      </c>
      <c r="O746" s="4">
        <v>1</v>
      </c>
      <c r="P746" s="4">
        <v>1</v>
      </c>
      <c r="Q746" s="4">
        <v>1</v>
      </c>
      <c r="R746" s="4">
        <v>1</v>
      </c>
      <c r="S746" s="4">
        <v>1</v>
      </c>
      <c r="T746" s="4">
        <v>1</v>
      </c>
      <c r="U746" s="4">
        <v>1</v>
      </c>
      <c r="V746" s="4">
        <v>1</v>
      </c>
      <c r="W746" s="4">
        <v>1</v>
      </c>
      <c r="X746" s="4">
        <v>1</v>
      </c>
      <c r="Y746" s="4">
        <v>1</v>
      </c>
      <c r="Z746" s="4">
        <v>1</v>
      </c>
      <c r="AA746" s="4">
        <v>1</v>
      </c>
      <c r="AB746" s="4">
        <v>1</v>
      </c>
      <c r="AC746" s="4">
        <v>1</v>
      </c>
      <c r="AD746" s="4">
        <v>1</v>
      </c>
      <c r="AE746" s="4">
        <v>1</v>
      </c>
      <c r="AF746" s="4">
        <v>1</v>
      </c>
      <c r="AG746" s="4">
        <v>1</v>
      </c>
      <c r="AH746" s="4">
        <v>1</v>
      </c>
      <c r="AI746" s="4">
        <v>1</v>
      </c>
      <c r="AJ746" s="4">
        <v>1</v>
      </c>
      <c r="AK746" s="4">
        <v>1</v>
      </c>
      <c r="AL746" t="s">
        <v>967</v>
      </c>
    </row>
    <row r="747" spans="1:38" x14ac:dyDescent="0.35">
      <c r="A747" t="s">
        <v>460</v>
      </c>
      <c r="B747" s="2">
        <v>83</v>
      </c>
      <c r="C747" s="2" t="s">
        <v>562</v>
      </c>
      <c r="D747" s="2" t="s">
        <v>778</v>
      </c>
      <c r="E747" s="3">
        <v>8</v>
      </c>
      <c r="F747" s="3" t="s">
        <v>956</v>
      </c>
      <c r="G747" s="3" t="s">
        <v>954</v>
      </c>
      <c r="H747" s="3" t="s">
        <v>948</v>
      </c>
      <c r="I747" s="3">
        <v>0</v>
      </c>
      <c r="J747" s="18">
        <v>0.9</v>
      </c>
      <c r="K747" s="4">
        <v>0.9</v>
      </c>
      <c r="L747" s="4">
        <v>0.9</v>
      </c>
      <c r="M747" s="4">
        <v>0.9</v>
      </c>
      <c r="N747" s="4">
        <v>0.9</v>
      </c>
      <c r="O747" s="4">
        <v>0.9</v>
      </c>
      <c r="P747" s="4">
        <v>0.9</v>
      </c>
      <c r="Q747" s="4">
        <v>0.9</v>
      </c>
      <c r="R747" s="4">
        <v>0.9</v>
      </c>
      <c r="S747" s="4">
        <v>0.9</v>
      </c>
      <c r="T747" s="4">
        <v>0.9</v>
      </c>
      <c r="U747" s="4">
        <v>0.9</v>
      </c>
      <c r="V747" s="4">
        <v>0.9</v>
      </c>
      <c r="W747" s="4">
        <v>0.9</v>
      </c>
      <c r="X747" s="4">
        <v>0.9</v>
      </c>
      <c r="Y747" s="4">
        <v>0.9</v>
      </c>
      <c r="Z747" s="4">
        <v>0.9</v>
      </c>
      <c r="AA747" s="4">
        <v>0.9</v>
      </c>
      <c r="AB747" s="4">
        <v>0.9</v>
      </c>
      <c r="AC747" s="4">
        <v>0.9</v>
      </c>
      <c r="AD747" s="4">
        <v>0.9</v>
      </c>
      <c r="AE747" s="4">
        <v>0.9</v>
      </c>
      <c r="AF747" s="4">
        <v>0.9</v>
      </c>
      <c r="AG747" s="4">
        <v>0.9</v>
      </c>
      <c r="AH747" s="4">
        <v>0.9</v>
      </c>
      <c r="AI747" s="4">
        <v>0.9</v>
      </c>
      <c r="AJ747" s="4">
        <v>0.9</v>
      </c>
      <c r="AK747" s="4">
        <v>0.9</v>
      </c>
      <c r="AL747" t="s">
        <v>957</v>
      </c>
    </row>
    <row r="748" spans="1:38" x14ac:dyDescent="0.35">
      <c r="A748" t="s">
        <v>460</v>
      </c>
      <c r="B748" s="2">
        <v>83</v>
      </c>
      <c r="C748" s="2" t="s">
        <v>562</v>
      </c>
      <c r="D748" s="2" t="s">
        <v>778</v>
      </c>
      <c r="E748" s="3">
        <v>9</v>
      </c>
      <c r="F748" s="3" t="s">
        <v>626</v>
      </c>
      <c r="G748" s="3" t="s">
        <v>180</v>
      </c>
      <c r="H748" s="3" t="s">
        <v>948</v>
      </c>
      <c r="I748" s="3">
        <v>0</v>
      </c>
      <c r="J748" s="18">
        <v>0</v>
      </c>
      <c r="K748" s="4">
        <v>0</v>
      </c>
      <c r="L748" s="4">
        <v>0</v>
      </c>
      <c r="M748" s="4">
        <v>0</v>
      </c>
      <c r="N748" s="4">
        <v>0</v>
      </c>
      <c r="O748" s="4">
        <v>0</v>
      </c>
      <c r="P748" s="4">
        <v>0</v>
      </c>
      <c r="Q748" s="4">
        <v>0</v>
      </c>
      <c r="R748" s="4">
        <v>0</v>
      </c>
      <c r="S748" s="4">
        <v>0</v>
      </c>
      <c r="T748" s="4">
        <v>0</v>
      </c>
      <c r="U748" s="4">
        <v>0</v>
      </c>
      <c r="V748" s="4">
        <v>0</v>
      </c>
      <c r="W748" s="4">
        <v>0</v>
      </c>
      <c r="X748" s="4">
        <v>0</v>
      </c>
      <c r="Y748" s="4">
        <v>0</v>
      </c>
      <c r="Z748" s="4">
        <v>0</v>
      </c>
      <c r="AA748" s="4">
        <v>0</v>
      </c>
      <c r="AB748" s="4">
        <v>0</v>
      </c>
      <c r="AC748" s="4">
        <v>0</v>
      </c>
      <c r="AD748" s="4">
        <v>0</v>
      </c>
      <c r="AE748" s="4">
        <v>0</v>
      </c>
      <c r="AF748" s="4">
        <v>0</v>
      </c>
      <c r="AG748" s="4">
        <v>0</v>
      </c>
      <c r="AH748" s="4">
        <v>0</v>
      </c>
      <c r="AI748" s="4">
        <v>0</v>
      </c>
      <c r="AJ748" s="4">
        <v>0</v>
      </c>
      <c r="AK748" s="4">
        <v>0</v>
      </c>
      <c r="AL748" t="s">
        <v>968</v>
      </c>
    </row>
    <row r="749" spans="1:38" x14ac:dyDescent="0.35">
      <c r="A749" t="s">
        <v>460</v>
      </c>
      <c r="B749" s="2">
        <v>84</v>
      </c>
      <c r="C749" s="2" t="s">
        <v>569</v>
      </c>
      <c r="D749" s="2" t="s">
        <v>779</v>
      </c>
      <c r="E749" s="3">
        <v>1</v>
      </c>
      <c r="F749" s="3" t="s">
        <v>631</v>
      </c>
      <c r="G749" s="3" t="s">
        <v>944</v>
      </c>
      <c r="H749" s="3" t="s">
        <v>948</v>
      </c>
      <c r="I749" s="3">
        <v>0</v>
      </c>
      <c r="J749" s="4">
        <v>372.49345607083188</v>
      </c>
      <c r="K749" s="4">
        <v>359.61522958419368</v>
      </c>
      <c r="L749" s="4">
        <v>322.8079370530109</v>
      </c>
      <c r="M749" s="4">
        <v>323.834978324595</v>
      </c>
      <c r="N749" s="4">
        <v>324.96020835594493</v>
      </c>
      <c r="O749" s="4">
        <v>326.19549662206532</v>
      </c>
      <c r="P749" s="4">
        <v>327.55470603311608</v>
      </c>
      <c r="Q749" s="4">
        <v>329.05412976308588</v>
      </c>
      <c r="R749" s="4">
        <v>326.81966711188699</v>
      </c>
      <c r="S749" s="4">
        <v>324.56854049000481</v>
      </c>
      <c r="T749" s="4">
        <v>322.30010068819291</v>
      </c>
      <c r="U749" s="4">
        <v>320.01366433023321</v>
      </c>
      <c r="V749" s="4">
        <v>317.70851159527467</v>
      </c>
      <c r="W749" s="4">
        <v>315.38388375549749</v>
      </c>
      <c r="X749" s="4">
        <v>313.0389805114105</v>
      </c>
      <c r="Y749" s="4">
        <v>310.67295710510427</v>
      </c>
      <c r="Z749" s="4">
        <v>308.28492118956348</v>
      </c>
      <c r="AA749" s="4">
        <v>305.87392942965812</v>
      </c>
      <c r="AB749" s="4">
        <v>303.43898380757992</v>
      </c>
      <c r="AC749" s="4">
        <v>300.9790276023154</v>
      </c>
      <c r="AD749" s="4">
        <v>298.49294100908912</v>
      </c>
      <c r="AE749" s="4">
        <v>295.97953636060492</v>
      </c>
      <c r="AF749" s="4">
        <v>293.43755290719798</v>
      </c>
      <c r="AG749" s="4">
        <v>290.86565110765832</v>
      </c>
      <c r="AH749" s="4">
        <v>288.26240637636261</v>
      </c>
      <c r="AI749" s="4">
        <v>285.62630222533068</v>
      </c>
      <c r="AJ749" s="4">
        <v>282.95572273177879</v>
      </c>
      <c r="AK749" s="4">
        <v>280.24894425248073</v>
      </c>
      <c r="AL74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0" spans="1:38" x14ac:dyDescent="0.35">
      <c r="A750" t="s">
        <v>460</v>
      </c>
      <c r="B750" s="2">
        <v>84</v>
      </c>
      <c r="C750" s="2" t="s">
        <v>569</v>
      </c>
      <c r="D750" s="2" t="s">
        <v>779</v>
      </c>
      <c r="E750" s="3">
        <v>2</v>
      </c>
      <c r="F750" s="3" t="s">
        <v>632</v>
      </c>
      <c r="G750" s="3" t="s">
        <v>945</v>
      </c>
      <c r="H750" s="3" t="s">
        <v>948</v>
      </c>
      <c r="I750" s="3">
        <v>0</v>
      </c>
      <c r="J750" s="18">
        <v>49.426963057284787</v>
      </c>
      <c r="K750" s="4">
        <v>45.873865918067843</v>
      </c>
      <c r="L750" s="4">
        <v>40.202596674966877</v>
      </c>
      <c r="M750" s="4">
        <v>38.902088643449389</v>
      </c>
      <c r="N750" s="4">
        <v>37.601485216302287</v>
      </c>
      <c r="O750" s="4">
        <v>36.300774861696063</v>
      </c>
      <c r="P750" s="4">
        <v>34.999944111072303</v>
      </c>
      <c r="Q750" s="4">
        <v>33.698977134741398</v>
      </c>
      <c r="R750" s="4">
        <v>33.179232649516372</v>
      </c>
      <c r="S750" s="4">
        <v>32.65950435422976</v>
      </c>
      <c r="T750" s="4">
        <v>32.13979287962308</v>
      </c>
      <c r="U750" s="4">
        <v>31.620098889632839</v>
      </c>
      <c r="V750" s="4">
        <v>31.100423083603491</v>
      </c>
      <c r="W750" s="4">
        <v>30.580766198679679</v>
      </c>
      <c r="X750" s="4">
        <v>30.061129012395138</v>
      </c>
      <c r="Y750" s="4">
        <v>29.541512345477351</v>
      </c>
      <c r="Z750" s="4">
        <v>29.021917064889131</v>
      </c>
      <c r="AA750" s="4">
        <v>28.502344087131021</v>
      </c>
      <c r="AB750" s="4">
        <v>27.982794381830651</v>
      </c>
      <c r="AC750" s="4">
        <v>27.46326897564899</v>
      </c>
      <c r="AD750" s="4">
        <v>26.94376895653626</v>
      </c>
      <c r="AE750" s="4">
        <v>26.424295478374709</v>
      </c>
      <c r="AF750" s="4">
        <v>25.904849766050059</v>
      </c>
      <c r="AG750" s="4">
        <v>25.385433120998211</v>
      </c>
      <c r="AH750" s="4">
        <v>24.866046927280252</v>
      </c>
      <c r="AI750" s="4">
        <v>24.346692658245338</v>
      </c>
      <c r="AJ750" s="4">
        <v>23.827371883848851</v>
      </c>
      <c r="AK750" s="4">
        <v>23.308086278702319</v>
      </c>
      <c r="AL750"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1" spans="1:38" ht="87.65" customHeight="1" x14ac:dyDescent="0.35">
      <c r="A751" t="s">
        <v>460</v>
      </c>
      <c r="B751" s="2">
        <v>84</v>
      </c>
      <c r="C751" s="2" t="s">
        <v>569</v>
      </c>
      <c r="D751" s="2" t="s">
        <v>779</v>
      </c>
      <c r="E751" s="3">
        <v>3</v>
      </c>
      <c r="F751" s="3" t="s">
        <v>554</v>
      </c>
      <c r="G751" s="3" t="s">
        <v>180</v>
      </c>
      <c r="H751" s="3" t="s">
        <v>948</v>
      </c>
      <c r="I751" s="3">
        <v>0</v>
      </c>
      <c r="J751" s="4">
        <v>0</v>
      </c>
      <c r="K751" s="4">
        <v>0</v>
      </c>
      <c r="L751" s="4">
        <v>0</v>
      </c>
      <c r="M751" s="4">
        <v>0</v>
      </c>
      <c r="N751" s="4">
        <v>0</v>
      </c>
      <c r="O751" s="4">
        <v>0</v>
      </c>
      <c r="P751" s="4">
        <v>0</v>
      </c>
      <c r="Q751" s="4">
        <v>0</v>
      </c>
      <c r="R751" s="4">
        <v>0</v>
      </c>
      <c r="S751" s="4">
        <v>0</v>
      </c>
      <c r="T751" s="4">
        <v>0</v>
      </c>
      <c r="U751" s="4">
        <v>0</v>
      </c>
      <c r="V751" s="4">
        <v>0</v>
      </c>
      <c r="W751" s="4">
        <v>0</v>
      </c>
      <c r="X751" s="4">
        <v>0</v>
      </c>
      <c r="Y751" s="4">
        <v>0</v>
      </c>
      <c r="Z751" s="4">
        <v>0</v>
      </c>
      <c r="AA751" s="4">
        <v>0</v>
      </c>
      <c r="AB751" s="4">
        <v>0</v>
      </c>
      <c r="AC751" s="4">
        <v>0</v>
      </c>
      <c r="AD751" s="4">
        <v>0</v>
      </c>
      <c r="AE751" s="4">
        <v>0</v>
      </c>
      <c r="AF751" s="4">
        <v>0</v>
      </c>
      <c r="AG751" s="4">
        <v>0</v>
      </c>
      <c r="AH751" s="4">
        <v>0</v>
      </c>
      <c r="AI751" s="4">
        <v>0</v>
      </c>
      <c r="AJ751" s="4">
        <v>0</v>
      </c>
      <c r="AK751" s="4">
        <v>0</v>
      </c>
      <c r="AL751" t="s">
        <v>964</v>
      </c>
    </row>
    <row r="752" spans="1:38" x14ac:dyDescent="0.35">
      <c r="A752" t="s">
        <v>460</v>
      </c>
      <c r="B752" s="2">
        <v>84</v>
      </c>
      <c r="C752" s="2" t="s">
        <v>569</v>
      </c>
      <c r="D752" s="2" t="s">
        <v>779</v>
      </c>
      <c r="E752" s="3">
        <v>4</v>
      </c>
      <c r="F752" s="3" t="s">
        <v>617</v>
      </c>
      <c r="G752" s="3" t="s">
        <v>180</v>
      </c>
      <c r="H752" s="3" t="s">
        <v>948</v>
      </c>
      <c r="I752" s="3">
        <v>0</v>
      </c>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t="s">
        <v>965</v>
      </c>
    </row>
    <row r="753" spans="1:38" x14ac:dyDescent="0.35">
      <c r="A753" t="s">
        <v>460</v>
      </c>
      <c r="B753" s="2">
        <v>84</v>
      </c>
      <c r="C753" s="2" t="s">
        <v>569</v>
      </c>
      <c r="D753" s="2" t="s">
        <v>779</v>
      </c>
      <c r="E753" s="3">
        <v>5</v>
      </c>
      <c r="F753" s="3" t="s">
        <v>620</v>
      </c>
      <c r="G753" s="3" t="s">
        <v>182</v>
      </c>
      <c r="H753" s="3" t="s">
        <v>948</v>
      </c>
      <c r="I753" s="3">
        <v>0</v>
      </c>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t="s">
        <v>965</v>
      </c>
    </row>
    <row r="754" spans="1:38" x14ac:dyDescent="0.35">
      <c r="A754" t="s">
        <v>460</v>
      </c>
      <c r="B754" s="2">
        <v>84</v>
      </c>
      <c r="C754" s="2" t="s">
        <v>569</v>
      </c>
      <c r="D754" s="2" t="s">
        <v>779</v>
      </c>
      <c r="E754" s="3">
        <v>6</v>
      </c>
      <c r="F754" s="3" t="s">
        <v>672</v>
      </c>
      <c r="G754" s="3" t="s">
        <v>180</v>
      </c>
      <c r="H754" s="3" t="s">
        <v>948</v>
      </c>
      <c r="I754" s="3">
        <v>0</v>
      </c>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t="s">
        <v>966</v>
      </c>
    </row>
    <row r="755" spans="1:38" x14ac:dyDescent="0.35">
      <c r="A755" t="s">
        <v>460</v>
      </c>
      <c r="B755" s="2">
        <v>84</v>
      </c>
      <c r="C755" s="2" t="s">
        <v>569</v>
      </c>
      <c r="D755" s="2" t="s">
        <v>779</v>
      </c>
      <c r="E755" s="3">
        <v>7</v>
      </c>
      <c r="F755" s="3" t="s">
        <v>953</v>
      </c>
      <c r="G755" s="3" t="s">
        <v>954</v>
      </c>
      <c r="H755" s="3" t="s">
        <v>948</v>
      </c>
      <c r="I755" s="3">
        <v>0</v>
      </c>
      <c r="J755" s="18">
        <v>1</v>
      </c>
      <c r="K755" s="4">
        <v>1</v>
      </c>
      <c r="L755" s="4">
        <v>1</v>
      </c>
      <c r="M755" s="4">
        <v>1</v>
      </c>
      <c r="N755" s="4">
        <v>1</v>
      </c>
      <c r="O755" s="4">
        <v>1</v>
      </c>
      <c r="P755" s="4">
        <v>1</v>
      </c>
      <c r="Q755" s="4">
        <v>1</v>
      </c>
      <c r="R755" s="4">
        <v>1</v>
      </c>
      <c r="S755" s="4">
        <v>1</v>
      </c>
      <c r="T755" s="4">
        <v>1</v>
      </c>
      <c r="U755" s="4">
        <v>1</v>
      </c>
      <c r="V755" s="4">
        <v>1</v>
      </c>
      <c r="W755" s="4">
        <v>1</v>
      </c>
      <c r="X755" s="4">
        <v>1</v>
      </c>
      <c r="Y755" s="4">
        <v>1</v>
      </c>
      <c r="Z755" s="4">
        <v>1</v>
      </c>
      <c r="AA755" s="4">
        <v>1</v>
      </c>
      <c r="AB755" s="4">
        <v>1</v>
      </c>
      <c r="AC755" s="4">
        <v>1</v>
      </c>
      <c r="AD755" s="4">
        <v>1</v>
      </c>
      <c r="AE755" s="4">
        <v>1</v>
      </c>
      <c r="AF755" s="4">
        <v>1</v>
      </c>
      <c r="AG755" s="4">
        <v>1</v>
      </c>
      <c r="AH755" s="4">
        <v>1</v>
      </c>
      <c r="AI755" s="4">
        <v>1</v>
      </c>
      <c r="AJ755" s="4">
        <v>1</v>
      </c>
      <c r="AK755" s="4">
        <v>1</v>
      </c>
      <c r="AL755" t="s">
        <v>967</v>
      </c>
    </row>
    <row r="756" spans="1:38" x14ac:dyDescent="0.35">
      <c r="A756" t="s">
        <v>460</v>
      </c>
      <c r="B756" s="2">
        <v>84</v>
      </c>
      <c r="C756" s="2" t="s">
        <v>569</v>
      </c>
      <c r="D756" s="2" t="s">
        <v>779</v>
      </c>
      <c r="E756" s="3">
        <v>8</v>
      </c>
      <c r="F756" s="3" t="s">
        <v>956</v>
      </c>
      <c r="G756" s="3" t="s">
        <v>954</v>
      </c>
      <c r="H756" s="3" t="s">
        <v>948</v>
      </c>
      <c r="I756" s="3">
        <v>0</v>
      </c>
      <c r="J756" s="18">
        <v>0.9</v>
      </c>
      <c r="K756" s="4">
        <v>0.9</v>
      </c>
      <c r="L756" s="4">
        <v>0.9</v>
      </c>
      <c r="M756" s="4">
        <v>0.9</v>
      </c>
      <c r="N756" s="4">
        <v>0.9</v>
      </c>
      <c r="O756" s="4">
        <v>0.9</v>
      </c>
      <c r="P756" s="4">
        <v>0.9</v>
      </c>
      <c r="Q756" s="4">
        <v>0.9</v>
      </c>
      <c r="R756" s="4">
        <v>0.9</v>
      </c>
      <c r="S756" s="4">
        <v>0.9</v>
      </c>
      <c r="T756" s="4">
        <v>0.9</v>
      </c>
      <c r="U756" s="4">
        <v>0.9</v>
      </c>
      <c r="V756" s="4">
        <v>0.9</v>
      </c>
      <c r="W756" s="4">
        <v>0.9</v>
      </c>
      <c r="X756" s="4">
        <v>0.9</v>
      </c>
      <c r="Y756" s="4">
        <v>0.9</v>
      </c>
      <c r="Z756" s="4">
        <v>0.9</v>
      </c>
      <c r="AA756" s="4">
        <v>0.9</v>
      </c>
      <c r="AB756" s="4">
        <v>0.9</v>
      </c>
      <c r="AC756" s="4">
        <v>0.9</v>
      </c>
      <c r="AD756" s="4">
        <v>0.9</v>
      </c>
      <c r="AE756" s="4">
        <v>0.9</v>
      </c>
      <c r="AF756" s="4">
        <v>0.9</v>
      </c>
      <c r="AG756" s="4">
        <v>0.9</v>
      </c>
      <c r="AH756" s="4">
        <v>0.9</v>
      </c>
      <c r="AI756" s="4">
        <v>0.9</v>
      </c>
      <c r="AJ756" s="4">
        <v>0.9</v>
      </c>
      <c r="AK756" s="4">
        <v>0.9</v>
      </c>
      <c r="AL756" t="s">
        <v>957</v>
      </c>
    </row>
    <row r="757" spans="1:38" x14ac:dyDescent="0.35">
      <c r="A757" t="s">
        <v>460</v>
      </c>
      <c r="B757" s="2">
        <v>84</v>
      </c>
      <c r="C757" s="2" t="s">
        <v>569</v>
      </c>
      <c r="D757" s="2" t="s">
        <v>779</v>
      </c>
      <c r="E757" s="3">
        <v>9</v>
      </c>
      <c r="F757" s="3" t="s">
        <v>626</v>
      </c>
      <c r="G757" s="3" t="s">
        <v>180</v>
      </c>
      <c r="H757" s="3" t="s">
        <v>948</v>
      </c>
      <c r="I757" s="3">
        <v>0</v>
      </c>
      <c r="J757" s="18">
        <v>0</v>
      </c>
      <c r="K757" s="4">
        <v>0</v>
      </c>
      <c r="L757" s="4">
        <v>0</v>
      </c>
      <c r="M757" s="4">
        <v>0</v>
      </c>
      <c r="N757" s="4">
        <v>0</v>
      </c>
      <c r="O757" s="4">
        <v>0</v>
      </c>
      <c r="P757" s="4">
        <v>0</v>
      </c>
      <c r="Q757" s="4">
        <v>0</v>
      </c>
      <c r="R757" s="4">
        <v>0</v>
      </c>
      <c r="S757" s="4">
        <v>0</v>
      </c>
      <c r="T757" s="4">
        <v>0</v>
      </c>
      <c r="U757" s="4">
        <v>0</v>
      </c>
      <c r="V757" s="4">
        <v>0</v>
      </c>
      <c r="W757" s="4">
        <v>0</v>
      </c>
      <c r="X757" s="4">
        <v>0</v>
      </c>
      <c r="Y757" s="4">
        <v>0</v>
      </c>
      <c r="Z757" s="4">
        <v>0</v>
      </c>
      <c r="AA757" s="4">
        <v>0</v>
      </c>
      <c r="AB757" s="4">
        <v>0</v>
      </c>
      <c r="AC757" s="4">
        <v>0</v>
      </c>
      <c r="AD757" s="4">
        <v>0</v>
      </c>
      <c r="AE757" s="4">
        <v>0</v>
      </c>
      <c r="AF757" s="4">
        <v>0</v>
      </c>
      <c r="AG757" s="4">
        <v>0</v>
      </c>
      <c r="AH757" s="4">
        <v>0</v>
      </c>
      <c r="AI757" s="4">
        <v>0</v>
      </c>
      <c r="AJ757" s="4">
        <v>0</v>
      </c>
      <c r="AK757" s="4">
        <v>0</v>
      </c>
      <c r="AL757" t="s">
        <v>968</v>
      </c>
    </row>
    <row r="758" spans="1:38" x14ac:dyDescent="0.35">
      <c r="A758" t="s">
        <v>460</v>
      </c>
      <c r="B758" s="2">
        <v>85</v>
      </c>
      <c r="C758" s="2" t="s">
        <v>573</v>
      </c>
      <c r="D758" s="2" t="s">
        <v>780</v>
      </c>
      <c r="E758" s="3">
        <v>1</v>
      </c>
      <c r="F758" s="3" t="s">
        <v>631</v>
      </c>
      <c r="G758" s="3" t="s">
        <v>944</v>
      </c>
      <c r="H758" s="3" t="s">
        <v>948</v>
      </c>
      <c r="I758" s="3">
        <v>0</v>
      </c>
      <c r="J758" s="4">
        <v>372.49345607083188</v>
      </c>
      <c r="K758" s="4">
        <v>359.61522958419368</v>
      </c>
      <c r="L758" s="4">
        <v>322.8079370530109</v>
      </c>
      <c r="M758" s="4">
        <v>323.834978324595</v>
      </c>
      <c r="N758" s="4">
        <v>324.96020835594493</v>
      </c>
      <c r="O758" s="4">
        <v>326.19549662206532</v>
      </c>
      <c r="P758" s="4">
        <v>327.55470603311608</v>
      </c>
      <c r="Q758" s="4">
        <v>329.05412976308588</v>
      </c>
      <c r="R758" s="4">
        <v>326.81966711188699</v>
      </c>
      <c r="S758" s="4">
        <v>324.56854049000481</v>
      </c>
      <c r="T758" s="4">
        <v>322.30010068819291</v>
      </c>
      <c r="U758" s="4">
        <v>320.01366433023321</v>
      </c>
      <c r="V758" s="4">
        <v>317.70851159527467</v>
      </c>
      <c r="W758" s="4">
        <v>315.38388375549749</v>
      </c>
      <c r="X758" s="4">
        <v>313.0389805114105</v>
      </c>
      <c r="Y758" s="4">
        <v>310.67295710510427</v>
      </c>
      <c r="Z758" s="4">
        <v>308.28492118956348</v>
      </c>
      <c r="AA758" s="4">
        <v>305.87392942965812</v>
      </c>
      <c r="AB758" s="4">
        <v>303.43898380757992</v>
      </c>
      <c r="AC758" s="4">
        <v>300.9790276023154</v>
      </c>
      <c r="AD758" s="4">
        <v>298.49294100908912</v>
      </c>
      <c r="AE758" s="4">
        <v>295.97953636060492</v>
      </c>
      <c r="AF758" s="4">
        <v>293.43755290719798</v>
      </c>
      <c r="AG758" s="4">
        <v>290.86565110765832</v>
      </c>
      <c r="AH758" s="4">
        <v>288.26240637636261</v>
      </c>
      <c r="AI758" s="4">
        <v>285.62630222533068</v>
      </c>
      <c r="AJ758" s="4">
        <v>282.95572273177879</v>
      </c>
      <c r="AK758" s="4">
        <v>280.24894425248073</v>
      </c>
      <c r="AL75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59" spans="1:38" x14ac:dyDescent="0.35">
      <c r="A759" t="s">
        <v>460</v>
      </c>
      <c r="B759" s="2">
        <v>85</v>
      </c>
      <c r="C759" s="2" t="s">
        <v>573</v>
      </c>
      <c r="D759" s="2" t="s">
        <v>780</v>
      </c>
      <c r="E759" s="3">
        <v>2</v>
      </c>
      <c r="F759" s="3" t="s">
        <v>632</v>
      </c>
      <c r="G759" s="3" t="s">
        <v>945</v>
      </c>
      <c r="H759" s="3" t="s">
        <v>948</v>
      </c>
      <c r="I759" s="3">
        <v>0</v>
      </c>
      <c r="J759" s="18">
        <v>49.426963057284787</v>
      </c>
      <c r="K759" s="4">
        <v>45.873865918067843</v>
      </c>
      <c r="L759" s="4">
        <v>40.202596674966877</v>
      </c>
      <c r="M759" s="4">
        <v>38.902088643449389</v>
      </c>
      <c r="N759" s="4">
        <v>37.601485216302287</v>
      </c>
      <c r="O759" s="4">
        <v>36.300774861696063</v>
      </c>
      <c r="P759" s="4">
        <v>34.999944111072303</v>
      </c>
      <c r="Q759" s="4">
        <v>33.698977134741398</v>
      </c>
      <c r="R759" s="4">
        <v>33.179232649516372</v>
      </c>
      <c r="S759" s="4">
        <v>32.65950435422976</v>
      </c>
      <c r="T759" s="4">
        <v>32.13979287962308</v>
      </c>
      <c r="U759" s="4">
        <v>31.620098889632839</v>
      </c>
      <c r="V759" s="4">
        <v>31.100423083603491</v>
      </c>
      <c r="W759" s="4">
        <v>30.580766198679679</v>
      </c>
      <c r="X759" s="4">
        <v>30.061129012395138</v>
      </c>
      <c r="Y759" s="4">
        <v>29.541512345477351</v>
      </c>
      <c r="Z759" s="4">
        <v>29.021917064889131</v>
      </c>
      <c r="AA759" s="4">
        <v>28.502344087131021</v>
      </c>
      <c r="AB759" s="4">
        <v>27.982794381830651</v>
      </c>
      <c r="AC759" s="4">
        <v>27.46326897564899</v>
      </c>
      <c r="AD759" s="4">
        <v>26.94376895653626</v>
      </c>
      <c r="AE759" s="4">
        <v>26.424295478374709</v>
      </c>
      <c r="AF759" s="4">
        <v>25.904849766050059</v>
      </c>
      <c r="AG759" s="4">
        <v>25.385433120998211</v>
      </c>
      <c r="AH759" s="4">
        <v>24.866046927280252</v>
      </c>
      <c r="AI759" s="4">
        <v>24.346692658245338</v>
      </c>
      <c r="AJ759" s="4">
        <v>23.827371883848851</v>
      </c>
      <c r="AK759" s="4">
        <v>23.308086278702319</v>
      </c>
      <c r="AL759"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0" spans="1:38" ht="137.9" customHeight="1" x14ac:dyDescent="0.35">
      <c r="A760" t="s">
        <v>460</v>
      </c>
      <c r="B760" s="2">
        <v>85</v>
      </c>
      <c r="C760" s="2" t="s">
        <v>573</v>
      </c>
      <c r="D760" s="2" t="s">
        <v>780</v>
      </c>
      <c r="E760" s="3">
        <v>3</v>
      </c>
      <c r="F760" s="3" t="s">
        <v>554</v>
      </c>
      <c r="G760" s="3" t="s">
        <v>180</v>
      </c>
      <c r="H760" s="3" t="s">
        <v>948</v>
      </c>
      <c r="I760" s="3">
        <v>0</v>
      </c>
      <c r="J760" s="4">
        <v>0</v>
      </c>
      <c r="K760" s="4">
        <v>0</v>
      </c>
      <c r="L760" s="4">
        <v>0</v>
      </c>
      <c r="M760" s="4">
        <v>0</v>
      </c>
      <c r="N760" s="4">
        <v>0</v>
      </c>
      <c r="O760" s="4">
        <v>0</v>
      </c>
      <c r="P760" s="4">
        <v>0</v>
      </c>
      <c r="Q760" s="4">
        <v>0</v>
      </c>
      <c r="R760" s="4">
        <v>0</v>
      </c>
      <c r="S760" s="4">
        <v>0</v>
      </c>
      <c r="T760" s="4">
        <v>0</v>
      </c>
      <c r="U760" s="4">
        <v>0</v>
      </c>
      <c r="V760" s="4">
        <v>0</v>
      </c>
      <c r="W760" s="4">
        <v>0</v>
      </c>
      <c r="X760" s="4">
        <v>0</v>
      </c>
      <c r="Y760" s="4">
        <v>0</v>
      </c>
      <c r="Z760" s="4">
        <v>0</v>
      </c>
      <c r="AA760" s="4">
        <v>0</v>
      </c>
      <c r="AB760" s="4">
        <v>0</v>
      </c>
      <c r="AC760" s="4">
        <v>0</v>
      </c>
      <c r="AD760" s="4">
        <v>0</v>
      </c>
      <c r="AE760" s="4">
        <v>0</v>
      </c>
      <c r="AF760" s="4">
        <v>0</v>
      </c>
      <c r="AG760" s="4">
        <v>0</v>
      </c>
      <c r="AH760" s="4">
        <v>0</v>
      </c>
      <c r="AI760" s="4">
        <v>0</v>
      </c>
      <c r="AJ760" s="4">
        <v>0</v>
      </c>
      <c r="AK760" s="4">
        <v>0</v>
      </c>
      <c r="AL760" t="s">
        <v>964</v>
      </c>
    </row>
    <row r="761" spans="1:38" x14ac:dyDescent="0.35">
      <c r="A761" t="s">
        <v>460</v>
      </c>
      <c r="B761" s="2">
        <v>85</v>
      </c>
      <c r="C761" s="2" t="s">
        <v>573</v>
      </c>
      <c r="D761" s="2" t="s">
        <v>780</v>
      </c>
      <c r="E761" s="3">
        <v>4</v>
      </c>
      <c r="F761" s="3" t="s">
        <v>617</v>
      </c>
      <c r="G761" s="3" t="s">
        <v>180</v>
      </c>
      <c r="H761" s="3" t="s">
        <v>948</v>
      </c>
      <c r="I761" s="3">
        <v>0</v>
      </c>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t="s">
        <v>965</v>
      </c>
    </row>
    <row r="762" spans="1:38" x14ac:dyDescent="0.35">
      <c r="A762" t="s">
        <v>460</v>
      </c>
      <c r="B762" s="2">
        <v>85</v>
      </c>
      <c r="C762" s="2" t="s">
        <v>573</v>
      </c>
      <c r="D762" s="2" t="s">
        <v>780</v>
      </c>
      <c r="E762" s="3">
        <v>5</v>
      </c>
      <c r="F762" s="3" t="s">
        <v>620</v>
      </c>
      <c r="G762" s="3" t="s">
        <v>182</v>
      </c>
      <c r="H762" s="3" t="s">
        <v>948</v>
      </c>
      <c r="I762" s="3">
        <v>0</v>
      </c>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t="s">
        <v>965</v>
      </c>
    </row>
    <row r="763" spans="1:38" x14ac:dyDescent="0.35">
      <c r="A763" t="s">
        <v>460</v>
      </c>
      <c r="B763" s="2">
        <v>85</v>
      </c>
      <c r="C763" s="2" t="s">
        <v>573</v>
      </c>
      <c r="D763" s="2" t="s">
        <v>780</v>
      </c>
      <c r="E763" s="3">
        <v>6</v>
      </c>
      <c r="F763" s="3" t="s">
        <v>672</v>
      </c>
      <c r="G763" s="3" t="s">
        <v>180</v>
      </c>
      <c r="H763" s="3" t="s">
        <v>948</v>
      </c>
      <c r="I763" s="3">
        <v>0</v>
      </c>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t="s">
        <v>966</v>
      </c>
    </row>
    <row r="764" spans="1:38" x14ac:dyDescent="0.35">
      <c r="A764" t="s">
        <v>460</v>
      </c>
      <c r="B764" s="2">
        <v>85</v>
      </c>
      <c r="C764" s="2" t="s">
        <v>573</v>
      </c>
      <c r="D764" s="2" t="s">
        <v>780</v>
      </c>
      <c r="E764" s="3">
        <v>7</v>
      </c>
      <c r="F764" s="3" t="s">
        <v>953</v>
      </c>
      <c r="G764" s="3" t="s">
        <v>954</v>
      </c>
      <c r="H764" s="3" t="s">
        <v>948</v>
      </c>
      <c r="I764" s="3">
        <v>0</v>
      </c>
      <c r="J764" s="18">
        <v>1</v>
      </c>
      <c r="K764" s="4">
        <v>1</v>
      </c>
      <c r="L764" s="4">
        <v>1</v>
      </c>
      <c r="M764" s="4">
        <v>1</v>
      </c>
      <c r="N764" s="4">
        <v>1</v>
      </c>
      <c r="O764" s="4">
        <v>1</v>
      </c>
      <c r="P764" s="4">
        <v>1</v>
      </c>
      <c r="Q764" s="4">
        <v>1</v>
      </c>
      <c r="R764" s="4">
        <v>1</v>
      </c>
      <c r="S764" s="4">
        <v>1</v>
      </c>
      <c r="T764" s="4">
        <v>1</v>
      </c>
      <c r="U764" s="4">
        <v>1</v>
      </c>
      <c r="V764" s="4">
        <v>1</v>
      </c>
      <c r="W764" s="4">
        <v>1</v>
      </c>
      <c r="X764" s="4">
        <v>1</v>
      </c>
      <c r="Y764" s="4">
        <v>1</v>
      </c>
      <c r="Z764" s="4">
        <v>1</v>
      </c>
      <c r="AA764" s="4">
        <v>1</v>
      </c>
      <c r="AB764" s="4">
        <v>1</v>
      </c>
      <c r="AC764" s="4">
        <v>1</v>
      </c>
      <c r="AD764" s="4">
        <v>1</v>
      </c>
      <c r="AE764" s="4">
        <v>1</v>
      </c>
      <c r="AF764" s="4">
        <v>1</v>
      </c>
      <c r="AG764" s="4">
        <v>1</v>
      </c>
      <c r="AH764" s="4">
        <v>1</v>
      </c>
      <c r="AI764" s="4">
        <v>1</v>
      </c>
      <c r="AJ764" s="4">
        <v>1</v>
      </c>
      <c r="AK764" s="4">
        <v>1</v>
      </c>
      <c r="AL764" t="s">
        <v>967</v>
      </c>
    </row>
    <row r="765" spans="1:38" x14ac:dyDescent="0.35">
      <c r="A765" t="s">
        <v>460</v>
      </c>
      <c r="B765" s="2">
        <v>85</v>
      </c>
      <c r="C765" s="2" t="s">
        <v>573</v>
      </c>
      <c r="D765" s="2" t="s">
        <v>780</v>
      </c>
      <c r="E765" s="3">
        <v>8</v>
      </c>
      <c r="F765" s="3" t="s">
        <v>956</v>
      </c>
      <c r="G765" s="3" t="s">
        <v>954</v>
      </c>
      <c r="H765" s="3" t="s">
        <v>948</v>
      </c>
      <c r="I765" s="3">
        <v>0</v>
      </c>
      <c r="J765" s="18">
        <v>0.9</v>
      </c>
      <c r="K765" s="4">
        <v>0.9</v>
      </c>
      <c r="L765" s="4">
        <v>0.9</v>
      </c>
      <c r="M765" s="4">
        <v>0.9</v>
      </c>
      <c r="N765" s="4">
        <v>0.9</v>
      </c>
      <c r="O765" s="4">
        <v>0.9</v>
      </c>
      <c r="P765" s="4">
        <v>0.9</v>
      </c>
      <c r="Q765" s="4">
        <v>0.9</v>
      </c>
      <c r="R765" s="4">
        <v>0.9</v>
      </c>
      <c r="S765" s="4">
        <v>0.9</v>
      </c>
      <c r="T765" s="4">
        <v>0.9</v>
      </c>
      <c r="U765" s="4">
        <v>0.9</v>
      </c>
      <c r="V765" s="4">
        <v>0.9</v>
      </c>
      <c r="W765" s="4">
        <v>0.9</v>
      </c>
      <c r="X765" s="4">
        <v>0.9</v>
      </c>
      <c r="Y765" s="4">
        <v>0.9</v>
      </c>
      <c r="Z765" s="4">
        <v>0.9</v>
      </c>
      <c r="AA765" s="4">
        <v>0.9</v>
      </c>
      <c r="AB765" s="4">
        <v>0.9</v>
      </c>
      <c r="AC765" s="4">
        <v>0.9</v>
      </c>
      <c r="AD765" s="4">
        <v>0.9</v>
      </c>
      <c r="AE765" s="4">
        <v>0.9</v>
      </c>
      <c r="AF765" s="4">
        <v>0.9</v>
      </c>
      <c r="AG765" s="4">
        <v>0.9</v>
      </c>
      <c r="AH765" s="4">
        <v>0.9</v>
      </c>
      <c r="AI765" s="4">
        <v>0.9</v>
      </c>
      <c r="AJ765" s="4">
        <v>0.9</v>
      </c>
      <c r="AK765" s="4">
        <v>0.9</v>
      </c>
      <c r="AL765" t="s">
        <v>957</v>
      </c>
    </row>
    <row r="766" spans="1:38" x14ac:dyDescent="0.35">
      <c r="A766" t="s">
        <v>460</v>
      </c>
      <c r="B766" s="2">
        <v>85</v>
      </c>
      <c r="C766" s="2" t="s">
        <v>573</v>
      </c>
      <c r="D766" s="2" t="s">
        <v>780</v>
      </c>
      <c r="E766" s="3">
        <v>9</v>
      </c>
      <c r="F766" s="3" t="s">
        <v>626</v>
      </c>
      <c r="G766" s="3" t="s">
        <v>180</v>
      </c>
      <c r="H766" s="3" t="s">
        <v>948</v>
      </c>
      <c r="I766" s="3">
        <v>0</v>
      </c>
      <c r="J766" s="18">
        <v>0</v>
      </c>
      <c r="K766" s="4">
        <v>0</v>
      </c>
      <c r="L766" s="4">
        <v>0</v>
      </c>
      <c r="M766" s="4">
        <v>0</v>
      </c>
      <c r="N766" s="4">
        <v>0</v>
      </c>
      <c r="O766" s="4">
        <v>0</v>
      </c>
      <c r="P766" s="4">
        <v>0</v>
      </c>
      <c r="Q766" s="4">
        <v>0</v>
      </c>
      <c r="R766" s="4">
        <v>0</v>
      </c>
      <c r="S766" s="4">
        <v>0</v>
      </c>
      <c r="T766" s="4">
        <v>0</v>
      </c>
      <c r="U766" s="4">
        <v>0</v>
      </c>
      <c r="V766" s="4">
        <v>0</v>
      </c>
      <c r="W766" s="4">
        <v>0</v>
      </c>
      <c r="X766" s="4">
        <v>0</v>
      </c>
      <c r="Y766" s="4">
        <v>0</v>
      </c>
      <c r="Z766" s="4">
        <v>0</v>
      </c>
      <c r="AA766" s="4">
        <v>0</v>
      </c>
      <c r="AB766" s="4">
        <v>0</v>
      </c>
      <c r="AC766" s="4">
        <v>0</v>
      </c>
      <c r="AD766" s="4">
        <v>0</v>
      </c>
      <c r="AE766" s="4">
        <v>0</v>
      </c>
      <c r="AF766" s="4">
        <v>0</v>
      </c>
      <c r="AG766" s="4">
        <v>0</v>
      </c>
      <c r="AH766" s="4">
        <v>0</v>
      </c>
      <c r="AI766" s="4">
        <v>0</v>
      </c>
      <c r="AJ766" s="4">
        <v>0</v>
      </c>
      <c r="AK766" s="4">
        <v>0</v>
      </c>
      <c r="AL766" t="s">
        <v>968</v>
      </c>
    </row>
    <row r="767" spans="1:38" x14ac:dyDescent="0.35">
      <c r="A767" t="s">
        <v>460</v>
      </c>
      <c r="B767" s="2">
        <v>86</v>
      </c>
      <c r="C767" s="2" t="s">
        <v>565</v>
      </c>
      <c r="D767" s="2" t="s">
        <v>781</v>
      </c>
      <c r="E767" s="3">
        <v>1</v>
      </c>
      <c r="F767" s="3" t="s">
        <v>631</v>
      </c>
      <c r="G767" s="3" t="s">
        <v>944</v>
      </c>
      <c r="H767" s="3" t="s">
        <v>948</v>
      </c>
      <c r="I767" s="3">
        <v>0</v>
      </c>
      <c r="J767" s="4">
        <v>372.49345607083188</v>
      </c>
      <c r="K767" s="4">
        <v>359.61522958419368</v>
      </c>
      <c r="L767" s="4">
        <v>322.8079370530109</v>
      </c>
      <c r="M767" s="4">
        <v>323.834978324595</v>
      </c>
      <c r="N767" s="4">
        <v>324.96020835594493</v>
      </c>
      <c r="O767" s="4">
        <v>326.19549662206532</v>
      </c>
      <c r="P767" s="4">
        <v>327.55470603311608</v>
      </c>
      <c r="Q767" s="4">
        <v>329.05412976308588</v>
      </c>
      <c r="R767" s="4">
        <v>326.81966711188699</v>
      </c>
      <c r="S767" s="4">
        <v>324.56854049000481</v>
      </c>
      <c r="T767" s="4">
        <v>322.30010068819291</v>
      </c>
      <c r="U767" s="4">
        <v>320.01366433023321</v>
      </c>
      <c r="V767" s="4">
        <v>317.70851159527467</v>
      </c>
      <c r="W767" s="4">
        <v>315.38388375549749</v>
      </c>
      <c r="X767" s="4">
        <v>313.0389805114105</v>
      </c>
      <c r="Y767" s="4">
        <v>310.67295710510427</v>
      </c>
      <c r="Z767" s="4">
        <v>308.28492118956348</v>
      </c>
      <c r="AA767" s="4">
        <v>305.87392942965812</v>
      </c>
      <c r="AB767" s="4">
        <v>303.43898380757992</v>
      </c>
      <c r="AC767" s="4">
        <v>300.9790276023154</v>
      </c>
      <c r="AD767" s="4">
        <v>298.49294100908912</v>
      </c>
      <c r="AE767" s="4">
        <v>295.97953636060492</v>
      </c>
      <c r="AF767" s="4">
        <v>293.43755290719798</v>
      </c>
      <c r="AG767" s="4">
        <v>290.86565110765832</v>
      </c>
      <c r="AH767" s="4">
        <v>288.26240637636261</v>
      </c>
      <c r="AI767" s="4">
        <v>285.62630222533068</v>
      </c>
      <c r="AJ767" s="4">
        <v>282.95572273177879</v>
      </c>
      <c r="AK767" s="4">
        <v>280.24894425248073</v>
      </c>
      <c r="AL76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8" spans="1:38" x14ac:dyDescent="0.35">
      <c r="A768" t="s">
        <v>460</v>
      </c>
      <c r="B768" s="2">
        <v>86</v>
      </c>
      <c r="C768" s="2" t="s">
        <v>565</v>
      </c>
      <c r="D768" s="2" t="s">
        <v>781</v>
      </c>
      <c r="E768" s="3">
        <v>2</v>
      </c>
      <c r="F768" s="3" t="s">
        <v>632</v>
      </c>
      <c r="G768" s="3" t="s">
        <v>945</v>
      </c>
      <c r="H768" s="3" t="s">
        <v>948</v>
      </c>
      <c r="I768" s="3">
        <v>0</v>
      </c>
      <c r="J768" s="18">
        <v>49.426963057284787</v>
      </c>
      <c r="K768" s="4">
        <v>45.873865918067843</v>
      </c>
      <c r="L768" s="4">
        <v>40.202596674966877</v>
      </c>
      <c r="M768" s="4">
        <v>38.902088643449389</v>
      </c>
      <c r="N768" s="4">
        <v>37.601485216302287</v>
      </c>
      <c r="O768" s="4">
        <v>36.300774861696063</v>
      </c>
      <c r="P768" s="4">
        <v>34.999944111072303</v>
      </c>
      <c r="Q768" s="4">
        <v>33.698977134741398</v>
      </c>
      <c r="R768" s="4">
        <v>33.179232649516372</v>
      </c>
      <c r="S768" s="4">
        <v>32.65950435422976</v>
      </c>
      <c r="T768" s="4">
        <v>32.13979287962308</v>
      </c>
      <c r="U768" s="4">
        <v>31.620098889632839</v>
      </c>
      <c r="V768" s="4">
        <v>31.100423083603491</v>
      </c>
      <c r="W768" s="4">
        <v>30.580766198679679</v>
      </c>
      <c r="X768" s="4">
        <v>30.061129012395138</v>
      </c>
      <c r="Y768" s="4">
        <v>29.541512345477351</v>
      </c>
      <c r="Z768" s="4">
        <v>29.021917064889131</v>
      </c>
      <c r="AA768" s="4">
        <v>28.502344087131021</v>
      </c>
      <c r="AB768" s="4">
        <v>27.982794381830651</v>
      </c>
      <c r="AC768" s="4">
        <v>27.46326897564899</v>
      </c>
      <c r="AD768" s="4">
        <v>26.94376895653626</v>
      </c>
      <c r="AE768" s="4">
        <v>26.424295478374709</v>
      </c>
      <c r="AF768" s="4">
        <v>25.904849766050059</v>
      </c>
      <c r="AG768" s="4">
        <v>25.385433120998211</v>
      </c>
      <c r="AH768" s="4">
        <v>24.866046927280252</v>
      </c>
      <c r="AI768" s="4">
        <v>24.346692658245338</v>
      </c>
      <c r="AJ768" s="4">
        <v>23.827371883848851</v>
      </c>
      <c r="AK768" s="4">
        <v>23.308086278702319</v>
      </c>
      <c r="AL768"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69" spans="1:38" x14ac:dyDescent="0.35">
      <c r="A769" t="s">
        <v>460</v>
      </c>
      <c r="B769" s="2">
        <v>86</v>
      </c>
      <c r="C769" s="2" t="s">
        <v>565</v>
      </c>
      <c r="D769" s="2" t="s">
        <v>781</v>
      </c>
      <c r="E769" s="3">
        <v>3</v>
      </c>
      <c r="F769" s="3" t="s">
        <v>554</v>
      </c>
      <c r="G769" s="3" t="s">
        <v>180</v>
      </c>
      <c r="H769" s="3" t="s">
        <v>948</v>
      </c>
      <c r="I769" s="3">
        <v>0</v>
      </c>
      <c r="J769" s="4">
        <v>0</v>
      </c>
      <c r="K769" s="4">
        <v>0</v>
      </c>
      <c r="L769" s="4">
        <v>0</v>
      </c>
      <c r="M769" s="4">
        <v>0</v>
      </c>
      <c r="N769" s="4">
        <v>0</v>
      </c>
      <c r="O769" s="4">
        <v>0</v>
      </c>
      <c r="P769" s="4">
        <v>0</v>
      </c>
      <c r="Q769" s="4">
        <v>0</v>
      </c>
      <c r="R769" s="4">
        <v>0</v>
      </c>
      <c r="S769" s="4">
        <v>0</v>
      </c>
      <c r="T769" s="4">
        <v>0</v>
      </c>
      <c r="U769" s="4">
        <v>0</v>
      </c>
      <c r="V769" s="4">
        <v>0</v>
      </c>
      <c r="W769" s="4">
        <v>0</v>
      </c>
      <c r="X769" s="4">
        <v>0</v>
      </c>
      <c r="Y769" s="4">
        <v>0</v>
      </c>
      <c r="Z769" s="4">
        <v>0</v>
      </c>
      <c r="AA769" s="4">
        <v>0</v>
      </c>
      <c r="AB769" s="4">
        <v>0</v>
      </c>
      <c r="AC769" s="4">
        <v>0</v>
      </c>
      <c r="AD769" s="4">
        <v>0</v>
      </c>
      <c r="AE769" s="4">
        <v>0</v>
      </c>
      <c r="AF769" s="4">
        <v>0</v>
      </c>
      <c r="AG769" s="4">
        <v>0</v>
      </c>
      <c r="AH769" s="4">
        <v>0</v>
      </c>
      <c r="AI769" s="4">
        <v>0</v>
      </c>
      <c r="AJ769" s="4">
        <v>0</v>
      </c>
      <c r="AK769" s="4">
        <v>0</v>
      </c>
      <c r="AL769" t="s">
        <v>964</v>
      </c>
    </row>
    <row r="770" spans="1:38" x14ac:dyDescent="0.35">
      <c r="A770" t="s">
        <v>460</v>
      </c>
      <c r="B770" s="2">
        <v>86</v>
      </c>
      <c r="C770" s="2" t="s">
        <v>565</v>
      </c>
      <c r="D770" s="2" t="s">
        <v>781</v>
      </c>
      <c r="E770" s="3">
        <v>4</v>
      </c>
      <c r="F770" s="3" t="s">
        <v>617</v>
      </c>
      <c r="G770" s="3" t="s">
        <v>180</v>
      </c>
      <c r="H770" s="3" t="s">
        <v>948</v>
      </c>
      <c r="I770" s="3">
        <v>0</v>
      </c>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t="s">
        <v>965</v>
      </c>
    </row>
    <row r="771" spans="1:38" x14ac:dyDescent="0.35">
      <c r="A771" t="s">
        <v>460</v>
      </c>
      <c r="B771" s="2">
        <v>86</v>
      </c>
      <c r="C771" s="2" t="s">
        <v>565</v>
      </c>
      <c r="D771" s="2" t="s">
        <v>781</v>
      </c>
      <c r="E771" s="3">
        <v>5</v>
      </c>
      <c r="F771" s="3" t="s">
        <v>620</v>
      </c>
      <c r="G771" s="3" t="s">
        <v>182</v>
      </c>
      <c r="H771" s="3" t="s">
        <v>948</v>
      </c>
      <c r="I771" s="3">
        <v>0</v>
      </c>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t="s">
        <v>965</v>
      </c>
    </row>
    <row r="772" spans="1:38" x14ac:dyDescent="0.35">
      <c r="A772" t="s">
        <v>460</v>
      </c>
      <c r="B772" s="2">
        <v>86</v>
      </c>
      <c r="C772" s="2" t="s">
        <v>565</v>
      </c>
      <c r="D772" s="2" t="s">
        <v>781</v>
      </c>
      <c r="E772" s="3">
        <v>6</v>
      </c>
      <c r="F772" s="3" t="s">
        <v>672</v>
      </c>
      <c r="G772" s="3" t="s">
        <v>180</v>
      </c>
      <c r="H772" s="3" t="s">
        <v>948</v>
      </c>
      <c r="I772" s="3">
        <v>0</v>
      </c>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t="s">
        <v>966</v>
      </c>
    </row>
    <row r="773" spans="1:38" x14ac:dyDescent="0.35">
      <c r="A773" t="s">
        <v>460</v>
      </c>
      <c r="B773" s="2">
        <v>86</v>
      </c>
      <c r="C773" s="2" t="s">
        <v>565</v>
      </c>
      <c r="D773" s="2" t="s">
        <v>781</v>
      </c>
      <c r="E773" s="3">
        <v>7</v>
      </c>
      <c r="F773" s="3" t="s">
        <v>953</v>
      </c>
      <c r="G773" s="3" t="s">
        <v>954</v>
      </c>
      <c r="H773" s="3" t="s">
        <v>948</v>
      </c>
      <c r="I773" s="3">
        <v>0</v>
      </c>
      <c r="J773" s="18">
        <v>1</v>
      </c>
      <c r="K773" s="4">
        <v>1</v>
      </c>
      <c r="L773" s="4">
        <v>1</v>
      </c>
      <c r="M773" s="4">
        <v>1</v>
      </c>
      <c r="N773" s="4">
        <v>1</v>
      </c>
      <c r="O773" s="4">
        <v>1</v>
      </c>
      <c r="P773" s="4">
        <v>1</v>
      </c>
      <c r="Q773" s="4">
        <v>1</v>
      </c>
      <c r="R773" s="4">
        <v>1</v>
      </c>
      <c r="S773" s="4">
        <v>1</v>
      </c>
      <c r="T773" s="4">
        <v>1</v>
      </c>
      <c r="U773" s="4">
        <v>1</v>
      </c>
      <c r="V773" s="4">
        <v>1</v>
      </c>
      <c r="W773" s="4">
        <v>1</v>
      </c>
      <c r="X773" s="4">
        <v>1</v>
      </c>
      <c r="Y773" s="4">
        <v>1</v>
      </c>
      <c r="Z773" s="4">
        <v>1</v>
      </c>
      <c r="AA773" s="4">
        <v>1</v>
      </c>
      <c r="AB773" s="4">
        <v>1</v>
      </c>
      <c r="AC773" s="4">
        <v>1</v>
      </c>
      <c r="AD773" s="4">
        <v>1</v>
      </c>
      <c r="AE773" s="4">
        <v>1</v>
      </c>
      <c r="AF773" s="4">
        <v>1</v>
      </c>
      <c r="AG773" s="4">
        <v>1</v>
      </c>
      <c r="AH773" s="4">
        <v>1</v>
      </c>
      <c r="AI773" s="4">
        <v>1</v>
      </c>
      <c r="AJ773" s="4">
        <v>1</v>
      </c>
      <c r="AK773" s="4">
        <v>1</v>
      </c>
      <c r="AL773" t="s">
        <v>967</v>
      </c>
    </row>
    <row r="774" spans="1:38" x14ac:dyDescent="0.35">
      <c r="A774" t="s">
        <v>460</v>
      </c>
      <c r="B774" s="2">
        <v>86</v>
      </c>
      <c r="C774" s="2" t="s">
        <v>565</v>
      </c>
      <c r="D774" s="2" t="s">
        <v>781</v>
      </c>
      <c r="E774" s="3">
        <v>8</v>
      </c>
      <c r="F774" s="3" t="s">
        <v>956</v>
      </c>
      <c r="G774" s="3" t="s">
        <v>954</v>
      </c>
      <c r="H774" s="3" t="s">
        <v>948</v>
      </c>
      <c r="I774" s="3">
        <v>0</v>
      </c>
      <c r="J774" s="18">
        <v>0.9</v>
      </c>
      <c r="K774" s="4">
        <v>0.9</v>
      </c>
      <c r="L774" s="4">
        <v>0.9</v>
      </c>
      <c r="M774" s="4">
        <v>0.9</v>
      </c>
      <c r="N774" s="4">
        <v>0.9</v>
      </c>
      <c r="O774" s="4">
        <v>0.9</v>
      </c>
      <c r="P774" s="4">
        <v>0.9</v>
      </c>
      <c r="Q774" s="4">
        <v>0.9</v>
      </c>
      <c r="R774" s="4">
        <v>0.9</v>
      </c>
      <c r="S774" s="4">
        <v>0.9</v>
      </c>
      <c r="T774" s="4">
        <v>0.9</v>
      </c>
      <c r="U774" s="4">
        <v>0.9</v>
      </c>
      <c r="V774" s="4">
        <v>0.9</v>
      </c>
      <c r="W774" s="4">
        <v>0.9</v>
      </c>
      <c r="X774" s="4">
        <v>0.9</v>
      </c>
      <c r="Y774" s="4">
        <v>0.9</v>
      </c>
      <c r="Z774" s="4">
        <v>0.9</v>
      </c>
      <c r="AA774" s="4">
        <v>0.9</v>
      </c>
      <c r="AB774" s="4">
        <v>0.9</v>
      </c>
      <c r="AC774" s="4">
        <v>0.9</v>
      </c>
      <c r="AD774" s="4">
        <v>0.9</v>
      </c>
      <c r="AE774" s="4">
        <v>0.9</v>
      </c>
      <c r="AF774" s="4">
        <v>0.9</v>
      </c>
      <c r="AG774" s="4">
        <v>0.9</v>
      </c>
      <c r="AH774" s="4">
        <v>0.9</v>
      </c>
      <c r="AI774" s="4">
        <v>0.9</v>
      </c>
      <c r="AJ774" s="4">
        <v>0.9</v>
      </c>
      <c r="AK774" s="4">
        <v>0.9</v>
      </c>
      <c r="AL774" t="s">
        <v>957</v>
      </c>
    </row>
    <row r="775" spans="1:38" x14ac:dyDescent="0.35">
      <c r="A775" t="s">
        <v>460</v>
      </c>
      <c r="B775" s="2">
        <v>86</v>
      </c>
      <c r="C775" s="2" t="s">
        <v>565</v>
      </c>
      <c r="D775" s="2" t="s">
        <v>781</v>
      </c>
      <c r="E775" s="3">
        <v>9</v>
      </c>
      <c r="F775" s="3" t="s">
        <v>626</v>
      </c>
      <c r="G775" s="3" t="s">
        <v>180</v>
      </c>
      <c r="H775" s="3" t="s">
        <v>948</v>
      </c>
      <c r="I775" s="3">
        <v>0</v>
      </c>
      <c r="J775" s="18">
        <v>0</v>
      </c>
      <c r="K775" s="4">
        <v>0</v>
      </c>
      <c r="L775" s="4">
        <v>0</v>
      </c>
      <c r="M775" s="4">
        <v>0</v>
      </c>
      <c r="N775" s="4">
        <v>0</v>
      </c>
      <c r="O775" s="4">
        <v>0</v>
      </c>
      <c r="P775" s="4">
        <v>0</v>
      </c>
      <c r="Q775" s="4">
        <v>0</v>
      </c>
      <c r="R775" s="4">
        <v>0</v>
      </c>
      <c r="S775" s="4">
        <v>0</v>
      </c>
      <c r="T775" s="4">
        <v>0</v>
      </c>
      <c r="U775" s="4">
        <v>0</v>
      </c>
      <c r="V775" s="4">
        <v>0</v>
      </c>
      <c r="W775" s="4">
        <v>0</v>
      </c>
      <c r="X775" s="4">
        <v>0</v>
      </c>
      <c r="Y775" s="4">
        <v>0</v>
      </c>
      <c r="Z775" s="4">
        <v>0</v>
      </c>
      <c r="AA775" s="4">
        <v>0</v>
      </c>
      <c r="AB775" s="4">
        <v>0</v>
      </c>
      <c r="AC775" s="4">
        <v>0</v>
      </c>
      <c r="AD775" s="4">
        <v>0</v>
      </c>
      <c r="AE775" s="4">
        <v>0</v>
      </c>
      <c r="AF775" s="4">
        <v>0</v>
      </c>
      <c r="AG775" s="4">
        <v>0</v>
      </c>
      <c r="AH775" s="4">
        <v>0</v>
      </c>
      <c r="AI775" s="4">
        <v>0</v>
      </c>
      <c r="AJ775" s="4">
        <v>0</v>
      </c>
      <c r="AK775" s="4">
        <v>0</v>
      </c>
      <c r="AL775" t="s">
        <v>968</v>
      </c>
    </row>
    <row r="776" spans="1:38" x14ac:dyDescent="0.35">
      <c r="A776" t="s">
        <v>460</v>
      </c>
      <c r="B776" s="2">
        <v>87</v>
      </c>
      <c r="C776" s="2" t="s">
        <v>570</v>
      </c>
      <c r="D776" s="2" t="s">
        <v>782</v>
      </c>
      <c r="E776" s="3">
        <v>1</v>
      </c>
      <c r="F776" s="3" t="s">
        <v>631</v>
      </c>
      <c r="G776" s="3" t="s">
        <v>944</v>
      </c>
      <c r="H776" s="3" t="s">
        <v>948</v>
      </c>
      <c r="I776" s="3">
        <v>0</v>
      </c>
      <c r="J776" s="4">
        <v>372.49345607083188</v>
      </c>
      <c r="K776" s="4">
        <v>359.61522958419368</v>
      </c>
      <c r="L776" s="4">
        <v>322.8079370530109</v>
      </c>
      <c r="M776" s="4">
        <v>323.834978324595</v>
      </c>
      <c r="N776" s="4">
        <v>324.96020835594493</v>
      </c>
      <c r="O776" s="4">
        <v>326.19549662206532</v>
      </c>
      <c r="P776" s="4">
        <v>327.55470603311608</v>
      </c>
      <c r="Q776" s="4">
        <v>329.05412976308588</v>
      </c>
      <c r="R776" s="4">
        <v>326.81966711188699</v>
      </c>
      <c r="S776" s="4">
        <v>324.56854049000481</v>
      </c>
      <c r="T776" s="4">
        <v>322.30010068819291</v>
      </c>
      <c r="U776" s="4">
        <v>320.01366433023321</v>
      </c>
      <c r="V776" s="4">
        <v>317.70851159527467</v>
      </c>
      <c r="W776" s="4">
        <v>315.38388375549749</v>
      </c>
      <c r="X776" s="4">
        <v>313.0389805114105</v>
      </c>
      <c r="Y776" s="4">
        <v>310.67295710510427</v>
      </c>
      <c r="Z776" s="4">
        <v>308.28492118956348</v>
      </c>
      <c r="AA776" s="4">
        <v>305.87392942965812</v>
      </c>
      <c r="AB776" s="4">
        <v>303.43898380757992</v>
      </c>
      <c r="AC776" s="4">
        <v>300.9790276023154</v>
      </c>
      <c r="AD776" s="4">
        <v>298.49294100908912</v>
      </c>
      <c r="AE776" s="4">
        <v>295.97953636060492</v>
      </c>
      <c r="AF776" s="4">
        <v>293.43755290719798</v>
      </c>
      <c r="AG776" s="4">
        <v>290.86565110765832</v>
      </c>
      <c r="AH776" s="4">
        <v>288.26240637636261</v>
      </c>
      <c r="AI776" s="4">
        <v>285.62630222533068</v>
      </c>
      <c r="AJ776" s="4">
        <v>282.95572273177879</v>
      </c>
      <c r="AK776" s="4">
        <v>280.24894425248073</v>
      </c>
      <c r="AL77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7" spans="1:38" x14ac:dyDescent="0.35">
      <c r="A777" t="s">
        <v>460</v>
      </c>
      <c r="B777" s="2">
        <v>87</v>
      </c>
      <c r="C777" s="2" t="s">
        <v>570</v>
      </c>
      <c r="D777" s="2" t="s">
        <v>782</v>
      </c>
      <c r="E777" s="3">
        <v>2</v>
      </c>
      <c r="F777" s="3" t="s">
        <v>632</v>
      </c>
      <c r="G777" s="3" t="s">
        <v>945</v>
      </c>
      <c r="H777" s="3" t="s">
        <v>948</v>
      </c>
      <c r="I777" s="3">
        <v>0</v>
      </c>
      <c r="J777" s="18">
        <v>49.426963057284787</v>
      </c>
      <c r="K777" s="4">
        <v>45.873865918067843</v>
      </c>
      <c r="L777" s="4">
        <v>40.202596674966877</v>
      </c>
      <c r="M777" s="4">
        <v>38.902088643449389</v>
      </c>
      <c r="N777" s="4">
        <v>37.601485216302287</v>
      </c>
      <c r="O777" s="4">
        <v>36.300774861696063</v>
      </c>
      <c r="P777" s="4">
        <v>34.999944111072303</v>
      </c>
      <c r="Q777" s="4">
        <v>33.698977134741398</v>
      </c>
      <c r="R777" s="4">
        <v>33.179232649516372</v>
      </c>
      <c r="S777" s="4">
        <v>32.65950435422976</v>
      </c>
      <c r="T777" s="4">
        <v>32.13979287962308</v>
      </c>
      <c r="U777" s="4">
        <v>31.620098889632839</v>
      </c>
      <c r="V777" s="4">
        <v>31.100423083603491</v>
      </c>
      <c r="W777" s="4">
        <v>30.580766198679679</v>
      </c>
      <c r="X777" s="4">
        <v>30.061129012395138</v>
      </c>
      <c r="Y777" s="4">
        <v>29.541512345477351</v>
      </c>
      <c r="Z777" s="4">
        <v>29.021917064889131</v>
      </c>
      <c r="AA777" s="4">
        <v>28.502344087131021</v>
      </c>
      <c r="AB777" s="4">
        <v>27.982794381830651</v>
      </c>
      <c r="AC777" s="4">
        <v>27.46326897564899</v>
      </c>
      <c r="AD777" s="4">
        <v>26.94376895653626</v>
      </c>
      <c r="AE777" s="4">
        <v>26.424295478374709</v>
      </c>
      <c r="AF777" s="4">
        <v>25.904849766050059</v>
      </c>
      <c r="AG777" s="4">
        <v>25.385433120998211</v>
      </c>
      <c r="AH777" s="4">
        <v>24.866046927280252</v>
      </c>
      <c r="AI777" s="4">
        <v>24.346692658245338</v>
      </c>
      <c r="AJ777" s="4">
        <v>23.827371883848851</v>
      </c>
      <c r="AK777" s="4">
        <v>23.308086278702319</v>
      </c>
      <c r="AL777"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78" spans="1:38" x14ac:dyDescent="0.35">
      <c r="A778" t="s">
        <v>460</v>
      </c>
      <c r="B778" s="2">
        <v>87</v>
      </c>
      <c r="C778" s="2" t="s">
        <v>570</v>
      </c>
      <c r="D778" s="2" t="s">
        <v>782</v>
      </c>
      <c r="E778" s="3">
        <v>3</v>
      </c>
      <c r="F778" s="3" t="s">
        <v>554</v>
      </c>
      <c r="G778" s="3" t="s">
        <v>180</v>
      </c>
      <c r="H778" s="3" t="s">
        <v>948</v>
      </c>
      <c r="I778" s="3">
        <v>0</v>
      </c>
      <c r="J778" s="4">
        <v>0</v>
      </c>
      <c r="K778" s="4">
        <v>0</v>
      </c>
      <c r="L778" s="4">
        <v>0</v>
      </c>
      <c r="M778" s="4">
        <v>0</v>
      </c>
      <c r="N778" s="4">
        <v>0</v>
      </c>
      <c r="O778" s="4">
        <v>0</v>
      </c>
      <c r="P778" s="4">
        <v>0</v>
      </c>
      <c r="Q778" s="4">
        <v>0</v>
      </c>
      <c r="R778" s="4">
        <v>0</v>
      </c>
      <c r="S778" s="4">
        <v>0</v>
      </c>
      <c r="T778" s="4">
        <v>0</v>
      </c>
      <c r="U778" s="4">
        <v>0</v>
      </c>
      <c r="V778" s="4">
        <v>0</v>
      </c>
      <c r="W778" s="4">
        <v>0</v>
      </c>
      <c r="X778" s="4">
        <v>0</v>
      </c>
      <c r="Y778" s="4">
        <v>0</v>
      </c>
      <c r="Z778" s="4">
        <v>0</v>
      </c>
      <c r="AA778" s="4">
        <v>0</v>
      </c>
      <c r="AB778" s="4">
        <v>0</v>
      </c>
      <c r="AC778" s="4">
        <v>0</v>
      </c>
      <c r="AD778" s="4">
        <v>0</v>
      </c>
      <c r="AE778" s="4">
        <v>0</v>
      </c>
      <c r="AF778" s="4">
        <v>0</v>
      </c>
      <c r="AG778" s="4">
        <v>0</v>
      </c>
      <c r="AH778" s="4">
        <v>0</v>
      </c>
      <c r="AI778" s="4">
        <v>0</v>
      </c>
      <c r="AJ778" s="4">
        <v>0</v>
      </c>
      <c r="AK778" s="4">
        <v>0</v>
      </c>
      <c r="AL778" t="s">
        <v>964</v>
      </c>
    </row>
    <row r="779" spans="1:38" x14ac:dyDescent="0.35">
      <c r="A779" t="s">
        <v>460</v>
      </c>
      <c r="B779" s="2">
        <v>87</v>
      </c>
      <c r="C779" s="2" t="s">
        <v>570</v>
      </c>
      <c r="D779" s="2" t="s">
        <v>782</v>
      </c>
      <c r="E779" s="3">
        <v>4</v>
      </c>
      <c r="F779" s="3" t="s">
        <v>617</v>
      </c>
      <c r="G779" s="3" t="s">
        <v>180</v>
      </c>
      <c r="H779" s="3" t="s">
        <v>948</v>
      </c>
      <c r="I779" s="3">
        <v>0</v>
      </c>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t="s">
        <v>965</v>
      </c>
    </row>
    <row r="780" spans="1:38" x14ac:dyDescent="0.35">
      <c r="A780" t="s">
        <v>460</v>
      </c>
      <c r="B780" s="2">
        <v>87</v>
      </c>
      <c r="C780" s="2" t="s">
        <v>570</v>
      </c>
      <c r="D780" s="2" t="s">
        <v>782</v>
      </c>
      <c r="E780" s="3">
        <v>5</v>
      </c>
      <c r="F780" s="3" t="s">
        <v>620</v>
      </c>
      <c r="G780" s="3" t="s">
        <v>182</v>
      </c>
      <c r="H780" s="3" t="s">
        <v>948</v>
      </c>
      <c r="I780" s="3">
        <v>0</v>
      </c>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t="s">
        <v>965</v>
      </c>
    </row>
    <row r="781" spans="1:38" x14ac:dyDescent="0.35">
      <c r="A781" t="s">
        <v>460</v>
      </c>
      <c r="B781" s="2">
        <v>87</v>
      </c>
      <c r="C781" s="2" t="s">
        <v>570</v>
      </c>
      <c r="D781" s="2" t="s">
        <v>782</v>
      </c>
      <c r="E781" s="3">
        <v>6</v>
      </c>
      <c r="F781" s="3" t="s">
        <v>672</v>
      </c>
      <c r="G781" s="3" t="s">
        <v>180</v>
      </c>
      <c r="H781" s="3" t="s">
        <v>948</v>
      </c>
      <c r="I781" s="3">
        <v>0</v>
      </c>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t="s">
        <v>966</v>
      </c>
    </row>
    <row r="782" spans="1:38" x14ac:dyDescent="0.35">
      <c r="A782" t="s">
        <v>460</v>
      </c>
      <c r="B782" s="2">
        <v>87</v>
      </c>
      <c r="C782" s="2" t="s">
        <v>570</v>
      </c>
      <c r="D782" s="2" t="s">
        <v>782</v>
      </c>
      <c r="E782" s="3">
        <v>7</v>
      </c>
      <c r="F782" s="3" t="s">
        <v>953</v>
      </c>
      <c r="G782" s="3" t="s">
        <v>954</v>
      </c>
      <c r="H782" s="3" t="s">
        <v>948</v>
      </c>
      <c r="I782" s="3">
        <v>0</v>
      </c>
      <c r="J782" s="18">
        <v>1</v>
      </c>
      <c r="K782" s="4">
        <v>1</v>
      </c>
      <c r="L782" s="4">
        <v>1</v>
      </c>
      <c r="M782" s="4">
        <v>1</v>
      </c>
      <c r="N782" s="4">
        <v>1</v>
      </c>
      <c r="O782" s="4">
        <v>1</v>
      </c>
      <c r="P782" s="4">
        <v>1</v>
      </c>
      <c r="Q782" s="4">
        <v>1</v>
      </c>
      <c r="R782" s="4">
        <v>1</v>
      </c>
      <c r="S782" s="4">
        <v>1</v>
      </c>
      <c r="T782" s="4">
        <v>1</v>
      </c>
      <c r="U782" s="4">
        <v>1</v>
      </c>
      <c r="V782" s="4">
        <v>1</v>
      </c>
      <c r="W782" s="4">
        <v>1</v>
      </c>
      <c r="X782" s="4">
        <v>1</v>
      </c>
      <c r="Y782" s="4">
        <v>1</v>
      </c>
      <c r="Z782" s="4">
        <v>1</v>
      </c>
      <c r="AA782" s="4">
        <v>1</v>
      </c>
      <c r="AB782" s="4">
        <v>1</v>
      </c>
      <c r="AC782" s="4">
        <v>1</v>
      </c>
      <c r="AD782" s="4">
        <v>1</v>
      </c>
      <c r="AE782" s="4">
        <v>1</v>
      </c>
      <c r="AF782" s="4">
        <v>1</v>
      </c>
      <c r="AG782" s="4">
        <v>1</v>
      </c>
      <c r="AH782" s="4">
        <v>1</v>
      </c>
      <c r="AI782" s="4">
        <v>1</v>
      </c>
      <c r="AJ782" s="4">
        <v>1</v>
      </c>
      <c r="AK782" s="4">
        <v>1</v>
      </c>
      <c r="AL782" t="s">
        <v>967</v>
      </c>
    </row>
    <row r="783" spans="1:38" x14ac:dyDescent="0.35">
      <c r="A783" t="s">
        <v>460</v>
      </c>
      <c r="B783" s="2">
        <v>87</v>
      </c>
      <c r="C783" s="2" t="s">
        <v>570</v>
      </c>
      <c r="D783" s="2" t="s">
        <v>782</v>
      </c>
      <c r="E783" s="3">
        <v>8</v>
      </c>
      <c r="F783" s="3" t="s">
        <v>956</v>
      </c>
      <c r="G783" s="3" t="s">
        <v>954</v>
      </c>
      <c r="H783" s="3" t="s">
        <v>948</v>
      </c>
      <c r="I783" s="3">
        <v>0</v>
      </c>
      <c r="J783" s="18">
        <v>0.9</v>
      </c>
      <c r="K783" s="4">
        <v>0.9</v>
      </c>
      <c r="L783" s="4">
        <v>0.9</v>
      </c>
      <c r="M783" s="4">
        <v>0.9</v>
      </c>
      <c r="N783" s="4">
        <v>0.9</v>
      </c>
      <c r="O783" s="4">
        <v>0.9</v>
      </c>
      <c r="P783" s="4">
        <v>0.9</v>
      </c>
      <c r="Q783" s="4">
        <v>0.9</v>
      </c>
      <c r="R783" s="4">
        <v>0.9</v>
      </c>
      <c r="S783" s="4">
        <v>0.9</v>
      </c>
      <c r="T783" s="4">
        <v>0.9</v>
      </c>
      <c r="U783" s="4">
        <v>0.9</v>
      </c>
      <c r="V783" s="4">
        <v>0.9</v>
      </c>
      <c r="W783" s="4">
        <v>0.9</v>
      </c>
      <c r="X783" s="4">
        <v>0.9</v>
      </c>
      <c r="Y783" s="4">
        <v>0.9</v>
      </c>
      <c r="Z783" s="4">
        <v>0.9</v>
      </c>
      <c r="AA783" s="4">
        <v>0.9</v>
      </c>
      <c r="AB783" s="4">
        <v>0.9</v>
      </c>
      <c r="AC783" s="4">
        <v>0.9</v>
      </c>
      <c r="AD783" s="4">
        <v>0.9</v>
      </c>
      <c r="AE783" s="4">
        <v>0.9</v>
      </c>
      <c r="AF783" s="4">
        <v>0.9</v>
      </c>
      <c r="AG783" s="4">
        <v>0.9</v>
      </c>
      <c r="AH783" s="4">
        <v>0.9</v>
      </c>
      <c r="AI783" s="4">
        <v>0.9</v>
      </c>
      <c r="AJ783" s="4">
        <v>0.9</v>
      </c>
      <c r="AK783" s="4">
        <v>0.9</v>
      </c>
      <c r="AL783" t="s">
        <v>957</v>
      </c>
    </row>
    <row r="784" spans="1:38" x14ac:dyDescent="0.35">
      <c r="A784" t="s">
        <v>460</v>
      </c>
      <c r="B784" s="2">
        <v>87</v>
      </c>
      <c r="C784" s="2" t="s">
        <v>570</v>
      </c>
      <c r="D784" s="2" t="s">
        <v>782</v>
      </c>
      <c r="E784" s="3">
        <v>9</v>
      </c>
      <c r="F784" s="3" t="s">
        <v>626</v>
      </c>
      <c r="G784" s="3" t="s">
        <v>180</v>
      </c>
      <c r="H784" s="3" t="s">
        <v>948</v>
      </c>
      <c r="I784" s="3">
        <v>0</v>
      </c>
      <c r="J784" s="18">
        <v>0</v>
      </c>
      <c r="K784" s="4">
        <v>0</v>
      </c>
      <c r="L784" s="4">
        <v>0</v>
      </c>
      <c r="M784" s="4">
        <v>0</v>
      </c>
      <c r="N784" s="4">
        <v>0</v>
      </c>
      <c r="O784" s="4">
        <v>0</v>
      </c>
      <c r="P784" s="4">
        <v>0</v>
      </c>
      <c r="Q784" s="4">
        <v>0</v>
      </c>
      <c r="R784" s="4">
        <v>0</v>
      </c>
      <c r="S784" s="4">
        <v>0</v>
      </c>
      <c r="T784" s="4">
        <v>0</v>
      </c>
      <c r="U784" s="4">
        <v>0</v>
      </c>
      <c r="V784" s="4">
        <v>0</v>
      </c>
      <c r="W784" s="4">
        <v>0</v>
      </c>
      <c r="X784" s="4">
        <v>0</v>
      </c>
      <c r="Y784" s="4">
        <v>0</v>
      </c>
      <c r="Z784" s="4">
        <v>0</v>
      </c>
      <c r="AA784" s="4">
        <v>0</v>
      </c>
      <c r="AB784" s="4">
        <v>0</v>
      </c>
      <c r="AC784" s="4">
        <v>0</v>
      </c>
      <c r="AD784" s="4">
        <v>0</v>
      </c>
      <c r="AE784" s="4">
        <v>0</v>
      </c>
      <c r="AF784" s="4">
        <v>0</v>
      </c>
      <c r="AG784" s="4">
        <v>0</v>
      </c>
      <c r="AH784" s="4">
        <v>0</v>
      </c>
      <c r="AI784" s="4">
        <v>0</v>
      </c>
      <c r="AJ784" s="4">
        <v>0</v>
      </c>
      <c r="AK784" s="4">
        <v>0</v>
      </c>
      <c r="AL784" t="s">
        <v>968</v>
      </c>
    </row>
    <row r="785" spans="1:38" x14ac:dyDescent="0.35">
      <c r="A785" t="s">
        <v>460</v>
      </c>
      <c r="B785" s="2">
        <v>88</v>
      </c>
      <c r="C785" s="2" t="s">
        <v>577</v>
      </c>
      <c r="D785" s="2" t="s">
        <v>783</v>
      </c>
      <c r="E785" s="3">
        <v>1</v>
      </c>
      <c r="F785" s="3" t="s">
        <v>631</v>
      </c>
      <c r="G785" s="3" t="s">
        <v>944</v>
      </c>
      <c r="H785" s="3" t="s">
        <v>948</v>
      </c>
      <c r="I785" s="3">
        <v>0</v>
      </c>
      <c r="J785" s="4">
        <v>484.2414928920814</v>
      </c>
      <c r="K785" s="4">
        <v>467.49979845945171</v>
      </c>
      <c r="L785" s="4">
        <v>419.65031816891411</v>
      </c>
      <c r="M785" s="4">
        <v>420.98547182197342</v>
      </c>
      <c r="N785" s="4">
        <v>422.44827086272841</v>
      </c>
      <c r="O785" s="4">
        <v>424.05414560868479</v>
      </c>
      <c r="P785" s="4">
        <v>425.82111784305079</v>
      </c>
      <c r="Q785" s="4">
        <v>427.77036869201157</v>
      </c>
      <c r="R785" s="4">
        <v>424.86556724545312</v>
      </c>
      <c r="S785" s="4">
        <v>421.93910263700621</v>
      </c>
      <c r="T785" s="4">
        <v>418.99013089465069</v>
      </c>
      <c r="U785" s="4">
        <v>416.01776362930309</v>
      </c>
      <c r="V785" s="4">
        <v>413.02106507385707</v>
      </c>
      <c r="W785" s="4">
        <v>409.99904888214672</v>
      </c>
      <c r="X785" s="4">
        <v>406.95067466483363</v>
      </c>
      <c r="Y785" s="4">
        <v>403.87484423663551</v>
      </c>
      <c r="Z785" s="4">
        <v>400.77039754643249</v>
      </c>
      <c r="AA785" s="4">
        <v>397.63610825855551</v>
      </c>
      <c r="AB785" s="4">
        <v>394.47067894985378</v>
      </c>
      <c r="AC785" s="4">
        <v>391.27273588300989</v>
      </c>
      <c r="AD785" s="4">
        <v>388.04082331181581</v>
      </c>
      <c r="AE785" s="4">
        <v>384.77339726878643</v>
      </c>
      <c r="AF785" s="4">
        <v>381.46881877935732</v>
      </c>
      <c r="AG785" s="4">
        <v>378.12534643995582</v>
      </c>
      <c r="AH785" s="4">
        <v>374.74112828927127</v>
      </c>
      <c r="AI785" s="4">
        <v>371.31419289292978</v>
      </c>
      <c r="AJ785" s="4">
        <v>367.8424395513124</v>
      </c>
      <c r="AK785" s="4">
        <v>364.32362752822479</v>
      </c>
      <c r="AL78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6" spans="1:38" x14ac:dyDescent="0.35">
      <c r="A786" t="s">
        <v>460</v>
      </c>
      <c r="B786" s="2">
        <v>88</v>
      </c>
      <c r="C786" s="2" t="s">
        <v>577</v>
      </c>
      <c r="D786" s="2" t="s">
        <v>783</v>
      </c>
      <c r="E786" s="3">
        <v>2</v>
      </c>
      <c r="F786" s="3" t="s">
        <v>632</v>
      </c>
      <c r="G786" s="3" t="s">
        <v>945</v>
      </c>
      <c r="H786" s="3" t="s">
        <v>948</v>
      </c>
      <c r="I786" s="3">
        <v>0</v>
      </c>
      <c r="J786" s="18">
        <v>64.25505197447022</v>
      </c>
      <c r="K786" s="4">
        <v>59.636025693488179</v>
      </c>
      <c r="L786" s="4">
        <v>52.263375677456942</v>
      </c>
      <c r="M786" s="4">
        <v>50.5727152364842</v>
      </c>
      <c r="N786" s="4">
        <v>48.881930781192978</v>
      </c>
      <c r="O786" s="4">
        <v>47.191007320204868</v>
      </c>
      <c r="P786" s="4">
        <v>45.499927344393988</v>
      </c>
      <c r="Q786" s="4">
        <v>43.80867027516382</v>
      </c>
      <c r="R786" s="4">
        <v>43.133002444371279</v>
      </c>
      <c r="S786" s="4">
        <v>42.457355660498678</v>
      </c>
      <c r="T786" s="4">
        <v>41.781730743510003</v>
      </c>
      <c r="U786" s="4">
        <v>41.106128556522677</v>
      </c>
      <c r="V786" s="4">
        <v>40.430550008684541</v>
      </c>
      <c r="W786" s="4">
        <v>39.754996058283581</v>
      </c>
      <c r="X786" s="4">
        <v>39.079467716113683</v>
      </c>
      <c r="Y786" s="4">
        <v>38.403966049120562</v>
      </c>
      <c r="Z786" s="4">
        <v>37.728492184355872</v>
      </c>
      <c r="AA786" s="4">
        <v>37.053047313270319</v>
      </c>
      <c r="AB786" s="4">
        <v>36.377632696379827</v>
      </c>
      <c r="AC786" s="4">
        <v>35.702249668343683</v>
      </c>
      <c r="AD786" s="4">
        <v>35.026899643497131</v>
      </c>
      <c r="AE786" s="4">
        <v>34.351584121887107</v>
      </c>
      <c r="AF786" s="4">
        <v>33.67630469586507</v>
      </c>
      <c r="AG786" s="4">
        <v>33.001063057297671</v>
      </c>
      <c r="AH786" s="4">
        <v>32.325861005464333</v>
      </c>
      <c r="AI786" s="4">
        <v>31.65070045571894</v>
      </c>
      <c r="AJ786" s="4">
        <v>30.975583449003501</v>
      </c>
      <c r="AK786" s="4">
        <v>30.300512162313009</v>
      </c>
      <c r="AL786"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87" spans="1:38" x14ac:dyDescent="0.35">
      <c r="A787" t="s">
        <v>460</v>
      </c>
      <c r="B787" s="2">
        <v>88</v>
      </c>
      <c r="C787" s="2" t="s">
        <v>577</v>
      </c>
      <c r="D787" s="2" t="s">
        <v>783</v>
      </c>
      <c r="E787" s="3">
        <v>3</v>
      </c>
      <c r="F787" s="3" t="s">
        <v>554</v>
      </c>
      <c r="G787" s="3" t="s">
        <v>180</v>
      </c>
      <c r="H787" s="3" t="s">
        <v>948</v>
      </c>
      <c r="I787" s="3">
        <v>0</v>
      </c>
      <c r="J787" s="4">
        <v>0</v>
      </c>
      <c r="K787" s="4">
        <v>0</v>
      </c>
      <c r="L787" s="4">
        <v>0</v>
      </c>
      <c r="M787" s="4">
        <v>0</v>
      </c>
      <c r="N787" s="4">
        <v>0</v>
      </c>
      <c r="O787" s="4">
        <v>0</v>
      </c>
      <c r="P787" s="4">
        <v>0</v>
      </c>
      <c r="Q787" s="4">
        <v>0</v>
      </c>
      <c r="R787" s="4">
        <v>0</v>
      </c>
      <c r="S787" s="4">
        <v>0</v>
      </c>
      <c r="T787" s="4">
        <v>0</v>
      </c>
      <c r="U787" s="4">
        <v>0</v>
      </c>
      <c r="V787" s="4">
        <v>0</v>
      </c>
      <c r="W787" s="4">
        <v>0</v>
      </c>
      <c r="X787" s="4">
        <v>0</v>
      </c>
      <c r="Y787" s="4">
        <v>0</v>
      </c>
      <c r="Z787" s="4">
        <v>0</v>
      </c>
      <c r="AA787" s="4">
        <v>0</v>
      </c>
      <c r="AB787" s="4">
        <v>0</v>
      </c>
      <c r="AC787" s="4">
        <v>0</v>
      </c>
      <c r="AD787" s="4">
        <v>0</v>
      </c>
      <c r="AE787" s="4">
        <v>0</v>
      </c>
      <c r="AF787" s="4">
        <v>0</v>
      </c>
      <c r="AG787" s="4">
        <v>0</v>
      </c>
      <c r="AH787" s="4">
        <v>0</v>
      </c>
      <c r="AI787" s="4">
        <v>0</v>
      </c>
      <c r="AJ787" s="4">
        <v>0</v>
      </c>
      <c r="AK787" s="4">
        <v>0</v>
      </c>
      <c r="AL787" t="s">
        <v>969</v>
      </c>
    </row>
    <row r="788" spans="1:38" x14ac:dyDescent="0.35">
      <c r="A788" t="s">
        <v>460</v>
      </c>
      <c r="B788" s="2">
        <v>88</v>
      </c>
      <c r="C788" s="2" t="s">
        <v>577</v>
      </c>
      <c r="D788" s="2" t="s">
        <v>783</v>
      </c>
      <c r="E788" s="3">
        <v>4</v>
      </c>
      <c r="F788" s="3" t="s">
        <v>617</v>
      </c>
      <c r="G788" s="3" t="s">
        <v>180</v>
      </c>
      <c r="H788" s="3" t="s">
        <v>948</v>
      </c>
      <c r="I788" s="3">
        <v>0</v>
      </c>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t="s">
        <v>970</v>
      </c>
    </row>
    <row r="789" spans="1:38" x14ac:dyDescent="0.35">
      <c r="A789" t="s">
        <v>460</v>
      </c>
      <c r="B789" s="2">
        <v>88</v>
      </c>
      <c r="C789" s="2" t="s">
        <v>577</v>
      </c>
      <c r="D789" s="2" t="s">
        <v>783</v>
      </c>
      <c r="E789" s="3">
        <v>5</v>
      </c>
      <c r="F789" s="3" t="s">
        <v>620</v>
      </c>
      <c r="G789" s="3" t="s">
        <v>182</v>
      </c>
      <c r="H789" s="3" t="s">
        <v>948</v>
      </c>
      <c r="I789" s="3">
        <v>0</v>
      </c>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t="s">
        <v>971</v>
      </c>
    </row>
    <row r="790" spans="1:38" x14ac:dyDescent="0.35">
      <c r="A790" t="s">
        <v>460</v>
      </c>
      <c r="B790" s="2">
        <v>88</v>
      </c>
      <c r="C790" s="2" t="s">
        <v>577</v>
      </c>
      <c r="D790" s="2" t="s">
        <v>783</v>
      </c>
      <c r="E790" s="3">
        <v>6</v>
      </c>
      <c r="F790" s="3" t="s">
        <v>672</v>
      </c>
      <c r="G790" s="3" t="s">
        <v>180</v>
      </c>
      <c r="H790" s="3" t="s">
        <v>948</v>
      </c>
      <c r="I790" s="3">
        <v>0</v>
      </c>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t="s">
        <v>971</v>
      </c>
    </row>
    <row r="791" spans="1:38" x14ac:dyDescent="0.35">
      <c r="A791" t="s">
        <v>460</v>
      </c>
      <c r="B791" s="2">
        <v>88</v>
      </c>
      <c r="C791" s="2" t="s">
        <v>577</v>
      </c>
      <c r="D791" s="2" t="s">
        <v>783</v>
      </c>
      <c r="E791" s="3">
        <v>7</v>
      </c>
      <c r="F791" s="3" t="s">
        <v>953</v>
      </c>
      <c r="G791" s="3" t="s">
        <v>954</v>
      </c>
      <c r="H791" s="3" t="s">
        <v>948</v>
      </c>
      <c r="I791" s="3">
        <v>0</v>
      </c>
      <c r="J791" s="18">
        <v>1</v>
      </c>
      <c r="K791" s="4">
        <v>1</v>
      </c>
      <c r="L791" s="4">
        <v>1</v>
      </c>
      <c r="M791" s="4">
        <v>1</v>
      </c>
      <c r="N791" s="4">
        <v>1</v>
      </c>
      <c r="O791" s="4">
        <v>1</v>
      </c>
      <c r="P791" s="4">
        <v>1</v>
      </c>
      <c r="Q791" s="4">
        <v>1</v>
      </c>
      <c r="R791" s="4">
        <v>1</v>
      </c>
      <c r="S791" s="4">
        <v>1</v>
      </c>
      <c r="T791" s="4">
        <v>1</v>
      </c>
      <c r="U791" s="4">
        <v>1</v>
      </c>
      <c r="V791" s="4">
        <v>1</v>
      </c>
      <c r="W791" s="4">
        <v>1</v>
      </c>
      <c r="X791" s="4">
        <v>1</v>
      </c>
      <c r="Y791" s="4">
        <v>1</v>
      </c>
      <c r="Z791" s="4">
        <v>1</v>
      </c>
      <c r="AA791" s="4">
        <v>1</v>
      </c>
      <c r="AB791" s="4">
        <v>1</v>
      </c>
      <c r="AC791" s="4">
        <v>1</v>
      </c>
      <c r="AD791" s="4">
        <v>1</v>
      </c>
      <c r="AE791" s="4">
        <v>1</v>
      </c>
      <c r="AF791" s="4">
        <v>1</v>
      </c>
      <c r="AG791" s="4">
        <v>1</v>
      </c>
      <c r="AH791" s="4">
        <v>1</v>
      </c>
      <c r="AI791" s="4">
        <v>1</v>
      </c>
      <c r="AJ791" s="4">
        <v>1</v>
      </c>
      <c r="AK791" s="4">
        <v>1</v>
      </c>
      <c r="AL791" t="s">
        <v>972</v>
      </c>
    </row>
    <row r="792" spans="1:38" x14ac:dyDescent="0.35">
      <c r="A792" t="s">
        <v>460</v>
      </c>
      <c r="B792" s="2">
        <v>88</v>
      </c>
      <c r="C792" s="2" t="s">
        <v>577</v>
      </c>
      <c r="D792" s="2" t="s">
        <v>783</v>
      </c>
      <c r="E792" s="3">
        <v>8</v>
      </c>
      <c r="F792" s="3" t="s">
        <v>956</v>
      </c>
      <c r="G792" s="3" t="s">
        <v>954</v>
      </c>
      <c r="H792" s="3" t="s">
        <v>948</v>
      </c>
      <c r="I792" s="3">
        <v>0</v>
      </c>
      <c r="J792" s="18">
        <v>0.9</v>
      </c>
      <c r="K792" s="4">
        <v>0.9</v>
      </c>
      <c r="L792" s="4">
        <v>0.9</v>
      </c>
      <c r="M792" s="4">
        <v>0.9</v>
      </c>
      <c r="N792" s="4">
        <v>0.9</v>
      </c>
      <c r="O792" s="4">
        <v>0.9</v>
      </c>
      <c r="P792" s="4">
        <v>0.9</v>
      </c>
      <c r="Q792" s="4">
        <v>0.9</v>
      </c>
      <c r="R792" s="4">
        <v>0.9</v>
      </c>
      <c r="S792" s="4">
        <v>0.9</v>
      </c>
      <c r="T792" s="4">
        <v>0.9</v>
      </c>
      <c r="U792" s="4">
        <v>0.9</v>
      </c>
      <c r="V792" s="4">
        <v>0.9</v>
      </c>
      <c r="W792" s="4">
        <v>0.9</v>
      </c>
      <c r="X792" s="4">
        <v>0.9</v>
      </c>
      <c r="Y792" s="4">
        <v>0.9</v>
      </c>
      <c r="Z792" s="4">
        <v>0.9</v>
      </c>
      <c r="AA792" s="4">
        <v>0.9</v>
      </c>
      <c r="AB792" s="4">
        <v>0.9</v>
      </c>
      <c r="AC792" s="4">
        <v>0.9</v>
      </c>
      <c r="AD792" s="4">
        <v>0.9</v>
      </c>
      <c r="AE792" s="4">
        <v>0.9</v>
      </c>
      <c r="AF792" s="4">
        <v>0.9</v>
      </c>
      <c r="AG792" s="4">
        <v>0.9</v>
      </c>
      <c r="AH792" s="4">
        <v>0.9</v>
      </c>
      <c r="AI792" s="4">
        <v>0.9</v>
      </c>
      <c r="AJ792" s="4">
        <v>0.9</v>
      </c>
      <c r="AK792" s="4">
        <v>0.9</v>
      </c>
      <c r="AL792" t="s">
        <v>957</v>
      </c>
    </row>
    <row r="793" spans="1:38" x14ac:dyDescent="0.35">
      <c r="A793" t="s">
        <v>460</v>
      </c>
      <c r="B793" s="2">
        <v>88</v>
      </c>
      <c r="C793" s="2" t="s">
        <v>577</v>
      </c>
      <c r="D793" s="2" t="s">
        <v>783</v>
      </c>
      <c r="E793" s="3">
        <v>9</v>
      </c>
      <c r="F793" s="3" t="s">
        <v>626</v>
      </c>
      <c r="G793" s="3" t="s">
        <v>180</v>
      </c>
      <c r="H793" s="3" t="s">
        <v>948</v>
      </c>
      <c r="I793" s="3">
        <v>0</v>
      </c>
      <c r="J793" s="18">
        <v>0</v>
      </c>
      <c r="K793" s="4">
        <v>0</v>
      </c>
      <c r="L793" s="4">
        <v>0</v>
      </c>
      <c r="M793" s="4">
        <v>0</v>
      </c>
      <c r="N793" s="4">
        <v>0</v>
      </c>
      <c r="O793" s="4">
        <v>0</v>
      </c>
      <c r="P793" s="4">
        <v>0</v>
      </c>
      <c r="Q793" s="4">
        <v>0</v>
      </c>
      <c r="R793" s="4">
        <v>0</v>
      </c>
      <c r="S793" s="4">
        <v>0</v>
      </c>
      <c r="T793" s="4">
        <v>0</v>
      </c>
      <c r="U793" s="4">
        <v>0</v>
      </c>
      <c r="V793" s="4">
        <v>0</v>
      </c>
      <c r="W793" s="4">
        <v>0</v>
      </c>
      <c r="X793" s="4">
        <v>0</v>
      </c>
      <c r="Y793" s="4">
        <v>0</v>
      </c>
      <c r="Z793" s="4">
        <v>0</v>
      </c>
      <c r="AA793" s="4">
        <v>0</v>
      </c>
      <c r="AB793" s="4">
        <v>0</v>
      </c>
      <c r="AC793" s="4">
        <v>0</v>
      </c>
      <c r="AD793" s="4">
        <v>0</v>
      </c>
      <c r="AE793" s="4">
        <v>0</v>
      </c>
      <c r="AF793" s="4">
        <v>0</v>
      </c>
      <c r="AG793" s="4">
        <v>0</v>
      </c>
      <c r="AH793" s="4">
        <v>0</v>
      </c>
      <c r="AI793" s="4">
        <v>0</v>
      </c>
      <c r="AJ793" s="4">
        <v>0</v>
      </c>
      <c r="AK793" s="4">
        <v>0</v>
      </c>
      <c r="AL793" t="s">
        <v>973</v>
      </c>
    </row>
    <row r="794" spans="1:38" x14ac:dyDescent="0.35">
      <c r="A794" t="s">
        <v>460</v>
      </c>
      <c r="B794" s="2">
        <v>89</v>
      </c>
      <c r="C794" s="2" t="s">
        <v>571</v>
      </c>
      <c r="D794" s="2" t="s">
        <v>784</v>
      </c>
      <c r="E794" s="3">
        <v>1</v>
      </c>
      <c r="F794" s="3" t="s">
        <v>631</v>
      </c>
      <c r="G794" s="3" t="s">
        <v>944</v>
      </c>
      <c r="H794" s="3" t="s">
        <v>948</v>
      </c>
      <c r="I794" s="3">
        <v>0</v>
      </c>
      <c r="J794" s="4">
        <v>558.74018410624785</v>
      </c>
      <c r="K794" s="4">
        <v>539.42284437629053</v>
      </c>
      <c r="L794" s="4">
        <v>484.21190557951638</v>
      </c>
      <c r="M794" s="4">
        <v>485.7524674868925</v>
      </c>
      <c r="N794" s="4">
        <v>487.44031253391739</v>
      </c>
      <c r="O794" s="4">
        <v>489.29324493309792</v>
      </c>
      <c r="P794" s="4">
        <v>491.33205904967411</v>
      </c>
      <c r="Q794" s="4">
        <v>493.58119464462879</v>
      </c>
      <c r="R794" s="4">
        <v>490.22950066783062</v>
      </c>
      <c r="S794" s="4">
        <v>486.85281073500721</v>
      </c>
      <c r="T794" s="4">
        <v>483.45015103228928</v>
      </c>
      <c r="U794" s="4">
        <v>480.02049649534979</v>
      </c>
      <c r="V794" s="4">
        <v>476.56276739291212</v>
      </c>
      <c r="W794" s="4">
        <v>473.07582563324632</v>
      </c>
      <c r="X794" s="4">
        <v>469.55847076711581</v>
      </c>
      <c r="Y794" s="4">
        <v>466.00943565765641</v>
      </c>
      <c r="Z794" s="4">
        <v>462.42738178434519</v>
      </c>
      <c r="AA794" s="4">
        <v>458.81089414448718</v>
      </c>
      <c r="AB794" s="4">
        <v>455.15847571136982</v>
      </c>
      <c r="AC794" s="4">
        <v>451.46854140347313</v>
      </c>
      <c r="AD794" s="4">
        <v>447.73941151363363</v>
      </c>
      <c r="AE794" s="4">
        <v>443.96930454090739</v>
      </c>
      <c r="AF794" s="4">
        <v>440.15632936079697</v>
      </c>
      <c r="AG794" s="4">
        <v>436.29847666148748</v>
      </c>
      <c r="AH794" s="4">
        <v>432.39360956454391</v>
      </c>
      <c r="AI794" s="4">
        <v>428.43945333799599</v>
      </c>
      <c r="AJ794" s="4">
        <v>424.43358409766819</v>
      </c>
      <c r="AK794" s="4">
        <v>420.373416378721</v>
      </c>
      <c r="AL79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5" spans="1:38" x14ac:dyDescent="0.35">
      <c r="A795" t="s">
        <v>460</v>
      </c>
      <c r="B795" s="2">
        <v>89</v>
      </c>
      <c r="C795" s="2" t="s">
        <v>571</v>
      </c>
      <c r="D795" s="2" t="s">
        <v>784</v>
      </c>
      <c r="E795" s="3">
        <v>2</v>
      </c>
      <c r="F795" s="3" t="s">
        <v>632</v>
      </c>
      <c r="G795" s="3" t="s">
        <v>945</v>
      </c>
      <c r="H795" s="3" t="s">
        <v>948</v>
      </c>
      <c r="I795" s="3">
        <v>0</v>
      </c>
      <c r="J795" s="18">
        <v>74.140444585927185</v>
      </c>
      <c r="K795" s="4">
        <v>68.810798877101746</v>
      </c>
      <c r="L795" s="4">
        <v>60.303895012450333</v>
      </c>
      <c r="M795" s="4">
        <v>58.353132965174083</v>
      </c>
      <c r="N795" s="4">
        <v>56.402227824453441</v>
      </c>
      <c r="O795" s="4">
        <v>54.451162292544097</v>
      </c>
      <c r="P795" s="4">
        <v>52.499916166608458</v>
      </c>
      <c r="Q795" s="4">
        <v>50.548465702112111</v>
      </c>
      <c r="R795" s="4">
        <v>49.768848974274562</v>
      </c>
      <c r="S795" s="4">
        <v>48.989256531344637</v>
      </c>
      <c r="T795" s="4">
        <v>48.209689319434617</v>
      </c>
      <c r="U795" s="4">
        <v>47.430148334449257</v>
      </c>
      <c r="V795" s="4">
        <v>46.650634625405253</v>
      </c>
      <c r="W795" s="4">
        <v>45.871149298019517</v>
      </c>
      <c r="X795" s="4">
        <v>45.091693518592713</v>
      </c>
      <c r="Y795" s="4">
        <v>44.31226851821603</v>
      </c>
      <c r="Z795" s="4">
        <v>43.5328755973337</v>
      </c>
      <c r="AA795" s="4">
        <v>42.753516130696532</v>
      </c>
      <c r="AB795" s="4">
        <v>41.974191572745973</v>
      </c>
      <c r="AC795" s="4">
        <v>41.194903463473487</v>
      </c>
      <c r="AD795" s="4">
        <v>40.415653434804383</v>
      </c>
      <c r="AE795" s="4">
        <v>39.636443217562061</v>
      </c>
      <c r="AF795" s="4">
        <v>38.857274649075087</v>
      </c>
      <c r="AG795" s="4">
        <v>38.078149681497322</v>
      </c>
      <c r="AH795" s="4">
        <v>37.299070390920377</v>
      </c>
      <c r="AI795" s="4">
        <v>36.520038987368011</v>
      </c>
      <c r="AJ795" s="4">
        <v>35.741057825773282</v>
      </c>
      <c r="AK795" s="4">
        <v>34.962129418053472</v>
      </c>
      <c r="AL795"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796" spans="1:38" x14ac:dyDescent="0.35">
      <c r="A796" t="s">
        <v>460</v>
      </c>
      <c r="B796" s="2">
        <v>89</v>
      </c>
      <c r="C796" s="2" t="s">
        <v>571</v>
      </c>
      <c r="D796" s="2" t="s">
        <v>784</v>
      </c>
      <c r="E796" s="3">
        <v>3</v>
      </c>
      <c r="F796" s="3" t="s">
        <v>554</v>
      </c>
      <c r="G796" s="3" t="s">
        <v>180</v>
      </c>
      <c r="H796" s="3" t="s">
        <v>948</v>
      </c>
      <c r="I796" s="3">
        <v>0</v>
      </c>
      <c r="J796" s="4">
        <v>0</v>
      </c>
      <c r="K796" s="4">
        <v>0</v>
      </c>
      <c r="L796" s="4">
        <v>0</v>
      </c>
      <c r="M796" s="4">
        <v>0</v>
      </c>
      <c r="N796" s="4">
        <v>0</v>
      </c>
      <c r="O796" s="4">
        <v>0</v>
      </c>
      <c r="P796" s="4">
        <v>0</v>
      </c>
      <c r="Q796" s="4">
        <v>0</v>
      </c>
      <c r="R796" s="4">
        <v>0</v>
      </c>
      <c r="S796" s="4">
        <v>0</v>
      </c>
      <c r="T796" s="4">
        <v>0</v>
      </c>
      <c r="U796" s="4">
        <v>0</v>
      </c>
      <c r="V796" s="4">
        <v>0</v>
      </c>
      <c r="W796" s="4">
        <v>0</v>
      </c>
      <c r="X796" s="4">
        <v>0</v>
      </c>
      <c r="Y796" s="4">
        <v>0</v>
      </c>
      <c r="Z796" s="4">
        <v>0</v>
      </c>
      <c r="AA796" s="4">
        <v>0</v>
      </c>
      <c r="AB796" s="4">
        <v>0</v>
      </c>
      <c r="AC796" s="4">
        <v>0</v>
      </c>
      <c r="AD796" s="4">
        <v>0</v>
      </c>
      <c r="AE796" s="4">
        <v>0</v>
      </c>
      <c r="AF796" s="4">
        <v>0</v>
      </c>
      <c r="AG796" s="4">
        <v>0</v>
      </c>
      <c r="AH796" s="4">
        <v>0</v>
      </c>
      <c r="AI796" s="4">
        <v>0</v>
      </c>
      <c r="AJ796" s="4">
        <v>0</v>
      </c>
      <c r="AK796" s="4">
        <v>0</v>
      </c>
      <c r="AL796" t="s">
        <v>975</v>
      </c>
    </row>
    <row r="797" spans="1:38" x14ac:dyDescent="0.35">
      <c r="A797" t="s">
        <v>460</v>
      </c>
      <c r="B797" s="2">
        <v>89</v>
      </c>
      <c r="C797" s="2" t="s">
        <v>571</v>
      </c>
      <c r="D797" s="2" t="s">
        <v>784</v>
      </c>
      <c r="E797" s="3">
        <v>4</v>
      </c>
      <c r="F797" s="3" t="s">
        <v>617</v>
      </c>
      <c r="G797" s="3" t="s">
        <v>180</v>
      </c>
      <c r="H797" s="3" t="s">
        <v>948</v>
      </c>
      <c r="I797" s="3">
        <v>0</v>
      </c>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t="s">
        <v>976</v>
      </c>
    </row>
    <row r="798" spans="1:38" x14ac:dyDescent="0.35">
      <c r="A798" t="s">
        <v>460</v>
      </c>
      <c r="B798" s="2">
        <v>89</v>
      </c>
      <c r="C798" s="2" t="s">
        <v>571</v>
      </c>
      <c r="D798" s="2" t="s">
        <v>784</v>
      </c>
      <c r="E798" s="3">
        <v>5</v>
      </c>
      <c r="F798" s="3" t="s">
        <v>620</v>
      </c>
      <c r="G798" s="3" t="s">
        <v>182</v>
      </c>
      <c r="H798" s="3" t="s">
        <v>948</v>
      </c>
      <c r="I798" s="3">
        <v>0</v>
      </c>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t="s">
        <v>977</v>
      </c>
    </row>
    <row r="799" spans="1:38" x14ac:dyDescent="0.35">
      <c r="A799" t="s">
        <v>460</v>
      </c>
      <c r="B799" s="2">
        <v>89</v>
      </c>
      <c r="C799" s="2" t="s">
        <v>571</v>
      </c>
      <c r="D799" s="2" t="s">
        <v>784</v>
      </c>
      <c r="E799" s="3">
        <v>6</v>
      </c>
      <c r="F799" s="3" t="s">
        <v>672</v>
      </c>
      <c r="G799" s="3" t="s">
        <v>180</v>
      </c>
      <c r="H799" s="3" t="s">
        <v>948</v>
      </c>
      <c r="I799" s="3">
        <v>0</v>
      </c>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t="s">
        <v>978</v>
      </c>
    </row>
    <row r="800" spans="1:38" x14ac:dyDescent="0.35">
      <c r="A800" t="s">
        <v>460</v>
      </c>
      <c r="B800" s="2">
        <v>89</v>
      </c>
      <c r="C800" s="2" t="s">
        <v>571</v>
      </c>
      <c r="D800" s="2" t="s">
        <v>784</v>
      </c>
      <c r="E800" s="3">
        <v>7</v>
      </c>
      <c r="F800" s="3" t="s">
        <v>953</v>
      </c>
      <c r="G800" s="3" t="s">
        <v>954</v>
      </c>
      <c r="H800" s="3" t="s">
        <v>948</v>
      </c>
      <c r="I800" s="3">
        <v>0</v>
      </c>
      <c r="J800" s="18">
        <v>1</v>
      </c>
      <c r="K800" s="4">
        <v>1</v>
      </c>
      <c r="L800" s="4">
        <v>1</v>
      </c>
      <c r="M800" s="4">
        <v>1</v>
      </c>
      <c r="N800" s="4">
        <v>1</v>
      </c>
      <c r="O800" s="4">
        <v>1</v>
      </c>
      <c r="P800" s="4">
        <v>1</v>
      </c>
      <c r="Q800" s="4">
        <v>1</v>
      </c>
      <c r="R800" s="4">
        <v>1</v>
      </c>
      <c r="S800" s="4">
        <v>1</v>
      </c>
      <c r="T800" s="4">
        <v>1</v>
      </c>
      <c r="U800" s="4">
        <v>1</v>
      </c>
      <c r="V800" s="4">
        <v>1</v>
      </c>
      <c r="W800" s="4">
        <v>1</v>
      </c>
      <c r="X800" s="4">
        <v>1</v>
      </c>
      <c r="Y800" s="4">
        <v>1</v>
      </c>
      <c r="Z800" s="4">
        <v>1</v>
      </c>
      <c r="AA800" s="4">
        <v>1</v>
      </c>
      <c r="AB800" s="4">
        <v>1</v>
      </c>
      <c r="AC800" s="4">
        <v>1</v>
      </c>
      <c r="AD800" s="4">
        <v>1</v>
      </c>
      <c r="AE800" s="4">
        <v>1</v>
      </c>
      <c r="AF800" s="4">
        <v>1</v>
      </c>
      <c r="AG800" s="4">
        <v>1</v>
      </c>
      <c r="AH800" s="4">
        <v>1</v>
      </c>
      <c r="AI800" s="4">
        <v>1</v>
      </c>
      <c r="AJ800" s="4">
        <v>1</v>
      </c>
      <c r="AK800" s="4">
        <v>1</v>
      </c>
      <c r="AL800" t="s">
        <v>979</v>
      </c>
    </row>
    <row r="801" spans="1:38" x14ac:dyDescent="0.35">
      <c r="A801" t="s">
        <v>460</v>
      </c>
      <c r="B801" s="2">
        <v>89</v>
      </c>
      <c r="C801" s="2" t="s">
        <v>571</v>
      </c>
      <c r="D801" s="2" t="s">
        <v>784</v>
      </c>
      <c r="E801" s="3">
        <v>8</v>
      </c>
      <c r="F801" s="3" t="s">
        <v>956</v>
      </c>
      <c r="G801" s="3" t="s">
        <v>954</v>
      </c>
      <c r="H801" s="3" t="s">
        <v>948</v>
      </c>
      <c r="I801" s="3">
        <v>0</v>
      </c>
      <c r="J801" s="18">
        <v>0.9</v>
      </c>
      <c r="K801" s="4">
        <v>0.9</v>
      </c>
      <c r="L801" s="4">
        <v>0.9</v>
      </c>
      <c r="M801" s="4">
        <v>0.9</v>
      </c>
      <c r="N801" s="4">
        <v>0.9</v>
      </c>
      <c r="O801" s="4">
        <v>0.9</v>
      </c>
      <c r="P801" s="4">
        <v>0.9</v>
      </c>
      <c r="Q801" s="4">
        <v>0.9</v>
      </c>
      <c r="R801" s="4">
        <v>0.9</v>
      </c>
      <c r="S801" s="4">
        <v>0.9</v>
      </c>
      <c r="T801" s="4">
        <v>0.9</v>
      </c>
      <c r="U801" s="4">
        <v>0.9</v>
      </c>
      <c r="V801" s="4">
        <v>0.9</v>
      </c>
      <c r="W801" s="4">
        <v>0.9</v>
      </c>
      <c r="X801" s="4">
        <v>0.9</v>
      </c>
      <c r="Y801" s="4">
        <v>0.9</v>
      </c>
      <c r="Z801" s="4">
        <v>0.9</v>
      </c>
      <c r="AA801" s="4">
        <v>0.9</v>
      </c>
      <c r="AB801" s="4">
        <v>0.9</v>
      </c>
      <c r="AC801" s="4">
        <v>0.9</v>
      </c>
      <c r="AD801" s="4">
        <v>0.9</v>
      </c>
      <c r="AE801" s="4">
        <v>0.9</v>
      </c>
      <c r="AF801" s="4">
        <v>0.9</v>
      </c>
      <c r="AG801" s="4">
        <v>0.9</v>
      </c>
      <c r="AH801" s="4">
        <v>0.9</v>
      </c>
      <c r="AI801" s="4">
        <v>0.9</v>
      </c>
      <c r="AJ801" s="4">
        <v>0.9</v>
      </c>
      <c r="AK801" s="4">
        <v>0.9</v>
      </c>
      <c r="AL801" t="s">
        <v>957</v>
      </c>
    </row>
    <row r="802" spans="1:38" x14ac:dyDescent="0.35">
      <c r="A802" t="s">
        <v>460</v>
      </c>
      <c r="B802" s="2">
        <v>89</v>
      </c>
      <c r="C802" s="2" t="s">
        <v>571</v>
      </c>
      <c r="D802" s="2" t="s">
        <v>784</v>
      </c>
      <c r="E802" s="3">
        <v>9</v>
      </c>
      <c r="F802" s="3" t="s">
        <v>626</v>
      </c>
      <c r="G802" s="3" t="s">
        <v>180</v>
      </c>
      <c r="H802" s="3" t="s">
        <v>948</v>
      </c>
      <c r="I802" s="3">
        <v>0</v>
      </c>
      <c r="J802" s="18">
        <v>0</v>
      </c>
      <c r="K802" s="4">
        <v>0</v>
      </c>
      <c r="L802" s="4">
        <v>5.0000000000000001E-3</v>
      </c>
      <c r="M802" s="4">
        <v>0.1</v>
      </c>
      <c r="N802" s="4">
        <v>0</v>
      </c>
      <c r="O802" s="4">
        <v>0.1</v>
      </c>
      <c r="P802" s="4">
        <v>0.1</v>
      </c>
      <c r="Q802" s="4">
        <v>0.05</v>
      </c>
      <c r="R802" s="4">
        <v>0.1</v>
      </c>
      <c r="S802" s="4">
        <v>0.2</v>
      </c>
      <c r="T802" s="4">
        <v>0</v>
      </c>
      <c r="U802" s="4">
        <v>0</v>
      </c>
      <c r="V802" s="4">
        <v>0</v>
      </c>
      <c r="W802" s="4">
        <v>0</v>
      </c>
      <c r="X802" s="4">
        <v>0</v>
      </c>
      <c r="Y802" s="4">
        <v>0</v>
      </c>
      <c r="Z802" s="4">
        <v>0</v>
      </c>
      <c r="AA802" s="4">
        <v>0</v>
      </c>
      <c r="AB802" s="4">
        <v>0</v>
      </c>
      <c r="AC802" s="4">
        <v>0</v>
      </c>
      <c r="AD802" s="4">
        <v>0</v>
      </c>
      <c r="AE802" s="4">
        <v>0.05</v>
      </c>
      <c r="AF802" s="4">
        <v>0</v>
      </c>
      <c r="AG802" s="4">
        <v>0</v>
      </c>
      <c r="AH802" s="4">
        <v>0</v>
      </c>
      <c r="AI802" s="4">
        <v>0</v>
      </c>
      <c r="AJ802" s="4">
        <v>0</v>
      </c>
      <c r="AK802" s="4">
        <v>0</v>
      </c>
      <c r="AL802" t="s">
        <v>980</v>
      </c>
    </row>
    <row r="803" spans="1:38" x14ac:dyDescent="0.35">
      <c r="A803" t="s">
        <v>460</v>
      </c>
      <c r="B803" s="2">
        <v>90</v>
      </c>
      <c r="C803" s="2" t="s">
        <v>575</v>
      </c>
      <c r="D803" s="2" t="s">
        <v>785</v>
      </c>
      <c r="E803" s="3">
        <v>1</v>
      </c>
      <c r="F803" s="3" t="s">
        <v>631</v>
      </c>
      <c r="G803" s="3" t="s">
        <v>944</v>
      </c>
      <c r="H803" s="3" t="s">
        <v>948</v>
      </c>
      <c r="I803" s="3">
        <v>0</v>
      </c>
      <c r="J803" s="4">
        <v>558.74018410624785</v>
      </c>
      <c r="K803" s="4">
        <v>539.42284437629053</v>
      </c>
      <c r="L803" s="4">
        <v>484.21190557951638</v>
      </c>
      <c r="M803" s="4">
        <v>485.7524674868925</v>
      </c>
      <c r="N803" s="4">
        <v>487.44031253391739</v>
      </c>
      <c r="O803" s="4">
        <v>489.29324493309792</v>
      </c>
      <c r="P803" s="4">
        <v>491.33205904967411</v>
      </c>
      <c r="Q803" s="4">
        <v>493.58119464462879</v>
      </c>
      <c r="R803" s="4">
        <v>490.22950066783062</v>
      </c>
      <c r="S803" s="4">
        <v>486.85281073500721</v>
      </c>
      <c r="T803" s="4">
        <v>483.45015103228928</v>
      </c>
      <c r="U803" s="4">
        <v>480.02049649534979</v>
      </c>
      <c r="V803" s="4">
        <v>476.56276739291212</v>
      </c>
      <c r="W803" s="4">
        <v>473.07582563324632</v>
      </c>
      <c r="X803" s="4">
        <v>469.55847076711581</v>
      </c>
      <c r="Y803" s="4">
        <v>466.00943565765641</v>
      </c>
      <c r="Z803" s="4">
        <v>462.42738178434519</v>
      </c>
      <c r="AA803" s="4">
        <v>458.81089414448718</v>
      </c>
      <c r="AB803" s="4">
        <v>455.15847571136982</v>
      </c>
      <c r="AC803" s="4">
        <v>451.46854140347313</v>
      </c>
      <c r="AD803" s="4">
        <v>447.73941151363363</v>
      </c>
      <c r="AE803" s="4">
        <v>443.96930454090739</v>
      </c>
      <c r="AF803" s="4">
        <v>440.15632936079697</v>
      </c>
      <c r="AG803" s="4">
        <v>436.29847666148748</v>
      </c>
      <c r="AH803" s="4">
        <v>432.39360956454391</v>
      </c>
      <c r="AI803" s="4">
        <v>428.43945333799599</v>
      </c>
      <c r="AJ803" s="4">
        <v>424.43358409766819</v>
      </c>
      <c r="AK803" s="4">
        <v>420.373416378721</v>
      </c>
      <c r="AL803"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4" spans="1:38" x14ac:dyDescent="0.35">
      <c r="A804" t="s">
        <v>460</v>
      </c>
      <c r="B804" s="2">
        <v>90</v>
      </c>
      <c r="C804" s="2" t="s">
        <v>575</v>
      </c>
      <c r="D804" s="2" t="s">
        <v>785</v>
      </c>
      <c r="E804" s="3">
        <v>2</v>
      </c>
      <c r="F804" s="3" t="s">
        <v>632</v>
      </c>
      <c r="G804" s="3" t="s">
        <v>945</v>
      </c>
      <c r="H804" s="3" t="s">
        <v>948</v>
      </c>
      <c r="I804" s="3">
        <v>0</v>
      </c>
      <c r="J804" s="18">
        <v>74.140444585927185</v>
      </c>
      <c r="K804" s="4">
        <v>68.810798877101746</v>
      </c>
      <c r="L804" s="4">
        <v>60.303895012450333</v>
      </c>
      <c r="M804" s="4">
        <v>58.353132965174083</v>
      </c>
      <c r="N804" s="4">
        <v>56.402227824453441</v>
      </c>
      <c r="O804" s="4">
        <v>54.451162292544097</v>
      </c>
      <c r="P804" s="4">
        <v>52.499916166608458</v>
      </c>
      <c r="Q804" s="4">
        <v>50.548465702112111</v>
      </c>
      <c r="R804" s="4">
        <v>49.768848974274562</v>
      </c>
      <c r="S804" s="4">
        <v>48.989256531344637</v>
      </c>
      <c r="T804" s="4">
        <v>48.209689319434617</v>
      </c>
      <c r="U804" s="4">
        <v>47.430148334449257</v>
      </c>
      <c r="V804" s="4">
        <v>46.650634625405253</v>
      </c>
      <c r="W804" s="4">
        <v>45.871149298019517</v>
      </c>
      <c r="X804" s="4">
        <v>45.091693518592713</v>
      </c>
      <c r="Y804" s="4">
        <v>44.31226851821603</v>
      </c>
      <c r="Z804" s="4">
        <v>43.5328755973337</v>
      </c>
      <c r="AA804" s="4">
        <v>42.753516130696532</v>
      </c>
      <c r="AB804" s="4">
        <v>41.974191572745973</v>
      </c>
      <c r="AC804" s="4">
        <v>41.194903463473487</v>
      </c>
      <c r="AD804" s="4">
        <v>40.415653434804383</v>
      </c>
      <c r="AE804" s="4">
        <v>39.636443217562061</v>
      </c>
      <c r="AF804" s="4">
        <v>38.857274649075087</v>
      </c>
      <c r="AG804" s="4">
        <v>38.078149681497322</v>
      </c>
      <c r="AH804" s="4">
        <v>37.299070390920377</v>
      </c>
      <c r="AI804" s="4">
        <v>36.520038987368011</v>
      </c>
      <c r="AJ804" s="4">
        <v>35.741057825773282</v>
      </c>
      <c r="AK804" s="4">
        <v>34.962129418053472</v>
      </c>
      <c r="AL804" t="inlineStr">
        <is>
          <t xml:space="preserve">Central Electricity Authority (CEA), "National Electricity Plan 2022–2032, Annexure-A," Ministry of Power, Government of India, New Delhi, 2023. [Online]. Available: https://cea.nic.in
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05" spans="1:38" x14ac:dyDescent="0.35">
      <c r="A805" t="s">
        <v>460</v>
      </c>
      <c r="B805" s="2">
        <v>90</v>
      </c>
      <c r="C805" s="2" t="s">
        <v>575</v>
      </c>
      <c r="D805" s="2" t="s">
        <v>785</v>
      </c>
      <c r="E805" s="3">
        <v>3</v>
      </c>
      <c r="F805" s="3" t="s">
        <v>554</v>
      </c>
      <c r="G805" s="3" t="s">
        <v>180</v>
      </c>
      <c r="H805" s="3" t="s">
        <v>948</v>
      </c>
      <c r="I805" s="3">
        <v>0</v>
      </c>
      <c r="J805" s="4">
        <v>0</v>
      </c>
      <c r="K805" s="4">
        <v>0</v>
      </c>
      <c r="L805" s="4">
        <v>0</v>
      </c>
      <c r="M805" s="4">
        <v>0</v>
      </c>
      <c r="N805" s="4">
        <v>0</v>
      </c>
      <c r="O805" s="4">
        <v>0</v>
      </c>
      <c r="P805" s="4">
        <v>0</v>
      </c>
      <c r="Q805" s="4">
        <v>0</v>
      </c>
      <c r="R805" s="4">
        <v>0</v>
      </c>
      <c r="S805" s="4">
        <v>0</v>
      </c>
      <c r="T805" s="4">
        <v>0</v>
      </c>
      <c r="U805" s="4">
        <v>0</v>
      </c>
      <c r="V805" s="4">
        <v>0</v>
      </c>
      <c r="W805" s="4">
        <v>0</v>
      </c>
      <c r="X805" s="4">
        <v>0</v>
      </c>
      <c r="Y805" s="4">
        <v>0</v>
      </c>
      <c r="Z805" s="4">
        <v>0</v>
      </c>
      <c r="AA805" s="4">
        <v>0</v>
      </c>
      <c r="AB805" s="4">
        <v>0</v>
      </c>
      <c r="AC805" s="4">
        <v>0</v>
      </c>
      <c r="AD805" s="4">
        <v>0</v>
      </c>
      <c r="AE805" s="4">
        <v>0</v>
      </c>
      <c r="AF805" s="4">
        <v>0</v>
      </c>
      <c r="AG805" s="4">
        <v>0</v>
      </c>
      <c r="AH805" s="4">
        <v>0</v>
      </c>
      <c r="AI805" s="4">
        <v>0</v>
      </c>
      <c r="AJ805" s="4">
        <v>0</v>
      </c>
      <c r="AK805" s="4">
        <v>0</v>
      </c>
      <c r="AL80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06" spans="1:38" x14ac:dyDescent="0.35">
      <c r="A806" t="s">
        <v>460</v>
      </c>
      <c r="B806" s="2">
        <v>90</v>
      </c>
      <c r="C806" s="2" t="s">
        <v>575</v>
      </c>
      <c r="D806" s="2" t="s">
        <v>785</v>
      </c>
      <c r="E806" s="3">
        <v>4</v>
      </c>
      <c r="F806" s="3" t="s">
        <v>617</v>
      </c>
      <c r="G806" s="3" t="s">
        <v>180</v>
      </c>
      <c r="H806" s="3" t="s">
        <v>948</v>
      </c>
      <c r="I806" s="3">
        <v>0</v>
      </c>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t="inlineStr">
        <is>
          <t xml:space="preserve">Government of Maldives, "Maldives Energy Roadmap 2024–2033," Ministry of Climate Change, Environment and Energy (MCCEE), Malé, Maldives, Nov. 2024. [Online]. Available: https://media.environment.gov.mv/20241115-pub-energy-roadmap-maldives-2024-2033.pdf</t>
        </is>
      </c>
    </row>
    <row r="807" spans="1:38" x14ac:dyDescent="0.35">
      <c r="A807" t="s">
        <v>460</v>
      </c>
      <c r="B807" s="2">
        <v>90</v>
      </c>
      <c r="C807" s="2" t="s">
        <v>575</v>
      </c>
      <c r="D807" s="2" t="s">
        <v>785</v>
      </c>
      <c r="E807" s="3">
        <v>5</v>
      </c>
      <c r="F807" s="3" t="s">
        <v>620</v>
      </c>
      <c r="G807" s="3" t="s">
        <v>182</v>
      </c>
      <c r="H807" s="3" t="s">
        <v>948</v>
      </c>
      <c r="I807" s="3">
        <v>0</v>
      </c>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t="inlineStr">
        <is>
          <t xml:space="preserve">Government of Maldives, "Maldives Energy Roadmap 2024–2033," Ministry of Climate Change, Environment and Energy (MCCEE), Malé, Maldives, Nov. 2024. [Online]. Available: https://media.environment.gov.mv/20241115-pub-energy-roadmap-maldives-2024-2033.pdf</t>
        </is>
      </c>
    </row>
    <row r="808" spans="1:38" x14ac:dyDescent="0.35">
      <c r="A808" t="s">
        <v>460</v>
      </c>
      <c r="B808" s="2">
        <v>90</v>
      </c>
      <c r="C808" s="2" t="s">
        <v>575</v>
      </c>
      <c r="D808" s="2" t="s">
        <v>785</v>
      </c>
      <c r="E808" s="3">
        <v>6</v>
      </c>
      <c r="F808" s="3" t="s">
        <v>672</v>
      </c>
      <c r="G808" s="3" t="s">
        <v>180</v>
      </c>
      <c r="H808" s="3" t="s">
        <v>948</v>
      </c>
      <c r="I808" s="3">
        <v>0</v>
      </c>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t="inlineStr">
        <is>
          <t xml:space="preserve">Government of Maldives, "Maldives Energy Roadmap 2024–2033," Ministry of Climate Change, Environment and Energy (MCCEE), Malé, Maldives, Nov. 2024. [Online]. Available: https://media.environment.gov.mv/20241115-pub-energy-roadmap-maldives-2024-2033.pdf</t>
        </is>
      </c>
    </row>
    <row r="809" spans="1:38" x14ac:dyDescent="0.35">
      <c r="A809" t="s">
        <v>460</v>
      </c>
      <c r="B809" s="2">
        <v>90</v>
      </c>
      <c r="C809" s="2" t="s">
        <v>575</v>
      </c>
      <c r="D809" s="2" t="s">
        <v>785</v>
      </c>
      <c r="E809" s="3">
        <v>7</v>
      </c>
      <c r="F809" s="3" t="s">
        <v>953</v>
      </c>
      <c r="G809" s="3" t="s">
        <v>954</v>
      </c>
      <c r="H809" s="3" t="s">
        <v>948</v>
      </c>
      <c r="I809" s="3">
        <v>0</v>
      </c>
      <c r="J809" s="18">
        <v>1</v>
      </c>
      <c r="K809" s="4">
        <v>1</v>
      </c>
      <c r="L809" s="4">
        <v>1</v>
      </c>
      <c r="M809" s="4">
        <v>1</v>
      </c>
      <c r="N809" s="4">
        <v>1</v>
      </c>
      <c r="O809" s="4">
        <v>1</v>
      </c>
      <c r="P809" s="4">
        <v>1</v>
      </c>
      <c r="Q809" s="4">
        <v>1</v>
      </c>
      <c r="R809" s="4">
        <v>1</v>
      </c>
      <c r="S809" s="4">
        <v>1</v>
      </c>
      <c r="T809" s="4">
        <v>1</v>
      </c>
      <c r="U809" s="4">
        <v>1</v>
      </c>
      <c r="V809" s="4">
        <v>1</v>
      </c>
      <c r="W809" s="4">
        <v>1</v>
      </c>
      <c r="X809" s="4">
        <v>1</v>
      </c>
      <c r="Y809" s="4">
        <v>1</v>
      </c>
      <c r="Z809" s="4">
        <v>1</v>
      </c>
      <c r="AA809" s="4">
        <v>1</v>
      </c>
      <c r="AB809" s="4">
        <v>1</v>
      </c>
      <c r="AC809" s="4">
        <v>1</v>
      </c>
      <c r="AD809" s="4">
        <v>1</v>
      </c>
      <c r="AE809" s="4">
        <v>1</v>
      </c>
      <c r="AF809" s="4">
        <v>1</v>
      </c>
      <c r="AG809" s="4">
        <v>1</v>
      </c>
      <c r="AH809" s="4">
        <v>1</v>
      </c>
      <c r="AI809" s="4">
        <v>1</v>
      </c>
      <c r="AJ809" s="4">
        <v>1</v>
      </c>
      <c r="AK809" s="4">
        <v>1</v>
      </c>
      <c r="AL80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810" spans="1:38" x14ac:dyDescent="0.35">
      <c r="A810" t="s">
        <v>460</v>
      </c>
      <c r="B810" s="2">
        <v>90</v>
      </c>
      <c r="C810" s="2" t="s">
        <v>575</v>
      </c>
      <c r="D810" s="2" t="s">
        <v>785</v>
      </c>
      <c r="E810" s="3">
        <v>8</v>
      </c>
      <c r="F810" s="3" t="s">
        <v>956</v>
      </c>
      <c r="G810" s="3" t="s">
        <v>954</v>
      </c>
      <c r="H810" s="3" t="s">
        <v>948</v>
      </c>
      <c r="I810" s="3">
        <v>0</v>
      </c>
      <c r="J810" s="18">
        <v>0.9</v>
      </c>
      <c r="K810" s="4">
        <v>0.9</v>
      </c>
      <c r="L810" s="4">
        <v>0.9</v>
      </c>
      <c r="M810" s="4">
        <v>0.9</v>
      </c>
      <c r="N810" s="4">
        <v>0.9</v>
      </c>
      <c r="O810" s="4">
        <v>0.9</v>
      </c>
      <c r="P810" s="4">
        <v>0.9</v>
      </c>
      <c r="Q810" s="4">
        <v>0.9</v>
      </c>
      <c r="R810" s="4">
        <v>0.9</v>
      </c>
      <c r="S810" s="4">
        <v>0.9</v>
      </c>
      <c r="T810" s="4">
        <v>0.9</v>
      </c>
      <c r="U810" s="4">
        <v>0.9</v>
      </c>
      <c r="V810" s="4">
        <v>0.9</v>
      </c>
      <c r="W810" s="4">
        <v>0.9</v>
      </c>
      <c r="X810" s="4">
        <v>0.9</v>
      </c>
      <c r="Y810" s="4">
        <v>0.9</v>
      </c>
      <c r="Z810" s="4">
        <v>0.9</v>
      </c>
      <c r="AA810" s="4">
        <v>0.9</v>
      </c>
      <c r="AB810" s="4">
        <v>0.9</v>
      </c>
      <c r="AC810" s="4">
        <v>0.9</v>
      </c>
      <c r="AD810" s="4">
        <v>0.9</v>
      </c>
      <c r="AE810" s="4">
        <v>0.9</v>
      </c>
      <c r="AF810" s="4">
        <v>0.9</v>
      </c>
      <c r="AG810" s="4">
        <v>0.9</v>
      </c>
      <c r="AH810" s="4">
        <v>0.9</v>
      </c>
      <c r="AI810" s="4">
        <v>0.9</v>
      </c>
      <c r="AJ810" s="4">
        <v>0.9</v>
      </c>
      <c r="AK810" s="4">
        <v>0.9</v>
      </c>
      <c r="AL810" t="s">
        <v>957</v>
      </c>
    </row>
    <row r="811" spans="1:38" x14ac:dyDescent="0.35">
      <c r="A811" t="s">
        <v>460</v>
      </c>
      <c r="B811" s="2">
        <v>90</v>
      </c>
      <c r="C811" s="2" t="s">
        <v>575</v>
      </c>
      <c r="D811" s="2" t="s">
        <v>785</v>
      </c>
      <c r="E811" s="3">
        <v>9</v>
      </c>
      <c r="F811" s="3" t="s">
        <v>626</v>
      </c>
      <c r="G811" s="3" t="s">
        <v>180</v>
      </c>
      <c r="H811" s="3" t="s">
        <v>948</v>
      </c>
      <c r="I811" s="3">
        <v>0</v>
      </c>
      <c r="J811" s="18">
        <v>0</v>
      </c>
      <c r="K811" s="4">
        <v>0</v>
      </c>
      <c r="L811" s="4">
        <v>0</v>
      </c>
      <c r="M811" s="4">
        <v>0</v>
      </c>
      <c r="N811" s="4">
        <v>0</v>
      </c>
      <c r="O811" s="4">
        <v>0</v>
      </c>
      <c r="P811" s="4">
        <v>0</v>
      </c>
      <c r="Q811" s="4">
        <v>0</v>
      </c>
      <c r="R811" s="4">
        <v>0</v>
      </c>
      <c r="S811" s="4">
        <v>0</v>
      </c>
      <c r="T811" s="4">
        <v>0</v>
      </c>
      <c r="U811" s="4">
        <v>0</v>
      </c>
      <c r="V811" s="4">
        <v>0</v>
      </c>
      <c r="W811" s="4">
        <v>0</v>
      </c>
      <c r="X811" s="4">
        <v>0</v>
      </c>
      <c r="Y811" s="4">
        <v>0</v>
      </c>
      <c r="Z811" s="4">
        <v>0</v>
      </c>
      <c r="AA811" s="4">
        <v>0</v>
      </c>
      <c r="AB811" s="4">
        <v>0</v>
      </c>
      <c r="AC811" s="4">
        <v>0</v>
      </c>
      <c r="AD811" s="4">
        <v>0</v>
      </c>
      <c r="AE811" s="4">
        <v>0</v>
      </c>
      <c r="AF811" s="4">
        <v>0</v>
      </c>
      <c r="AG811" s="4">
        <v>0</v>
      </c>
      <c r="AH811" s="4">
        <v>0</v>
      </c>
      <c r="AI811" s="4">
        <v>0</v>
      </c>
      <c r="AJ811" s="4">
        <v>0</v>
      </c>
      <c r="AK811" s="4">
        <v>0</v>
      </c>
      <c r="AL811" t="inlineStr">
        <is>
          <t xml:space="preserve">Government of Maldives, "Maldives Energy Roadmap 2024–2033," Ministry of Climate Change, Environment and Energy (MCCEE), Malé, Maldives, Nov. 2024. [Online]. Available: https://media.environment.gov.mv/20241115-pub-energy-roadmap-maldives-2024-2033.pdf</t>
        </is>
      </c>
    </row>
    <row r="812" spans="1:38" x14ac:dyDescent="0.35">
      <c r="A812" t="s">
        <v>460</v>
      </c>
      <c r="B812" s="2">
        <v>91</v>
      </c>
      <c r="C812" s="2" t="s">
        <v>563</v>
      </c>
      <c r="D812" s="2" t="s">
        <v>786</v>
      </c>
      <c r="E812" s="3">
        <v>1</v>
      </c>
      <c r="F812" s="3" t="s">
        <v>631</v>
      </c>
      <c r="G812" s="3" t="s">
        <v>944</v>
      </c>
      <c r="H812" s="3" t="s">
        <v>948</v>
      </c>
      <c r="I812" s="3">
        <v>0</v>
      </c>
      <c r="J812" s="4">
        <v>2160</v>
      </c>
      <c r="K812" s="4">
        <v>1957.8</v>
      </c>
      <c r="L812" s="4">
        <v>1755.6</v>
      </c>
      <c r="M812" s="4">
        <v>1694.2</v>
      </c>
      <c r="N812" s="4">
        <v>1632.7</v>
      </c>
      <c r="O812" s="4">
        <v>1571.3</v>
      </c>
      <c r="P812" s="4">
        <v>1509.8</v>
      </c>
      <c r="Q812" s="4">
        <v>1448.4</v>
      </c>
      <c r="R812" s="4">
        <v>1425.4</v>
      </c>
      <c r="S812" s="4">
        <v>1402.3</v>
      </c>
      <c r="T812" s="4">
        <v>1379.3</v>
      </c>
      <c r="U812" s="4">
        <v>1356.2</v>
      </c>
      <c r="V812" s="4">
        <v>1333.2</v>
      </c>
      <c r="W812" s="4">
        <v>1310.2</v>
      </c>
      <c r="X812" s="4">
        <v>1287.0999999999999</v>
      </c>
      <c r="Y812" s="4">
        <v>1264.0999999999999</v>
      </c>
      <c r="Z812" s="4">
        <v>1241</v>
      </c>
      <c r="AA812" s="4">
        <v>1218</v>
      </c>
      <c r="AB812" s="4">
        <v>1195</v>
      </c>
      <c r="AC812" s="4">
        <v>1171.9000000000001</v>
      </c>
      <c r="AD812" s="4">
        <v>1148.9000000000001</v>
      </c>
      <c r="AE812" s="4">
        <v>1125.8</v>
      </c>
      <c r="AF812" s="4">
        <v>1102.8</v>
      </c>
      <c r="AG812" s="4">
        <v>1080.2</v>
      </c>
      <c r="AH812" s="4">
        <v>1057.7</v>
      </c>
      <c r="AI812" s="4">
        <v>1035.0999999999999</v>
      </c>
      <c r="AJ812" s="4">
        <v>1012.6</v>
      </c>
      <c r="AK812" s="4">
        <v>990</v>
      </c>
      <c r="AL81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3" spans="1:38" x14ac:dyDescent="0.35">
      <c r="A813" t="s">
        <v>460</v>
      </c>
      <c r="B813" s="2">
        <v>91</v>
      </c>
      <c r="C813" s="2" t="s">
        <v>563</v>
      </c>
      <c r="D813" s="2" t="s">
        <v>786</v>
      </c>
      <c r="E813" s="3">
        <v>2</v>
      </c>
      <c r="F813" s="3" t="s">
        <v>632</v>
      </c>
      <c r="G813" s="3" t="s">
        <v>945</v>
      </c>
      <c r="H813" s="3" t="s">
        <v>948</v>
      </c>
      <c r="I813" s="3">
        <v>0</v>
      </c>
      <c r="J813" s="18">
        <v>45</v>
      </c>
      <c r="K813" s="4">
        <v>46</v>
      </c>
      <c r="L813" s="4">
        <v>47</v>
      </c>
      <c r="M813" s="4">
        <v>45.2</v>
      </c>
      <c r="N813" s="4">
        <v>43.4</v>
      </c>
      <c r="O813" s="4">
        <v>41.6</v>
      </c>
      <c r="P813" s="4">
        <v>39.799999999999997</v>
      </c>
      <c r="Q813" s="4">
        <v>38</v>
      </c>
      <c r="R813" s="4">
        <v>37.799999999999997</v>
      </c>
      <c r="S813" s="4">
        <v>37.6</v>
      </c>
      <c r="T813" s="4">
        <v>37.4</v>
      </c>
      <c r="U813" s="4">
        <v>37.200000000000003</v>
      </c>
      <c r="V813" s="4">
        <v>37</v>
      </c>
      <c r="W813" s="4">
        <v>36.6</v>
      </c>
      <c r="X813" s="4">
        <v>36.200000000000003</v>
      </c>
      <c r="Y813" s="4">
        <v>35.799999999999997</v>
      </c>
      <c r="Z813" s="4">
        <v>35.4</v>
      </c>
      <c r="AA813" s="4">
        <v>35</v>
      </c>
      <c r="AB813" s="4">
        <v>34.799999999999997</v>
      </c>
      <c r="AC813" s="4">
        <v>34.6</v>
      </c>
      <c r="AD813" s="4">
        <v>34.4</v>
      </c>
      <c r="AE813" s="4">
        <v>34.200000000000003</v>
      </c>
      <c r="AF813" s="4">
        <v>34</v>
      </c>
      <c r="AG813" s="4">
        <v>33.799999999999997</v>
      </c>
      <c r="AH813" s="4">
        <v>33.6</v>
      </c>
      <c r="AI813" s="4">
        <v>33.4</v>
      </c>
      <c r="AJ813" s="4">
        <v>33.200000000000003</v>
      </c>
      <c r="AK813" s="4">
        <v>33</v>
      </c>
      <c r="AL81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14" spans="1:38" ht="37.5" customHeight="1" x14ac:dyDescent="0.35">
      <c r="A814" t="s">
        <v>460</v>
      </c>
      <c r="B814" s="2">
        <v>91</v>
      </c>
      <c r="C814" s="2" t="s">
        <v>563</v>
      </c>
      <c r="D814" s="2" t="s">
        <v>786</v>
      </c>
      <c r="E814" s="3">
        <v>3</v>
      </c>
      <c r="F814" s="3" t="s">
        <v>554</v>
      </c>
      <c r="G814" s="3" t="s">
        <v>180</v>
      </c>
      <c r="H814" s="3" t="s">
        <v>948</v>
      </c>
      <c r="I814" s="3">
        <v>0</v>
      </c>
      <c r="J814" s="4">
        <v>0</v>
      </c>
      <c r="K814" s="4">
        <v>0</v>
      </c>
      <c r="L814" s="4">
        <v>0</v>
      </c>
      <c r="M814" s="4">
        <v>0</v>
      </c>
      <c r="N814" s="4">
        <v>0</v>
      </c>
      <c r="O814" s="4">
        <v>0</v>
      </c>
      <c r="P814" s="4">
        <v>0</v>
      </c>
      <c r="Q814" s="4">
        <v>0</v>
      </c>
      <c r="R814" s="4">
        <v>0</v>
      </c>
      <c r="S814" s="4">
        <v>0</v>
      </c>
      <c r="T814" s="4">
        <v>0</v>
      </c>
      <c r="U814" s="4">
        <v>0</v>
      </c>
      <c r="V814" s="4">
        <v>0</v>
      </c>
      <c r="W814" s="4">
        <v>0</v>
      </c>
      <c r="X814" s="4">
        <v>0</v>
      </c>
      <c r="Y814" s="4">
        <v>0</v>
      </c>
      <c r="Z814" s="4">
        <v>0</v>
      </c>
      <c r="AA814" s="4">
        <v>0</v>
      </c>
      <c r="AB814" s="4">
        <v>0</v>
      </c>
      <c r="AC814" s="4">
        <v>0</v>
      </c>
      <c r="AD814" s="4">
        <v>0</v>
      </c>
      <c r="AE814" s="4">
        <v>0</v>
      </c>
      <c r="AF814" s="4">
        <v>0</v>
      </c>
      <c r="AG814" s="4">
        <v>0</v>
      </c>
      <c r="AH814" s="4">
        <v>0</v>
      </c>
      <c r="AI814" s="4">
        <v>0</v>
      </c>
      <c r="AJ814" s="4">
        <v>0</v>
      </c>
      <c r="AK814" s="4">
        <v>0</v>
      </c>
      <c r="AL814" t="s">
        <v>950</v>
      </c>
    </row>
    <row r="815" spans="1:38" x14ac:dyDescent="0.35">
      <c r="A815" t="s">
        <v>460</v>
      </c>
      <c r="B815" s="2">
        <v>91</v>
      </c>
      <c r="C815" s="2" t="s">
        <v>563</v>
      </c>
      <c r="D815" s="2" t="s">
        <v>786</v>
      </c>
      <c r="E815" s="3">
        <v>4</v>
      </c>
      <c r="F815" s="3" t="s">
        <v>617</v>
      </c>
      <c r="G815" s="3" t="s">
        <v>180</v>
      </c>
      <c r="H815" s="3" t="s">
        <v>948</v>
      </c>
      <c r="I815" s="3">
        <v>0</v>
      </c>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816" spans="1:38" x14ac:dyDescent="0.35">
      <c r="A816" t="s">
        <v>460</v>
      </c>
      <c r="B816" s="2">
        <v>91</v>
      </c>
      <c r="C816" s="2" t="s">
        <v>563</v>
      </c>
      <c r="D816" s="2" t="s">
        <v>786</v>
      </c>
      <c r="E816" s="3">
        <v>5</v>
      </c>
      <c r="F816" s="3" t="s">
        <v>620</v>
      </c>
      <c r="G816" s="3" t="s">
        <v>182</v>
      </c>
      <c r="H816" s="3" t="s">
        <v>948</v>
      </c>
      <c r="I816" s="3">
        <v>0</v>
      </c>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817" spans="1:38" x14ac:dyDescent="0.35">
      <c r="A817" t="s">
        <v>460</v>
      </c>
      <c r="B817" s="2">
        <v>91</v>
      </c>
      <c r="C817" s="2" t="s">
        <v>563</v>
      </c>
      <c r="D817" s="2" t="s">
        <v>786</v>
      </c>
      <c r="E817" s="3">
        <v>6</v>
      </c>
      <c r="F817" s="3" t="s">
        <v>672</v>
      </c>
      <c r="G817" s="3" t="s">
        <v>180</v>
      </c>
      <c r="H817" s="3" t="s">
        <v>948</v>
      </c>
      <c r="I817" s="3">
        <v>0</v>
      </c>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t="inlineStr">
        <is>
          <t xml:space="preserve">Power Division, MoPEMR / JICA / IEEJ, "Integrated Energy and Power Master Plan (IEPMP) 2023," Government of the People's Republic of Bangladesh, Dhaka, Jul. 2023. [Online]. Available: https://powerdivision.gov.bd</t>
        </is>
      </c>
    </row>
    <row r="818" spans="1:38" x14ac:dyDescent="0.35">
      <c r="A818" t="s">
        <v>460</v>
      </c>
      <c r="B818" s="2">
        <v>91</v>
      </c>
      <c r="C818" s="2" t="s">
        <v>563</v>
      </c>
      <c r="D818" s="2" t="s">
        <v>786</v>
      </c>
      <c r="E818" s="3">
        <v>7</v>
      </c>
      <c r="F818" s="3" t="s">
        <v>953</v>
      </c>
      <c r="G818" s="3" t="s">
        <v>954</v>
      </c>
      <c r="H818" s="3" t="s">
        <v>948</v>
      </c>
      <c r="I818" s="3">
        <v>0</v>
      </c>
      <c r="J818" s="18">
        <v>1</v>
      </c>
      <c r="K818" s="4">
        <v>1</v>
      </c>
      <c r="L818" s="4">
        <v>1</v>
      </c>
      <c r="M818" s="4">
        <v>1</v>
      </c>
      <c r="N818" s="4">
        <v>1</v>
      </c>
      <c r="O818" s="4">
        <v>1</v>
      </c>
      <c r="P818" s="4">
        <v>1</v>
      </c>
      <c r="Q818" s="4">
        <v>1</v>
      </c>
      <c r="R818" s="4">
        <v>1</v>
      </c>
      <c r="S818" s="4">
        <v>1</v>
      </c>
      <c r="T818" s="4">
        <v>1</v>
      </c>
      <c r="U818" s="4">
        <v>1</v>
      </c>
      <c r="V818" s="4">
        <v>1</v>
      </c>
      <c r="W818" s="4">
        <v>1</v>
      </c>
      <c r="X818" s="4">
        <v>1</v>
      </c>
      <c r="Y818" s="4">
        <v>1</v>
      </c>
      <c r="Z818" s="4">
        <v>1</v>
      </c>
      <c r="AA818" s="4">
        <v>1</v>
      </c>
      <c r="AB818" s="4">
        <v>1</v>
      </c>
      <c r="AC818" s="4">
        <v>1</v>
      </c>
      <c r="AD818" s="4">
        <v>1</v>
      </c>
      <c r="AE818" s="4">
        <v>1</v>
      </c>
      <c r="AF818" s="4">
        <v>1</v>
      </c>
      <c r="AG818" s="4">
        <v>1</v>
      </c>
      <c r="AH818" s="4">
        <v>1</v>
      </c>
      <c r="AI818" s="4">
        <v>1</v>
      </c>
      <c r="AJ818" s="4">
        <v>1</v>
      </c>
      <c r="AK818" s="4">
        <v>1</v>
      </c>
      <c r="AL818" t="s">
        <v>955</v>
      </c>
    </row>
    <row r="819" spans="1:38" x14ac:dyDescent="0.35">
      <c r="A819" t="s">
        <v>460</v>
      </c>
      <c r="B819" s="2">
        <v>91</v>
      </c>
      <c r="C819" s="2" t="s">
        <v>563</v>
      </c>
      <c r="D819" s="2" t="s">
        <v>786</v>
      </c>
      <c r="E819" s="3">
        <v>8</v>
      </c>
      <c r="F819" s="3" t="s">
        <v>956</v>
      </c>
      <c r="G819" s="3" t="s">
        <v>954</v>
      </c>
      <c r="H819" s="3" t="s">
        <v>948</v>
      </c>
      <c r="I819" s="3">
        <v>0</v>
      </c>
      <c r="J819" s="18">
        <v>0.85</v>
      </c>
      <c r="K819" s="4">
        <v>0.85</v>
      </c>
      <c r="L819" s="4">
        <v>0.85</v>
      </c>
      <c r="M819" s="4">
        <v>0.85</v>
      </c>
      <c r="N819" s="4">
        <v>0.85</v>
      </c>
      <c r="O819" s="4">
        <v>0.85</v>
      </c>
      <c r="P819" s="4">
        <v>0.85</v>
      </c>
      <c r="Q819" s="4">
        <v>0.85</v>
      </c>
      <c r="R819" s="4">
        <v>0.85</v>
      </c>
      <c r="S819" s="4">
        <v>0.85</v>
      </c>
      <c r="T819" s="4">
        <v>0.85</v>
      </c>
      <c r="U819" s="4">
        <v>0.85</v>
      </c>
      <c r="V819" s="4">
        <v>0.85</v>
      </c>
      <c r="W819" s="4">
        <v>0.85</v>
      </c>
      <c r="X819" s="4">
        <v>0.85</v>
      </c>
      <c r="Y819" s="4">
        <v>0.85</v>
      </c>
      <c r="Z819" s="4">
        <v>0.85</v>
      </c>
      <c r="AA819" s="4">
        <v>0.85</v>
      </c>
      <c r="AB819" s="4">
        <v>0.85</v>
      </c>
      <c r="AC819" s="4">
        <v>0.85</v>
      </c>
      <c r="AD819" s="4">
        <v>0.85</v>
      </c>
      <c r="AE819" s="4">
        <v>0.85</v>
      </c>
      <c r="AF819" s="4">
        <v>0.85</v>
      </c>
      <c r="AG819" s="4">
        <v>0.85</v>
      </c>
      <c r="AH819" s="4">
        <v>0.85</v>
      </c>
      <c r="AI819" s="4">
        <v>0.85</v>
      </c>
      <c r="AJ819" s="4">
        <v>0.85</v>
      </c>
      <c r="AK819" s="4">
        <v>0.85</v>
      </c>
      <c r="AL819" t="s">
        <v>957</v>
      </c>
    </row>
    <row r="820" spans="1:38" x14ac:dyDescent="0.35">
      <c r="A820" t="s">
        <v>460</v>
      </c>
      <c r="B820" s="2">
        <v>91</v>
      </c>
      <c r="C820" s="2" t="s">
        <v>563</v>
      </c>
      <c r="D820" s="2" t="s">
        <v>786</v>
      </c>
      <c r="E820" s="3">
        <v>9</v>
      </c>
      <c r="F820" s="3" t="s">
        <v>626</v>
      </c>
      <c r="G820" s="3" t="s">
        <v>180</v>
      </c>
      <c r="H820" s="3" t="s">
        <v>948</v>
      </c>
      <c r="I820" s="3">
        <v>0</v>
      </c>
      <c r="J820" s="18">
        <v>0</v>
      </c>
      <c r="K820" s="4">
        <v>0</v>
      </c>
      <c r="L820" s="4">
        <v>0</v>
      </c>
      <c r="M820" s="4">
        <v>0</v>
      </c>
      <c r="N820" s="4">
        <v>0</v>
      </c>
      <c r="O820" s="4">
        <v>0</v>
      </c>
      <c r="P820" s="4">
        <v>0</v>
      </c>
      <c r="Q820" s="4">
        <v>0</v>
      </c>
      <c r="R820" s="4">
        <v>0</v>
      </c>
      <c r="S820" s="4">
        <v>0</v>
      </c>
      <c r="T820" s="4">
        <v>0</v>
      </c>
      <c r="U820" s="4">
        <v>0</v>
      </c>
      <c r="V820" s="4">
        <v>0</v>
      </c>
      <c r="W820" s="4">
        <v>0</v>
      </c>
      <c r="X820" s="4">
        <v>0</v>
      </c>
      <c r="Y820" s="4">
        <v>0</v>
      </c>
      <c r="Z820" s="4">
        <v>0</v>
      </c>
      <c r="AA820" s="4">
        <v>0</v>
      </c>
      <c r="AB820" s="4">
        <v>0</v>
      </c>
      <c r="AC820" s="4">
        <v>0</v>
      </c>
      <c r="AD820" s="4">
        <v>0</v>
      </c>
      <c r="AE820" s="4">
        <v>0</v>
      </c>
      <c r="AF820" s="4">
        <v>0</v>
      </c>
      <c r="AG820" s="4">
        <v>0</v>
      </c>
      <c r="AH820" s="4">
        <v>0</v>
      </c>
      <c r="AI820" s="4">
        <v>0</v>
      </c>
      <c r="AJ820" s="4">
        <v>0</v>
      </c>
      <c r="AK820" s="4">
        <v>0</v>
      </c>
      <c r="AL820" t="inlineStr">
        <is>
          <t xml:space="preserve">Power Division, MoPEMR / JICA / IEEJ, "Integrated Energy and Power Master Plan (IEPMP) 2023," Government of the People's Republic of Bangladesh, Dhaka, Jul. 2023. [Online]. Available: https://powerdivision.gov.bd</t>
        </is>
      </c>
    </row>
    <row r="821" spans="1:38" x14ac:dyDescent="0.35">
      <c r="A821" t="s">
        <v>460</v>
      </c>
      <c r="B821" s="2">
        <v>92</v>
      </c>
      <c r="C821" s="2" t="s">
        <v>556</v>
      </c>
      <c r="D821" s="2" t="s">
        <v>787</v>
      </c>
      <c r="E821" s="3">
        <v>1</v>
      </c>
      <c r="F821" s="3" t="s">
        <v>631</v>
      </c>
      <c r="G821" s="3" t="s">
        <v>944</v>
      </c>
      <c r="H821" s="3" t="s">
        <v>948</v>
      </c>
      <c r="I821" s="3">
        <v>0</v>
      </c>
      <c r="J821" s="4">
        <v>1980</v>
      </c>
      <c r="K821" s="4">
        <v>1794.7</v>
      </c>
      <c r="L821" s="4">
        <v>1609.3</v>
      </c>
      <c r="M821" s="4">
        <v>1553</v>
      </c>
      <c r="N821" s="4">
        <v>1496.7</v>
      </c>
      <c r="O821" s="4">
        <v>1440.3</v>
      </c>
      <c r="P821" s="4">
        <v>1384</v>
      </c>
      <c r="Q821" s="4">
        <v>1327.7</v>
      </c>
      <c r="R821" s="4">
        <v>1306.5999999999999</v>
      </c>
      <c r="S821" s="4">
        <v>1285.5</v>
      </c>
      <c r="T821" s="4">
        <v>1264.3</v>
      </c>
      <c r="U821" s="4">
        <v>1243.2</v>
      </c>
      <c r="V821" s="4">
        <v>1222.0999999999999</v>
      </c>
      <c r="W821" s="4">
        <v>1201</v>
      </c>
      <c r="X821" s="4">
        <v>1179.9000000000001</v>
      </c>
      <c r="Y821" s="4">
        <v>1158.7</v>
      </c>
      <c r="Z821" s="4">
        <v>1137.5999999999999</v>
      </c>
      <c r="AA821" s="4">
        <v>1116.5</v>
      </c>
      <c r="AB821" s="4">
        <v>1095.4000000000001</v>
      </c>
      <c r="AC821" s="4">
        <v>1074.3</v>
      </c>
      <c r="AD821" s="4">
        <v>1053.0999999999999</v>
      </c>
      <c r="AE821" s="4">
        <v>1032</v>
      </c>
      <c r="AF821" s="4">
        <v>1010.9</v>
      </c>
      <c r="AG821" s="4">
        <v>990.2</v>
      </c>
      <c r="AH821" s="4">
        <v>969.5</v>
      </c>
      <c r="AI821" s="4">
        <v>948.9</v>
      </c>
      <c r="AJ821" s="4">
        <v>928.2</v>
      </c>
      <c r="AK821" s="4">
        <v>907.5</v>
      </c>
      <c r="AL82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2" spans="1:38" x14ac:dyDescent="0.35">
      <c r="A822" t="s">
        <v>460</v>
      </c>
      <c r="B822" s="2">
        <v>92</v>
      </c>
      <c r="C822" s="2" t="s">
        <v>556</v>
      </c>
      <c r="D822" s="2" t="s">
        <v>787</v>
      </c>
      <c r="E822" s="3">
        <v>2</v>
      </c>
      <c r="F822" s="3" t="s">
        <v>632</v>
      </c>
      <c r="G822" s="3" t="s">
        <v>945</v>
      </c>
      <c r="H822" s="3" t="s">
        <v>948</v>
      </c>
      <c r="I822" s="3">
        <v>0</v>
      </c>
      <c r="J822" s="18">
        <v>45</v>
      </c>
      <c r="K822" s="4">
        <v>46</v>
      </c>
      <c r="L822" s="4">
        <v>47</v>
      </c>
      <c r="M822" s="4">
        <v>45.2</v>
      </c>
      <c r="N822" s="4">
        <v>43.4</v>
      </c>
      <c r="O822" s="4">
        <v>41.6</v>
      </c>
      <c r="P822" s="4">
        <v>39.799999999999997</v>
      </c>
      <c r="Q822" s="4">
        <v>38</v>
      </c>
      <c r="R822" s="4">
        <v>37.799999999999997</v>
      </c>
      <c r="S822" s="4">
        <v>37.6</v>
      </c>
      <c r="T822" s="4">
        <v>37.4</v>
      </c>
      <c r="U822" s="4">
        <v>37.200000000000003</v>
      </c>
      <c r="V822" s="4">
        <v>37</v>
      </c>
      <c r="W822" s="4">
        <v>36.6</v>
      </c>
      <c r="X822" s="4">
        <v>36.200000000000003</v>
      </c>
      <c r="Y822" s="4">
        <v>35.799999999999997</v>
      </c>
      <c r="Z822" s="4">
        <v>35.4</v>
      </c>
      <c r="AA822" s="4">
        <v>35</v>
      </c>
      <c r="AB822" s="4">
        <v>34.799999999999997</v>
      </c>
      <c r="AC822" s="4">
        <v>34.6</v>
      </c>
      <c r="AD822" s="4">
        <v>34.4</v>
      </c>
      <c r="AE822" s="4">
        <v>34.200000000000003</v>
      </c>
      <c r="AF822" s="4">
        <v>34</v>
      </c>
      <c r="AG822" s="4">
        <v>33.799999999999997</v>
      </c>
      <c r="AH822" s="4">
        <v>33.6</v>
      </c>
      <c r="AI822" s="4">
        <v>33.4</v>
      </c>
      <c r="AJ822" s="4">
        <v>33.200000000000003</v>
      </c>
      <c r="AK822" s="4">
        <v>33</v>
      </c>
      <c r="AL822"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23" spans="1:38" ht="137.9" customHeight="1" x14ac:dyDescent="0.35">
      <c r="A823" t="s">
        <v>460</v>
      </c>
      <c r="B823" s="2">
        <v>92</v>
      </c>
      <c r="C823" s="2" t="s">
        <v>556</v>
      </c>
      <c r="D823" s="2" t="s">
        <v>787</v>
      </c>
      <c r="E823" s="3">
        <v>3</v>
      </c>
      <c r="F823" s="3" t="s">
        <v>554</v>
      </c>
      <c r="G823" s="3" t="s">
        <v>180</v>
      </c>
      <c r="H823" s="3" t="s">
        <v>948</v>
      </c>
      <c r="I823" s="3">
        <v>0</v>
      </c>
      <c r="J823" s="4">
        <v>0</v>
      </c>
      <c r="K823" s="4">
        <v>0</v>
      </c>
      <c r="L823" s="4">
        <v>0</v>
      </c>
      <c r="M823" s="4">
        <v>0</v>
      </c>
      <c r="N823" s="4">
        <v>0</v>
      </c>
      <c r="O823" s="4">
        <v>0</v>
      </c>
      <c r="P823" s="4">
        <v>0</v>
      </c>
      <c r="Q823" s="4">
        <v>0</v>
      </c>
      <c r="R823" s="4">
        <v>0</v>
      </c>
      <c r="S823" s="4">
        <v>0</v>
      </c>
      <c r="T823" s="4">
        <v>0</v>
      </c>
      <c r="U823" s="4">
        <v>0</v>
      </c>
      <c r="V823" s="4">
        <v>0</v>
      </c>
      <c r="W823" s="4">
        <v>0</v>
      </c>
      <c r="X823" s="4">
        <v>0</v>
      </c>
      <c r="Y823" s="4">
        <v>0</v>
      </c>
      <c r="Z823" s="4">
        <v>0</v>
      </c>
      <c r="AA823" s="4">
        <v>0</v>
      </c>
      <c r="AB823" s="4">
        <v>0</v>
      </c>
      <c r="AC823" s="4">
        <v>0</v>
      </c>
      <c r="AD823" s="4">
        <v>0</v>
      </c>
      <c r="AE823" s="4">
        <v>0</v>
      </c>
      <c r="AF823" s="4">
        <v>0</v>
      </c>
      <c r="AG823" s="4">
        <v>0</v>
      </c>
      <c r="AH823" s="4">
        <v>0</v>
      </c>
      <c r="AI823" s="4">
        <v>0</v>
      </c>
      <c r="AJ823" s="4">
        <v>0</v>
      </c>
      <c r="AK823" s="4">
        <v>0</v>
      </c>
      <c r="AL823" t="s">
        <v>959</v>
      </c>
    </row>
    <row r="824" spans="1:38" x14ac:dyDescent="0.35">
      <c r="A824" t="s">
        <v>460</v>
      </c>
      <c r="B824" s="2">
        <v>92</v>
      </c>
      <c r="C824" s="2" t="s">
        <v>556</v>
      </c>
      <c r="D824" s="2" t="s">
        <v>787</v>
      </c>
      <c r="E824" s="3">
        <v>4</v>
      </c>
      <c r="F824" s="3" t="s">
        <v>617</v>
      </c>
      <c r="G824" s="3" t="s">
        <v>180</v>
      </c>
      <c r="H824" s="3" t="s">
        <v>948</v>
      </c>
      <c r="I824" s="3">
        <v>0</v>
      </c>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t="s">
        <v>960</v>
      </c>
    </row>
    <row r="825" spans="1:38" x14ac:dyDescent="0.35">
      <c r="A825" t="s">
        <v>460</v>
      </c>
      <c r="B825" s="2">
        <v>92</v>
      </c>
      <c r="C825" s="2" t="s">
        <v>556</v>
      </c>
      <c r="D825" s="2" t="s">
        <v>787</v>
      </c>
      <c r="E825" s="3">
        <v>5</v>
      </c>
      <c r="F825" s="3" t="s">
        <v>620</v>
      </c>
      <c r="G825" s="3" t="s">
        <v>182</v>
      </c>
      <c r="H825" s="3" t="s">
        <v>948</v>
      </c>
      <c r="I825" s="3">
        <v>0</v>
      </c>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t="s">
        <v>961</v>
      </c>
    </row>
    <row r="826" spans="1:38" x14ac:dyDescent="0.35">
      <c r="A826" t="s">
        <v>460</v>
      </c>
      <c r="B826" s="2">
        <v>92</v>
      </c>
      <c r="C826" s="2" t="s">
        <v>556</v>
      </c>
      <c r="D826" s="2" t="s">
        <v>787</v>
      </c>
      <c r="E826" s="3">
        <v>6</v>
      </c>
      <c r="F826" s="3" t="s">
        <v>672</v>
      </c>
      <c r="G826" s="3" t="s">
        <v>180</v>
      </c>
      <c r="H826" s="3" t="s">
        <v>948</v>
      </c>
      <c r="I826" s="3">
        <v>0</v>
      </c>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t="s">
        <v>962</v>
      </c>
    </row>
    <row r="827" spans="1:38" x14ac:dyDescent="0.35">
      <c r="A827" t="s">
        <v>460</v>
      </c>
      <c r="B827" s="2">
        <v>92</v>
      </c>
      <c r="C827" s="2" t="s">
        <v>556</v>
      </c>
      <c r="D827" s="2" t="s">
        <v>787</v>
      </c>
      <c r="E827" s="3">
        <v>7</v>
      </c>
      <c r="F827" s="3" t="s">
        <v>953</v>
      </c>
      <c r="G827" s="3" t="s">
        <v>954</v>
      </c>
      <c r="H827" s="3" t="s">
        <v>948</v>
      </c>
      <c r="I827" s="3">
        <v>0</v>
      </c>
      <c r="J827" s="18">
        <v>1</v>
      </c>
      <c r="K827" s="4">
        <v>1</v>
      </c>
      <c r="L827" s="4">
        <v>1</v>
      </c>
      <c r="M827" s="4">
        <v>1</v>
      </c>
      <c r="N827" s="4">
        <v>1</v>
      </c>
      <c r="O827" s="4">
        <v>1</v>
      </c>
      <c r="P827" s="4">
        <v>1</v>
      </c>
      <c r="Q827" s="4">
        <v>1</v>
      </c>
      <c r="R827" s="4">
        <v>1</v>
      </c>
      <c r="S827" s="4">
        <v>1</v>
      </c>
      <c r="T827" s="4">
        <v>1</v>
      </c>
      <c r="U827" s="4">
        <v>1</v>
      </c>
      <c r="V827" s="4">
        <v>1</v>
      </c>
      <c r="W827" s="4">
        <v>1</v>
      </c>
      <c r="X827" s="4">
        <v>1</v>
      </c>
      <c r="Y827" s="4">
        <v>1</v>
      </c>
      <c r="Z827" s="4">
        <v>1</v>
      </c>
      <c r="AA827" s="4">
        <v>1</v>
      </c>
      <c r="AB827" s="4">
        <v>1</v>
      </c>
      <c r="AC827" s="4">
        <v>1</v>
      </c>
      <c r="AD827" s="4">
        <v>1</v>
      </c>
      <c r="AE827" s="4">
        <v>1</v>
      </c>
      <c r="AF827" s="4">
        <v>1</v>
      </c>
      <c r="AG827" s="4">
        <v>1</v>
      </c>
      <c r="AH827" s="4">
        <v>1</v>
      </c>
      <c r="AI827" s="4">
        <v>1</v>
      </c>
      <c r="AJ827" s="4">
        <v>1</v>
      </c>
      <c r="AK827" s="4">
        <v>1</v>
      </c>
      <c r="AL827" t="s">
        <v>963</v>
      </c>
    </row>
    <row r="828" spans="1:38" x14ac:dyDescent="0.35">
      <c r="A828" t="s">
        <v>460</v>
      </c>
      <c r="B828" s="2">
        <v>92</v>
      </c>
      <c r="C828" s="2" t="s">
        <v>556</v>
      </c>
      <c r="D828" s="2" t="s">
        <v>787</v>
      </c>
      <c r="E828" s="3">
        <v>8</v>
      </c>
      <c r="F828" s="3" t="s">
        <v>956</v>
      </c>
      <c r="G828" s="3" t="s">
        <v>954</v>
      </c>
      <c r="H828" s="3" t="s">
        <v>948</v>
      </c>
      <c r="I828" s="3">
        <v>0</v>
      </c>
      <c r="J828" s="18">
        <v>0.85</v>
      </c>
      <c r="K828" s="4">
        <v>0.85</v>
      </c>
      <c r="L828" s="4">
        <v>0.85</v>
      </c>
      <c r="M828" s="4">
        <v>0.85</v>
      </c>
      <c r="N828" s="4">
        <v>0.85</v>
      </c>
      <c r="O828" s="4">
        <v>0.85</v>
      </c>
      <c r="P828" s="4">
        <v>0.85</v>
      </c>
      <c r="Q828" s="4">
        <v>0.85</v>
      </c>
      <c r="R828" s="4">
        <v>0.85</v>
      </c>
      <c r="S828" s="4">
        <v>0.85</v>
      </c>
      <c r="T828" s="4">
        <v>0.85</v>
      </c>
      <c r="U828" s="4">
        <v>0.85</v>
      </c>
      <c r="V828" s="4">
        <v>0.85</v>
      </c>
      <c r="W828" s="4">
        <v>0.85</v>
      </c>
      <c r="X828" s="4">
        <v>0.85</v>
      </c>
      <c r="Y828" s="4">
        <v>0.85</v>
      </c>
      <c r="Z828" s="4">
        <v>0.85</v>
      </c>
      <c r="AA828" s="4">
        <v>0.85</v>
      </c>
      <c r="AB828" s="4">
        <v>0.85</v>
      </c>
      <c r="AC828" s="4">
        <v>0.85</v>
      </c>
      <c r="AD828" s="4">
        <v>0.85</v>
      </c>
      <c r="AE828" s="4">
        <v>0.85</v>
      </c>
      <c r="AF828" s="4">
        <v>0.85</v>
      </c>
      <c r="AG828" s="4">
        <v>0.85</v>
      </c>
      <c r="AH828" s="4">
        <v>0.85</v>
      </c>
      <c r="AI828" s="4">
        <v>0.85</v>
      </c>
      <c r="AJ828" s="4">
        <v>0.85</v>
      </c>
      <c r="AK828" s="4">
        <v>0.85</v>
      </c>
      <c r="AL828" t="s">
        <v>957</v>
      </c>
    </row>
    <row r="829" spans="1:38" x14ac:dyDescent="0.35">
      <c r="A829" t="s">
        <v>460</v>
      </c>
      <c r="B829" s="2">
        <v>92</v>
      </c>
      <c r="C829" s="2" t="s">
        <v>556</v>
      </c>
      <c r="D829" s="2" t="s">
        <v>787</v>
      </c>
      <c r="E829" s="3">
        <v>9</v>
      </c>
      <c r="F829" s="3" t="s">
        <v>626</v>
      </c>
      <c r="G829" s="3" t="s">
        <v>180</v>
      </c>
      <c r="H829" s="3" t="s">
        <v>948</v>
      </c>
      <c r="I829" s="3">
        <v>0</v>
      </c>
      <c r="J829" s="18">
        <v>0</v>
      </c>
      <c r="K829" s="4">
        <v>0</v>
      </c>
      <c r="L829" s="4">
        <v>0</v>
      </c>
      <c r="M829" s="4">
        <v>0</v>
      </c>
      <c r="N829" s="4">
        <v>0</v>
      </c>
      <c r="O829" s="4">
        <v>0</v>
      </c>
      <c r="P829" s="4">
        <v>0</v>
      </c>
      <c r="Q829" s="4">
        <v>0</v>
      </c>
      <c r="R829" s="4">
        <v>0</v>
      </c>
      <c r="S829" s="4">
        <v>0</v>
      </c>
      <c r="T829" s="4">
        <v>0</v>
      </c>
      <c r="U829" s="4">
        <v>0</v>
      </c>
      <c r="V829" s="4">
        <v>0</v>
      </c>
      <c r="W829" s="4">
        <v>0</v>
      </c>
      <c r="X829" s="4">
        <v>0</v>
      </c>
      <c r="Y829" s="4">
        <v>0</v>
      </c>
      <c r="Z829" s="4">
        <v>0</v>
      </c>
      <c r="AA829" s="4">
        <v>0</v>
      </c>
      <c r="AB829" s="4">
        <v>0</v>
      </c>
      <c r="AC829" s="4">
        <v>0</v>
      </c>
      <c r="AD829" s="4">
        <v>0</v>
      </c>
      <c r="AE829" s="4">
        <v>0</v>
      </c>
      <c r="AF829" s="4">
        <v>0</v>
      </c>
      <c r="AG829" s="4">
        <v>0</v>
      </c>
      <c r="AH829" s="4">
        <v>0</v>
      </c>
      <c r="AI829" s="4">
        <v>0</v>
      </c>
      <c r="AJ829" s="4">
        <v>0</v>
      </c>
      <c r="AK829" s="4">
        <v>0</v>
      </c>
      <c r="AL829" t="s">
        <v>960</v>
      </c>
    </row>
    <row r="830" spans="1:38" x14ac:dyDescent="0.35">
      <c r="A830" t="s">
        <v>460</v>
      </c>
      <c r="B830" s="2">
        <v>93</v>
      </c>
      <c r="C830" s="2" t="s">
        <v>564</v>
      </c>
      <c r="D830" s="2" t="s">
        <v>788</v>
      </c>
      <c r="E830" s="3">
        <v>1</v>
      </c>
      <c r="F830" s="3" t="s">
        <v>631</v>
      </c>
      <c r="G830" s="3" t="s">
        <v>944</v>
      </c>
      <c r="H830" s="3" t="s">
        <v>948</v>
      </c>
      <c r="I830" s="3">
        <v>0</v>
      </c>
      <c r="J830" s="4">
        <v>1800</v>
      </c>
      <c r="K830" s="4">
        <v>1631.5</v>
      </c>
      <c r="L830" s="4">
        <v>1463</v>
      </c>
      <c r="M830" s="4">
        <v>1411.8</v>
      </c>
      <c r="N830" s="4">
        <v>1360.6</v>
      </c>
      <c r="O830" s="4">
        <v>1309.4000000000001</v>
      </c>
      <c r="P830" s="4">
        <v>1258.2</v>
      </c>
      <c r="Q830" s="4">
        <v>1207</v>
      </c>
      <c r="R830" s="4">
        <v>1187.8</v>
      </c>
      <c r="S830" s="4">
        <v>1168.5999999999999</v>
      </c>
      <c r="T830" s="4">
        <v>1149.4000000000001</v>
      </c>
      <c r="U830" s="4">
        <v>1130.2</v>
      </c>
      <c r="V830" s="4">
        <v>1111</v>
      </c>
      <c r="W830" s="4">
        <v>1091.8</v>
      </c>
      <c r="X830" s="4">
        <v>1072.5999999999999</v>
      </c>
      <c r="Y830" s="4">
        <v>1053.4000000000001</v>
      </c>
      <c r="Z830" s="4">
        <v>1034.2</v>
      </c>
      <c r="AA830" s="4">
        <v>1015</v>
      </c>
      <c r="AB830" s="4">
        <v>995.8</v>
      </c>
      <c r="AC830" s="4">
        <v>976.6</v>
      </c>
      <c r="AD830" s="4">
        <v>957.4</v>
      </c>
      <c r="AE830" s="4">
        <v>938.2</v>
      </c>
      <c r="AF830" s="4">
        <v>919</v>
      </c>
      <c r="AG830" s="4">
        <v>900.2</v>
      </c>
      <c r="AH830" s="4">
        <v>881.4</v>
      </c>
      <c r="AI830" s="4">
        <v>862.6</v>
      </c>
      <c r="AJ830" s="4">
        <v>843.8</v>
      </c>
      <c r="AK830" s="4">
        <v>825</v>
      </c>
      <c r="AL83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1" spans="1:38" x14ac:dyDescent="0.35">
      <c r="A831" t="s">
        <v>460</v>
      </c>
      <c r="B831" s="2">
        <v>93</v>
      </c>
      <c r="C831" s="2" t="s">
        <v>564</v>
      </c>
      <c r="D831" s="2" t="s">
        <v>788</v>
      </c>
      <c r="E831" s="3">
        <v>2</v>
      </c>
      <c r="F831" s="3" t="s">
        <v>632</v>
      </c>
      <c r="G831" s="3" t="s">
        <v>945</v>
      </c>
      <c r="H831" s="3" t="s">
        <v>948</v>
      </c>
      <c r="I831" s="3">
        <v>0</v>
      </c>
      <c r="J831" s="18">
        <v>45</v>
      </c>
      <c r="K831" s="4">
        <v>46</v>
      </c>
      <c r="L831" s="4">
        <v>47</v>
      </c>
      <c r="M831" s="4">
        <v>45.2</v>
      </c>
      <c r="N831" s="4">
        <v>43.4</v>
      </c>
      <c r="O831" s="4">
        <v>41.6</v>
      </c>
      <c r="P831" s="4">
        <v>39.799999999999997</v>
      </c>
      <c r="Q831" s="4">
        <v>38</v>
      </c>
      <c r="R831" s="4">
        <v>37.799999999999997</v>
      </c>
      <c r="S831" s="4">
        <v>37.6</v>
      </c>
      <c r="T831" s="4">
        <v>37.4</v>
      </c>
      <c r="U831" s="4">
        <v>37.200000000000003</v>
      </c>
      <c r="V831" s="4">
        <v>37</v>
      </c>
      <c r="W831" s="4">
        <v>36.6</v>
      </c>
      <c r="X831" s="4">
        <v>36.200000000000003</v>
      </c>
      <c r="Y831" s="4">
        <v>35.799999999999997</v>
      </c>
      <c r="Z831" s="4">
        <v>35.4</v>
      </c>
      <c r="AA831" s="4">
        <v>35</v>
      </c>
      <c r="AB831" s="4">
        <v>34.799999999999997</v>
      </c>
      <c r="AC831" s="4">
        <v>34.6</v>
      </c>
      <c r="AD831" s="4">
        <v>34.4</v>
      </c>
      <c r="AE831" s="4">
        <v>34.200000000000003</v>
      </c>
      <c r="AF831" s="4">
        <v>34</v>
      </c>
      <c r="AG831" s="4">
        <v>33.799999999999997</v>
      </c>
      <c r="AH831" s="4">
        <v>33.6</v>
      </c>
      <c r="AI831" s="4">
        <v>33.4</v>
      </c>
      <c r="AJ831" s="4">
        <v>33.200000000000003</v>
      </c>
      <c r="AK831" s="4">
        <v>33</v>
      </c>
      <c r="AL831"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32" spans="1:38" x14ac:dyDescent="0.35">
      <c r="A832" t="s">
        <v>460</v>
      </c>
      <c r="B832" s="2">
        <v>93</v>
      </c>
      <c r="C832" s="2" t="s">
        <v>564</v>
      </c>
      <c r="D832" s="2" t="s">
        <v>788</v>
      </c>
      <c r="E832" s="3">
        <v>3</v>
      </c>
      <c r="F832" s="3" t="s">
        <v>554</v>
      </c>
      <c r="G832" s="3" t="s">
        <v>180</v>
      </c>
      <c r="H832" s="3" t="s">
        <v>948</v>
      </c>
      <c r="I832" s="3">
        <v>0</v>
      </c>
      <c r="J832" s="4">
        <v>0</v>
      </c>
      <c r="K832" s="4">
        <v>0</v>
      </c>
      <c r="L832" s="4">
        <v>0</v>
      </c>
      <c r="M832" s="4">
        <v>0</v>
      </c>
      <c r="N832" s="4">
        <v>0</v>
      </c>
      <c r="O832" s="4">
        <v>0</v>
      </c>
      <c r="P832" s="4">
        <v>0</v>
      </c>
      <c r="Q832" s="4">
        <v>0</v>
      </c>
      <c r="R832" s="4">
        <v>0</v>
      </c>
      <c r="S832" s="4">
        <v>0</v>
      </c>
      <c r="T832" s="4">
        <v>0</v>
      </c>
      <c r="U832" s="4">
        <v>0</v>
      </c>
      <c r="V832" s="4">
        <v>0</v>
      </c>
      <c r="W832" s="4">
        <v>0</v>
      </c>
      <c r="X832" s="4">
        <v>0</v>
      </c>
      <c r="Y832" s="4">
        <v>0</v>
      </c>
      <c r="Z832" s="4">
        <v>0</v>
      </c>
      <c r="AA832" s="4">
        <v>0</v>
      </c>
      <c r="AB832" s="4">
        <v>0</v>
      </c>
      <c r="AC832" s="4">
        <v>0</v>
      </c>
      <c r="AD832" s="4">
        <v>0</v>
      </c>
      <c r="AE832" s="4">
        <v>0</v>
      </c>
      <c r="AF832" s="4">
        <v>0</v>
      </c>
      <c r="AG832" s="4">
        <v>0</v>
      </c>
      <c r="AH832" s="4">
        <v>0</v>
      </c>
      <c r="AI832" s="4">
        <v>0</v>
      </c>
      <c r="AJ832" s="4">
        <v>0</v>
      </c>
      <c r="AK832" s="4">
        <v>0</v>
      </c>
      <c r="AL832" t="s">
        <v>964</v>
      </c>
    </row>
    <row r="833" spans="1:38" x14ac:dyDescent="0.35">
      <c r="A833" t="s">
        <v>460</v>
      </c>
      <c r="B833" s="2">
        <v>93</v>
      </c>
      <c r="C833" s="2" t="s">
        <v>564</v>
      </c>
      <c r="D833" s="2" t="s">
        <v>788</v>
      </c>
      <c r="E833" s="3">
        <v>4</v>
      </c>
      <c r="F833" s="3" t="s">
        <v>617</v>
      </c>
      <c r="G833" s="3" t="s">
        <v>180</v>
      </c>
      <c r="H833" s="3" t="s">
        <v>948</v>
      </c>
      <c r="I833" s="3">
        <v>0</v>
      </c>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t="s">
        <v>965</v>
      </c>
    </row>
    <row r="834" spans="1:38" x14ac:dyDescent="0.35">
      <c r="A834" t="s">
        <v>460</v>
      </c>
      <c r="B834" s="2">
        <v>93</v>
      </c>
      <c r="C834" s="2" t="s">
        <v>564</v>
      </c>
      <c r="D834" s="2" t="s">
        <v>788</v>
      </c>
      <c r="E834" s="3">
        <v>5</v>
      </c>
      <c r="F834" s="3" t="s">
        <v>620</v>
      </c>
      <c r="G834" s="3" t="s">
        <v>182</v>
      </c>
      <c r="H834" s="3" t="s">
        <v>948</v>
      </c>
      <c r="I834" s="3">
        <v>0</v>
      </c>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t="s">
        <v>965</v>
      </c>
    </row>
    <row r="835" spans="1:38" x14ac:dyDescent="0.35">
      <c r="A835" t="s">
        <v>460</v>
      </c>
      <c r="B835" s="2">
        <v>93</v>
      </c>
      <c r="C835" s="2" t="s">
        <v>564</v>
      </c>
      <c r="D835" s="2" t="s">
        <v>788</v>
      </c>
      <c r="E835" s="3">
        <v>6</v>
      </c>
      <c r="F835" s="3" t="s">
        <v>672</v>
      </c>
      <c r="G835" s="3" t="s">
        <v>180</v>
      </c>
      <c r="H835" s="3" t="s">
        <v>948</v>
      </c>
      <c r="I835" s="3">
        <v>0</v>
      </c>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t="s">
        <v>966</v>
      </c>
    </row>
    <row r="836" spans="1:38" x14ac:dyDescent="0.35">
      <c r="A836" t="s">
        <v>460</v>
      </c>
      <c r="B836" s="2">
        <v>93</v>
      </c>
      <c r="C836" s="2" t="s">
        <v>564</v>
      </c>
      <c r="D836" s="2" t="s">
        <v>788</v>
      </c>
      <c r="E836" s="3">
        <v>7</v>
      </c>
      <c r="F836" s="3" t="s">
        <v>953</v>
      </c>
      <c r="G836" s="3" t="s">
        <v>954</v>
      </c>
      <c r="H836" s="3" t="s">
        <v>948</v>
      </c>
      <c r="I836" s="3">
        <v>0</v>
      </c>
      <c r="J836" s="18">
        <v>1</v>
      </c>
      <c r="K836" s="4">
        <v>1</v>
      </c>
      <c r="L836" s="4">
        <v>1</v>
      </c>
      <c r="M836" s="4">
        <v>1</v>
      </c>
      <c r="N836" s="4">
        <v>1</v>
      </c>
      <c r="O836" s="4">
        <v>1</v>
      </c>
      <c r="P836" s="4">
        <v>1</v>
      </c>
      <c r="Q836" s="4">
        <v>1</v>
      </c>
      <c r="R836" s="4">
        <v>1</v>
      </c>
      <c r="S836" s="4">
        <v>1</v>
      </c>
      <c r="T836" s="4">
        <v>1</v>
      </c>
      <c r="U836" s="4">
        <v>1</v>
      </c>
      <c r="V836" s="4">
        <v>1</v>
      </c>
      <c r="W836" s="4">
        <v>1</v>
      </c>
      <c r="X836" s="4">
        <v>1</v>
      </c>
      <c r="Y836" s="4">
        <v>1</v>
      </c>
      <c r="Z836" s="4">
        <v>1</v>
      </c>
      <c r="AA836" s="4">
        <v>1</v>
      </c>
      <c r="AB836" s="4">
        <v>1</v>
      </c>
      <c r="AC836" s="4">
        <v>1</v>
      </c>
      <c r="AD836" s="4">
        <v>1</v>
      </c>
      <c r="AE836" s="4">
        <v>1</v>
      </c>
      <c r="AF836" s="4">
        <v>1</v>
      </c>
      <c r="AG836" s="4">
        <v>1</v>
      </c>
      <c r="AH836" s="4">
        <v>1</v>
      </c>
      <c r="AI836" s="4">
        <v>1</v>
      </c>
      <c r="AJ836" s="4">
        <v>1</v>
      </c>
      <c r="AK836" s="4">
        <v>1</v>
      </c>
      <c r="AL836" t="s">
        <v>967</v>
      </c>
    </row>
    <row r="837" spans="1:38" x14ac:dyDescent="0.35">
      <c r="A837" t="s">
        <v>460</v>
      </c>
      <c r="B837" s="2">
        <v>93</v>
      </c>
      <c r="C837" s="2" t="s">
        <v>564</v>
      </c>
      <c r="D837" s="2" t="s">
        <v>788</v>
      </c>
      <c r="E837" s="3">
        <v>8</v>
      </c>
      <c r="F837" s="3" t="s">
        <v>956</v>
      </c>
      <c r="G837" s="3" t="s">
        <v>954</v>
      </c>
      <c r="H837" s="3" t="s">
        <v>948</v>
      </c>
      <c r="I837" s="3">
        <v>0</v>
      </c>
      <c r="J837" s="18">
        <v>0.85</v>
      </c>
      <c r="K837" s="4">
        <v>0.85</v>
      </c>
      <c r="L837" s="4">
        <v>0.85</v>
      </c>
      <c r="M837" s="4">
        <v>0.85</v>
      </c>
      <c r="N837" s="4">
        <v>0.85</v>
      </c>
      <c r="O837" s="4">
        <v>0.85</v>
      </c>
      <c r="P837" s="4">
        <v>0.85</v>
      </c>
      <c r="Q837" s="4">
        <v>0.85</v>
      </c>
      <c r="R837" s="4">
        <v>0.85</v>
      </c>
      <c r="S837" s="4">
        <v>0.85</v>
      </c>
      <c r="T837" s="4">
        <v>0.85</v>
      </c>
      <c r="U837" s="4">
        <v>0.85</v>
      </c>
      <c r="V837" s="4">
        <v>0.85</v>
      </c>
      <c r="W837" s="4">
        <v>0.85</v>
      </c>
      <c r="X837" s="4">
        <v>0.85</v>
      </c>
      <c r="Y837" s="4">
        <v>0.85</v>
      </c>
      <c r="Z837" s="4">
        <v>0.85</v>
      </c>
      <c r="AA837" s="4">
        <v>0.85</v>
      </c>
      <c r="AB837" s="4">
        <v>0.85</v>
      </c>
      <c r="AC837" s="4">
        <v>0.85</v>
      </c>
      <c r="AD837" s="4">
        <v>0.85</v>
      </c>
      <c r="AE837" s="4">
        <v>0.85</v>
      </c>
      <c r="AF837" s="4">
        <v>0.85</v>
      </c>
      <c r="AG837" s="4">
        <v>0.85</v>
      </c>
      <c r="AH837" s="4">
        <v>0.85</v>
      </c>
      <c r="AI837" s="4">
        <v>0.85</v>
      </c>
      <c r="AJ837" s="4">
        <v>0.85</v>
      </c>
      <c r="AK837" s="4">
        <v>0.85</v>
      </c>
      <c r="AL837" t="s">
        <v>957</v>
      </c>
    </row>
    <row r="838" spans="1:38" x14ac:dyDescent="0.35">
      <c r="A838" t="s">
        <v>460</v>
      </c>
      <c r="B838" s="2">
        <v>93</v>
      </c>
      <c r="C838" s="2" t="s">
        <v>564</v>
      </c>
      <c r="D838" s="2" t="s">
        <v>788</v>
      </c>
      <c r="E838" s="3">
        <v>9</v>
      </c>
      <c r="F838" s="3" t="s">
        <v>626</v>
      </c>
      <c r="G838" s="3" t="s">
        <v>180</v>
      </c>
      <c r="H838" s="3" t="s">
        <v>948</v>
      </c>
      <c r="I838" s="3">
        <v>0</v>
      </c>
      <c r="J838" s="18">
        <v>0</v>
      </c>
      <c r="K838" s="4">
        <v>0</v>
      </c>
      <c r="L838" s="4">
        <v>0</v>
      </c>
      <c r="M838" s="4">
        <v>0</v>
      </c>
      <c r="N838" s="4">
        <v>0</v>
      </c>
      <c r="O838" s="4">
        <v>0</v>
      </c>
      <c r="P838" s="4">
        <v>0</v>
      </c>
      <c r="Q838" s="4">
        <v>0</v>
      </c>
      <c r="R838" s="4">
        <v>0</v>
      </c>
      <c r="S838" s="4">
        <v>0</v>
      </c>
      <c r="T838" s="4">
        <v>0</v>
      </c>
      <c r="U838" s="4">
        <v>0</v>
      </c>
      <c r="V838" s="4">
        <v>0</v>
      </c>
      <c r="W838" s="4">
        <v>0</v>
      </c>
      <c r="X838" s="4">
        <v>0</v>
      </c>
      <c r="Y838" s="4">
        <v>0</v>
      </c>
      <c r="Z838" s="4">
        <v>0</v>
      </c>
      <c r="AA838" s="4">
        <v>0</v>
      </c>
      <c r="AB838" s="4">
        <v>0</v>
      </c>
      <c r="AC838" s="4">
        <v>0</v>
      </c>
      <c r="AD838" s="4">
        <v>0</v>
      </c>
      <c r="AE838" s="4">
        <v>0</v>
      </c>
      <c r="AF838" s="4">
        <v>0</v>
      </c>
      <c r="AG838" s="4">
        <v>0</v>
      </c>
      <c r="AH838" s="4">
        <v>0</v>
      </c>
      <c r="AI838" s="4">
        <v>0</v>
      </c>
      <c r="AJ838" s="4">
        <v>0</v>
      </c>
      <c r="AK838" s="4">
        <v>0</v>
      </c>
      <c r="AL838" t="s">
        <v>968</v>
      </c>
    </row>
    <row r="839" spans="1:38" x14ac:dyDescent="0.35">
      <c r="A839" t="s">
        <v>460</v>
      </c>
      <c r="B839" s="2">
        <v>94</v>
      </c>
      <c r="C839" s="2" t="s">
        <v>576</v>
      </c>
      <c r="D839" s="2" t="s">
        <v>789</v>
      </c>
      <c r="E839" s="3">
        <v>1</v>
      </c>
      <c r="F839" s="3" t="s">
        <v>631</v>
      </c>
      <c r="G839" s="3" t="s">
        <v>944</v>
      </c>
      <c r="H839" s="3" t="s">
        <v>948</v>
      </c>
      <c r="I839" s="3">
        <v>0</v>
      </c>
      <c r="J839" s="4">
        <v>1800</v>
      </c>
      <c r="K839" s="4">
        <v>1631.5</v>
      </c>
      <c r="L839" s="4">
        <v>1463</v>
      </c>
      <c r="M839" s="4">
        <v>1411.8</v>
      </c>
      <c r="N839" s="4">
        <v>1360.6</v>
      </c>
      <c r="O839" s="4">
        <v>1309.4000000000001</v>
      </c>
      <c r="P839" s="4">
        <v>1258.2</v>
      </c>
      <c r="Q839" s="4">
        <v>1207</v>
      </c>
      <c r="R839" s="4">
        <v>1187.8</v>
      </c>
      <c r="S839" s="4">
        <v>1168.5999999999999</v>
      </c>
      <c r="T839" s="4">
        <v>1149.4000000000001</v>
      </c>
      <c r="U839" s="4">
        <v>1130.2</v>
      </c>
      <c r="V839" s="4">
        <v>1111</v>
      </c>
      <c r="W839" s="4">
        <v>1091.8</v>
      </c>
      <c r="X839" s="4">
        <v>1072.5999999999999</v>
      </c>
      <c r="Y839" s="4">
        <v>1053.4000000000001</v>
      </c>
      <c r="Z839" s="4">
        <v>1034.2</v>
      </c>
      <c r="AA839" s="4">
        <v>1015</v>
      </c>
      <c r="AB839" s="4">
        <v>995.8</v>
      </c>
      <c r="AC839" s="4">
        <v>976.6</v>
      </c>
      <c r="AD839" s="4">
        <v>957.4</v>
      </c>
      <c r="AE839" s="4">
        <v>938.2</v>
      </c>
      <c r="AF839" s="4">
        <v>919</v>
      </c>
      <c r="AG839" s="4">
        <v>900.2</v>
      </c>
      <c r="AH839" s="4">
        <v>881.4</v>
      </c>
      <c r="AI839" s="4">
        <v>862.6</v>
      </c>
      <c r="AJ839" s="4">
        <v>843.8</v>
      </c>
      <c r="AK839" s="4">
        <v>825</v>
      </c>
      <c r="AL83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0" spans="1:38" x14ac:dyDescent="0.35">
      <c r="A840" t="s">
        <v>460</v>
      </c>
      <c r="B840" s="2">
        <v>94</v>
      </c>
      <c r="C840" s="2" t="s">
        <v>576</v>
      </c>
      <c r="D840" s="2" t="s">
        <v>789</v>
      </c>
      <c r="E840" s="3">
        <v>2</v>
      </c>
      <c r="F840" s="3" t="s">
        <v>632</v>
      </c>
      <c r="G840" s="3" t="s">
        <v>945</v>
      </c>
      <c r="H840" s="3" t="s">
        <v>948</v>
      </c>
      <c r="I840" s="3">
        <v>0</v>
      </c>
      <c r="J840" s="18">
        <v>45</v>
      </c>
      <c r="K840" s="4">
        <v>46</v>
      </c>
      <c r="L840" s="4">
        <v>47</v>
      </c>
      <c r="M840" s="4">
        <v>45.2</v>
      </c>
      <c r="N840" s="4">
        <v>43.4</v>
      </c>
      <c r="O840" s="4">
        <v>41.6</v>
      </c>
      <c r="P840" s="4">
        <v>39.799999999999997</v>
      </c>
      <c r="Q840" s="4">
        <v>38</v>
      </c>
      <c r="R840" s="4">
        <v>37.799999999999997</v>
      </c>
      <c r="S840" s="4">
        <v>37.6</v>
      </c>
      <c r="T840" s="4">
        <v>37.4</v>
      </c>
      <c r="U840" s="4">
        <v>37.200000000000003</v>
      </c>
      <c r="V840" s="4">
        <v>37</v>
      </c>
      <c r="W840" s="4">
        <v>36.6</v>
      </c>
      <c r="X840" s="4">
        <v>36.200000000000003</v>
      </c>
      <c r="Y840" s="4">
        <v>35.799999999999997</v>
      </c>
      <c r="Z840" s="4">
        <v>35.4</v>
      </c>
      <c r="AA840" s="4">
        <v>35</v>
      </c>
      <c r="AB840" s="4">
        <v>34.799999999999997</v>
      </c>
      <c r="AC840" s="4">
        <v>34.6</v>
      </c>
      <c r="AD840" s="4">
        <v>34.4</v>
      </c>
      <c r="AE840" s="4">
        <v>34.200000000000003</v>
      </c>
      <c r="AF840" s="4">
        <v>34</v>
      </c>
      <c r="AG840" s="4">
        <v>33.799999999999997</v>
      </c>
      <c r="AH840" s="4">
        <v>33.6</v>
      </c>
      <c r="AI840" s="4">
        <v>33.4</v>
      </c>
      <c r="AJ840" s="4">
        <v>33.200000000000003</v>
      </c>
      <c r="AK840" s="4">
        <v>33</v>
      </c>
      <c r="AL840"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1" spans="1:38" x14ac:dyDescent="0.35">
      <c r="A841" t="s">
        <v>460</v>
      </c>
      <c r="B841" s="2">
        <v>94</v>
      </c>
      <c r="C841" s="2" t="s">
        <v>576</v>
      </c>
      <c r="D841" s="2" t="s">
        <v>789</v>
      </c>
      <c r="E841" s="3">
        <v>3</v>
      </c>
      <c r="F841" s="3" t="s">
        <v>554</v>
      </c>
      <c r="G841" s="3" t="s">
        <v>180</v>
      </c>
      <c r="H841" s="3" t="s">
        <v>948</v>
      </c>
      <c r="I841" s="3">
        <v>0</v>
      </c>
      <c r="J841" s="4">
        <v>0</v>
      </c>
      <c r="K841" s="4">
        <v>0</v>
      </c>
      <c r="L841" s="4">
        <v>0</v>
      </c>
      <c r="M841" s="4">
        <v>0</v>
      </c>
      <c r="N841" s="4">
        <v>0</v>
      </c>
      <c r="O841" s="4">
        <v>0</v>
      </c>
      <c r="P841" s="4">
        <v>0</v>
      </c>
      <c r="Q841" s="4">
        <v>0</v>
      </c>
      <c r="R841" s="4">
        <v>0</v>
      </c>
      <c r="S841" s="4">
        <v>0</v>
      </c>
      <c r="T841" s="4">
        <v>0</v>
      </c>
      <c r="U841" s="4">
        <v>0</v>
      </c>
      <c r="V841" s="4">
        <v>0</v>
      </c>
      <c r="W841" s="4">
        <v>0</v>
      </c>
      <c r="X841" s="4">
        <v>0</v>
      </c>
      <c r="Y841" s="4">
        <v>0</v>
      </c>
      <c r="Z841" s="4">
        <v>0</v>
      </c>
      <c r="AA841" s="4">
        <v>0</v>
      </c>
      <c r="AB841" s="4">
        <v>0</v>
      </c>
      <c r="AC841" s="4">
        <v>0</v>
      </c>
      <c r="AD841" s="4">
        <v>0</v>
      </c>
      <c r="AE841" s="4">
        <v>0</v>
      </c>
      <c r="AF841" s="4">
        <v>0</v>
      </c>
      <c r="AG841" s="4">
        <v>0</v>
      </c>
      <c r="AH841" s="4">
        <v>0</v>
      </c>
      <c r="AI841" s="4">
        <v>0</v>
      </c>
      <c r="AJ841" s="4">
        <v>0</v>
      </c>
      <c r="AK841" s="4">
        <v>0</v>
      </c>
      <c r="AL841" t="s">
        <v>964</v>
      </c>
    </row>
    <row r="842" spans="1:38" x14ac:dyDescent="0.35">
      <c r="A842" t="s">
        <v>460</v>
      </c>
      <c r="B842" s="2">
        <v>94</v>
      </c>
      <c r="C842" s="2" t="s">
        <v>576</v>
      </c>
      <c r="D842" s="2" t="s">
        <v>789</v>
      </c>
      <c r="E842" s="3">
        <v>4</v>
      </c>
      <c r="F842" s="3" t="s">
        <v>617</v>
      </c>
      <c r="G842" s="3" t="s">
        <v>180</v>
      </c>
      <c r="H842" s="3" t="s">
        <v>948</v>
      </c>
      <c r="I842" s="3">
        <v>0</v>
      </c>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t="s">
        <v>965</v>
      </c>
    </row>
    <row r="843" spans="1:38" x14ac:dyDescent="0.35">
      <c r="A843" t="s">
        <v>460</v>
      </c>
      <c r="B843" s="2">
        <v>94</v>
      </c>
      <c r="C843" s="2" t="s">
        <v>576</v>
      </c>
      <c r="D843" s="2" t="s">
        <v>789</v>
      </c>
      <c r="E843" s="3">
        <v>5</v>
      </c>
      <c r="F843" s="3" t="s">
        <v>620</v>
      </c>
      <c r="G843" s="3" t="s">
        <v>182</v>
      </c>
      <c r="H843" s="3" t="s">
        <v>948</v>
      </c>
      <c r="I843" s="3">
        <v>0</v>
      </c>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t="s">
        <v>965</v>
      </c>
    </row>
    <row r="844" spans="1:38" x14ac:dyDescent="0.35">
      <c r="A844" t="s">
        <v>460</v>
      </c>
      <c r="B844" s="2">
        <v>94</v>
      </c>
      <c r="C844" s="2" t="s">
        <v>576</v>
      </c>
      <c r="D844" s="2" t="s">
        <v>789</v>
      </c>
      <c r="E844" s="3">
        <v>6</v>
      </c>
      <c r="F844" s="3" t="s">
        <v>672</v>
      </c>
      <c r="G844" s="3" t="s">
        <v>180</v>
      </c>
      <c r="H844" s="3" t="s">
        <v>948</v>
      </c>
      <c r="I844" s="3">
        <v>0</v>
      </c>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t="s">
        <v>966</v>
      </c>
    </row>
    <row r="845" spans="1:38" x14ac:dyDescent="0.35">
      <c r="A845" t="s">
        <v>460</v>
      </c>
      <c r="B845" s="2">
        <v>94</v>
      </c>
      <c r="C845" s="2" t="s">
        <v>576</v>
      </c>
      <c r="D845" s="2" t="s">
        <v>789</v>
      </c>
      <c r="E845" s="3">
        <v>7</v>
      </c>
      <c r="F845" s="3" t="s">
        <v>953</v>
      </c>
      <c r="G845" s="3" t="s">
        <v>954</v>
      </c>
      <c r="H845" s="3" t="s">
        <v>948</v>
      </c>
      <c r="I845" s="3">
        <v>0</v>
      </c>
      <c r="J845" s="18">
        <v>1</v>
      </c>
      <c r="K845" s="4">
        <v>1</v>
      </c>
      <c r="L845" s="4">
        <v>1</v>
      </c>
      <c r="M845" s="4">
        <v>1</v>
      </c>
      <c r="N845" s="4">
        <v>1</v>
      </c>
      <c r="O845" s="4">
        <v>1</v>
      </c>
      <c r="P845" s="4">
        <v>1</v>
      </c>
      <c r="Q845" s="4">
        <v>1</v>
      </c>
      <c r="R845" s="4">
        <v>1</v>
      </c>
      <c r="S845" s="4">
        <v>1</v>
      </c>
      <c r="T845" s="4">
        <v>1</v>
      </c>
      <c r="U845" s="4">
        <v>1</v>
      </c>
      <c r="V845" s="4">
        <v>1</v>
      </c>
      <c r="W845" s="4">
        <v>1</v>
      </c>
      <c r="X845" s="4">
        <v>1</v>
      </c>
      <c r="Y845" s="4">
        <v>1</v>
      </c>
      <c r="Z845" s="4">
        <v>1</v>
      </c>
      <c r="AA845" s="4">
        <v>1</v>
      </c>
      <c r="AB845" s="4">
        <v>1</v>
      </c>
      <c r="AC845" s="4">
        <v>1</v>
      </c>
      <c r="AD845" s="4">
        <v>1</v>
      </c>
      <c r="AE845" s="4">
        <v>1</v>
      </c>
      <c r="AF845" s="4">
        <v>1</v>
      </c>
      <c r="AG845" s="4">
        <v>1</v>
      </c>
      <c r="AH845" s="4">
        <v>1</v>
      </c>
      <c r="AI845" s="4">
        <v>1</v>
      </c>
      <c r="AJ845" s="4">
        <v>1</v>
      </c>
      <c r="AK845" s="4">
        <v>1</v>
      </c>
      <c r="AL845" t="s">
        <v>967</v>
      </c>
    </row>
    <row r="846" spans="1:38" x14ac:dyDescent="0.35">
      <c r="A846" t="s">
        <v>460</v>
      </c>
      <c r="B846" s="2">
        <v>94</v>
      </c>
      <c r="C846" s="2" t="s">
        <v>576</v>
      </c>
      <c r="D846" s="2" t="s">
        <v>789</v>
      </c>
      <c r="E846" s="3">
        <v>8</v>
      </c>
      <c r="F846" s="3" t="s">
        <v>956</v>
      </c>
      <c r="G846" s="3" t="s">
        <v>954</v>
      </c>
      <c r="H846" s="3" t="s">
        <v>948</v>
      </c>
      <c r="I846" s="3">
        <v>0</v>
      </c>
      <c r="J846" s="18">
        <v>0.85</v>
      </c>
      <c r="K846" s="4">
        <v>0.85</v>
      </c>
      <c r="L846" s="4">
        <v>0.85</v>
      </c>
      <c r="M846" s="4">
        <v>0.85</v>
      </c>
      <c r="N846" s="4">
        <v>0.85</v>
      </c>
      <c r="O846" s="4">
        <v>0.85</v>
      </c>
      <c r="P846" s="4">
        <v>0.85</v>
      </c>
      <c r="Q846" s="4">
        <v>0.85</v>
      </c>
      <c r="R846" s="4">
        <v>0.85</v>
      </c>
      <c r="S846" s="4">
        <v>0.85</v>
      </c>
      <c r="T846" s="4">
        <v>0.85</v>
      </c>
      <c r="U846" s="4">
        <v>0.85</v>
      </c>
      <c r="V846" s="4">
        <v>0.85</v>
      </c>
      <c r="W846" s="4">
        <v>0.85</v>
      </c>
      <c r="X846" s="4">
        <v>0.85</v>
      </c>
      <c r="Y846" s="4">
        <v>0.85</v>
      </c>
      <c r="Z846" s="4">
        <v>0.85</v>
      </c>
      <c r="AA846" s="4">
        <v>0.85</v>
      </c>
      <c r="AB846" s="4">
        <v>0.85</v>
      </c>
      <c r="AC846" s="4">
        <v>0.85</v>
      </c>
      <c r="AD846" s="4">
        <v>0.85</v>
      </c>
      <c r="AE846" s="4">
        <v>0.85</v>
      </c>
      <c r="AF846" s="4">
        <v>0.85</v>
      </c>
      <c r="AG846" s="4">
        <v>0.85</v>
      </c>
      <c r="AH846" s="4">
        <v>0.85</v>
      </c>
      <c r="AI846" s="4">
        <v>0.85</v>
      </c>
      <c r="AJ846" s="4">
        <v>0.85</v>
      </c>
      <c r="AK846" s="4">
        <v>0.85</v>
      </c>
      <c r="AL846" t="s">
        <v>957</v>
      </c>
    </row>
    <row r="847" spans="1:38" x14ac:dyDescent="0.35">
      <c r="A847" t="s">
        <v>460</v>
      </c>
      <c r="B847" s="2">
        <v>94</v>
      </c>
      <c r="C847" s="2" t="s">
        <v>576</v>
      </c>
      <c r="D847" s="2" t="s">
        <v>789</v>
      </c>
      <c r="E847" s="3">
        <v>9</v>
      </c>
      <c r="F847" s="3" t="s">
        <v>626</v>
      </c>
      <c r="G847" s="3" t="s">
        <v>180</v>
      </c>
      <c r="H847" s="3" t="s">
        <v>948</v>
      </c>
      <c r="I847" s="3">
        <v>0</v>
      </c>
      <c r="J847" s="18">
        <v>0</v>
      </c>
      <c r="K847" s="4">
        <v>0</v>
      </c>
      <c r="L847" s="4">
        <v>0</v>
      </c>
      <c r="M847" s="4">
        <v>0</v>
      </c>
      <c r="N847" s="4">
        <v>0</v>
      </c>
      <c r="O847" s="4">
        <v>0</v>
      </c>
      <c r="P847" s="4">
        <v>0</v>
      </c>
      <c r="Q847" s="4">
        <v>0</v>
      </c>
      <c r="R847" s="4">
        <v>0</v>
      </c>
      <c r="S847" s="4">
        <v>0</v>
      </c>
      <c r="T847" s="4">
        <v>0</v>
      </c>
      <c r="U847" s="4">
        <v>0</v>
      </c>
      <c r="V847" s="4">
        <v>0</v>
      </c>
      <c r="W847" s="4">
        <v>0</v>
      </c>
      <c r="X847" s="4">
        <v>0</v>
      </c>
      <c r="Y847" s="4">
        <v>0</v>
      </c>
      <c r="Z847" s="4">
        <v>0</v>
      </c>
      <c r="AA847" s="4">
        <v>0</v>
      </c>
      <c r="AB847" s="4">
        <v>0</v>
      </c>
      <c r="AC847" s="4">
        <v>0</v>
      </c>
      <c r="AD847" s="4">
        <v>0</v>
      </c>
      <c r="AE847" s="4">
        <v>0</v>
      </c>
      <c r="AF847" s="4">
        <v>0</v>
      </c>
      <c r="AG847" s="4">
        <v>0</v>
      </c>
      <c r="AH847" s="4">
        <v>0</v>
      </c>
      <c r="AI847" s="4">
        <v>0</v>
      </c>
      <c r="AJ847" s="4">
        <v>0</v>
      </c>
      <c r="AK847" s="4">
        <v>0</v>
      </c>
      <c r="AL847" t="s">
        <v>968</v>
      </c>
    </row>
    <row r="848" spans="1:38" x14ac:dyDescent="0.35">
      <c r="A848" t="s">
        <v>460</v>
      </c>
      <c r="B848" s="2">
        <v>95</v>
      </c>
      <c r="C848" s="2" t="s">
        <v>567</v>
      </c>
      <c r="D848" s="2" t="s">
        <v>790</v>
      </c>
      <c r="E848" s="3">
        <v>1</v>
      </c>
      <c r="F848" s="3" t="s">
        <v>631</v>
      </c>
      <c r="G848" s="3" t="s">
        <v>944</v>
      </c>
      <c r="H848" s="3" t="s">
        <v>948</v>
      </c>
      <c r="I848" s="3">
        <v>0</v>
      </c>
      <c r="J848" s="4">
        <v>1800</v>
      </c>
      <c r="K848" s="4">
        <v>1631.5</v>
      </c>
      <c r="L848" s="4">
        <v>1463</v>
      </c>
      <c r="M848" s="4">
        <v>1411.8</v>
      </c>
      <c r="N848" s="4">
        <v>1360.6</v>
      </c>
      <c r="O848" s="4">
        <v>1309.4000000000001</v>
      </c>
      <c r="P848" s="4">
        <v>1258.2</v>
      </c>
      <c r="Q848" s="4">
        <v>1207</v>
      </c>
      <c r="R848" s="4">
        <v>1187.8</v>
      </c>
      <c r="S848" s="4">
        <v>1168.5999999999999</v>
      </c>
      <c r="T848" s="4">
        <v>1149.4000000000001</v>
      </c>
      <c r="U848" s="4">
        <v>1130.2</v>
      </c>
      <c r="V848" s="4">
        <v>1111</v>
      </c>
      <c r="W848" s="4">
        <v>1091.8</v>
      </c>
      <c r="X848" s="4">
        <v>1072.5999999999999</v>
      </c>
      <c r="Y848" s="4">
        <v>1053.4000000000001</v>
      </c>
      <c r="Z848" s="4">
        <v>1034.2</v>
      </c>
      <c r="AA848" s="4">
        <v>1015</v>
      </c>
      <c r="AB848" s="4">
        <v>995.8</v>
      </c>
      <c r="AC848" s="4">
        <v>976.6</v>
      </c>
      <c r="AD848" s="4">
        <v>957.4</v>
      </c>
      <c r="AE848" s="4">
        <v>938.2</v>
      </c>
      <c r="AF848" s="4">
        <v>919</v>
      </c>
      <c r="AG848" s="4">
        <v>900.2</v>
      </c>
      <c r="AH848" s="4">
        <v>881.4</v>
      </c>
      <c r="AI848" s="4">
        <v>862.6</v>
      </c>
      <c r="AJ848" s="4">
        <v>843.8</v>
      </c>
      <c r="AK848" s="4">
        <v>825</v>
      </c>
      <c r="AL84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49" spans="1:38" x14ac:dyDescent="0.35">
      <c r="A849" t="s">
        <v>460</v>
      </c>
      <c r="B849" s="2">
        <v>95</v>
      </c>
      <c r="C849" s="2" t="s">
        <v>567</v>
      </c>
      <c r="D849" s="2" t="s">
        <v>790</v>
      </c>
      <c r="E849" s="3">
        <v>2</v>
      </c>
      <c r="F849" s="3" t="s">
        <v>632</v>
      </c>
      <c r="G849" s="3" t="s">
        <v>945</v>
      </c>
      <c r="H849" s="3" t="s">
        <v>948</v>
      </c>
      <c r="I849" s="3">
        <v>0</v>
      </c>
      <c r="J849" s="18">
        <v>45</v>
      </c>
      <c r="K849" s="4">
        <v>46</v>
      </c>
      <c r="L849" s="4">
        <v>47</v>
      </c>
      <c r="M849" s="4">
        <v>45.2</v>
      </c>
      <c r="N849" s="4">
        <v>43.4</v>
      </c>
      <c r="O849" s="4">
        <v>41.6</v>
      </c>
      <c r="P849" s="4">
        <v>39.799999999999997</v>
      </c>
      <c r="Q849" s="4">
        <v>38</v>
      </c>
      <c r="R849" s="4">
        <v>37.799999999999997</v>
      </c>
      <c r="S849" s="4">
        <v>37.6</v>
      </c>
      <c r="T849" s="4">
        <v>37.4</v>
      </c>
      <c r="U849" s="4">
        <v>37.200000000000003</v>
      </c>
      <c r="V849" s="4">
        <v>37</v>
      </c>
      <c r="W849" s="4">
        <v>36.6</v>
      </c>
      <c r="X849" s="4">
        <v>36.200000000000003</v>
      </c>
      <c r="Y849" s="4">
        <v>35.799999999999997</v>
      </c>
      <c r="Z849" s="4">
        <v>35.4</v>
      </c>
      <c r="AA849" s="4">
        <v>35</v>
      </c>
      <c r="AB849" s="4">
        <v>34.799999999999997</v>
      </c>
      <c r="AC849" s="4">
        <v>34.6</v>
      </c>
      <c r="AD849" s="4">
        <v>34.4</v>
      </c>
      <c r="AE849" s="4">
        <v>34.200000000000003</v>
      </c>
      <c r="AF849" s="4">
        <v>34</v>
      </c>
      <c r="AG849" s="4">
        <v>33.799999999999997</v>
      </c>
      <c r="AH849" s="4">
        <v>33.6</v>
      </c>
      <c r="AI849" s="4">
        <v>33.4</v>
      </c>
      <c r="AJ849" s="4">
        <v>33.200000000000003</v>
      </c>
      <c r="AK849" s="4">
        <v>33</v>
      </c>
      <c r="AL849"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0" spans="1:38" x14ac:dyDescent="0.35">
      <c r="A850" t="s">
        <v>460</v>
      </c>
      <c r="B850" s="2">
        <v>95</v>
      </c>
      <c r="C850" s="2" t="s">
        <v>567</v>
      </c>
      <c r="D850" s="2" t="s">
        <v>790</v>
      </c>
      <c r="E850" s="3">
        <v>3</v>
      </c>
      <c r="F850" s="3" t="s">
        <v>554</v>
      </c>
      <c r="G850" s="3" t="s">
        <v>180</v>
      </c>
      <c r="H850" s="3" t="s">
        <v>948</v>
      </c>
      <c r="I850" s="3">
        <v>0</v>
      </c>
      <c r="J850" s="4">
        <v>0</v>
      </c>
      <c r="K850" s="4">
        <v>0</v>
      </c>
      <c r="L850" s="4">
        <v>0</v>
      </c>
      <c r="M850" s="4">
        <v>0</v>
      </c>
      <c r="N850" s="4">
        <v>0</v>
      </c>
      <c r="O850" s="4">
        <v>0</v>
      </c>
      <c r="P850" s="4">
        <v>0</v>
      </c>
      <c r="Q850" s="4">
        <v>0</v>
      </c>
      <c r="R850" s="4">
        <v>0</v>
      </c>
      <c r="S850" s="4">
        <v>0</v>
      </c>
      <c r="T850" s="4">
        <v>0</v>
      </c>
      <c r="U850" s="4">
        <v>0</v>
      </c>
      <c r="V850" s="4">
        <v>0</v>
      </c>
      <c r="W850" s="4">
        <v>0</v>
      </c>
      <c r="X850" s="4">
        <v>0</v>
      </c>
      <c r="Y850" s="4">
        <v>0</v>
      </c>
      <c r="Z850" s="4">
        <v>0</v>
      </c>
      <c r="AA850" s="4">
        <v>0</v>
      </c>
      <c r="AB850" s="4">
        <v>0</v>
      </c>
      <c r="AC850" s="4">
        <v>0</v>
      </c>
      <c r="AD850" s="4">
        <v>0</v>
      </c>
      <c r="AE850" s="4">
        <v>0</v>
      </c>
      <c r="AF850" s="4">
        <v>0</v>
      </c>
      <c r="AG850" s="4">
        <v>0</v>
      </c>
      <c r="AH850" s="4">
        <v>0</v>
      </c>
      <c r="AI850" s="4">
        <v>0</v>
      </c>
      <c r="AJ850" s="4">
        <v>0</v>
      </c>
      <c r="AK850" s="4">
        <v>0</v>
      </c>
      <c r="AL850" t="s">
        <v>964</v>
      </c>
    </row>
    <row r="851" spans="1:38" x14ac:dyDescent="0.35">
      <c r="A851" t="s">
        <v>460</v>
      </c>
      <c r="B851" s="2">
        <v>95</v>
      </c>
      <c r="C851" s="2" t="s">
        <v>567</v>
      </c>
      <c r="D851" s="2" t="s">
        <v>790</v>
      </c>
      <c r="E851" s="3">
        <v>4</v>
      </c>
      <c r="F851" s="3" t="s">
        <v>617</v>
      </c>
      <c r="G851" s="3" t="s">
        <v>180</v>
      </c>
      <c r="H851" s="3" t="s">
        <v>948</v>
      </c>
      <c r="I851" s="3">
        <v>0</v>
      </c>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t="s">
        <v>965</v>
      </c>
    </row>
    <row r="852" spans="1:38" x14ac:dyDescent="0.35">
      <c r="A852" t="s">
        <v>460</v>
      </c>
      <c r="B852" s="2">
        <v>95</v>
      </c>
      <c r="C852" s="2" t="s">
        <v>567</v>
      </c>
      <c r="D852" s="2" t="s">
        <v>790</v>
      </c>
      <c r="E852" s="3">
        <v>5</v>
      </c>
      <c r="F852" s="3" t="s">
        <v>620</v>
      </c>
      <c r="G852" s="3" t="s">
        <v>182</v>
      </c>
      <c r="H852" s="3" t="s">
        <v>948</v>
      </c>
      <c r="I852" s="3">
        <v>0</v>
      </c>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t="s">
        <v>965</v>
      </c>
    </row>
    <row r="853" spans="1:38" x14ac:dyDescent="0.35">
      <c r="A853" t="s">
        <v>460</v>
      </c>
      <c r="B853" s="2">
        <v>95</v>
      </c>
      <c r="C853" s="2" t="s">
        <v>567</v>
      </c>
      <c r="D853" s="2" t="s">
        <v>790</v>
      </c>
      <c r="E853" s="3">
        <v>6</v>
      </c>
      <c r="F853" s="3" t="s">
        <v>672</v>
      </c>
      <c r="G853" s="3" t="s">
        <v>180</v>
      </c>
      <c r="H853" s="3" t="s">
        <v>948</v>
      </c>
      <c r="I853" s="3">
        <v>0</v>
      </c>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t="s">
        <v>966</v>
      </c>
    </row>
    <row r="854" spans="1:38" x14ac:dyDescent="0.35">
      <c r="A854" t="s">
        <v>460</v>
      </c>
      <c r="B854" s="2">
        <v>95</v>
      </c>
      <c r="C854" s="2" t="s">
        <v>567</v>
      </c>
      <c r="D854" s="2" t="s">
        <v>790</v>
      </c>
      <c r="E854" s="3">
        <v>7</v>
      </c>
      <c r="F854" s="3" t="s">
        <v>953</v>
      </c>
      <c r="G854" s="3" t="s">
        <v>954</v>
      </c>
      <c r="H854" s="3" t="s">
        <v>948</v>
      </c>
      <c r="I854" s="3">
        <v>0</v>
      </c>
      <c r="J854" s="18">
        <v>1</v>
      </c>
      <c r="K854" s="4">
        <v>1</v>
      </c>
      <c r="L854" s="4">
        <v>1</v>
      </c>
      <c r="M854" s="4">
        <v>1</v>
      </c>
      <c r="N854" s="4">
        <v>1</v>
      </c>
      <c r="O854" s="4">
        <v>1</v>
      </c>
      <c r="P854" s="4">
        <v>1</v>
      </c>
      <c r="Q854" s="4">
        <v>1</v>
      </c>
      <c r="R854" s="4">
        <v>1</v>
      </c>
      <c r="S854" s="4">
        <v>1</v>
      </c>
      <c r="T854" s="4">
        <v>1</v>
      </c>
      <c r="U854" s="4">
        <v>1</v>
      </c>
      <c r="V854" s="4">
        <v>1</v>
      </c>
      <c r="W854" s="4">
        <v>1</v>
      </c>
      <c r="X854" s="4">
        <v>1</v>
      </c>
      <c r="Y854" s="4">
        <v>1</v>
      </c>
      <c r="Z854" s="4">
        <v>1</v>
      </c>
      <c r="AA854" s="4">
        <v>1</v>
      </c>
      <c r="AB854" s="4">
        <v>1</v>
      </c>
      <c r="AC854" s="4">
        <v>1</v>
      </c>
      <c r="AD854" s="4">
        <v>1</v>
      </c>
      <c r="AE854" s="4">
        <v>1</v>
      </c>
      <c r="AF854" s="4">
        <v>1</v>
      </c>
      <c r="AG854" s="4">
        <v>1</v>
      </c>
      <c r="AH854" s="4">
        <v>1</v>
      </c>
      <c r="AI854" s="4">
        <v>1</v>
      </c>
      <c r="AJ854" s="4">
        <v>1</v>
      </c>
      <c r="AK854" s="4">
        <v>1</v>
      </c>
      <c r="AL854" t="s">
        <v>967</v>
      </c>
    </row>
    <row r="855" spans="1:38" x14ac:dyDescent="0.35">
      <c r="A855" t="s">
        <v>460</v>
      </c>
      <c r="B855" s="2">
        <v>95</v>
      </c>
      <c r="C855" s="2" t="s">
        <v>567</v>
      </c>
      <c r="D855" s="2" t="s">
        <v>790</v>
      </c>
      <c r="E855" s="3">
        <v>8</v>
      </c>
      <c r="F855" s="3" t="s">
        <v>956</v>
      </c>
      <c r="G855" s="3" t="s">
        <v>954</v>
      </c>
      <c r="H855" s="3" t="s">
        <v>948</v>
      </c>
      <c r="I855" s="3">
        <v>0</v>
      </c>
      <c r="J855" s="18">
        <v>0.85</v>
      </c>
      <c r="K855" s="4">
        <v>0.85</v>
      </c>
      <c r="L855" s="4">
        <v>0.85</v>
      </c>
      <c r="M855" s="4">
        <v>0.85</v>
      </c>
      <c r="N855" s="4">
        <v>0.85</v>
      </c>
      <c r="O855" s="4">
        <v>0.85</v>
      </c>
      <c r="P855" s="4">
        <v>0.85</v>
      </c>
      <c r="Q855" s="4">
        <v>0.85</v>
      </c>
      <c r="R855" s="4">
        <v>0.85</v>
      </c>
      <c r="S855" s="4">
        <v>0.85</v>
      </c>
      <c r="T855" s="4">
        <v>0.85</v>
      </c>
      <c r="U855" s="4">
        <v>0.85</v>
      </c>
      <c r="V855" s="4">
        <v>0.85</v>
      </c>
      <c r="W855" s="4">
        <v>0.85</v>
      </c>
      <c r="X855" s="4">
        <v>0.85</v>
      </c>
      <c r="Y855" s="4">
        <v>0.85</v>
      </c>
      <c r="Z855" s="4">
        <v>0.85</v>
      </c>
      <c r="AA855" s="4">
        <v>0.85</v>
      </c>
      <c r="AB855" s="4">
        <v>0.85</v>
      </c>
      <c r="AC855" s="4">
        <v>0.85</v>
      </c>
      <c r="AD855" s="4">
        <v>0.85</v>
      </c>
      <c r="AE855" s="4">
        <v>0.85</v>
      </c>
      <c r="AF855" s="4">
        <v>0.85</v>
      </c>
      <c r="AG855" s="4">
        <v>0.85</v>
      </c>
      <c r="AH855" s="4">
        <v>0.85</v>
      </c>
      <c r="AI855" s="4">
        <v>0.85</v>
      </c>
      <c r="AJ855" s="4">
        <v>0.85</v>
      </c>
      <c r="AK855" s="4">
        <v>0.85</v>
      </c>
      <c r="AL855" t="s">
        <v>957</v>
      </c>
    </row>
    <row r="856" spans="1:38" x14ac:dyDescent="0.35">
      <c r="A856" t="s">
        <v>460</v>
      </c>
      <c r="B856" s="2">
        <v>95</v>
      </c>
      <c r="C856" s="2" t="s">
        <v>567</v>
      </c>
      <c r="D856" s="2" t="s">
        <v>790</v>
      </c>
      <c r="E856" s="3">
        <v>9</v>
      </c>
      <c r="F856" s="3" t="s">
        <v>626</v>
      </c>
      <c r="G856" s="3" t="s">
        <v>180</v>
      </c>
      <c r="H856" s="3" t="s">
        <v>948</v>
      </c>
      <c r="I856" s="3">
        <v>0</v>
      </c>
      <c r="J856" s="18">
        <v>0</v>
      </c>
      <c r="K856" s="4">
        <v>0</v>
      </c>
      <c r="L856" s="4">
        <v>0</v>
      </c>
      <c r="M856" s="4">
        <v>0</v>
      </c>
      <c r="N856" s="4">
        <v>0</v>
      </c>
      <c r="O856" s="4">
        <v>0</v>
      </c>
      <c r="P856" s="4">
        <v>0</v>
      </c>
      <c r="Q856" s="4">
        <v>0</v>
      </c>
      <c r="R856" s="4">
        <v>0</v>
      </c>
      <c r="S856" s="4">
        <v>0</v>
      </c>
      <c r="T856" s="4">
        <v>0</v>
      </c>
      <c r="U856" s="4">
        <v>0</v>
      </c>
      <c r="V856" s="4">
        <v>0</v>
      </c>
      <c r="W856" s="4">
        <v>0</v>
      </c>
      <c r="X856" s="4">
        <v>0</v>
      </c>
      <c r="Y856" s="4">
        <v>0</v>
      </c>
      <c r="Z856" s="4">
        <v>0</v>
      </c>
      <c r="AA856" s="4">
        <v>0</v>
      </c>
      <c r="AB856" s="4">
        <v>0</v>
      </c>
      <c r="AC856" s="4">
        <v>0</v>
      </c>
      <c r="AD856" s="4">
        <v>0</v>
      </c>
      <c r="AE856" s="4">
        <v>0</v>
      </c>
      <c r="AF856" s="4">
        <v>0</v>
      </c>
      <c r="AG856" s="4">
        <v>0</v>
      </c>
      <c r="AH856" s="4">
        <v>0</v>
      </c>
      <c r="AI856" s="4">
        <v>0</v>
      </c>
      <c r="AJ856" s="4">
        <v>0</v>
      </c>
      <c r="AK856" s="4">
        <v>0</v>
      </c>
      <c r="AL856" t="s">
        <v>968</v>
      </c>
    </row>
    <row r="857" spans="1:38" x14ac:dyDescent="0.35">
      <c r="A857" t="s">
        <v>460</v>
      </c>
      <c r="B857" s="2">
        <v>96</v>
      </c>
      <c r="C857" s="2" t="s">
        <v>574</v>
      </c>
      <c r="D857" s="2" t="s">
        <v>791</v>
      </c>
      <c r="E857" s="3">
        <v>1</v>
      </c>
      <c r="F857" s="3" t="s">
        <v>631</v>
      </c>
      <c r="G857" s="3" t="s">
        <v>944</v>
      </c>
      <c r="H857" s="3" t="s">
        <v>948</v>
      </c>
      <c r="I857" s="3">
        <v>0</v>
      </c>
      <c r="J857" s="4">
        <v>1800</v>
      </c>
      <c r="K857" s="4">
        <v>1631.5</v>
      </c>
      <c r="L857" s="4">
        <v>1463</v>
      </c>
      <c r="M857" s="4">
        <v>1411.8</v>
      </c>
      <c r="N857" s="4">
        <v>1360.6</v>
      </c>
      <c r="O857" s="4">
        <v>1309.4000000000001</v>
      </c>
      <c r="P857" s="4">
        <v>1258.2</v>
      </c>
      <c r="Q857" s="4">
        <v>1207</v>
      </c>
      <c r="R857" s="4">
        <v>1187.8</v>
      </c>
      <c r="S857" s="4">
        <v>1168.5999999999999</v>
      </c>
      <c r="T857" s="4">
        <v>1149.4000000000001</v>
      </c>
      <c r="U857" s="4">
        <v>1130.2</v>
      </c>
      <c r="V857" s="4">
        <v>1111</v>
      </c>
      <c r="W857" s="4">
        <v>1091.8</v>
      </c>
      <c r="X857" s="4">
        <v>1072.5999999999999</v>
      </c>
      <c r="Y857" s="4">
        <v>1053.4000000000001</v>
      </c>
      <c r="Z857" s="4">
        <v>1034.2</v>
      </c>
      <c r="AA857" s="4">
        <v>1015</v>
      </c>
      <c r="AB857" s="4">
        <v>995.8</v>
      </c>
      <c r="AC857" s="4">
        <v>976.6</v>
      </c>
      <c r="AD857" s="4">
        <v>957.4</v>
      </c>
      <c r="AE857" s="4">
        <v>938.2</v>
      </c>
      <c r="AF857" s="4">
        <v>919</v>
      </c>
      <c r="AG857" s="4">
        <v>900.2</v>
      </c>
      <c r="AH857" s="4">
        <v>881.4</v>
      </c>
      <c r="AI857" s="4">
        <v>862.6</v>
      </c>
      <c r="AJ857" s="4">
        <v>843.8</v>
      </c>
      <c r="AK857" s="4">
        <v>825</v>
      </c>
      <c r="AL85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8" spans="1:38" x14ac:dyDescent="0.35">
      <c r="A858" t="s">
        <v>460</v>
      </c>
      <c r="B858" s="2">
        <v>96</v>
      </c>
      <c r="C858" s="2" t="s">
        <v>574</v>
      </c>
      <c r="D858" s="2" t="s">
        <v>791</v>
      </c>
      <c r="E858" s="3">
        <v>2</v>
      </c>
      <c r="F858" s="3" t="s">
        <v>632</v>
      </c>
      <c r="G858" s="3" t="s">
        <v>945</v>
      </c>
      <c r="H858" s="3" t="s">
        <v>948</v>
      </c>
      <c r="I858" s="3">
        <v>0</v>
      </c>
      <c r="J858" s="18">
        <v>45</v>
      </c>
      <c r="K858" s="4">
        <v>46</v>
      </c>
      <c r="L858" s="4">
        <v>47</v>
      </c>
      <c r="M858" s="4">
        <v>45.2</v>
      </c>
      <c r="N858" s="4">
        <v>43.4</v>
      </c>
      <c r="O858" s="4">
        <v>41.6</v>
      </c>
      <c r="P858" s="4">
        <v>39.799999999999997</v>
      </c>
      <c r="Q858" s="4">
        <v>38</v>
      </c>
      <c r="R858" s="4">
        <v>37.799999999999997</v>
      </c>
      <c r="S858" s="4">
        <v>37.6</v>
      </c>
      <c r="T858" s="4">
        <v>37.4</v>
      </c>
      <c r="U858" s="4">
        <v>37.200000000000003</v>
      </c>
      <c r="V858" s="4">
        <v>37</v>
      </c>
      <c r="W858" s="4">
        <v>36.6</v>
      </c>
      <c r="X858" s="4">
        <v>36.200000000000003</v>
      </c>
      <c r="Y858" s="4">
        <v>35.799999999999997</v>
      </c>
      <c r="Z858" s="4">
        <v>35.4</v>
      </c>
      <c r="AA858" s="4">
        <v>35</v>
      </c>
      <c r="AB858" s="4">
        <v>34.799999999999997</v>
      </c>
      <c r="AC858" s="4">
        <v>34.6</v>
      </c>
      <c r="AD858" s="4">
        <v>34.4</v>
      </c>
      <c r="AE858" s="4">
        <v>34.200000000000003</v>
      </c>
      <c r="AF858" s="4">
        <v>34</v>
      </c>
      <c r="AG858" s="4">
        <v>33.799999999999997</v>
      </c>
      <c r="AH858" s="4">
        <v>33.6</v>
      </c>
      <c r="AI858" s="4">
        <v>33.4</v>
      </c>
      <c r="AJ858" s="4">
        <v>33.200000000000003</v>
      </c>
      <c r="AK858" s="4">
        <v>33</v>
      </c>
      <c r="AL858"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59" spans="1:38" x14ac:dyDescent="0.35">
      <c r="A859" t="s">
        <v>460</v>
      </c>
      <c r="B859" s="2">
        <v>96</v>
      </c>
      <c r="C859" s="2" t="s">
        <v>574</v>
      </c>
      <c r="D859" s="2" t="s">
        <v>791</v>
      </c>
      <c r="E859" s="3">
        <v>3</v>
      </c>
      <c r="F859" s="3" t="s">
        <v>554</v>
      </c>
      <c r="G859" s="3" t="s">
        <v>180</v>
      </c>
      <c r="H859" s="3" t="s">
        <v>948</v>
      </c>
      <c r="I859" s="3">
        <v>0</v>
      </c>
      <c r="J859" s="4">
        <v>0</v>
      </c>
      <c r="K859" s="4">
        <v>0</v>
      </c>
      <c r="L859" s="4">
        <v>0</v>
      </c>
      <c r="M859" s="4">
        <v>0</v>
      </c>
      <c r="N859" s="4">
        <v>0</v>
      </c>
      <c r="O859" s="4">
        <v>0</v>
      </c>
      <c r="P859" s="4">
        <v>0</v>
      </c>
      <c r="Q859" s="4">
        <v>0</v>
      </c>
      <c r="R859" s="4">
        <v>0</v>
      </c>
      <c r="S859" s="4">
        <v>0</v>
      </c>
      <c r="T859" s="4">
        <v>0</v>
      </c>
      <c r="U859" s="4">
        <v>0</v>
      </c>
      <c r="V859" s="4">
        <v>0</v>
      </c>
      <c r="W859" s="4">
        <v>0</v>
      </c>
      <c r="X859" s="4">
        <v>0</v>
      </c>
      <c r="Y859" s="4">
        <v>0</v>
      </c>
      <c r="Z859" s="4">
        <v>0</v>
      </c>
      <c r="AA859" s="4">
        <v>0</v>
      </c>
      <c r="AB859" s="4">
        <v>0</v>
      </c>
      <c r="AC859" s="4">
        <v>0</v>
      </c>
      <c r="AD859" s="4">
        <v>0</v>
      </c>
      <c r="AE859" s="4">
        <v>0</v>
      </c>
      <c r="AF859" s="4">
        <v>0</v>
      </c>
      <c r="AG859" s="4">
        <v>0</v>
      </c>
      <c r="AH859" s="4">
        <v>0</v>
      </c>
      <c r="AI859" s="4">
        <v>0</v>
      </c>
      <c r="AJ859" s="4">
        <v>0</v>
      </c>
      <c r="AK859" s="4">
        <v>0</v>
      </c>
      <c r="AL859" t="s">
        <v>964</v>
      </c>
    </row>
    <row r="860" spans="1:38" x14ac:dyDescent="0.35">
      <c r="A860" t="s">
        <v>460</v>
      </c>
      <c r="B860" s="2">
        <v>96</v>
      </c>
      <c r="C860" s="2" t="s">
        <v>574</v>
      </c>
      <c r="D860" s="2" t="s">
        <v>791</v>
      </c>
      <c r="E860" s="3">
        <v>4</v>
      </c>
      <c r="F860" s="3" t="s">
        <v>617</v>
      </c>
      <c r="G860" s="3" t="s">
        <v>180</v>
      </c>
      <c r="H860" s="3" t="s">
        <v>948</v>
      </c>
      <c r="I860" s="3">
        <v>0</v>
      </c>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t="s">
        <v>965</v>
      </c>
    </row>
    <row r="861" spans="1:38" x14ac:dyDescent="0.35">
      <c r="A861" t="s">
        <v>460</v>
      </c>
      <c r="B861" s="2">
        <v>96</v>
      </c>
      <c r="C861" s="2" t="s">
        <v>574</v>
      </c>
      <c r="D861" s="2" t="s">
        <v>791</v>
      </c>
      <c r="E861" s="3">
        <v>5</v>
      </c>
      <c r="F861" s="3" t="s">
        <v>620</v>
      </c>
      <c r="G861" s="3" t="s">
        <v>182</v>
      </c>
      <c r="H861" s="3" t="s">
        <v>948</v>
      </c>
      <c r="I861" s="3">
        <v>0</v>
      </c>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t="s">
        <v>965</v>
      </c>
    </row>
    <row r="862" spans="1:38" x14ac:dyDescent="0.35">
      <c r="A862" t="s">
        <v>460</v>
      </c>
      <c r="B862" s="2">
        <v>96</v>
      </c>
      <c r="C862" s="2" t="s">
        <v>574</v>
      </c>
      <c r="D862" s="2" t="s">
        <v>791</v>
      </c>
      <c r="E862" s="3">
        <v>6</v>
      </c>
      <c r="F862" s="3" t="s">
        <v>672</v>
      </c>
      <c r="G862" s="3" t="s">
        <v>180</v>
      </c>
      <c r="H862" s="3" t="s">
        <v>948</v>
      </c>
      <c r="I862" s="3">
        <v>0</v>
      </c>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t="s">
        <v>966</v>
      </c>
    </row>
    <row r="863" spans="1:38" x14ac:dyDescent="0.35">
      <c r="A863" t="s">
        <v>460</v>
      </c>
      <c r="B863" s="2">
        <v>96</v>
      </c>
      <c r="C863" s="2" t="s">
        <v>574</v>
      </c>
      <c r="D863" s="2" t="s">
        <v>791</v>
      </c>
      <c r="E863" s="3">
        <v>7</v>
      </c>
      <c r="F863" s="3" t="s">
        <v>953</v>
      </c>
      <c r="G863" s="3" t="s">
        <v>954</v>
      </c>
      <c r="H863" s="3" t="s">
        <v>948</v>
      </c>
      <c r="I863" s="3">
        <v>0</v>
      </c>
      <c r="J863" s="18">
        <v>1</v>
      </c>
      <c r="K863" s="4">
        <v>1</v>
      </c>
      <c r="L863" s="4">
        <v>1</v>
      </c>
      <c r="M863" s="4">
        <v>1</v>
      </c>
      <c r="N863" s="4">
        <v>1</v>
      </c>
      <c r="O863" s="4">
        <v>1</v>
      </c>
      <c r="P863" s="4">
        <v>1</v>
      </c>
      <c r="Q863" s="4">
        <v>1</v>
      </c>
      <c r="R863" s="4">
        <v>1</v>
      </c>
      <c r="S863" s="4">
        <v>1</v>
      </c>
      <c r="T863" s="4">
        <v>1</v>
      </c>
      <c r="U863" s="4">
        <v>1</v>
      </c>
      <c r="V863" s="4">
        <v>1</v>
      </c>
      <c r="W863" s="4">
        <v>1</v>
      </c>
      <c r="X863" s="4">
        <v>1</v>
      </c>
      <c r="Y863" s="4">
        <v>1</v>
      </c>
      <c r="Z863" s="4">
        <v>1</v>
      </c>
      <c r="AA863" s="4">
        <v>1</v>
      </c>
      <c r="AB863" s="4">
        <v>1</v>
      </c>
      <c r="AC863" s="4">
        <v>1</v>
      </c>
      <c r="AD863" s="4">
        <v>1</v>
      </c>
      <c r="AE863" s="4">
        <v>1</v>
      </c>
      <c r="AF863" s="4">
        <v>1</v>
      </c>
      <c r="AG863" s="4">
        <v>1</v>
      </c>
      <c r="AH863" s="4">
        <v>1</v>
      </c>
      <c r="AI863" s="4">
        <v>1</v>
      </c>
      <c r="AJ863" s="4">
        <v>1</v>
      </c>
      <c r="AK863" s="4">
        <v>1</v>
      </c>
      <c r="AL863" t="s">
        <v>967</v>
      </c>
    </row>
    <row r="864" spans="1:38" x14ac:dyDescent="0.35">
      <c r="A864" t="s">
        <v>460</v>
      </c>
      <c r="B864" s="2">
        <v>96</v>
      </c>
      <c r="C864" s="2" t="s">
        <v>574</v>
      </c>
      <c r="D864" s="2" t="s">
        <v>791</v>
      </c>
      <c r="E864" s="3">
        <v>8</v>
      </c>
      <c r="F864" s="3" t="s">
        <v>956</v>
      </c>
      <c r="G864" s="3" t="s">
        <v>954</v>
      </c>
      <c r="H864" s="3" t="s">
        <v>948</v>
      </c>
      <c r="I864" s="3">
        <v>0</v>
      </c>
      <c r="J864" s="18">
        <v>0.85</v>
      </c>
      <c r="K864" s="4">
        <v>0.85</v>
      </c>
      <c r="L864" s="4">
        <v>0.85</v>
      </c>
      <c r="M864" s="4">
        <v>0.85</v>
      </c>
      <c r="N864" s="4">
        <v>0.85</v>
      </c>
      <c r="O864" s="4">
        <v>0.85</v>
      </c>
      <c r="P864" s="4">
        <v>0.85</v>
      </c>
      <c r="Q864" s="4">
        <v>0.85</v>
      </c>
      <c r="R864" s="4">
        <v>0.85</v>
      </c>
      <c r="S864" s="4">
        <v>0.85</v>
      </c>
      <c r="T864" s="4">
        <v>0.85</v>
      </c>
      <c r="U864" s="4">
        <v>0.85</v>
      </c>
      <c r="V864" s="4">
        <v>0.85</v>
      </c>
      <c r="W864" s="4">
        <v>0.85</v>
      </c>
      <c r="X864" s="4">
        <v>0.85</v>
      </c>
      <c r="Y864" s="4">
        <v>0.85</v>
      </c>
      <c r="Z864" s="4">
        <v>0.85</v>
      </c>
      <c r="AA864" s="4">
        <v>0.85</v>
      </c>
      <c r="AB864" s="4">
        <v>0.85</v>
      </c>
      <c r="AC864" s="4">
        <v>0.85</v>
      </c>
      <c r="AD864" s="4">
        <v>0.85</v>
      </c>
      <c r="AE864" s="4">
        <v>0.85</v>
      </c>
      <c r="AF864" s="4">
        <v>0.85</v>
      </c>
      <c r="AG864" s="4">
        <v>0.85</v>
      </c>
      <c r="AH864" s="4">
        <v>0.85</v>
      </c>
      <c r="AI864" s="4">
        <v>0.85</v>
      </c>
      <c r="AJ864" s="4">
        <v>0.85</v>
      </c>
      <c r="AK864" s="4">
        <v>0.85</v>
      </c>
      <c r="AL864" t="s">
        <v>957</v>
      </c>
    </row>
    <row r="865" spans="1:38" x14ac:dyDescent="0.35">
      <c r="A865" t="s">
        <v>460</v>
      </c>
      <c r="B865" s="2">
        <v>96</v>
      </c>
      <c r="C865" s="2" t="s">
        <v>574</v>
      </c>
      <c r="D865" s="2" t="s">
        <v>791</v>
      </c>
      <c r="E865" s="3">
        <v>9</v>
      </c>
      <c r="F865" s="3" t="s">
        <v>626</v>
      </c>
      <c r="G865" s="3" t="s">
        <v>180</v>
      </c>
      <c r="H865" s="3" t="s">
        <v>948</v>
      </c>
      <c r="I865" s="3">
        <v>0</v>
      </c>
      <c r="J865" s="18">
        <v>0</v>
      </c>
      <c r="K865" s="4">
        <v>0</v>
      </c>
      <c r="L865" s="4">
        <v>0</v>
      </c>
      <c r="M865" s="4">
        <v>0</v>
      </c>
      <c r="N865" s="4">
        <v>0</v>
      </c>
      <c r="O865" s="4">
        <v>0</v>
      </c>
      <c r="P865" s="4">
        <v>0</v>
      </c>
      <c r="Q865" s="4">
        <v>0</v>
      </c>
      <c r="R865" s="4">
        <v>0</v>
      </c>
      <c r="S865" s="4">
        <v>0</v>
      </c>
      <c r="T865" s="4">
        <v>0</v>
      </c>
      <c r="U865" s="4">
        <v>0</v>
      </c>
      <c r="V865" s="4">
        <v>0</v>
      </c>
      <c r="W865" s="4">
        <v>0</v>
      </c>
      <c r="X865" s="4">
        <v>0</v>
      </c>
      <c r="Y865" s="4">
        <v>0</v>
      </c>
      <c r="Z865" s="4">
        <v>0</v>
      </c>
      <c r="AA865" s="4">
        <v>0</v>
      </c>
      <c r="AB865" s="4">
        <v>0</v>
      </c>
      <c r="AC865" s="4">
        <v>0</v>
      </c>
      <c r="AD865" s="4">
        <v>0</v>
      </c>
      <c r="AE865" s="4">
        <v>0</v>
      </c>
      <c r="AF865" s="4">
        <v>0</v>
      </c>
      <c r="AG865" s="4">
        <v>0</v>
      </c>
      <c r="AH865" s="4">
        <v>0</v>
      </c>
      <c r="AI865" s="4">
        <v>0</v>
      </c>
      <c r="AJ865" s="4">
        <v>0</v>
      </c>
      <c r="AK865" s="4">
        <v>0</v>
      </c>
      <c r="AL865" t="s">
        <v>968</v>
      </c>
    </row>
    <row r="866" spans="1:38" x14ac:dyDescent="0.35">
      <c r="A866" t="s">
        <v>460</v>
      </c>
      <c r="B866" s="2">
        <v>97</v>
      </c>
      <c r="C866" s="2" t="s">
        <v>561</v>
      </c>
      <c r="D866" s="2" t="s">
        <v>792</v>
      </c>
      <c r="E866" s="3">
        <v>1</v>
      </c>
      <c r="F866" s="3" t="s">
        <v>631</v>
      </c>
      <c r="G866" s="3" t="s">
        <v>944</v>
      </c>
      <c r="H866" s="3" t="s">
        <v>948</v>
      </c>
      <c r="I866" s="3">
        <v>0</v>
      </c>
      <c r="J866" s="4">
        <v>1800</v>
      </c>
      <c r="K866" s="4">
        <v>1631.5</v>
      </c>
      <c r="L866" s="4">
        <v>1463</v>
      </c>
      <c r="M866" s="4">
        <v>1411.8</v>
      </c>
      <c r="N866" s="4">
        <v>1360.6</v>
      </c>
      <c r="O866" s="4">
        <v>1309.4000000000001</v>
      </c>
      <c r="P866" s="4">
        <v>1258.2</v>
      </c>
      <c r="Q866" s="4">
        <v>1207</v>
      </c>
      <c r="R866" s="4">
        <v>1187.8</v>
      </c>
      <c r="S866" s="4">
        <v>1168.5999999999999</v>
      </c>
      <c r="T866" s="4">
        <v>1149.4000000000001</v>
      </c>
      <c r="U866" s="4">
        <v>1130.2</v>
      </c>
      <c r="V866" s="4">
        <v>1111</v>
      </c>
      <c r="W866" s="4">
        <v>1091.8</v>
      </c>
      <c r="X866" s="4">
        <v>1072.5999999999999</v>
      </c>
      <c r="Y866" s="4">
        <v>1053.4000000000001</v>
      </c>
      <c r="Z866" s="4">
        <v>1034.2</v>
      </c>
      <c r="AA866" s="4">
        <v>1015</v>
      </c>
      <c r="AB866" s="4">
        <v>995.8</v>
      </c>
      <c r="AC866" s="4">
        <v>976.6</v>
      </c>
      <c r="AD866" s="4">
        <v>957.4</v>
      </c>
      <c r="AE866" s="4">
        <v>938.2</v>
      </c>
      <c r="AF866" s="4">
        <v>919</v>
      </c>
      <c r="AG866" s="4">
        <v>900.2</v>
      </c>
      <c r="AH866" s="4">
        <v>881.4</v>
      </c>
      <c r="AI866" s="4">
        <v>862.6</v>
      </c>
      <c r="AJ866" s="4">
        <v>843.8</v>
      </c>
      <c r="AK866" s="4">
        <v>825</v>
      </c>
      <c r="AL86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7" spans="1:38" x14ac:dyDescent="0.35">
      <c r="A867" t="s">
        <v>460</v>
      </c>
      <c r="B867" s="2">
        <v>97</v>
      </c>
      <c r="C867" s="2" t="s">
        <v>561</v>
      </c>
      <c r="D867" s="2" t="s">
        <v>792</v>
      </c>
      <c r="E867" s="3">
        <v>2</v>
      </c>
      <c r="F867" s="3" t="s">
        <v>632</v>
      </c>
      <c r="G867" s="3" t="s">
        <v>945</v>
      </c>
      <c r="H867" s="3" t="s">
        <v>948</v>
      </c>
      <c r="I867" s="3">
        <v>0</v>
      </c>
      <c r="J867" s="18">
        <v>45</v>
      </c>
      <c r="K867" s="4">
        <v>46</v>
      </c>
      <c r="L867" s="4">
        <v>47</v>
      </c>
      <c r="M867" s="4">
        <v>45.2</v>
      </c>
      <c r="N867" s="4">
        <v>43.4</v>
      </c>
      <c r="O867" s="4">
        <v>41.6</v>
      </c>
      <c r="P867" s="4">
        <v>39.799999999999997</v>
      </c>
      <c r="Q867" s="4">
        <v>38</v>
      </c>
      <c r="R867" s="4">
        <v>37.799999999999997</v>
      </c>
      <c r="S867" s="4">
        <v>37.6</v>
      </c>
      <c r="T867" s="4">
        <v>37.4</v>
      </c>
      <c r="U867" s="4">
        <v>37.200000000000003</v>
      </c>
      <c r="V867" s="4">
        <v>37</v>
      </c>
      <c r="W867" s="4">
        <v>36.6</v>
      </c>
      <c r="X867" s="4">
        <v>36.200000000000003</v>
      </c>
      <c r="Y867" s="4">
        <v>35.799999999999997</v>
      </c>
      <c r="Z867" s="4">
        <v>35.4</v>
      </c>
      <c r="AA867" s="4">
        <v>35</v>
      </c>
      <c r="AB867" s="4">
        <v>34.799999999999997</v>
      </c>
      <c r="AC867" s="4">
        <v>34.6</v>
      </c>
      <c r="AD867" s="4">
        <v>34.4</v>
      </c>
      <c r="AE867" s="4">
        <v>34.200000000000003</v>
      </c>
      <c r="AF867" s="4">
        <v>34</v>
      </c>
      <c r="AG867" s="4">
        <v>33.799999999999997</v>
      </c>
      <c r="AH867" s="4">
        <v>33.6</v>
      </c>
      <c r="AI867" s="4">
        <v>33.4</v>
      </c>
      <c r="AJ867" s="4">
        <v>33.200000000000003</v>
      </c>
      <c r="AK867" s="4">
        <v>33</v>
      </c>
      <c r="AL867"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68" spans="1:38" x14ac:dyDescent="0.35">
      <c r="A868" t="s">
        <v>460</v>
      </c>
      <c r="B868" s="2">
        <v>97</v>
      </c>
      <c r="C868" s="2" t="s">
        <v>561</v>
      </c>
      <c r="D868" s="2" t="s">
        <v>792</v>
      </c>
      <c r="E868" s="3">
        <v>3</v>
      </c>
      <c r="F868" s="3" t="s">
        <v>554</v>
      </c>
      <c r="G868" s="3" t="s">
        <v>180</v>
      </c>
      <c r="H868" s="3" t="s">
        <v>948</v>
      </c>
      <c r="I868" s="3">
        <v>0</v>
      </c>
      <c r="J868" s="4">
        <v>0</v>
      </c>
      <c r="K868" s="4">
        <v>0</v>
      </c>
      <c r="L868" s="4">
        <v>0</v>
      </c>
      <c r="M868" s="4">
        <v>0</v>
      </c>
      <c r="N868" s="4">
        <v>0</v>
      </c>
      <c r="O868" s="4">
        <v>0</v>
      </c>
      <c r="P868" s="4">
        <v>0</v>
      </c>
      <c r="Q868" s="4">
        <v>0</v>
      </c>
      <c r="R868" s="4">
        <v>0</v>
      </c>
      <c r="S868" s="4">
        <v>0</v>
      </c>
      <c r="T868" s="4">
        <v>0</v>
      </c>
      <c r="U868" s="4">
        <v>0</v>
      </c>
      <c r="V868" s="4">
        <v>0</v>
      </c>
      <c r="W868" s="4">
        <v>0</v>
      </c>
      <c r="X868" s="4">
        <v>0</v>
      </c>
      <c r="Y868" s="4">
        <v>0</v>
      </c>
      <c r="Z868" s="4">
        <v>0</v>
      </c>
      <c r="AA868" s="4">
        <v>0</v>
      </c>
      <c r="AB868" s="4">
        <v>0</v>
      </c>
      <c r="AC868" s="4">
        <v>0</v>
      </c>
      <c r="AD868" s="4">
        <v>0</v>
      </c>
      <c r="AE868" s="4">
        <v>0</v>
      </c>
      <c r="AF868" s="4">
        <v>0</v>
      </c>
      <c r="AG868" s="4">
        <v>0</v>
      </c>
      <c r="AH868" s="4">
        <v>0</v>
      </c>
      <c r="AI868" s="4">
        <v>0</v>
      </c>
      <c r="AJ868" s="4">
        <v>0</v>
      </c>
      <c r="AK868" s="4">
        <v>0</v>
      </c>
      <c r="AL868" t="s">
        <v>964</v>
      </c>
    </row>
    <row r="869" spans="1:38" x14ac:dyDescent="0.35">
      <c r="A869" t="s">
        <v>460</v>
      </c>
      <c r="B869" s="2">
        <v>97</v>
      </c>
      <c r="C869" s="2" t="s">
        <v>561</v>
      </c>
      <c r="D869" s="2" t="s">
        <v>792</v>
      </c>
      <c r="E869" s="3">
        <v>4</v>
      </c>
      <c r="F869" s="3" t="s">
        <v>617</v>
      </c>
      <c r="G869" s="3" t="s">
        <v>180</v>
      </c>
      <c r="H869" s="3" t="s">
        <v>948</v>
      </c>
      <c r="I869" s="3">
        <v>0</v>
      </c>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t="s">
        <v>965</v>
      </c>
    </row>
    <row r="870" spans="1:38" x14ac:dyDescent="0.35">
      <c r="A870" t="s">
        <v>460</v>
      </c>
      <c r="B870" s="2">
        <v>97</v>
      </c>
      <c r="C870" s="2" t="s">
        <v>561</v>
      </c>
      <c r="D870" s="2" t="s">
        <v>792</v>
      </c>
      <c r="E870" s="3">
        <v>5</v>
      </c>
      <c r="F870" s="3" t="s">
        <v>620</v>
      </c>
      <c r="G870" s="3" t="s">
        <v>182</v>
      </c>
      <c r="H870" s="3" t="s">
        <v>948</v>
      </c>
      <c r="I870" s="3">
        <v>0</v>
      </c>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t="s">
        <v>965</v>
      </c>
    </row>
    <row r="871" spans="1:38" x14ac:dyDescent="0.35">
      <c r="A871" t="s">
        <v>460</v>
      </c>
      <c r="B871" s="2">
        <v>97</v>
      </c>
      <c r="C871" s="2" t="s">
        <v>561</v>
      </c>
      <c r="D871" s="2" t="s">
        <v>792</v>
      </c>
      <c r="E871" s="3">
        <v>6</v>
      </c>
      <c r="F871" s="3" t="s">
        <v>672</v>
      </c>
      <c r="G871" s="3" t="s">
        <v>180</v>
      </c>
      <c r="H871" s="3" t="s">
        <v>948</v>
      </c>
      <c r="I871" s="3">
        <v>0</v>
      </c>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t="s">
        <v>966</v>
      </c>
    </row>
    <row r="872" spans="1:38" x14ac:dyDescent="0.35">
      <c r="A872" t="s">
        <v>460</v>
      </c>
      <c r="B872" s="2">
        <v>97</v>
      </c>
      <c r="C872" s="2" t="s">
        <v>561</v>
      </c>
      <c r="D872" s="2" t="s">
        <v>792</v>
      </c>
      <c r="E872" s="3">
        <v>7</v>
      </c>
      <c r="F872" s="3" t="s">
        <v>953</v>
      </c>
      <c r="G872" s="3" t="s">
        <v>954</v>
      </c>
      <c r="H872" s="3" t="s">
        <v>948</v>
      </c>
      <c r="I872" s="3">
        <v>0</v>
      </c>
      <c r="J872" s="18">
        <v>1</v>
      </c>
      <c r="K872" s="4">
        <v>1</v>
      </c>
      <c r="L872" s="4">
        <v>1</v>
      </c>
      <c r="M872" s="4">
        <v>1</v>
      </c>
      <c r="N872" s="4">
        <v>1</v>
      </c>
      <c r="O872" s="4">
        <v>1</v>
      </c>
      <c r="P872" s="4">
        <v>1</v>
      </c>
      <c r="Q872" s="4">
        <v>1</v>
      </c>
      <c r="R872" s="4">
        <v>1</v>
      </c>
      <c r="S872" s="4">
        <v>1</v>
      </c>
      <c r="T872" s="4">
        <v>1</v>
      </c>
      <c r="U872" s="4">
        <v>1</v>
      </c>
      <c r="V872" s="4">
        <v>1</v>
      </c>
      <c r="W872" s="4">
        <v>1</v>
      </c>
      <c r="X872" s="4">
        <v>1</v>
      </c>
      <c r="Y872" s="4">
        <v>1</v>
      </c>
      <c r="Z872" s="4">
        <v>1</v>
      </c>
      <c r="AA872" s="4">
        <v>1</v>
      </c>
      <c r="AB872" s="4">
        <v>1</v>
      </c>
      <c r="AC872" s="4">
        <v>1</v>
      </c>
      <c r="AD872" s="4">
        <v>1</v>
      </c>
      <c r="AE872" s="4">
        <v>1</v>
      </c>
      <c r="AF872" s="4">
        <v>1</v>
      </c>
      <c r="AG872" s="4">
        <v>1</v>
      </c>
      <c r="AH872" s="4">
        <v>1</v>
      </c>
      <c r="AI872" s="4">
        <v>1</v>
      </c>
      <c r="AJ872" s="4">
        <v>1</v>
      </c>
      <c r="AK872" s="4">
        <v>1</v>
      </c>
      <c r="AL872" t="s">
        <v>967</v>
      </c>
    </row>
    <row r="873" spans="1:38" x14ac:dyDescent="0.35">
      <c r="A873" t="s">
        <v>460</v>
      </c>
      <c r="B873" s="2">
        <v>97</v>
      </c>
      <c r="C873" s="2" t="s">
        <v>561</v>
      </c>
      <c r="D873" s="2" t="s">
        <v>792</v>
      </c>
      <c r="E873" s="3">
        <v>8</v>
      </c>
      <c r="F873" s="3" t="s">
        <v>956</v>
      </c>
      <c r="G873" s="3" t="s">
        <v>954</v>
      </c>
      <c r="H873" s="3" t="s">
        <v>948</v>
      </c>
      <c r="I873" s="3">
        <v>0</v>
      </c>
      <c r="J873" s="18">
        <v>0.85</v>
      </c>
      <c r="K873" s="4">
        <v>0.85</v>
      </c>
      <c r="L873" s="4">
        <v>0.85</v>
      </c>
      <c r="M873" s="4">
        <v>0.85</v>
      </c>
      <c r="N873" s="4">
        <v>0.85</v>
      </c>
      <c r="O873" s="4">
        <v>0.85</v>
      </c>
      <c r="P873" s="4">
        <v>0.85</v>
      </c>
      <c r="Q873" s="4">
        <v>0.85</v>
      </c>
      <c r="R873" s="4">
        <v>0.85</v>
      </c>
      <c r="S873" s="4">
        <v>0.85</v>
      </c>
      <c r="T873" s="4">
        <v>0.85</v>
      </c>
      <c r="U873" s="4">
        <v>0.85</v>
      </c>
      <c r="V873" s="4">
        <v>0.85</v>
      </c>
      <c r="W873" s="4">
        <v>0.85</v>
      </c>
      <c r="X873" s="4">
        <v>0.85</v>
      </c>
      <c r="Y873" s="4">
        <v>0.85</v>
      </c>
      <c r="Z873" s="4">
        <v>0.85</v>
      </c>
      <c r="AA873" s="4">
        <v>0.85</v>
      </c>
      <c r="AB873" s="4">
        <v>0.85</v>
      </c>
      <c r="AC873" s="4">
        <v>0.85</v>
      </c>
      <c r="AD873" s="4">
        <v>0.85</v>
      </c>
      <c r="AE873" s="4">
        <v>0.85</v>
      </c>
      <c r="AF873" s="4">
        <v>0.85</v>
      </c>
      <c r="AG873" s="4">
        <v>0.85</v>
      </c>
      <c r="AH873" s="4">
        <v>0.85</v>
      </c>
      <c r="AI873" s="4">
        <v>0.85</v>
      </c>
      <c r="AJ873" s="4">
        <v>0.85</v>
      </c>
      <c r="AK873" s="4">
        <v>0.85</v>
      </c>
      <c r="AL873" t="s">
        <v>957</v>
      </c>
    </row>
    <row r="874" spans="1:38" x14ac:dyDescent="0.35">
      <c r="A874" t="s">
        <v>460</v>
      </c>
      <c r="B874" s="2">
        <v>97</v>
      </c>
      <c r="C874" s="2" t="s">
        <v>561</v>
      </c>
      <c r="D874" s="2" t="s">
        <v>792</v>
      </c>
      <c r="E874" s="3">
        <v>9</v>
      </c>
      <c r="F874" s="3" t="s">
        <v>626</v>
      </c>
      <c r="G874" s="3" t="s">
        <v>180</v>
      </c>
      <c r="H874" s="3" t="s">
        <v>948</v>
      </c>
      <c r="I874" s="3">
        <v>0</v>
      </c>
      <c r="J874" s="18">
        <v>0</v>
      </c>
      <c r="K874" s="4">
        <v>0</v>
      </c>
      <c r="L874" s="4">
        <v>0</v>
      </c>
      <c r="M874" s="4">
        <v>0</v>
      </c>
      <c r="N874" s="4">
        <v>0</v>
      </c>
      <c r="O874" s="4">
        <v>0</v>
      </c>
      <c r="P874" s="4">
        <v>0</v>
      </c>
      <c r="Q874" s="4">
        <v>0</v>
      </c>
      <c r="R874" s="4">
        <v>0</v>
      </c>
      <c r="S874" s="4">
        <v>0</v>
      </c>
      <c r="T874" s="4">
        <v>0</v>
      </c>
      <c r="U874" s="4">
        <v>0</v>
      </c>
      <c r="V874" s="4">
        <v>0</v>
      </c>
      <c r="W874" s="4">
        <v>0</v>
      </c>
      <c r="X874" s="4">
        <v>0</v>
      </c>
      <c r="Y874" s="4">
        <v>0</v>
      </c>
      <c r="Z874" s="4">
        <v>0</v>
      </c>
      <c r="AA874" s="4">
        <v>0</v>
      </c>
      <c r="AB874" s="4">
        <v>0</v>
      </c>
      <c r="AC874" s="4">
        <v>0</v>
      </c>
      <c r="AD874" s="4">
        <v>0</v>
      </c>
      <c r="AE874" s="4">
        <v>0</v>
      </c>
      <c r="AF874" s="4">
        <v>0</v>
      </c>
      <c r="AG874" s="4">
        <v>0</v>
      </c>
      <c r="AH874" s="4">
        <v>0</v>
      </c>
      <c r="AI874" s="4">
        <v>0</v>
      </c>
      <c r="AJ874" s="4">
        <v>0</v>
      </c>
      <c r="AK874" s="4">
        <v>0</v>
      </c>
      <c r="AL874" t="s">
        <v>968</v>
      </c>
    </row>
    <row r="875" spans="1:38" x14ac:dyDescent="0.35">
      <c r="A875" t="s">
        <v>460</v>
      </c>
      <c r="B875" s="2">
        <v>98</v>
      </c>
      <c r="C875" s="2" t="s">
        <v>578</v>
      </c>
      <c r="D875" s="2" t="s">
        <v>793</v>
      </c>
      <c r="E875" s="3">
        <v>1</v>
      </c>
      <c r="F875" s="3" t="s">
        <v>631</v>
      </c>
      <c r="G875" s="3" t="s">
        <v>944</v>
      </c>
      <c r="H875" s="3" t="s">
        <v>948</v>
      </c>
      <c r="I875" s="3">
        <v>0</v>
      </c>
      <c r="J875" s="4">
        <v>2340</v>
      </c>
      <c r="K875" s="4">
        <v>2121</v>
      </c>
      <c r="L875" s="4">
        <v>1901.9</v>
      </c>
      <c r="M875" s="4">
        <v>1835.3</v>
      </c>
      <c r="N875" s="4">
        <v>1768.8</v>
      </c>
      <c r="O875" s="4">
        <v>1702.2</v>
      </c>
      <c r="P875" s="4">
        <v>1635.7</v>
      </c>
      <c r="Q875" s="4">
        <v>1569.1</v>
      </c>
      <c r="R875" s="4">
        <v>1544.1</v>
      </c>
      <c r="S875" s="4">
        <v>1519.2</v>
      </c>
      <c r="T875" s="4">
        <v>1494.2</v>
      </c>
      <c r="U875" s="4">
        <v>1469.3</v>
      </c>
      <c r="V875" s="4">
        <v>1444.3</v>
      </c>
      <c r="W875" s="4">
        <v>1419.3</v>
      </c>
      <c r="X875" s="4">
        <v>1394.4</v>
      </c>
      <c r="Y875" s="4">
        <v>1369.4</v>
      </c>
      <c r="Z875" s="4">
        <v>1344.5</v>
      </c>
      <c r="AA875" s="4">
        <v>1319.5</v>
      </c>
      <c r="AB875" s="4">
        <v>1294.5</v>
      </c>
      <c r="AC875" s="4">
        <v>1269.5999999999999</v>
      </c>
      <c r="AD875" s="4">
        <v>1244.5999999999999</v>
      </c>
      <c r="AE875" s="4">
        <v>1219.7</v>
      </c>
      <c r="AF875" s="4">
        <v>1194.7</v>
      </c>
      <c r="AG875" s="4">
        <v>1170.3</v>
      </c>
      <c r="AH875" s="4">
        <v>1145.8</v>
      </c>
      <c r="AI875" s="4">
        <v>1121.4000000000001</v>
      </c>
      <c r="AJ875" s="4">
        <v>1096.9000000000001</v>
      </c>
      <c r="AK875" s="4">
        <v>1072.5</v>
      </c>
      <c r="AL87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6" spans="1:38" x14ac:dyDescent="0.35">
      <c r="A876" t="s">
        <v>460</v>
      </c>
      <c r="B876" s="2">
        <v>98</v>
      </c>
      <c r="C876" s="2" t="s">
        <v>578</v>
      </c>
      <c r="D876" s="2" t="s">
        <v>793</v>
      </c>
      <c r="E876" s="3">
        <v>2</v>
      </c>
      <c r="F876" s="3" t="s">
        <v>632</v>
      </c>
      <c r="G876" s="3" t="s">
        <v>945</v>
      </c>
      <c r="H876" s="3" t="s">
        <v>948</v>
      </c>
      <c r="I876" s="3">
        <v>0</v>
      </c>
      <c r="J876" s="18">
        <v>45</v>
      </c>
      <c r="K876" s="4">
        <v>46</v>
      </c>
      <c r="L876" s="4">
        <v>47</v>
      </c>
      <c r="M876" s="4">
        <v>45.2</v>
      </c>
      <c r="N876" s="4">
        <v>43.4</v>
      </c>
      <c r="O876" s="4">
        <v>41.6</v>
      </c>
      <c r="P876" s="4">
        <v>39.799999999999997</v>
      </c>
      <c r="Q876" s="4">
        <v>38</v>
      </c>
      <c r="R876" s="4">
        <v>37.799999999999997</v>
      </c>
      <c r="S876" s="4">
        <v>37.6</v>
      </c>
      <c r="T876" s="4">
        <v>37.4</v>
      </c>
      <c r="U876" s="4">
        <v>37.200000000000003</v>
      </c>
      <c r="V876" s="4">
        <v>37</v>
      </c>
      <c r="W876" s="4">
        <v>36.6</v>
      </c>
      <c r="X876" s="4">
        <v>36.200000000000003</v>
      </c>
      <c r="Y876" s="4">
        <v>35.799999999999997</v>
      </c>
      <c r="Z876" s="4">
        <v>35.4</v>
      </c>
      <c r="AA876" s="4">
        <v>35</v>
      </c>
      <c r="AB876" s="4">
        <v>34.799999999999997</v>
      </c>
      <c r="AC876" s="4">
        <v>34.6</v>
      </c>
      <c r="AD876" s="4">
        <v>34.4</v>
      </c>
      <c r="AE876" s="4">
        <v>34.200000000000003</v>
      </c>
      <c r="AF876" s="4">
        <v>34</v>
      </c>
      <c r="AG876" s="4">
        <v>33.799999999999997</v>
      </c>
      <c r="AH876" s="4">
        <v>33.6</v>
      </c>
      <c r="AI876" s="4">
        <v>33.4</v>
      </c>
      <c r="AJ876" s="4">
        <v>33.200000000000003</v>
      </c>
      <c r="AK876" s="4">
        <v>33</v>
      </c>
      <c r="AL876"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77" spans="1:38" ht="112.5" customHeight="1" x14ac:dyDescent="0.35">
      <c r="A877" t="s">
        <v>460</v>
      </c>
      <c r="B877" s="2">
        <v>98</v>
      </c>
      <c r="C877" s="2" t="s">
        <v>578</v>
      </c>
      <c r="D877" s="2" t="s">
        <v>793</v>
      </c>
      <c r="E877" s="3">
        <v>3</v>
      </c>
      <c r="F877" s="3" t="s">
        <v>554</v>
      </c>
      <c r="G877" s="3" t="s">
        <v>180</v>
      </c>
      <c r="H877" s="3" t="s">
        <v>948</v>
      </c>
      <c r="I877" s="3">
        <v>0</v>
      </c>
      <c r="J877" s="4">
        <v>0</v>
      </c>
      <c r="K877" s="4">
        <v>0</v>
      </c>
      <c r="L877" s="4">
        <v>0</v>
      </c>
      <c r="M877" s="4">
        <v>0</v>
      </c>
      <c r="N877" s="4">
        <v>0</v>
      </c>
      <c r="O877" s="4">
        <v>0</v>
      </c>
      <c r="P877" s="4">
        <v>0</v>
      </c>
      <c r="Q877" s="4">
        <v>0</v>
      </c>
      <c r="R877" s="4">
        <v>0</v>
      </c>
      <c r="S877" s="4">
        <v>0</v>
      </c>
      <c r="T877" s="4">
        <v>0</v>
      </c>
      <c r="U877" s="4">
        <v>0</v>
      </c>
      <c r="V877" s="4">
        <v>0</v>
      </c>
      <c r="W877" s="4">
        <v>0</v>
      </c>
      <c r="X877" s="4">
        <v>0</v>
      </c>
      <c r="Y877" s="4">
        <v>0</v>
      </c>
      <c r="Z877" s="4">
        <v>0</v>
      </c>
      <c r="AA877" s="4">
        <v>0</v>
      </c>
      <c r="AB877" s="4">
        <v>0</v>
      </c>
      <c r="AC877" s="4">
        <v>0</v>
      </c>
      <c r="AD877" s="4">
        <v>0</v>
      </c>
      <c r="AE877" s="4">
        <v>0</v>
      </c>
      <c r="AF877" s="4">
        <v>0</v>
      </c>
      <c r="AG877" s="4">
        <v>0</v>
      </c>
      <c r="AH877" s="4">
        <v>0</v>
      </c>
      <c r="AI877" s="4">
        <v>0</v>
      </c>
      <c r="AJ877" s="4">
        <v>0</v>
      </c>
      <c r="AK877" s="4">
        <v>0</v>
      </c>
      <c r="AL877" t="s">
        <v>969</v>
      </c>
    </row>
    <row r="878" spans="1:38" x14ac:dyDescent="0.35">
      <c r="A878" t="s">
        <v>460</v>
      </c>
      <c r="B878" s="2">
        <v>98</v>
      </c>
      <c r="C878" s="2" t="s">
        <v>578</v>
      </c>
      <c r="D878" s="2" t="s">
        <v>793</v>
      </c>
      <c r="E878" s="3">
        <v>4</v>
      </c>
      <c r="F878" s="3" t="s">
        <v>617</v>
      </c>
      <c r="G878" s="3" t="s">
        <v>180</v>
      </c>
      <c r="H878" s="3" t="s">
        <v>948</v>
      </c>
      <c r="I878" s="3">
        <v>0</v>
      </c>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t="s">
        <v>970</v>
      </c>
    </row>
    <row r="879" spans="1:38" x14ac:dyDescent="0.35">
      <c r="A879" t="s">
        <v>460</v>
      </c>
      <c r="B879" s="2">
        <v>98</v>
      </c>
      <c r="C879" s="2" t="s">
        <v>578</v>
      </c>
      <c r="D879" s="2" t="s">
        <v>793</v>
      </c>
      <c r="E879" s="3">
        <v>5</v>
      </c>
      <c r="F879" s="3" t="s">
        <v>620</v>
      </c>
      <c r="G879" s="3" t="s">
        <v>182</v>
      </c>
      <c r="H879" s="3" t="s">
        <v>948</v>
      </c>
      <c r="I879" s="3">
        <v>0</v>
      </c>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t="s">
        <v>971</v>
      </c>
    </row>
    <row r="880" spans="1:38" x14ac:dyDescent="0.35">
      <c r="A880" t="s">
        <v>460</v>
      </c>
      <c r="B880" s="2">
        <v>98</v>
      </c>
      <c r="C880" s="2" t="s">
        <v>578</v>
      </c>
      <c r="D880" s="2" t="s">
        <v>793</v>
      </c>
      <c r="E880" s="3">
        <v>6</v>
      </c>
      <c r="F880" s="3" t="s">
        <v>672</v>
      </c>
      <c r="G880" s="3" t="s">
        <v>180</v>
      </c>
      <c r="H880" s="3" t="s">
        <v>948</v>
      </c>
      <c r="I880" s="3">
        <v>0</v>
      </c>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t="s">
        <v>971</v>
      </c>
    </row>
    <row r="881" spans="1:38" x14ac:dyDescent="0.35">
      <c r="A881" t="s">
        <v>460</v>
      </c>
      <c r="B881" s="2">
        <v>98</v>
      </c>
      <c r="C881" s="2" t="s">
        <v>578</v>
      </c>
      <c r="D881" s="2" t="s">
        <v>793</v>
      </c>
      <c r="E881" s="3">
        <v>7</v>
      </c>
      <c r="F881" s="3" t="s">
        <v>953</v>
      </c>
      <c r="G881" s="3" t="s">
        <v>954</v>
      </c>
      <c r="H881" s="3" t="s">
        <v>948</v>
      </c>
      <c r="I881" s="3">
        <v>0</v>
      </c>
      <c r="J881" s="18">
        <v>1</v>
      </c>
      <c r="K881" s="4">
        <v>1</v>
      </c>
      <c r="L881" s="4">
        <v>1</v>
      </c>
      <c r="M881" s="4">
        <v>1</v>
      </c>
      <c r="N881" s="4">
        <v>1</v>
      </c>
      <c r="O881" s="4">
        <v>1</v>
      </c>
      <c r="P881" s="4">
        <v>1</v>
      </c>
      <c r="Q881" s="4">
        <v>1</v>
      </c>
      <c r="R881" s="4">
        <v>1</v>
      </c>
      <c r="S881" s="4">
        <v>1</v>
      </c>
      <c r="T881" s="4">
        <v>1</v>
      </c>
      <c r="U881" s="4">
        <v>1</v>
      </c>
      <c r="V881" s="4">
        <v>1</v>
      </c>
      <c r="W881" s="4">
        <v>1</v>
      </c>
      <c r="X881" s="4">
        <v>1</v>
      </c>
      <c r="Y881" s="4">
        <v>1</v>
      </c>
      <c r="Z881" s="4">
        <v>1</v>
      </c>
      <c r="AA881" s="4">
        <v>1</v>
      </c>
      <c r="AB881" s="4">
        <v>1</v>
      </c>
      <c r="AC881" s="4">
        <v>1</v>
      </c>
      <c r="AD881" s="4">
        <v>1</v>
      </c>
      <c r="AE881" s="4">
        <v>1</v>
      </c>
      <c r="AF881" s="4">
        <v>1</v>
      </c>
      <c r="AG881" s="4">
        <v>1</v>
      </c>
      <c r="AH881" s="4">
        <v>1</v>
      </c>
      <c r="AI881" s="4">
        <v>1</v>
      </c>
      <c r="AJ881" s="4">
        <v>1</v>
      </c>
      <c r="AK881" s="4">
        <v>1</v>
      </c>
      <c r="AL881" t="s">
        <v>972</v>
      </c>
    </row>
    <row r="882" spans="1:38" x14ac:dyDescent="0.35">
      <c r="A882" t="s">
        <v>460</v>
      </c>
      <c r="B882" s="2">
        <v>98</v>
      </c>
      <c r="C882" s="2" t="s">
        <v>578</v>
      </c>
      <c r="D882" s="2" t="s">
        <v>793</v>
      </c>
      <c r="E882" s="3">
        <v>8</v>
      </c>
      <c r="F882" s="3" t="s">
        <v>956</v>
      </c>
      <c r="G882" s="3" t="s">
        <v>954</v>
      </c>
      <c r="H882" s="3" t="s">
        <v>948</v>
      </c>
      <c r="I882" s="3">
        <v>0</v>
      </c>
      <c r="J882" s="18">
        <v>0.85</v>
      </c>
      <c r="K882" s="4">
        <v>0.85</v>
      </c>
      <c r="L882" s="4">
        <v>0.85</v>
      </c>
      <c r="M882" s="4">
        <v>0.85</v>
      </c>
      <c r="N882" s="4">
        <v>0.85</v>
      </c>
      <c r="O882" s="4">
        <v>0.85</v>
      </c>
      <c r="P882" s="4">
        <v>0.85</v>
      </c>
      <c r="Q882" s="4">
        <v>0.85</v>
      </c>
      <c r="R882" s="4">
        <v>0.85</v>
      </c>
      <c r="S882" s="4">
        <v>0.85</v>
      </c>
      <c r="T882" s="4">
        <v>0.85</v>
      </c>
      <c r="U882" s="4">
        <v>0.85</v>
      </c>
      <c r="V882" s="4">
        <v>0.85</v>
      </c>
      <c r="W882" s="4">
        <v>0.85</v>
      </c>
      <c r="X882" s="4">
        <v>0.85</v>
      </c>
      <c r="Y882" s="4">
        <v>0.85</v>
      </c>
      <c r="Z882" s="4">
        <v>0.85</v>
      </c>
      <c r="AA882" s="4">
        <v>0.85</v>
      </c>
      <c r="AB882" s="4">
        <v>0.85</v>
      </c>
      <c r="AC882" s="4">
        <v>0.85</v>
      </c>
      <c r="AD882" s="4">
        <v>0.85</v>
      </c>
      <c r="AE882" s="4">
        <v>0.85</v>
      </c>
      <c r="AF882" s="4">
        <v>0.85</v>
      </c>
      <c r="AG882" s="4">
        <v>0.85</v>
      </c>
      <c r="AH882" s="4">
        <v>0.85</v>
      </c>
      <c r="AI882" s="4">
        <v>0.85</v>
      </c>
      <c r="AJ882" s="4">
        <v>0.85</v>
      </c>
      <c r="AK882" s="4">
        <v>0.85</v>
      </c>
      <c r="AL882" t="s">
        <v>957</v>
      </c>
    </row>
    <row r="883" spans="1:38" x14ac:dyDescent="0.35">
      <c r="A883" t="s">
        <v>460</v>
      </c>
      <c r="B883" s="2">
        <v>98</v>
      </c>
      <c r="C883" s="2" t="s">
        <v>578</v>
      </c>
      <c r="D883" s="2" t="s">
        <v>793</v>
      </c>
      <c r="E883" s="3">
        <v>9</v>
      </c>
      <c r="F883" s="3" t="s">
        <v>626</v>
      </c>
      <c r="G883" s="3" t="s">
        <v>180</v>
      </c>
      <c r="H883" s="3" t="s">
        <v>948</v>
      </c>
      <c r="I883" s="3">
        <v>0</v>
      </c>
      <c r="J883" s="18">
        <v>0</v>
      </c>
      <c r="K883" s="4">
        <v>0</v>
      </c>
      <c r="L883" s="4">
        <v>0</v>
      </c>
      <c r="M883" s="4">
        <v>0</v>
      </c>
      <c r="N883" s="4">
        <v>0</v>
      </c>
      <c r="O883" s="4">
        <v>0</v>
      </c>
      <c r="P883" s="4">
        <v>0</v>
      </c>
      <c r="Q883" s="4">
        <v>0</v>
      </c>
      <c r="R883" s="4">
        <v>0</v>
      </c>
      <c r="S883" s="4">
        <v>0</v>
      </c>
      <c r="T883" s="4">
        <v>0</v>
      </c>
      <c r="U883" s="4">
        <v>0</v>
      </c>
      <c r="V883" s="4">
        <v>0</v>
      </c>
      <c r="W883" s="4">
        <v>0</v>
      </c>
      <c r="X883" s="4">
        <v>0</v>
      </c>
      <c r="Y883" s="4">
        <v>0</v>
      </c>
      <c r="Z883" s="4">
        <v>0</v>
      </c>
      <c r="AA883" s="4">
        <v>0</v>
      </c>
      <c r="AB883" s="4">
        <v>0</v>
      </c>
      <c r="AC883" s="4">
        <v>0</v>
      </c>
      <c r="AD883" s="4">
        <v>0</v>
      </c>
      <c r="AE883" s="4">
        <v>0</v>
      </c>
      <c r="AF883" s="4">
        <v>0</v>
      </c>
      <c r="AG883" s="4">
        <v>0</v>
      </c>
      <c r="AH883" s="4">
        <v>0</v>
      </c>
      <c r="AI883" s="4">
        <v>0</v>
      </c>
      <c r="AJ883" s="4">
        <v>0</v>
      </c>
      <c r="AK883" s="4">
        <v>0</v>
      </c>
      <c r="AL883" t="s">
        <v>973</v>
      </c>
    </row>
    <row r="884" spans="1:38" x14ac:dyDescent="0.35">
      <c r="A884" t="s">
        <v>460</v>
      </c>
      <c r="B884" s="2">
        <v>99</v>
      </c>
      <c r="C884" s="2" t="s">
        <v>572</v>
      </c>
      <c r="D884" s="2" t="s">
        <v>794</v>
      </c>
      <c r="E884" s="3">
        <v>1</v>
      </c>
      <c r="F884" s="3" t="s">
        <v>631</v>
      </c>
      <c r="G884" s="3" t="s">
        <v>944</v>
      </c>
      <c r="H884" s="3" t="s">
        <v>948</v>
      </c>
      <c r="I884" s="3">
        <v>0</v>
      </c>
      <c r="J884" s="4">
        <v>2700</v>
      </c>
      <c r="K884" s="4">
        <v>2447.1999999999998</v>
      </c>
      <c r="L884" s="4">
        <v>2194.5</v>
      </c>
      <c r="M884" s="4">
        <v>2117.6999999999998</v>
      </c>
      <c r="N884" s="4">
        <v>2040.9</v>
      </c>
      <c r="O884" s="4">
        <v>1964.1</v>
      </c>
      <c r="P884" s="4">
        <v>1887.3</v>
      </c>
      <c r="Q884" s="4">
        <v>1810.5</v>
      </c>
      <c r="R884" s="4">
        <v>1781.7</v>
      </c>
      <c r="S884" s="4">
        <v>1752.9</v>
      </c>
      <c r="T884" s="4">
        <v>1724.1</v>
      </c>
      <c r="U884" s="4">
        <v>1695.3</v>
      </c>
      <c r="V884" s="4">
        <v>1666.5</v>
      </c>
      <c r="W884" s="4">
        <v>1637.7</v>
      </c>
      <c r="X884" s="4">
        <v>1608.9</v>
      </c>
      <c r="Y884" s="4">
        <v>1580.1</v>
      </c>
      <c r="Z884" s="4">
        <v>1551.3</v>
      </c>
      <c r="AA884" s="4">
        <v>1522.5</v>
      </c>
      <c r="AB884" s="4">
        <v>1493.7</v>
      </c>
      <c r="AC884" s="4">
        <v>1464.9</v>
      </c>
      <c r="AD884" s="4">
        <v>1436.1</v>
      </c>
      <c r="AE884" s="4">
        <v>1407.3</v>
      </c>
      <c r="AF884" s="4">
        <v>1378.5</v>
      </c>
      <c r="AG884" s="4">
        <v>1350.3</v>
      </c>
      <c r="AH884" s="4">
        <v>1322.1</v>
      </c>
      <c r="AI884" s="4">
        <v>1293.9000000000001</v>
      </c>
      <c r="AJ884" s="4">
        <v>1265.7</v>
      </c>
      <c r="AK884" s="4">
        <v>1237.5</v>
      </c>
      <c r="AL88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5" spans="1:38" x14ac:dyDescent="0.35">
      <c r="A885" t="s">
        <v>460</v>
      </c>
      <c r="B885" s="2">
        <v>99</v>
      </c>
      <c r="C885" s="2" t="s">
        <v>572</v>
      </c>
      <c r="D885" s="2" t="s">
        <v>794</v>
      </c>
      <c r="E885" s="3">
        <v>2</v>
      </c>
      <c r="F885" s="3" t="s">
        <v>632</v>
      </c>
      <c r="G885" s="3" t="s">
        <v>945</v>
      </c>
      <c r="H885" s="3" t="s">
        <v>948</v>
      </c>
      <c r="I885" s="3">
        <v>0</v>
      </c>
      <c r="J885" s="18">
        <v>45</v>
      </c>
      <c r="K885" s="4">
        <v>46</v>
      </c>
      <c r="L885" s="4">
        <v>47</v>
      </c>
      <c r="M885" s="4">
        <v>45.2</v>
      </c>
      <c r="N885" s="4">
        <v>43.4</v>
      </c>
      <c r="O885" s="4">
        <v>41.6</v>
      </c>
      <c r="P885" s="4">
        <v>39.799999999999997</v>
      </c>
      <c r="Q885" s="4">
        <v>38</v>
      </c>
      <c r="R885" s="4">
        <v>37.799999999999997</v>
      </c>
      <c r="S885" s="4">
        <v>37.6</v>
      </c>
      <c r="T885" s="4">
        <v>37.4</v>
      </c>
      <c r="U885" s="4">
        <v>37.200000000000003</v>
      </c>
      <c r="V885" s="4">
        <v>37</v>
      </c>
      <c r="W885" s="4">
        <v>36.6</v>
      </c>
      <c r="X885" s="4">
        <v>36.200000000000003</v>
      </c>
      <c r="Y885" s="4">
        <v>35.799999999999997</v>
      </c>
      <c r="Z885" s="4">
        <v>35.4</v>
      </c>
      <c r="AA885" s="4">
        <v>35</v>
      </c>
      <c r="AB885" s="4">
        <v>34.799999999999997</v>
      </c>
      <c r="AC885" s="4">
        <v>34.6</v>
      </c>
      <c r="AD885" s="4">
        <v>34.4</v>
      </c>
      <c r="AE885" s="4">
        <v>34.200000000000003</v>
      </c>
      <c r="AF885" s="4">
        <v>34</v>
      </c>
      <c r="AG885" s="4">
        <v>33.799999999999997</v>
      </c>
      <c r="AH885" s="4">
        <v>33.6</v>
      </c>
      <c r="AI885" s="4">
        <v>33.4</v>
      </c>
      <c r="AJ885" s="4">
        <v>33.200000000000003</v>
      </c>
      <c r="AK885" s="4">
        <v>33</v>
      </c>
      <c r="AL885"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86" spans="1:38" x14ac:dyDescent="0.35">
      <c r="A886" t="s">
        <v>460</v>
      </c>
      <c r="B886" s="2">
        <v>99</v>
      </c>
      <c r="C886" s="2" t="s">
        <v>572</v>
      </c>
      <c r="D886" s="2" t="s">
        <v>794</v>
      </c>
      <c r="E886" s="3">
        <v>3</v>
      </c>
      <c r="F886" s="3" t="s">
        <v>554</v>
      </c>
      <c r="G886" s="3" t="s">
        <v>180</v>
      </c>
      <c r="H886" s="3" t="s">
        <v>948</v>
      </c>
      <c r="I886" s="3">
        <v>0</v>
      </c>
      <c r="J886" s="4">
        <v>0</v>
      </c>
      <c r="K886" s="4">
        <v>0</v>
      </c>
      <c r="L886" s="4">
        <v>0</v>
      </c>
      <c r="M886" s="4">
        <v>0</v>
      </c>
      <c r="N886" s="4">
        <v>0</v>
      </c>
      <c r="O886" s="4">
        <v>0</v>
      </c>
      <c r="P886" s="4">
        <v>0</v>
      </c>
      <c r="Q886" s="4">
        <v>0</v>
      </c>
      <c r="R886" s="4">
        <v>0</v>
      </c>
      <c r="S886" s="4">
        <v>0</v>
      </c>
      <c r="T886" s="4">
        <v>0</v>
      </c>
      <c r="U886" s="4">
        <v>0</v>
      </c>
      <c r="V886" s="4">
        <v>0</v>
      </c>
      <c r="W886" s="4">
        <v>0</v>
      </c>
      <c r="X886" s="4">
        <v>0</v>
      </c>
      <c r="Y886" s="4">
        <v>0</v>
      </c>
      <c r="Z886" s="4">
        <v>0</v>
      </c>
      <c r="AA886" s="4">
        <v>0</v>
      </c>
      <c r="AB886" s="4">
        <v>0</v>
      </c>
      <c r="AC886" s="4">
        <v>0</v>
      </c>
      <c r="AD886" s="4">
        <v>0</v>
      </c>
      <c r="AE886" s="4">
        <v>0</v>
      </c>
      <c r="AF886" s="4">
        <v>0</v>
      </c>
      <c r="AG886" s="4">
        <v>0</v>
      </c>
      <c r="AH886" s="4">
        <v>0</v>
      </c>
      <c r="AI886" s="4">
        <v>0</v>
      </c>
      <c r="AJ886" s="4">
        <v>0</v>
      </c>
      <c r="AK886" s="4">
        <v>0</v>
      </c>
      <c r="AL886" t="s">
        <v>975</v>
      </c>
    </row>
    <row r="887" spans="1:38" x14ac:dyDescent="0.35">
      <c r="A887" t="s">
        <v>460</v>
      </c>
      <c r="B887" s="2">
        <v>99</v>
      </c>
      <c r="C887" s="2" t="s">
        <v>572</v>
      </c>
      <c r="D887" s="2" t="s">
        <v>794</v>
      </c>
      <c r="E887" s="3">
        <v>4</v>
      </c>
      <c r="F887" s="3" t="s">
        <v>617</v>
      </c>
      <c r="G887" s="3" t="s">
        <v>180</v>
      </c>
      <c r="H887" s="3" t="s">
        <v>948</v>
      </c>
      <c r="I887" s="3">
        <v>0</v>
      </c>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t="s">
        <v>976</v>
      </c>
    </row>
    <row r="888" spans="1:38" x14ac:dyDescent="0.35">
      <c r="A888" t="s">
        <v>460</v>
      </c>
      <c r="B888" s="2">
        <v>99</v>
      </c>
      <c r="C888" s="2" t="s">
        <v>572</v>
      </c>
      <c r="D888" s="2" t="s">
        <v>794</v>
      </c>
      <c r="E888" s="3">
        <v>5</v>
      </c>
      <c r="F888" s="3" t="s">
        <v>620</v>
      </c>
      <c r="G888" s="3" t="s">
        <v>182</v>
      </c>
      <c r="H888" s="3" t="s">
        <v>948</v>
      </c>
      <c r="I888" s="3">
        <v>0</v>
      </c>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t="s">
        <v>977</v>
      </c>
    </row>
    <row r="889" spans="1:38" x14ac:dyDescent="0.35">
      <c r="A889" t="s">
        <v>460</v>
      </c>
      <c r="B889" s="2">
        <v>99</v>
      </c>
      <c r="C889" s="2" t="s">
        <v>572</v>
      </c>
      <c r="D889" s="2" t="s">
        <v>794</v>
      </c>
      <c r="E889" s="3">
        <v>6</v>
      </c>
      <c r="F889" s="3" t="s">
        <v>672</v>
      </c>
      <c r="G889" s="3" t="s">
        <v>180</v>
      </c>
      <c r="H889" s="3" t="s">
        <v>948</v>
      </c>
      <c r="I889" s="3">
        <v>0</v>
      </c>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t="s">
        <v>978</v>
      </c>
    </row>
    <row r="890" spans="1:38" x14ac:dyDescent="0.35">
      <c r="A890" t="s">
        <v>460</v>
      </c>
      <c r="B890" s="2">
        <v>99</v>
      </c>
      <c r="C890" s="2" t="s">
        <v>572</v>
      </c>
      <c r="D890" s="2" t="s">
        <v>794</v>
      </c>
      <c r="E890" s="3">
        <v>7</v>
      </c>
      <c r="F890" s="3" t="s">
        <v>953</v>
      </c>
      <c r="G890" s="3" t="s">
        <v>954</v>
      </c>
      <c r="H890" s="3" t="s">
        <v>948</v>
      </c>
      <c r="I890" s="3">
        <v>0</v>
      </c>
      <c r="J890" s="18">
        <v>1</v>
      </c>
      <c r="K890" s="4">
        <v>1</v>
      </c>
      <c r="L890" s="4">
        <v>1</v>
      </c>
      <c r="M890" s="4">
        <v>1</v>
      </c>
      <c r="N890" s="4">
        <v>1</v>
      </c>
      <c r="O890" s="4">
        <v>1</v>
      </c>
      <c r="P890" s="4">
        <v>1</v>
      </c>
      <c r="Q890" s="4">
        <v>1</v>
      </c>
      <c r="R890" s="4">
        <v>1</v>
      </c>
      <c r="S890" s="4">
        <v>1</v>
      </c>
      <c r="T890" s="4">
        <v>1</v>
      </c>
      <c r="U890" s="4">
        <v>1</v>
      </c>
      <c r="V890" s="4">
        <v>1</v>
      </c>
      <c r="W890" s="4">
        <v>1</v>
      </c>
      <c r="X890" s="4">
        <v>1</v>
      </c>
      <c r="Y890" s="4">
        <v>1</v>
      </c>
      <c r="Z890" s="4">
        <v>1</v>
      </c>
      <c r="AA890" s="4">
        <v>1</v>
      </c>
      <c r="AB890" s="4">
        <v>1</v>
      </c>
      <c r="AC890" s="4">
        <v>1</v>
      </c>
      <c r="AD890" s="4">
        <v>1</v>
      </c>
      <c r="AE890" s="4">
        <v>1</v>
      </c>
      <c r="AF890" s="4">
        <v>1</v>
      </c>
      <c r="AG890" s="4">
        <v>1</v>
      </c>
      <c r="AH890" s="4">
        <v>1</v>
      </c>
      <c r="AI890" s="4">
        <v>1</v>
      </c>
      <c r="AJ890" s="4">
        <v>1</v>
      </c>
      <c r="AK890" s="4">
        <v>1</v>
      </c>
      <c r="AL890" t="s">
        <v>979</v>
      </c>
    </row>
    <row r="891" spans="1:38" x14ac:dyDescent="0.35">
      <c r="A891" t="s">
        <v>460</v>
      </c>
      <c r="B891" s="2">
        <v>99</v>
      </c>
      <c r="C891" s="2" t="s">
        <v>572</v>
      </c>
      <c r="D891" s="2" t="s">
        <v>794</v>
      </c>
      <c r="E891" s="3">
        <v>8</v>
      </c>
      <c r="F891" s="3" t="s">
        <v>956</v>
      </c>
      <c r="G891" s="3" t="s">
        <v>954</v>
      </c>
      <c r="H891" s="3" t="s">
        <v>948</v>
      </c>
      <c r="I891" s="3">
        <v>0</v>
      </c>
      <c r="J891" s="18">
        <v>0.85</v>
      </c>
      <c r="K891" s="4">
        <v>0.85</v>
      </c>
      <c r="L891" s="4">
        <v>0.85</v>
      </c>
      <c r="M891" s="4">
        <v>0.85</v>
      </c>
      <c r="N891" s="4">
        <v>0.85</v>
      </c>
      <c r="O891" s="4">
        <v>0.85</v>
      </c>
      <c r="P891" s="4">
        <v>0.85</v>
      </c>
      <c r="Q891" s="4">
        <v>0.85</v>
      </c>
      <c r="R891" s="4">
        <v>0.85</v>
      </c>
      <c r="S891" s="4">
        <v>0.85</v>
      </c>
      <c r="T891" s="4">
        <v>0.85</v>
      </c>
      <c r="U891" s="4">
        <v>0.85</v>
      </c>
      <c r="V891" s="4">
        <v>0.85</v>
      </c>
      <c r="W891" s="4">
        <v>0.85</v>
      </c>
      <c r="X891" s="4">
        <v>0.85</v>
      </c>
      <c r="Y891" s="4">
        <v>0.85</v>
      </c>
      <c r="Z891" s="4">
        <v>0.85</v>
      </c>
      <c r="AA891" s="4">
        <v>0.85</v>
      </c>
      <c r="AB891" s="4">
        <v>0.85</v>
      </c>
      <c r="AC891" s="4">
        <v>0.85</v>
      </c>
      <c r="AD891" s="4">
        <v>0.85</v>
      </c>
      <c r="AE891" s="4">
        <v>0.85</v>
      </c>
      <c r="AF891" s="4">
        <v>0.85</v>
      </c>
      <c r="AG891" s="4">
        <v>0.85</v>
      </c>
      <c r="AH891" s="4">
        <v>0.85</v>
      </c>
      <c r="AI891" s="4">
        <v>0.85</v>
      </c>
      <c r="AJ891" s="4">
        <v>0.85</v>
      </c>
      <c r="AK891" s="4">
        <v>0.85</v>
      </c>
      <c r="AL891" t="s">
        <v>957</v>
      </c>
    </row>
    <row r="892" spans="1:38" x14ac:dyDescent="0.35">
      <c r="A892" t="s">
        <v>460</v>
      </c>
      <c r="B892" s="2">
        <v>99</v>
      </c>
      <c r="C892" s="2" t="s">
        <v>572</v>
      </c>
      <c r="D892" s="2" t="s">
        <v>794</v>
      </c>
      <c r="E892" s="3">
        <v>9</v>
      </c>
      <c r="F892" s="3" t="s">
        <v>626</v>
      </c>
      <c r="G892" s="3" t="s">
        <v>180</v>
      </c>
      <c r="H892" s="3" t="s">
        <v>948</v>
      </c>
      <c r="I892" s="3">
        <v>0</v>
      </c>
      <c r="J892" s="18">
        <v>0</v>
      </c>
      <c r="K892" s="4">
        <v>0</v>
      </c>
      <c r="L892" s="4">
        <v>0</v>
      </c>
      <c r="M892" s="4">
        <v>0</v>
      </c>
      <c r="N892" s="4">
        <v>0</v>
      </c>
      <c r="O892" s="4">
        <v>0</v>
      </c>
      <c r="P892" s="4">
        <v>0</v>
      </c>
      <c r="Q892" s="4">
        <v>0</v>
      </c>
      <c r="R892" s="4">
        <v>0</v>
      </c>
      <c r="S892" s="4">
        <v>0</v>
      </c>
      <c r="T892" s="4">
        <v>0</v>
      </c>
      <c r="U892" s="4">
        <v>0.6</v>
      </c>
      <c r="V892" s="4">
        <v>0</v>
      </c>
      <c r="W892" s="4">
        <v>0</v>
      </c>
      <c r="X892" s="4">
        <v>0</v>
      </c>
      <c r="Y892" s="4">
        <v>0</v>
      </c>
      <c r="Z892" s="4">
        <v>0</v>
      </c>
      <c r="AA892" s="4">
        <v>0</v>
      </c>
      <c r="AB892" s="4">
        <v>0</v>
      </c>
      <c r="AC892" s="4">
        <v>0</v>
      </c>
      <c r="AD892" s="4">
        <v>0</v>
      </c>
      <c r="AE892" s="4">
        <v>0</v>
      </c>
      <c r="AF892" s="4">
        <v>0</v>
      </c>
      <c r="AG892" s="4">
        <v>0</v>
      </c>
      <c r="AH892" s="4">
        <v>0</v>
      </c>
      <c r="AI892" s="4">
        <v>0</v>
      </c>
      <c r="AJ892" s="4">
        <v>0</v>
      </c>
      <c r="AK892" s="4">
        <v>0</v>
      </c>
      <c r="AL892" t="s">
        <v>980</v>
      </c>
    </row>
    <row r="893" spans="1:38" x14ac:dyDescent="0.35">
      <c r="A893" t="s">
        <v>460</v>
      </c>
      <c r="B893" s="2">
        <v>100</v>
      </c>
      <c r="C893" s="2" t="s">
        <v>560</v>
      </c>
      <c r="D893" s="2" t="s">
        <v>795</v>
      </c>
      <c r="E893" s="3">
        <v>1</v>
      </c>
      <c r="F893" s="3" t="s">
        <v>631</v>
      </c>
      <c r="G893" s="3" t="s">
        <v>944</v>
      </c>
      <c r="H893" s="3" t="s">
        <v>948</v>
      </c>
      <c r="I893" s="3">
        <v>0</v>
      </c>
      <c r="J893" s="4">
        <v>2700</v>
      </c>
      <c r="K893" s="4">
        <v>2447.1999999999998</v>
      </c>
      <c r="L893" s="4">
        <v>2194.5</v>
      </c>
      <c r="M893" s="4">
        <v>2117.6999999999998</v>
      </c>
      <c r="N893" s="4">
        <v>2040.9</v>
      </c>
      <c r="O893" s="4">
        <v>1964.1</v>
      </c>
      <c r="P893" s="4">
        <v>1887.3</v>
      </c>
      <c r="Q893" s="4">
        <v>1810.5</v>
      </c>
      <c r="R893" s="4">
        <v>1781.7</v>
      </c>
      <c r="S893" s="4">
        <v>1752.9</v>
      </c>
      <c r="T893" s="4">
        <v>1724.1</v>
      </c>
      <c r="U893" s="4">
        <v>1695.3</v>
      </c>
      <c r="V893" s="4">
        <v>1666.5</v>
      </c>
      <c r="W893" s="4">
        <v>1637.7</v>
      </c>
      <c r="X893" s="4">
        <v>1608.9</v>
      </c>
      <c r="Y893" s="4">
        <v>1580.1</v>
      </c>
      <c r="Z893" s="4">
        <v>1551.3</v>
      </c>
      <c r="AA893" s="4">
        <v>1522.5</v>
      </c>
      <c r="AB893" s="4">
        <v>1493.7</v>
      </c>
      <c r="AC893" s="4">
        <v>1464.9</v>
      </c>
      <c r="AD893" s="4">
        <v>1436.1</v>
      </c>
      <c r="AE893" s="4">
        <v>1407.3</v>
      </c>
      <c r="AF893" s="4">
        <v>1378.5</v>
      </c>
      <c r="AG893" s="4">
        <v>1350.3</v>
      </c>
      <c r="AH893" s="4">
        <v>1322.1</v>
      </c>
      <c r="AI893" s="4">
        <v>1293.9000000000001</v>
      </c>
      <c r="AJ893" s="4">
        <v>1265.7</v>
      </c>
      <c r="AK893" s="4">
        <v>1237.5</v>
      </c>
      <c r="AL893"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4" spans="1:38" x14ac:dyDescent="0.35">
      <c r="A894" t="s">
        <v>460</v>
      </c>
      <c r="B894" s="2">
        <v>100</v>
      </c>
      <c r="C894" s="2" t="s">
        <v>560</v>
      </c>
      <c r="D894" s="2" t="s">
        <v>795</v>
      </c>
      <c r="E894" s="3">
        <v>2</v>
      </c>
      <c r="F894" s="3" t="s">
        <v>632</v>
      </c>
      <c r="G894" s="3" t="s">
        <v>945</v>
      </c>
      <c r="H894" s="3" t="s">
        <v>948</v>
      </c>
      <c r="I894" s="3">
        <v>0</v>
      </c>
      <c r="J894" s="18">
        <v>45</v>
      </c>
      <c r="K894" s="4">
        <v>46</v>
      </c>
      <c r="L894" s="4">
        <v>47</v>
      </c>
      <c r="M894" s="4">
        <v>45.2</v>
      </c>
      <c r="N894" s="4">
        <v>43.4</v>
      </c>
      <c r="O894" s="4">
        <v>41.6</v>
      </c>
      <c r="P894" s="4">
        <v>39.799999999999997</v>
      </c>
      <c r="Q894" s="4">
        <v>38</v>
      </c>
      <c r="R894" s="4">
        <v>37.799999999999997</v>
      </c>
      <c r="S894" s="4">
        <v>37.6</v>
      </c>
      <c r="T894" s="4">
        <v>37.4</v>
      </c>
      <c r="U894" s="4">
        <v>37.200000000000003</v>
      </c>
      <c r="V894" s="4">
        <v>37</v>
      </c>
      <c r="W894" s="4">
        <v>36.6</v>
      </c>
      <c r="X894" s="4">
        <v>36.200000000000003</v>
      </c>
      <c r="Y894" s="4">
        <v>35.799999999999997</v>
      </c>
      <c r="Z894" s="4">
        <v>35.4</v>
      </c>
      <c r="AA894" s="4">
        <v>35</v>
      </c>
      <c r="AB894" s="4">
        <v>34.799999999999997</v>
      </c>
      <c r="AC894" s="4">
        <v>34.6</v>
      </c>
      <c r="AD894" s="4">
        <v>34.4</v>
      </c>
      <c r="AE894" s="4">
        <v>34.200000000000003</v>
      </c>
      <c r="AF894" s="4">
        <v>34</v>
      </c>
      <c r="AG894" s="4">
        <v>33.799999999999997</v>
      </c>
      <c r="AH894" s="4">
        <v>33.6</v>
      </c>
      <c r="AI894" s="4">
        <v>33.4</v>
      </c>
      <c r="AJ894" s="4">
        <v>33.200000000000003</v>
      </c>
      <c r="AK894" s="4">
        <v>33</v>
      </c>
      <c r="AL894" t="inlineStr">
        <is>
          <t xml:space="preserve">National Renewable Energy Laboratory (NREL), "Annual Technology Baseline 2024 — Utility-Scale Battery Storage," NREL, Golden, CO, USA, 2024. [Online]. Available: https://atb.nlr.gov/electricity/2024/utility-scale_battery_storage
W. Cole et al., "Cost Projections for Utility-Scale Battery Storage: 2025 Update," NREL, Golden, CO, USA, NREL/TP-6A20-93281, 2025. [Online]. Available: https://www.osti.gov/servlets/purl/2583471</t>
        </is>
      </c>
    </row>
    <row r="895" spans="1:38" ht="26.4" customHeight="1" x14ac:dyDescent="0.35">
      <c r="A895" t="s">
        <v>460</v>
      </c>
      <c r="B895" s="2">
        <v>100</v>
      </c>
      <c r="C895" s="2" t="s">
        <v>560</v>
      </c>
      <c r="D895" s="2" t="s">
        <v>795</v>
      </c>
      <c r="E895" s="3">
        <v>3</v>
      </c>
      <c r="F895" s="3" t="s">
        <v>554</v>
      </c>
      <c r="G895" s="3" t="s">
        <v>180</v>
      </c>
      <c r="H895" s="3" t="s">
        <v>948</v>
      </c>
      <c r="I895" s="3">
        <v>0</v>
      </c>
      <c r="J895" s="4">
        <v>0</v>
      </c>
      <c r="K895" s="4">
        <v>0</v>
      </c>
      <c r="L895" s="4">
        <v>0</v>
      </c>
      <c r="M895" s="4">
        <v>0</v>
      </c>
      <c r="N895" s="4">
        <v>0</v>
      </c>
      <c r="O895" s="4">
        <v>0</v>
      </c>
      <c r="P895" s="4">
        <v>0</v>
      </c>
      <c r="Q895" s="4">
        <v>0</v>
      </c>
      <c r="R895" s="4">
        <v>0</v>
      </c>
      <c r="S895" s="4">
        <v>0</v>
      </c>
      <c r="T895" s="4">
        <v>0</v>
      </c>
      <c r="U895" s="4">
        <v>0</v>
      </c>
      <c r="V895" s="4">
        <v>0</v>
      </c>
      <c r="W895" s="4">
        <v>0</v>
      </c>
      <c r="X895" s="4">
        <v>0</v>
      </c>
      <c r="Y895" s="4">
        <v>0</v>
      </c>
      <c r="Z895" s="4">
        <v>0</v>
      </c>
      <c r="AA895" s="4">
        <v>0</v>
      </c>
      <c r="AB895" s="4">
        <v>0</v>
      </c>
      <c r="AC895" s="4">
        <v>0</v>
      </c>
      <c r="AD895" s="4">
        <v>0</v>
      </c>
      <c r="AE895" s="4">
        <v>0</v>
      </c>
      <c r="AF895" s="4">
        <v>0</v>
      </c>
      <c r="AG895" s="4">
        <v>0</v>
      </c>
      <c r="AH895" s="4">
        <v>0</v>
      </c>
      <c r="AI895" s="4">
        <v>0</v>
      </c>
      <c r="AJ895" s="4">
        <v>0</v>
      </c>
      <c r="AK895" s="4">
        <v>0</v>
      </c>
      <c r="AL89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t>
        </is>
      </c>
    </row>
    <row r="896" spans="1:38" x14ac:dyDescent="0.35">
      <c r="A896" t="s">
        <v>460</v>
      </c>
      <c r="B896" s="2">
        <v>100</v>
      </c>
      <c r="C896" s="2" t="s">
        <v>560</v>
      </c>
      <c r="D896" s="2" t="s">
        <v>795</v>
      </c>
      <c r="E896" s="3">
        <v>4</v>
      </c>
      <c r="F896" s="3" t="s">
        <v>617</v>
      </c>
      <c r="G896" s="3" t="s">
        <v>180</v>
      </c>
      <c r="H896" s="3" t="s">
        <v>948</v>
      </c>
      <c r="I896" s="3">
        <v>0</v>
      </c>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t="inlineStr">
        <is>
          <t xml:space="preserve">Government of Maldives, "Maldives Energy Roadmap 2024–2033," Ministry of Climate Change, Environment and Energy (MCCEE), Malé, Maldives, Nov. 2024. [Online]. Available: https://media.environment.gov.mv/20241115-pub-energy-roadmap-maldives-2024-2033.pdf</t>
        </is>
      </c>
    </row>
    <row r="897" spans="1:38" x14ac:dyDescent="0.35">
      <c r="A897" t="s">
        <v>460</v>
      </c>
      <c r="B897" s="2">
        <v>100</v>
      </c>
      <c r="C897" s="2" t="s">
        <v>560</v>
      </c>
      <c r="D897" s="2" t="s">
        <v>795</v>
      </c>
      <c r="E897" s="3">
        <v>5</v>
      </c>
      <c r="F897" s="3" t="s">
        <v>620</v>
      </c>
      <c r="G897" s="3" t="s">
        <v>182</v>
      </c>
      <c r="H897" s="3" t="s">
        <v>948</v>
      </c>
      <c r="I897" s="3">
        <v>0</v>
      </c>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t="inlineStr">
        <is>
          <t xml:space="preserve">Government of Maldives, "Maldives Energy Roadmap 2024–2033," Ministry of Climate Change, Environment and Energy (MCCEE), Malé, Maldives, Nov. 2024. [Online]. Available: https://media.environment.gov.mv/20241115-pub-energy-roadmap-maldives-2024-2033.pdf</t>
        </is>
      </c>
    </row>
    <row r="898" spans="1:38" x14ac:dyDescent="0.35">
      <c r="A898" t="s">
        <v>460</v>
      </c>
      <c r="B898" s="2">
        <v>100</v>
      </c>
      <c r="C898" s="2" t="s">
        <v>560</v>
      </c>
      <c r="D898" s="2" t="s">
        <v>795</v>
      </c>
      <c r="E898" s="3">
        <v>6</v>
      </c>
      <c r="F898" s="3" t="s">
        <v>672</v>
      </c>
      <c r="G898" s="3" t="s">
        <v>180</v>
      </c>
      <c r="H898" s="3" t="s">
        <v>948</v>
      </c>
      <c r="I898" s="3">
        <v>0</v>
      </c>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t="inlineStr">
        <is>
          <t xml:space="preserve">Government of Maldives, "Maldives Energy Roadmap 2024–2033," Ministry of Climate Change, Environment and Energy (MCCEE), Malé, Maldives, Nov. 2024. [Online]. Available: https://media.environment.gov.mv/20241115-pub-energy-roadmap-maldives-2024-2033.pdf</t>
        </is>
      </c>
    </row>
    <row r="899" spans="1:38" x14ac:dyDescent="0.35">
      <c r="A899" t="s">
        <v>460</v>
      </c>
      <c r="B899" s="2">
        <v>100</v>
      </c>
      <c r="C899" s="2" t="s">
        <v>560</v>
      </c>
      <c r="D899" s="2" t="s">
        <v>795</v>
      </c>
      <c r="E899" s="3">
        <v>7</v>
      </c>
      <c r="F899" s="3" t="s">
        <v>953</v>
      </c>
      <c r="G899" s="3" t="s">
        <v>954</v>
      </c>
      <c r="H899" s="3" t="s">
        <v>948</v>
      </c>
      <c r="I899" s="3">
        <v>0</v>
      </c>
      <c r="J899" s="18">
        <v>1</v>
      </c>
      <c r="K899" s="4">
        <v>1</v>
      </c>
      <c r="L899" s="4">
        <v>1</v>
      </c>
      <c r="M899" s="4">
        <v>1</v>
      </c>
      <c r="N899" s="4">
        <v>1</v>
      </c>
      <c r="O899" s="4">
        <v>1</v>
      </c>
      <c r="P899" s="4">
        <v>1</v>
      </c>
      <c r="Q899" s="4">
        <v>1</v>
      </c>
      <c r="R899" s="4">
        <v>1</v>
      </c>
      <c r="S899" s="4">
        <v>1</v>
      </c>
      <c r="T899" s="4">
        <v>1</v>
      </c>
      <c r="U899" s="4">
        <v>1</v>
      </c>
      <c r="V899" s="4">
        <v>1</v>
      </c>
      <c r="W899" s="4">
        <v>1</v>
      </c>
      <c r="X899" s="4">
        <v>1</v>
      </c>
      <c r="Y899" s="4">
        <v>1</v>
      </c>
      <c r="Z899" s="4">
        <v>1</v>
      </c>
      <c r="AA899" s="4">
        <v>1</v>
      </c>
      <c r="AB899" s="4">
        <v>1</v>
      </c>
      <c r="AC899" s="4">
        <v>1</v>
      </c>
      <c r="AD899" s="4">
        <v>1</v>
      </c>
      <c r="AE899" s="4">
        <v>1</v>
      </c>
      <c r="AF899" s="4">
        <v>1</v>
      </c>
      <c r="AG899" s="4">
        <v>1</v>
      </c>
      <c r="AH899" s="4">
        <v>1</v>
      </c>
      <c r="AI899" s="4">
        <v>1</v>
      </c>
      <c r="AJ899" s="4">
        <v>1</v>
      </c>
      <c r="AK899" s="4">
        <v>1</v>
      </c>
      <c r="AL899" t="inlineStr">
        <is>
          <t xml:space="preserve">M. Howells et al., "OSeMOSYS: The Open Source Energy Modelling System," Energy Policy, vol. 39, no. 10, pp. 5850–5870, Oct. 2011. doi: 10.1016/j.enpol.2011.06.033
Government of Maldives, "Maldives Energy Roadmap 2024–2033," Ministry of Climate Change, Environment and Energy (MCCEE), Malé, Maldives, Nov. 2024. [Online]. Available: https://media.environment.gov.mv/20241115-pub-energy-roadmap-maldives-2024-2033.pdf</t>
        </is>
      </c>
    </row>
    <row r="900" spans="1:38" x14ac:dyDescent="0.35">
      <c r="A900" t="s">
        <v>460</v>
      </c>
      <c r="B900" s="2">
        <v>100</v>
      </c>
      <c r="C900" s="2" t="s">
        <v>560</v>
      </c>
      <c r="D900" s="2" t="s">
        <v>795</v>
      </c>
      <c r="E900" s="3">
        <v>8</v>
      </c>
      <c r="F900" s="3" t="s">
        <v>956</v>
      </c>
      <c r="G900" s="3" t="s">
        <v>954</v>
      </c>
      <c r="H900" s="3" t="s">
        <v>948</v>
      </c>
      <c r="I900" s="3">
        <v>0</v>
      </c>
      <c r="J900" s="18">
        <v>0.85</v>
      </c>
      <c r="K900" s="4">
        <v>0.85</v>
      </c>
      <c r="L900" s="4">
        <v>0.85</v>
      </c>
      <c r="M900" s="4">
        <v>0.85</v>
      </c>
      <c r="N900" s="4">
        <v>0.85</v>
      </c>
      <c r="O900" s="4">
        <v>0.85</v>
      </c>
      <c r="P900" s="4">
        <v>0.85</v>
      </c>
      <c r="Q900" s="4">
        <v>0.85</v>
      </c>
      <c r="R900" s="4">
        <v>0.85</v>
      </c>
      <c r="S900" s="4">
        <v>0.85</v>
      </c>
      <c r="T900" s="4">
        <v>0.85</v>
      </c>
      <c r="U900" s="4">
        <v>0.85</v>
      </c>
      <c r="V900" s="4">
        <v>0.85</v>
      </c>
      <c r="W900" s="4">
        <v>0.85</v>
      </c>
      <c r="X900" s="4">
        <v>0.85</v>
      </c>
      <c r="Y900" s="4">
        <v>0.85</v>
      </c>
      <c r="Z900" s="4">
        <v>0.85</v>
      </c>
      <c r="AA900" s="4">
        <v>0.85</v>
      </c>
      <c r="AB900" s="4">
        <v>0.85</v>
      </c>
      <c r="AC900" s="4">
        <v>0.85</v>
      </c>
      <c r="AD900" s="4">
        <v>0.85</v>
      </c>
      <c r="AE900" s="4">
        <v>0.85</v>
      </c>
      <c r="AF900" s="4">
        <v>0.85</v>
      </c>
      <c r="AG900" s="4">
        <v>0.85</v>
      </c>
      <c r="AH900" s="4">
        <v>0.85</v>
      </c>
      <c r="AI900" s="4">
        <v>0.85</v>
      </c>
      <c r="AJ900" s="4">
        <v>0.85</v>
      </c>
      <c r="AK900" s="4">
        <v>0.85</v>
      </c>
      <c r="AL900" t="s">
        <v>957</v>
      </c>
    </row>
    <row r="901" spans="1:38" x14ac:dyDescent="0.35">
      <c r="A901" t="s">
        <v>460</v>
      </c>
      <c r="B901" s="2">
        <v>100</v>
      </c>
      <c r="C901" s="2" t="s">
        <v>560</v>
      </c>
      <c r="D901" s="2" t="s">
        <v>795</v>
      </c>
      <c r="E901" s="3">
        <v>9</v>
      </c>
      <c r="F901" s="3" t="s">
        <v>626</v>
      </c>
      <c r="G901" s="3" t="s">
        <v>180</v>
      </c>
      <c r="H901" s="3" t="s">
        <v>948</v>
      </c>
      <c r="I901" s="3">
        <v>0</v>
      </c>
      <c r="J901" s="18">
        <v>0</v>
      </c>
      <c r="K901" s="4">
        <v>0</v>
      </c>
      <c r="L901" s="4">
        <v>0</v>
      </c>
      <c r="M901" s="4">
        <v>0</v>
      </c>
      <c r="N901" s="4">
        <v>0</v>
      </c>
      <c r="O901" s="4">
        <v>0</v>
      </c>
      <c r="P901" s="4">
        <v>0</v>
      </c>
      <c r="Q901" s="4">
        <v>0</v>
      </c>
      <c r="R901" s="4">
        <v>0</v>
      </c>
      <c r="S901" s="4">
        <v>0</v>
      </c>
      <c r="T901" s="4">
        <v>0</v>
      </c>
      <c r="U901" s="4">
        <v>0</v>
      </c>
      <c r="V901" s="4">
        <v>0</v>
      </c>
      <c r="W901" s="4">
        <v>0</v>
      </c>
      <c r="X901" s="4">
        <v>0</v>
      </c>
      <c r="Y901" s="4">
        <v>0</v>
      </c>
      <c r="Z901" s="4">
        <v>0</v>
      </c>
      <c r="AA901" s="4">
        <v>0</v>
      </c>
      <c r="AB901" s="4">
        <v>0</v>
      </c>
      <c r="AC901" s="4">
        <v>0</v>
      </c>
      <c r="AD901" s="4">
        <v>0</v>
      </c>
      <c r="AE901" s="4">
        <v>0</v>
      </c>
      <c r="AF901" s="4">
        <v>0</v>
      </c>
      <c r="AG901" s="4">
        <v>0</v>
      </c>
      <c r="AH901" s="4">
        <v>0</v>
      </c>
      <c r="AI901" s="4">
        <v>0</v>
      </c>
      <c r="AJ901" s="4">
        <v>0</v>
      </c>
      <c r="AK901" s="4">
        <v>0</v>
      </c>
      <c r="AL901" t="inlineStr">
        <is>
          <t xml:space="preserve">Government of Maldives, "Maldives Energy Roadmap 2024–2033," Ministry of Climate Change, Environment and Energy (MCCEE), Malé, Maldives, Nov. 2024. [Online]. Available: https://media.environment.gov.mv/20241115-pub-energy-roadmap-maldives-2024-2033.pdf</t>
        </is>
      </c>
    </row>
    <row r="902" spans="1:38" x14ac:dyDescent="0.35">
      <c r="A902" t="s">
        <v>460</v>
      </c>
      <c r="B902">
        <v>29</v>
      </c>
      <c r="C902" t="s">
        <v>550</v>
      </c>
      <c r="D902" t="s">
        <v>939</v>
      </c>
      <c r="F902" t="s">
        <v>631</v>
      </c>
      <c r="G902" t="s">
        <v>944</v>
      </c>
      <c r="H902" t="s">
        <v>948</v>
      </c>
      <c r="J902">
        <v>3500</v>
      </c>
      <c r="K902">
        <v>3500</v>
      </c>
      <c r="L902">
        <v>3500</v>
      </c>
      <c r="M902">
        <v>3500</v>
      </c>
      <c r="N902">
        <v>3500</v>
      </c>
      <c r="O902">
        <v>3500</v>
      </c>
      <c r="P902">
        <v>3500</v>
      </c>
      <c r="Q902">
        <v>3500</v>
      </c>
      <c r="R902">
        <v>3500</v>
      </c>
      <c r="S902">
        <v>3500</v>
      </c>
      <c r="T902">
        <v>3500</v>
      </c>
      <c r="U902">
        <v>3500</v>
      </c>
      <c r="V902">
        <v>3500</v>
      </c>
      <c r="W902">
        <v>3500</v>
      </c>
      <c r="X902">
        <v>3500</v>
      </c>
      <c r="Y902">
        <v>3500</v>
      </c>
      <c r="Z902">
        <v>3500</v>
      </c>
      <c r="AA902">
        <v>3500</v>
      </c>
      <c r="AB902">
        <v>3500</v>
      </c>
      <c r="AC902">
        <v>3500</v>
      </c>
      <c r="AD902">
        <v>3500</v>
      </c>
      <c r="AE902">
        <v>3500</v>
      </c>
      <c r="AF902">
        <v>3500</v>
      </c>
      <c r="AG902">
        <v>3500</v>
      </c>
      <c r="AH902">
        <v>3500</v>
      </c>
      <c r="AI902">
        <v>3500</v>
      </c>
      <c r="AJ902">
        <v>3500</v>
      </c>
      <c r="AK902">
        <v>3500</v>
      </c>
      <c r="AL902" t="s">
        <v>1010</v>
      </c>
    </row>
    <row r="903" spans="1:38" x14ac:dyDescent="0.35">
      <c r="A903" t="s">
        <v>460</v>
      </c>
      <c r="B903">
        <v>29</v>
      </c>
      <c r="C903" t="s">
        <v>550</v>
      </c>
      <c r="D903" t="s">
        <v>939</v>
      </c>
      <c r="F903" t="s">
        <v>632</v>
      </c>
      <c r="G903" t="s">
        <v>945</v>
      </c>
      <c r="H903" t="s">
        <v>948</v>
      </c>
      <c r="J903">
        <v>45</v>
      </c>
      <c r="K903">
        <v>45</v>
      </c>
      <c r="L903">
        <v>45</v>
      </c>
      <c r="M903">
        <v>45</v>
      </c>
      <c r="N903">
        <v>45</v>
      </c>
      <c r="O903">
        <v>45</v>
      </c>
      <c r="P903">
        <v>45</v>
      </c>
      <c r="Q903">
        <v>45</v>
      </c>
      <c r="R903">
        <v>45</v>
      </c>
      <c r="S903">
        <v>45</v>
      </c>
      <c r="T903">
        <v>45</v>
      </c>
      <c r="U903">
        <v>45</v>
      </c>
      <c r="V903">
        <v>45</v>
      </c>
      <c r="W903">
        <v>45</v>
      </c>
      <c r="X903">
        <v>45</v>
      </c>
      <c r="Y903">
        <v>45</v>
      </c>
      <c r="Z903">
        <v>45</v>
      </c>
      <c r="AA903">
        <v>45</v>
      </c>
      <c r="AB903">
        <v>45</v>
      </c>
      <c r="AC903">
        <v>45</v>
      </c>
      <c r="AD903">
        <v>45</v>
      </c>
      <c r="AE903">
        <v>45</v>
      </c>
      <c r="AF903">
        <v>45</v>
      </c>
      <c r="AG903">
        <v>45</v>
      </c>
      <c r="AH903">
        <v>45</v>
      </c>
      <c r="AI903">
        <v>45</v>
      </c>
      <c r="AJ903">
        <v>45</v>
      </c>
      <c r="AK903">
        <v>45</v>
      </c>
      <c r="AL903" t="s">
        <v>1010</v>
      </c>
    </row>
    <row r="904" spans="1:38" ht="26.4" customHeight="1" x14ac:dyDescent="0.35">
      <c r="A904" t="s">
        <v>460</v>
      </c>
      <c r="B904">
        <v>29</v>
      </c>
      <c r="C904" t="s">
        <v>550</v>
      </c>
      <c r="D904" t="s">
        <v>939</v>
      </c>
      <c r="F904" t="s">
        <v>554</v>
      </c>
      <c r="G904" t="s">
        <v>180</v>
      </c>
      <c r="H904" t="s">
        <v>948</v>
      </c>
      <c r="J904">
        <v>1.7189000000000001</v>
      </c>
      <c r="K904">
        <v>1.7189000000000001</v>
      </c>
      <c r="L904">
        <v>1.7189000000000001</v>
      </c>
      <c r="M904">
        <v>1.7189000000000001</v>
      </c>
      <c r="N904">
        <v>1.7189000000000001</v>
      </c>
      <c r="O904">
        <v>1.7189000000000001</v>
      </c>
      <c r="P904">
        <v>1.7189000000000001</v>
      </c>
      <c r="Q904">
        <v>1.7189000000000001</v>
      </c>
      <c r="R904">
        <v>1.7189000000000001</v>
      </c>
      <c r="S904">
        <v>1.7189000000000001</v>
      </c>
      <c r="T904">
        <v>1.7189000000000001</v>
      </c>
      <c r="U904">
        <v>1.7189000000000001</v>
      </c>
      <c r="V904">
        <v>1.7189000000000001</v>
      </c>
      <c r="W904">
        <v>1.7189000000000001</v>
      </c>
      <c r="X904">
        <v>1.7189000000000001</v>
      </c>
      <c r="Y904">
        <v>1.7189000000000001</v>
      </c>
      <c r="Z904">
        <v>1.7189000000000001</v>
      </c>
      <c r="AA904">
        <v>1.7189000000000001</v>
      </c>
      <c r="AB904">
        <v>1.7189000000000001</v>
      </c>
      <c r="AC904">
        <v>1.7189000000000001</v>
      </c>
      <c r="AD904">
        <v>1.7189000000000001</v>
      </c>
      <c r="AE904">
        <v>1.7189000000000001</v>
      </c>
      <c r="AF904">
        <v>1.7189000000000001</v>
      </c>
      <c r="AG904">
        <v>1.7189000000000001</v>
      </c>
      <c r="AH904">
        <v>1.7189000000000001</v>
      </c>
      <c r="AI904">
        <v>1.7189000000000001</v>
      </c>
      <c r="AJ904">
        <v>1.7189000000000001</v>
      </c>
      <c r="AK904">
        <v>1.7189000000000001</v>
      </c>
      <c r="AL904" t="s">
        <v>964</v>
      </c>
    </row>
    <row r="905" spans="1:38" x14ac:dyDescent="0.35">
      <c r="A905" t="s">
        <v>460</v>
      </c>
      <c r="B905">
        <v>29</v>
      </c>
      <c r="C905" t="s">
        <v>550</v>
      </c>
      <c r="D905" t="s">
        <v>939</v>
      </c>
      <c r="F905" t="s">
        <v>617</v>
      </c>
      <c r="G905" t="s">
        <v>180</v>
      </c>
      <c r="H905" t="s">
        <v>948</v>
      </c>
      <c r="AL905" t="s">
        <v>965</v>
      </c>
    </row>
    <row r="906" spans="1:38" x14ac:dyDescent="0.35">
      <c r="A906" t="s">
        <v>460</v>
      </c>
      <c r="B906">
        <v>29</v>
      </c>
      <c r="C906" t="s">
        <v>550</v>
      </c>
      <c r="D906" t="s">
        <v>939</v>
      </c>
      <c r="F906" t="s">
        <v>620</v>
      </c>
      <c r="G906" t="s">
        <v>182</v>
      </c>
      <c r="H906" t="s">
        <v>948</v>
      </c>
      <c r="AL906" t="s">
        <v>965</v>
      </c>
    </row>
    <row r="907" spans="1:38" x14ac:dyDescent="0.35">
      <c r="A907" t="s">
        <v>460</v>
      </c>
      <c r="B907">
        <v>29</v>
      </c>
      <c r="C907" t="s">
        <v>550</v>
      </c>
      <c r="D907" t="s">
        <v>939</v>
      </c>
      <c r="F907" t="s">
        <v>672</v>
      </c>
      <c r="G907" t="s">
        <v>180</v>
      </c>
      <c r="H907" t="s">
        <v>948</v>
      </c>
      <c r="AL907" t="s">
        <v>966</v>
      </c>
    </row>
    <row r="908" spans="1:38" x14ac:dyDescent="0.35">
      <c r="A908" t="s">
        <v>460</v>
      </c>
      <c r="B908">
        <v>29</v>
      </c>
      <c r="C908" t="s">
        <v>550</v>
      </c>
      <c r="D908" t="s">
        <v>939</v>
      </c>
      <c r="F908" t="s">
        <v>953</v>
      </c>
      <c r="G908" t="s">
        <v>954</v>
      </c>
      <c r="H908" t="s">
        <v>948</v>
      </c>
      <c r="J908">
        <v>0.9</v>
      </c>
      <c r="K908">
        <v>0.9</v>
      </c>
      <c r="L908">
        <v>0.9</v>
      </c>
      <c r="M908">
        <v>0.9</v>
      </c>
      <c r="N908">
        <v>0.9</v>
      </c>
      <c r="O908">
        <v>0.9</v>
      </c>
      <c r="P908">
        <v>0.9</v>
      </c>
      <c r="Q908">
        <v>0.9</v>
      </c>
      <c r="R908">
        <v>0.9</v>
      </c>
      <c r="S908">
        <v>0.9</v>
      </c>
      <c r="T908">
        <v>0.9</v>
      </c>
      <c r="U908">
        <v>0.9</v>
      </c>
      <c r="V908">
        <v>0.9</v>
      </c>
      <c r="W908">
        <v>0.9</v>
      </c>
      <c r="X908">
        <v>0.9</v>
      </c>
      <c r="Y908">
        <v>0.9</v>
      </c>
      <c r="Z908">
        <v>0.9</v>
      </c>
      <c r="AA908">
        <v>0.9</v>
      </c>
      <c r="AB908">
        <v>0.9</v>
      </c>
      <c r="AC908">
        <v>0.9</v>
      </c>
      <c r="AD908">
        <v>0.9</v>
      </c>
      <c r="AE908">
        <v>0.9</v>
      </c>
      <c r="AF908">
        <v>0.9</v>
      </c>
      <c r="AG908">
        <v>0.9</v>
      </c>
      <c r="AH908">
        <v>0.9</v>
      </c>
      <c r="AI908">
        <v>0.9</v>
      </c>
      <c r="AJ908">
        <v>0.9</v>
      </c>
      <c r="AK908">
        <v>0.9</v>
      </c>
      <c r="AL908" t="s">
        <v>967</v>
      </c>
    </row>
    <row r="909" spans="1:38" x14ac:dyDescent="0.35">
      <c r="A909" t="s">
        <v>460</v>
      </c>
      <c r="B909">
        <v>29</v>
      </c>
      <c r="C909" t="s">
        <v>550</v>
      </c>
      <c r="D909" t="s">
        <v>939</v>
      </c>
      <c r="F909" t="s">
        <v>956</v>
      </c>
      <c r="G909" t="s">
        <v>954</v>
      </c>
      <c r="H909" t="s">
        <v>948</v>
      </c>
      <c r="J909">
        <v>1</v>
      </c>
      <c r="K909">
        <v>1</v>
      </c>
      <c r="L909">
        <v>1</v>
      </c>
      <c r="M909">
        <v>1</v>
      </c>
      <c r="N909">
        <v>1</v>
      </c>
      <c r="O909">
        <v>1</v>
      </c>
      <c r="P909">
        <v>1</v>
      </c>
      <c r="Q909">
        <v>1</v>
      </c>
      <c r="R909">
        <v>1</v>
      </c>
      <c r="S909">
        <v>1</v>
      </c>
      <c r="T909">
        <v>1</v>
      </c>
      <c r="U909">
        <v>1</v>
      </c>
      <c r="V909">
        <v>1</v>
      </c>
      <c r="W909">
        <v>1</v>
      </c>
      <c r="X909">
        <v>1</v>
      </c>
      <c r="Y909">
        <v>1</v>
      </c>
      <c r="Z909">
        <v>1</v>
      </c>
      <c r="AA909">
        <v>1</v>
      </c>
      <c r="AB909">
        <v>1</v>
      </c>
      <c r="AC909">
        <v>1</v>
      </c>
      <c r="AD909">
        <v>1</v>
      </c>
      <c r="AE909">
        <v>1</v>
      </c>
      <c r="AF909">
        <v>1</v>
      </c>
      <c r="AG909">
        <v>1</v>
      </c>
      <c r="AH909">
        <v>1</v>
      </c>
      <c r="AI909">
        <v>1</v>
      </c>
      <c r="AJ909">
        <v>1</v>
      </c>
      <c r="AK909">
        <v>1</v>
      </c>
      <c r="AL909" t="s">
        <v>957</v>
      </c>
    </row>
    <row r="910" spans="1:38" x14ac:dyDescent="0.35">
      <c r="A910" t="s">
        <v>460</v>
      </c>
      <c r="B910">
        <v>29</v>
      </c>
      <c r="C910" t="s">
        <v>550</v>
      </c>
      <c r="D910" t="s">
        <v>939</v>
      </c>
      <c r="F910" t="s">
        <v>626</v>
      </c>
      <c r="G910" t="s">
        <v>180</v>
      </c>
      <c r="H910" t="s">
        <v>948</v>
      </c>
      <c r="J910">
        <v>0</v>
      </c>
      <c r="K910">
        <v>0</v>
      </c>
      <c r="L910">
        <v>0</v>
      </c>
      <c r="M910">
        <v>0</v>
      </c>
      <c r="N910">
        <v>0</v>
      </c>
      <c r="O910">
        <v>0</v>
      </c>
      <c r="P910">
        <v>0</v>
      </c>
      <c r="Q910">
        <v>0</v>
      </c>
      <c r="R910">
        <v>0</v>
      </c>
      <c r="S910">
        <v>0</v>
      </c>
      <c r="T910">
        <v>0</v>
      </c>
      <c r="U910">
        <v>0</v>
      </c>
      <c r="V910">
        <v>0</v>
      </c>
      <c r="W910">
        <v>0</v>
      </c>
      <c r="X910">
        <v>0</v>
      </c>
      <c r="Y910">
        <v>0</v>
      </c>
      <c r="Z910">
        <v>0</v>
      </c>
      <c r="AA910">
        <v>0</v>
      </c>
      <c r="AB910">
        <v>0</v>
      </c>
      <c r="AC910">
        <v>0</v>
      </c>
      <c r="AD910">
        <v>0</v>
      </c>
      <c r="AE910">
        <v>0</v>
      </c>
      <c r="AF910">
        <v>0</v>
      </c>
      <c r="AG910">
        <v>0</v>
      </c>
      <c r="AH910">
        <v>0</v>
      </c>
      <c r="AI910">
        <v>0</v>
      </c>
      <c r="AJ910">
        <v>0</v>
      </c>
      <c r="AK910">
        <v>0</v>
      </c>
      <c r="AL910" t="s">
        <v>968</v>
      </c>
    </row>
    <row r="911" spans="1:38" x14ac:dyDescent="0.35">
      <c r="A911" t="s">
        <v>460</v>
      </c>
      <c r="B911">
        <v>34</v>
      </c>
      <c r="C911" t="s">
        <v>551</v>
      </c>
      <c r="D911" t="s">
        <v>940</v>
      </c>
      <c r="F911" t="s">
        <v>631</v>
      </c>
      <c r="G911" t="s">
        <v>944</v>
      </c>
      <c r="H911" t="s">
        <v>948</v>
      </c>
      <c r="J911">
        <v>3500</v>
      </c>
      <c r="K911">
        <v>3500</v>
      </c>
      <c r="L911">
        <v>3500</v>
      </c>
      <c r="M911">
        <v>3500</v>
      </c>
      <c r="N911">
        <v>3500</v>
      </c>
      <c r="O911">
        <v>3500</v>
      </c>
      <c r="P911">
        <v>3500</v>
      </c>
      <c r="Q911">
        <v>3500</v>
      </c>
      <c r="R911">
        <v>3500</v>
      </c>
      <c r="S911">
        <v>3500</v>
      </c>
      <c r="T911">
        <v>3500</v>
      </c>
      <c r="U911">
        <v>3500</v>
      </c>
      <c r="V911">
        <v>3500</v>
      </c>
      <c r="W911">
        <v>3500</v>
      </c>
      <c r="X911">
        <v>3500</v>
      </c>
      <c r="Y911">
        <v>3500</v>
      </c>
      <c r="Z911">
        <v>3500</v>
      </c>
      <c r="AA911">
        <v>3500</v>
      </c>
      <c r="AB911">
        <v>3500</v>
      </c>
      <c r="AC911">
        <v>3500</v>
      </c>
      <c r="AD911">
        <v>3500</v>
      </c>
      <c r="AE911">
        <v>3500</v>
      </c>
      <c r="AF911">
        <v>3500</v>
      </c>
      <c r="AG911">
        <v>3500</v>
      </c>
      <c r="AH911">
        <v>3500</v>
      </c>
      <c r="AI911">
        <v>3500</v>
      </c>
      <c r="AJ911">
        <v>3500</v>
      </c>
      <c r="AK911">
        <v>3500</v>
      </c>
      <c r="AL911" t="s">
        <v>1010</v>
      </c>
    </row>
    <row r="912" spans="1:38" x14ac:dyDescent="0.35">
      <c r="A912" t="s">
        <v>460</v>
      </c>
      <c r="B912">
        <v>34</v>
      </c>
      <c r="C912" t="s">
        <v>551</v>
      </c>
      <c r="D912" t="s">
        <v>940</v>
      </c>
      <c r="F912" t="s">
        <v>632</v>
      </c>
      <c r="G912" t="s">
        <v>945</v>
      </c>
      <c r="H912" t="s">
        <v>948</v>
      </c>
      <c r="J912">
        <v>45</v>
      </c>
      <c r="K912">
        <v>45</v>
      </c>
      <c r="L912">
        <v>45</v>
      </c>
      <c r="M912">
        <v>45</v>
      </c>
      <c r="N912">
        <v>45</v>
      </c>
      <c r="O912">
        <v>45</v>
      </c>
      <c r="P912">
        <v>45</v>
      </c>
      <c r="Q912">
        <v>45</v>
      </c>
      <c r="R912">
        <v>45</v>
      </c>
      <c r="S912">
        <v>45</v>
      </c>
      <c r="T912">
        <v>45</v>
      </c>
      <c r="U912">
        <v>45</v>
      </c>
      <c r="V912">
        <v>45</v>
      </c>
      <c r="W912">
        <v>45</v>
      </c>
      <c r="X912">
        <v>45</v>
      </c>
      <c r="Y912">
        <v>45</v>
      </c>
      <c r="Z912">
        <v>45</v>
      </c>
      <c r="AA912">
        <v>45</v>
      </c>
      <c r="AB912">
        <v>45</v>
      </c>
      <c r="AC912">
        <v>45</v>
      </c>
      <c r="AD912">
        <v>45</v>
      </c>
      <c r="AE912">
        <v>45</v>
      </c>
      <c r="AF912">
        <v>45</v>
      </c>
      <c r="AG912">
        <v>45</v>
      </c>
      <c r="AH912">
        <v>45</v>
      </c>
      <c r="AI912">
        <v>45</v>
      </c>
      <c r="AJ912">
        <v>45</v>
      </c>
      <c r="AK912">
        <v>45</v>
      </c>
      <c r="AL912" t="s">
        <v>1010</v>
      </c>
    </row>
    <row r="913" spans="1:38" x14ac:dyDescent="0.35">
      <c r="A913" t="s">
        <v>460</v>
      </c>
      <c r="B913">
        <v>34</v>
      </c>
      <c r="C913" t="s">
        <v>551</v>
      </c>
      <c r="D913" t="s">
        <v>940</v>
      </c>
      <c r="F913" t="s">
        <v>554</v>
      </c>
      <c r="G913" t="s">
        <v>180</v>
      </c>
      <c r="H913" t="s">
        <v>948</v>
      </c>
      <c r="J913">
        <v>1.9333</v>
      </c>
      <c r="K913">
        <v>1.9333</v>
      </c>
      <c r="L913">
        <v>1.9333</v>
      </c>
      <c r="M913">
        <v>1.9333</v>
      </c>
      <c r="N913">
        <v>1.9333</v>
      </c>
      <c r="O913">
        <v>1.9333</v>
      </c>
      <c r="P913">
        <v>1.9333</v>
      </c>
      <c r="Q913">
        <v>1.9333</v>
      </c>
      <c r="R913">
        <v>1.9333</v>
      </c>
      <c r="S913">
        <v>1.9333</v>
      </c>
      <c r="T913">
        <v>1.9333</v>
      </c>
      <c r="U913">
        <v>1.9333</v>
      </c>
      <c r="V913">
        <v>1.9333</v>
      </c>
      <c r="W913">
        <v>1.9333</v>
      </c>
      <c r="X913">
        <v>1.9333</v>
      </c>
      <c r="Y913">
        <v>1.9333</v>
      </c>
      <c r="Z913">
        <v>1.9333</v>
      </c>
      <c r="AA913">
        <v>1.9333</v>
      </c>
      <c r="AB913">
        <v>1.9333</v>
      </c>
      <c r="AC913">
        <v>1.9333</v>
      </c>
      <c r="AD913">
        <v>1.9333</v>
      </c>
      <c r="AE913">
        <v>1.9333</v>
      </c>
      <c r="AF913">
        <v>1.9333</v>
      </c>
      <c r="AG913">
        <v>1.9333</v>
      </c>
      <c r="AH913">
        <v>1.9333</v>
      </c>
      <c r="AI913">
        <v>1.9333</v>
      </c>
      <c r="AJ913">
        <v>1.9333</v>
      </c>
      <c r="AK913">
        <v>1.9333</v>
      </c>
      <c r="AL913" t="s">
        <v>964</v>
      </c>
    </row>
    <row r="914" spans="1:38" x14ac:dyDescent="0.35">
      <c r="A914" t="s">
        <v>460</v>
      </c>
      <c r="B914">
        <v>34</v>
      </c>
      <c r="C914" t="s">
        <v>551</v>
      </c>
      <c r="D914" t="s">
        <v>940</v>
      </c>
      <c r="F914" t="s">
        <v>617</v>
      </c>
      <c r="G914" t="s">
        <v>180</v>
      </c>
      <c r="H914" t="s">
        <v>948</v>
      </c>
      <c r="AL914" t="s">
        <v>965</v>
      </c>
    </row>
    <row r="915" spans="1:38" x14ac:dyDescent="0.35">
      <c r="A915" t="s">
        <v>460</v>
      </c>
      <c r="B915">
        <v>34</v>
      </c>
      <c r="C915" t="s">
        <v>551</v>
      </c>
      <c r="D915" t="s">
        <v>940</v>
      </c>
      <c r="F915" t="s">
        <v>620</v>
      </c>
      <c r="G915" t="s">
        <v>182</v>
      </c>
      <c r="H915" t="s">
        <v>948</v>
      </c>
      <c r="AL915" t="s">
        <v>965</v>
      </c>
    </row>
    <row r="916" spans="1:38" x14ac:dyDescent="0.35">
      <c r="A916" t="s">
        <v>460</v>
      </c>
      <c r="B916">
        <v>34</v>
      </c>
      <c r="C916" t="s">
        <v>551</v>
      </c>
      <c r="D916" t="s">
        <v>940</v>
      </c>
      <c r="F916" t="s">
        <v>672</v>
      </c>
      <c r="G916" t="s">
        <v>180</v>
      </c>
      <c r="H916" t="s">
        <v>948</v>
      </c>
      <c r="AL916" t="s">
        <v>966</v>
      </c>
    </row>
    <row r="917" spans="1:38" x14ac:dyDescent="0.35">
      <c r="A917" t="s">
        <v>460</v>
      </c>
      <c r="B917">
        <v>34</v>
      </c>
      <c r="C917" t="s">
        <v>551</v>
      </c>
      <c r="D917" t="s">
        <v>940</v>
      </c>
      <c r="F917" t="s">
        <v>953</v>
      </c>
      <c r="G917" t="s">
        <v>954</v>
      </c>
      <c r="H917" t="s">
        <v>948</v>
      </c>
      <c r="J917">
        <v>0.9</v>
      </c>
      <c r="K917">
        <v>0.9</v>
      </c>
      <c r="L917">
        <v>0.9</v>
      </c>
      <c r="M917">
        <v>0.9</v>
      </c>
      <c r="N917">
        <v>0.9</v>
      </c>
      <c r="O917">
        <v>0.9</v>
      </c>
      <c r="P917">
        <v>0.9</v>
      </c>
      <c r="Q917">
        <v>0.9</v>
      </c>
      <c r="R917">
        <v>0.9</v>
      </c>
      <c r="S917">
        <v>0.9</v>
      </c>
      <c r="T917">
        <v>0.9</v>
      </c>
      <c r="U917">
        <v>0.9</v>
      </c>
      <c r="V917">
        <v>0.9</v>
      </c>
      <c r="W917">
        <v>0.9</v>
      </c>
      <c r="X917">
        <v>0.9</v>
      </c>
      <c r="Y917">
        <v>0.9</v>
      </c>
      <c r="Z917">
        <v>0.9</v>
      </c>
      <c r="AA917">
        <v>0.9</v>
      </c>
      <c r="AB917">
        <v>0.9</v>
      </c>
      <c r="AC917">
        <v>0.9</v>
      </c>
      <c r="AD917">
        <v>0.9</v>
      </c>
      <c r="AE917">
        <v>0.9</v>
      </c>
      <c r="AF917">
        <v>0.9</v>
      </c>
      <c r="AG917">
        <v>0.9</v>
      </c>
      <c r="AH917">
        <v>0.9</v>
      </c>
      <c r="AI917">
        <v>0.9</v>
      </c>
      <c r="AJ917">
        <v>0.9</v>
      </c>
      <c r="AK917">
        <v>0.9</v>
      </c>
      <c r="AL917" t="s">
        <v>967</v>
      </c>
    </row>
    <row r="918" spans="1:38" x14ac:dyDescent="0.35">
      <c r="A918" t="s">
        <v>460</v>
      </c>
      <c r="B918">
        <v>34</v>
      </c>
      <c r="C918" t="s">
        <v>551</v>
      </c>
      <c r="D918" t="s">
        <v>940</v>
      </c>
      <c r="F918" t="s">
        <v>956</v>
      </c>
      <c r="G918" t="s">
        <v>954</v>
      </c>
      <c r="H918" t="s">
        <v>948</v>
      </c>
      <c r="J918">
        <v>1</v>
      </c>
      <c r="K918">
        <v>1</v>
      </c>
      <c r="L918">
        <v>1</v>
      </c>
      <c r="M918">
        <v>1</v>
      </c>
      <c r="N918">
        <v>1</v>
      </c>
      <c r="O918">
        <v>1</v>
      </c>
      <c r="P918">
        <v>1</v>
      </c>
      <c r="Q918">
        <v>1</v>
      </c>
      <c r="R918">
        <v>1</v>
      </c>
      <c r="S918">
        <v>1</v>
      </c>
      <c r="T918">
        <v>1</v>
      </c>
      <c r="U918">
        <v>1</v>
      </c>
      <c r="V918">
        <v>1</v>
      </c>
      <c r="W918">
        <v>1</v>
      </c>
      <c r="X918">
        <v>1</v>
      </c>
      <c r="Y918">
        <v>1</v>
      </c>
      <c r="Z918">
        <v>1</v>
      </c>
      <c r="AA918">
        <v>1</v>
      </c>
      <c r="AB918">
        <v>1</v>
      </c>
      <c r="AC918">
        <v>1</v>
      </c>
      <c r="AD918">
        <v>1</v>
      </c>
      <c r="AE918">
        <v>1</v>
      </c>
      <c r="AF918">
        <v>1</v>
      </c>
      <c r="AG918">
        <v>1</v>
      </c>
      <c r="AH918">
        <v>1</v>
      </c>
      <c r="AI918">
        <v>1</v>
      </c>
      <c r="AJ918">
        <v>1</v>
      </c>
      <c r="AK918">
        <v>1</v>
      </c>
      <c r="AL918" t="s">
        <v>957</v>
      </c>
    </row>
    <row r="919" spans="1:38" x14ac:dyDescent="0.35">
      <c r="A919" t="s">
        <v>460</v>
      </c>
      <c r="B919">
        <v>34</v>
      </c>
      <c r="C919" t="s">
        <v>551</v>
      </c>
      <c r="D919" t="s">
        <v>940</v>
      </c>
      <c r="F919" t="s">
        <v>626</v>
      </c>
      <c r="G919" t="s">
        <v>180</v>
      </c>
      <c r="H919" t="s">
        <v>948</v>
      </c>
      <c r="J919">
        <v>0</v>
      </c>
      <c r="K919">
        <v>0</v>
      </c>
      <c r="L919">
        <v>0</v>
      </c>
      <c r="M919">
        <v>0</v>
      </c>
      <c r="N919">
        <v>0</v>
      </c>
      <c r="O919">
        <v>0</v>
      </c>
      <c r="P919">
        <v>0</v>
      </c>
      <c r="Q919">
        <v>0</v>
      </c>
      <c r="R919">
        <v>0</v>
      </c>
      <c r="S919">
        <v>0</v>
      </c>
      <c r="T919">
        <v>0</v>
      </c>
      <c r="U919">
        <v>0</v>
      </c>
      <c r="V919">
        <v>0</v>
      </c>
      <c r="W919">
        <v>0</v>
      </c>
      <c r="X919">
        <v>0</v>
      </c>
      <c r="Y919">
        <v>0</v>
      </c>
      <c r="Z919">
        <v>0</v>
      </c>
      <c r="AA919">
        <v>0</v>
      </c>
      <c r="AB919">
        <v>0</v>
      </c>
      <c r="AC919">
        <v>0</v>
      </c>
      <c r="AD919">
        <v>0</v>
      </c>
      <c r="AE919">
        <v>0</v>
      </c>
      <c r="AF919">
        <v>0</v>
      </c>
      <c r="AG919">
        <v>0</v>
      </c>
      <c r="AH919">
        <v>0</v>
      </c>
      <c r="AI919">
        <v>0</v>
      </c>
      <c r="AJ919">
        <v>0</v>
      </c>
      <c r="AK919">
        <v>0</v>
      </c>
      <c r="AL919" t="s">
        <v>968</v>
      </c>
    </row>
    <row r="920" spans="1:38" x14ac:dyDescent="0.35">
      <c r="A920" t="s">
        <v>460</v>
      </c>
      <c r="B920">
        <v>31</v>
      </c>
      <c r="C920" t="s">
        <v>548</v>
      </c>
      <c r="D920" t="s">
        <v>937</v>
      </c>
      <c r="F920" t="s">
        <v>631</v>
      </c>
      <c r="G920" t="s">
        <v>944</v>
      </c>
      <c r="H920" t="s">
        <v>948</v>
      </c>
      <c r="J920">
        <v>3500</v>
      </c>
      <c r="K920">
        <v>3500</v>
      </c>
      <c r="L920">
        <v>3500</v>
      </c>
      <c r="M920">
        <v>3500</v>
      </c>
      <c r="N920">
        <v>3500</v>
      </c>
      <c r="O920">
        <v>3500</v>
      </c>
      <c r="P920">
        <v>3500</v>
      </c>
      <c r="Q920">
        <v>3500</v>
      </c>
      <c r="R920">
        <v>3500</v>
      </c>
      <c r="S920">
        <v>3500</v>
      </c>
      <c r="T920">
        <v>3500</v>
      </c>
      <c r="U920">
        <v>3500</v>
      </c>
      <c r="V920">
        <v>3500</v>
      </c>
      <c r="W920">
        <v>3500</v>
      </c>
      <c r="X920">
        <v>3500</v>
      </c>
      <c r="Y920">
        <v>3500</v>
      </c>
      <c r="Z920">
        <v>3500</v>
      </c>
      <c r="AA920">
        <v>3500</v>
      </c>
      <c r="AB920">
        <v>3500</v>
      </c>
      <c r="AC920">
        <v>3500</v>
      </c>
      <c r="AD920">
        <v>3500</v>
      </c>
      <c r="AE920">
        <v>3500</v>
      </c>
      <c r="AF920">
        <v>3500</v>
      </c>
      <c r="AG920">
        <v>3500</v>
      </c>
      <c r="AH920">
        <v>3500</v>
      </c>
      <c r="AI920">
        <v>3500</v>
      </c>
      <c r="AJ920">
        <v>3500</v>
      </c>
      <c r="AK920">
        <v>3500</v>
      </c>
      <c r="AL920" t="s">
        <v>1010</v>
      </c>
    </row>
    <row r="921" spans="1:38" x14ac:dyDescent="0.35">
      <c r="A921" t="s">
        <v>460</v>
      </c>
      <c r="B921">
        <v>31</v>
      </c>
      <c r="C921" t="s">
        <v>548</v>
      </c>
      <c r="D921" t="s">
        <v>937</v>
      </c>
      <c r="F921" t="s">
        <v>632</v>
      </c>
      <c r="G921" t="s">
        <v>945</v>
      </c>
      <c r="H921" t="s">
        <v>948</v>
      </c>
      <c r="J921">
        <v>45</v>
      </c>
      <c r="K921">
        <v>45</v>
      </c>
      <c r="L921">
        <v>45</v>
      </c>
      <c r="M921">
        <v>45</v>
      </c>
      <c r="N921">
        <v>45</v>
      </c>
      <c r="O921">
        <v>45</v>
      </c>
      <c r="P921">
        <v>45</v>
      </c>
      <c r="Q921">
        <v>45</v>
      </c>
      <c r="R921">
        <v>45</v>
      </c>
      <c r="S921">
        <v>45</v>
      </c>
      <c r="T921">
        <v>45</v>
      </c>
      <c r="U921">
        <v>45</v>
      </c>
      <c r="V921">
        <v>45</v>
      </c>
      <c r="W921">
        <v>45</v>
      </c>
      <c r="X921">
        <v>45</v>
      </c>
      <c r="Y921">
        <v>45</v>
      </c>
      <c r="Z921">
        <v>45</v>
      </c>
      <c r="AA921">
        <v>45</v>
      </c>
      <c r="AB921">
        <v>45</v>
      </c>
      <c r="AC921">
        <v>45</v>
      </c>
      <c r="AD921">
        <v>45</v>
      </c>
      <c r="AE921">
        <v>45</v>
      </c>
      <c r="AF921">
        <v>45</v>
      </c>
      <c r="AG921">
        <v>45</v>
      </c>
      <c r="AH921">
        <v>45</v>
      </c>
      <c r="AI921">
        <v>45</v>
      </c>
      <c r="AJ921">
        <v>45</v>
      </c>
      <c r="AK921">
        <v>45</v>
      </c>
      <c r="AL921" t="s">
        <v>1010</v>
      </c>
    </row>
    <row r="922" spans="1:38" x14ac:dyDescent="0.35">
      <c r="A922" t="s">
        <v>460</v>
      </c>
      <c r="B922">
        <v>31</v>
      </c>
      <c r="C922" t="s">
        <v>548</v>
      </c>
      <c r="D922" t="s">
        <v>937</v>
      </c>
      <c r="F922" t="s">
        <v>554</v>
      </c>
      <c r="G922" t="s">
        <v>180</v>
      </c>
      <c r="H922" t="s">
        <v>948</v>
      </c>
      <c r="J922">
        <v>0.34420000000000001</v>
      </c>
      <c r="K922">
        <v>0.34420000000000001</v>
      </c>
      <c r="L922">
        <v>0.34420000000000001</v>
      </c>
      <c r="M922">
        <v>0.34420000000000001</v>
      </c>
      <c r="N922">
        <v>0.34420000000000001</v>
      </c>
      <c r="O922">
        <v>0.34420000000000001</v>
      </c>
      <c r="P922">
        <v>0.34420000000000001</v>
      </c>
      <c r="Q922">
        <v>0.34420000000000001</v>
      </c>
      <c r="R922">
        <v>0.34420000000000001</v>
      </c>
      <c r="S922">
        <v>0.34420000000000001</v>
      </c>
      <c r="T922">
        <v>0.34420000000000001</v>
      </c>
      <c r="U922">
        <v>0.34420000000000001</v>
      </c>
      <c r="V922">
        <v>0.34420000000000001</v>
      </c>
      <c r="W922">
        <v>0.34420000000000001</v>
      </c>
      <c r="X922">
        <v>0.34420000000000001</v>
      </c>
      <c r="Y922">
        <v>0.34420000000000001</v>
      </c>
      <c r="Z922">
        <v>0.34420000000000001</v>
      </c>
      <c r="AA922">
        <v>0.34420000000000001</v>
      </c>
      <c r="AB922">
        <v>0.34420000000000001</v>
      </c>
      <c r="AC922">
        <v>0.34420000000000001</v>
      </c>
      <c r="AD922">
        <v>0.34420000000000001</v>
      </c>
      <c r="AE922">
        <v>0.34420000000000001</v>
      </c>
      <c r="AF922">
        <v>0.34420000000000001</v>
      </c>
      <c r="AG922">
        <v>0.34420000000000001</v>
      </c>
      <c r="AH922">
        <v>0.34420000000000001</v>
      </c>
      <c r="AI922">
        <v>0.34420000000000001</v>
      </c>
      <c r="AJ922">
        <v>0.34420000000000001</v>
      </c>
      <c r="AK922">
        <v>0.34420000000000001</v>
      </c>
      <c r="AL922" t="s">
        <v>964</v>
      </c>
    </row>
    <row r="923" spans="1:38" x14ac:dyDescent="0.35">
      <c r="A923" t="s">
        <v>460</v>
      </c>
      <c r="B923">
        <v>31</v>
      </c>
      <c r="C923" t="s">
        <v>548</v>
      </c>
      <c r="D923" t="s">
        <v>937</v>
      </c>
      <c r="F923" t="s">
        <v>617</v>
      </c>
      <c r="G923" t="s">
        <v>180</v>
      </c>
      <c r="H923" t="s">
        <v>948</v>
      </c>
      <c r="AL923" t="s">
        <v>965</v>
      </c>
    </row>
    <row r="924" spans="1:38" x14ac:dyDescent="0.35">
      <c r="A924" t="s">
        <v>460</v>
      </c>
      <c r="B924">
        <v>31</v>
      </c>
      <c r="C924" t="s">
        <v>548</v>
      </c>
      <c r="D924" t="s">
        <v>937</v>
      </c>
      <c r="F924" t="s">
        <v>620</v>
      </c>
      <c r="G924" t="s">
        <v>182</v>
      </c>
      <c r="H924" t="s">
        <v>948</v>
      </c>
      <c r="AL924" t="s">
        <v>965</v>
      </c>
    </row>
    <row r="925" spans="1:38" x14ac:dyDescent="0.35">
      <c r="A925" t="s">
        <v>460</v>
      </c>
      <c r="B925">
        <v>31</v>
      </c>
      <c r="C925" t="s">
        <v>548</v>
      </c>
      <c r="D925" t="s">
        <v>937</v>
      </c>
      <c r="F925" t="s">
        <v>672</v>
      </c>
      <c r="G925" t="s">
        <v>180</v>
      </c>
      <c r="H925" t="s">
        <v>948</v>
      </c>
      <c r="AL925" t="s">
        <v>966</v>
      </c>
    </row>
    <row r="926" spans="1:38" x14ac:dyDescent="0.35">
      <c r="A926" t="s">
        <v>460</v>
      </c>
      <c r="B926">
        <v>31</v>
      </c>
      <c r="C926" t="s">
        <v>548</v>
      </c>
      <c r="D926" t="s">
        <v>937</v>
      </c>
      <c r="F926" t="s">
        <v>953</v>
      </c>
      <c r="G926" t="s">
        <v>954</v>
      </c>
      <c r="H926" t="s">
        <v>948</v>
      </c>
      <c r="J926">
        <v>0.9</v>
      </c>
      <c r="K926">
        <v>0.9</v>
      </c>
      <c r="L926">
        <v>0.9</v>
      </c>
      <c r="M926">
        <v>0.9</v>
      </c>
      <c r="N926">
        <v>0.9</v>
      </c>
      <c r="O926">
        <v>0.9</v>
      </c>
      <c r="P926">
        <v>0.9</v>
      </c>
      <c r="Q926">
        <v>0.9</v>
      </c>
      <c r="R926">
        <v>0.9</v>
      </c>
      <c r="S926">
        <v>0.9</v>
      </c>
      <c r="T926">
        <v>0.9</v>
      </c>
      <c r="U926">
        <v>0.9</v>
      </c>
      <c r="V926">
        <v>0.9</v>
      </c>
      <c r="W926">
        <v>0.9</v>
      </c>
      <c r="X926">
        <v>0.9</v>
      </c>
      <c r="Y926">
        <v>0.9</v>
      </c>
      <c r="Z926">
        <v>0.9</v>
      </c>
      <c r="AA926">
        <v>0.9</v>
      </c>
      <c r="AB926">
        <v>0.9</v>
      </c>
      <c r="AC926">
        <v>0.9</v>
      </c>
      <c r="AD926">
        <v>0.9</v>
      </c>
      <c r="AE926">
        <v>0.9</v>
      </c>
      <c r="AF926">
        <v>0.9</v>
      </c>
      <c r="AG926">
        <v>0.9</v>
      </c>
      <c r="AH926">
        <v>0.9</v>
      </c>
      <c r="AI926">
        <v>0.9</v>
      </c>
      <c r="AJ926">
        <v>0.9</v>
      </c>
      <c r="AK926">
        <v>0.9</v>
      </c>
      <c r="AL926" t="s">
        <v>967</v>
      </c>
    </row>
    <row r="927" spans="1:38" x14ac:dyDescent="0.35">
      <c r="A927" t="s">
        <v>460</v>
      </c>
      <c r="B927">
        <v>31</v>
      </c>
      <c r="C927" t="s">
        <v>548</v>
      </c>
      <c r="D927" t="s">
        <v>937</v>
      </c>
      <c r="F927" t="s">
        <v>956</v>
      </c>
      <c r="G927" t="s">
        <v>954</v>
      </c>
      <c r="H927" t="s">
        <v>948</v>
      </c>
      <c r="J927">
        <v>1</v>
      </c>
      <c r="K927">
        <v>1</v>
      </c>
      <c r="L927">
        <v>1</v>
      </c>
      <c r="M927">
        <v>1</v>
      </c>
      <c r="N927">
        <v>1</v>
      </c>
      <c r="O927">
        <v>1</v>
      </c>
      <c r="P927">
        <v>1</v>
      </c>
      <c r="Q927">
        <v>1</v>
      </c>
      <c r="R927">
        <v>1</v>
      </c>
      <c r="S927">
        <v>1</v>
      </c>
      <c r="T927">
        <v>1</v>
      </c>
      <c r="U927">
        <v>1</v>
      </c>
      <c r="V927">
        <v>1</v>
      </c>
      <c r="W927">
        <v>1</v>
      </c>
      <c r="X927">
        <v>1</v>
      </c>
      <c r="Y927">
        <v>1</v>
      </c>
      <c r="Z927">
        <v>1</v>
      </c>
      <c r="AA927">
        <v>1</v>
      </c>
      <c r="AB927">
        <v>1</v>
      </c>
      <c r="AC927">
        <v>1</v>
      </c>
      <c r="AD927">
        <v>1</v>
      </c>
      <c r="AE927">
        <v>1</v>
      </c>
      <c r="AF927">
        <v>1</v>
      </c>
      <c r="AG927">
        <v>1</v>
      </c>
      <c r="AH927">
        <v>1</v>
      </c>
      <c r="AI927">
        <v>1</v>
      </c>
      <c r="AJ927">
        <v>1</v>
      </c>
      <c r="AK927">
        <v>1</v>
      </c>
      <c r="AL927" t="s">
        <v>957</v>
      </c>
    </row>
    <row r="928" spans="1:38" x14ac:dyDescent="0.35">
      <c r="A928" t="s">
        <v>460</v>
      </c>
      <c r="B928">
        <v>31</v>
      </c>
      <c r="C928" t="s">
        <v>548</v>
      </c>
      <c r="D928" t="s">
        <v>937</v>
      </c>
      <c r="F928" t="s">
        <v>626</v>
      </c>
      <c r="G928" t="s">
        <v>180</v>
      </c>
      <c r="H928" t="s">
        <v>948</v>
      </c>
      <c r="J928">
        <v>0</v>
      </c>
      <c r="K928">
        <v>0</v>
      </c>
      <c r="L928">
        <v>0</v>
      </c>
      <c r="M928">
        <v>0</v>
      </c>
      <c r="N928">
        <v>0</v>
      </c>
      <c r="O928">
        <v>0</v>
      </c>
      <c r="P928">
        <v>0</v>
      </c>
      <c r="Q928">
        <v>0</v>
      </c>
      <c r="R928">
        <v>0</v>
      </c>
      <c r="S928">
        <v>0</v>
      </c>
      <c r="T928">
        <v>0</v>
      </c>
      <c r="U928">
        <v>0</v>
      </c>
      <c r="V928">
        <v>0</v>
      </c>
      <c r="W928">
        <v>0</v>
      </c>
      <c r="X928">
        <v>0</v>
      </c>
      <c r="Y928">
        <v>0</v>
      </c>
      <c r="Z928">
        <v>0</v>
      </c>
      <c r="AA928">
        <v>0</v>
      </c>
      <c r="AB928">
        <v>0</v>
      </c>
      <c r="AC928">
        <v>0</v>
      </c>
      <c r="AD928">
        <v>0</v>
      </c>
      <c r="AE928">
        <v>0</v>
      </c>
      <c r="AF928">
        <v>0</v>
      </c>
      <c r="AG928">
        <v>0</v>
      </c>
      <c r="AH928">
        <v>0</v>
      </c>
      <c r="AI928">
        <v>0</v>
      </c>
      <c r="AJ928">
        <v>0</v>
      </c>
      <c r="AK928">
        <v>0</v>
      </c>
      <c r="AL928" t="s">
        <v>968</v>
      </c>
    </row>
    <row r="929" spans="1:38" x14ac:dyDescent="0.35">
      <c r="A929" t="s">
        <v>460</v>
      </c>
      <c r="B929">
        <v>35</v>
      </c>
      <c r="C929" t="s">
        <v>552</v>
      </c>
      <c r="D929" t="s">
        <v>941</v>
      </c>
      <c r="F929" t="s">
        <v>631</v>
      </c>
      <c r="G929" t="s">
        <v>944</v>
      </c>
      <c r="H929" t="s">
        <v>948</v>
      </c>
      <c r="J929">
        <v>3500</v>
      </c>
      <c r="K929">
        <v>3500</v>
      </c>
      <c r="L929">
        <v>3500</v>
      </c>
      <c r="M929">
        <v>3500</v>
      </c>
      <c r="N929">
        <v>3500</v>
      </c>
      <c r="O929">
        <v>3500</v>
      </c>
      <c r="P929">
        <v>3500</v>
      </c>
      <c r="Q929">
        <v>3500</v>
      </c>
      <c r="R929">
        <v>3500</v>
      </c>
      <c r="S929">
        <v>3500</v>
      </c>
      <c r="T929">
        <v>3500</v>
      </c>
      <c r="U929">
        <v>3500</v>
      </c>
      <c r="V929">
        <v>3500</v>
      </c>
      <c r="W929">
        <v>3500</v>
      </c>
      <c r="X929">
        <v>3500</v>
      </c>
      <c r="Y929">
        <v>3500</v>
      </c>
      <c r="Z929">
        <v>3500</v>
      </c>
      <c r="AA929">
        <v>3500</v>
      </c>
      <c r="AB929">
        <v>3500</v>
      </c>
      <c r="AC929">
        <v>3500</v>
      </c>
      <c r="AD929">
        <v>3500</v>
      </c>
      <c r="AE929">
        <v>3500</v>
      </c>
      <c r="AF929">
        <v>3500</v>
      </c>
      <c r="AG929">
        <v>3500</v>
      </c>
      <c r="AH929">
        <v>3500</v>
      </c>
      <c r="AI929">
        <v>3500</v>
      </c>
      <c r="AJ929">
        <v>3500</v>
      </c>
      <c r="AK929">
        <v>3500</v>
      </c>
      <c r="AL929" t="s">
        <v>1010</v>
      </c>
    </row>
    <row r="930" spans="1:38" x14ac:dyDescent="0.35">
      <c r="A930" t="s">
        <v>460</v>
      </c>
      <c r="B930">
        <v>35</v>
      </c>
      <c r="C930" t="s">
        <v>552</v>
      </c>
      <c r="D930" t="s">
        <v>941</v>
      </c>
      <c r="F930" t="s">
        <v>632</v>
      </c>
      <c r="G930" t="s">
        <v>945</v>
      </c>
      <c r="H930" t="s">
        <v>948</v>
      </c>
      <c r="J930">
        <v>45</v>
      </c>
      <c r="K930">
        <v>45</v>
      </c>
      <c r="L930">
        <v>45</v>
      </c>
      <c r="M930">
        <v>45</v>
      </c>
      <c r="N930">
        <v>45</v>
      </c>
      <c r="O930">
        <v>45</v>
      </c>
      <c r="P930">
        <v>45</v>
      </c>
      <c r="Q930">
        <v>45</v>
      </c>
      <c r="R930">
        <v>45</v>
      </c>
      <c r="S930">
        <v>45</v>
      </c>
      <c r="T930">
        <v>45</v>
      </c>
      <c r="U930">
        <v>45</v>
      </c>
      <c r="V930">
        <v>45</v>
      </c>
      <c r="W930">
        <v>45</v>
      </c>
      <c r="X930">
        <v>45</v>
      </c>
      <c r="Y930">
        <v>45</v>
      </c>
      <c r="Z930">
        <v>45</v>
      </c>
      <c r="AA930">
        <v>45</v>
      </c>
      <c r="AB930">
        <v>45</v>
      </c>
      <c r="AC930">
        <v>45</v>
      </c>
      <c r="AD930">
        <v>45</v>
      </c>
      <c r="AE930">
        <v>45</v>
      </c>
      <c r="AF930">
        <v>45</v>
      </c>
      <c r="AG930">
        <v>45</v>
      </c>
      <c r="AH930">
        <v>45</v>
      </c>
      <c r="AI930">
        <v>45</v>
      </c>
      <c r="AJ930">
        <v>45</v>
      </c>
      <c r="AK930">
        <v>45</v>
      </c>
      <c r="AL930" t="s">
        <v>1010</v>
      </c>
    </row>
    <row r="931" spans="1:38" x14ac:dyDescent="0.35">
      <c r="A931" t="s">
        <v>460</v>
      </c>
      <c r="B931">
        <v>35</v>
      </c>
      <c r="C931" t="s">
        <v>552</v>
      </c>
      <c r="D931" t="s">
        <v>941</v>
      </c>
      <c r="F931" t="s">
        <v>554</v>
      </c>
      <c r="G931" t="s">
        <v>180</v>
      </c>
      <c r="H931" t="s">
        <v>948</v>
      </c>
      <c r="J931">
        <v>0.67390000000000005</v>
      </c>
      <c r="K931">
        <v>0.67390000000000005</v>
      </c>
      <c r="L931">
        <v>0.67390000000000005</v>
      </c>
      <c r="M931">
        <v>0.67390000000000005</v>
      </c>
      <c r="N931">
        <v>0.67390000000000005</v>
      </c>
      <c r="O931">
        <v>0.67390000000000005</v>
      </c>
      <c r="P931">
        <v>0.67390000000000005</v>
      </c>
      <c r="Q931">
        <v>0.67390000000000005</v>
      </c>
      <c r="R931">
        <v>0.67390000000000005</v>
      </c>
      <c r="S931">
        <v>0.67390000000000005</v>
      </c>
      <c r="T931">
        <v>0.67390000000000005</v>
      </c>
      <c r="U931">
        <v>0.67390000000000005</v>
      </c>
      <c r="V931">
        <v>0.67390000000000005</v>
      </c>
      <c r="W931">
        <v>0.67390000000000005</v>
      </c>
      <c r="X931">
        <v>0.67390000000000005</v>
      </c>
      <c r="Y931">
        <v>0.67390000000000005</v>
      </c>
      <c r="Z931">
        <v>0.67390000000000005</v>
      </c>
      <c r="AA931">
        <v>0.67390000000000005</v>
      </c>
      <c r="AB931">
        <v>0.67390000000000005</v>
      </c>
      <c r="AC931">
        <v>0.67390000000000005</v>
      </c>
      <c r="AD931">
        <v>0.67390000000000005</v>
      </c>
      <c r="AE931">
        <v>0.67390000000000005</v>
      </c>
      <c r="AF931">
        <v>0.67390000000000005</v>
      </c>
      <c r="AG931">
        <v>0.67390000000000005</v>
      </c>
      <c r="AH931">
        <v>0.67390000000000005</v>
      </c>
      <c r="AI931">
        <v>0.67390000000000005</v>
      </c>
      <c r="AJ931">
        <v>0.67390000000000005</v>
      </c>
      <c r="AK931">
        <v>0.67390000000000005</v>
      </c>
      <c r="AL931" t="s">
        <v>964</v>
      </c>
    </row>
    <row r="932" spans="1:38" x14ac:dyDescent="0.35">
      <c r="A932" t="s">
        <v>460</v>
      </c>
      <c r="B932">
        <v>35</v>
      </c>
      <c r="C932" t="s">
        <v>552</v>
      </c>
      <c r="D932" t="s">
        <v>941</v>
      </c>
      <c r="F932" t="s">
        <v>617</v>
      </c>
      <c r="G932" t="s">
        <v>180</v>
      </c>
      <c r="H932" t="s">
        <v>948</v>
      </c>
      <c r="AL932" t="s">
        <v>965</v>
      </c>
    </row>
    <row r="933" spans="1:38" x14ac:dyDescent="0.35">
      <c r="A933" t="s">
        <v>460</v>
      </c>
      <c r="B933">
        <v>35</v>
      </c>
      <c r="C933" t="s">
        <v>552</v>
      </c>
      <c r="D933" t="s">
        <v>941</v>
      </c>
      <c r="F933" t="s">
        <v>620</v>
      </c>
      <c r="G933" t="s">
        <v>182</v>
      </c>
      <c r="H933" t="s">
        <v>948</v>
      </c>
      <c r="AL933" t="s">
        <v>965</v>
      </c>
    </row>
    <row r="934" spans="1:38" x14ac:dyDescent="0.35">
      <c r="A934" t="s">
        <v>460</v>
      </c>
      <c r="B934">
        <v>35</v>
      </c>
      <c r="C934" t="s">
        <v>552</v>
      </c>
      <c r="D934" t="s">
        <v>941</v>
      </c>
      <c r="F934" t="s">
        <v>672</v>
      </c>
      <c r="G934" t="s">
        <v>180</v>
      </c>
      <c r="H934" t="s">
        <v>948</v>
      </c>
      <c r="AL934" t="s">
        <v>966</v>
      </c>
    </row>
    <row r="935" spans="1:38" x14ac:dyDescent="0.35">
      <c r="A935" t="s">
        <v>460</v>
      </c>
      <c r="B935">
        <v>35</v>
      </c>
      <c r="C935" t="s">
        <v>552</v>
      </c>
      <c r="D935" t="s">
        <v>941</v>
      </c>
      <c r="F935" t="s">
        <v>953</v>
      </c>
      <c r="G935" t="s">
        <v>954</v>
      </c>
      <c r="H935" t="s">
        <v>948</v>
      </c>
      <c r="J935">
        <v>0.9</v>
      </c>
      <c r="K935">
        <v>0.9</v>
      </c>
      <c r="L935">
        <v>0.9</v>
      </c>
      <c r="M935">
        <v>0.9</v>
      </c>
      <c r="N935">
        <v>0.9</v>
      </c>
      <c r="O935">
        <v>0.9</v>
      </c>
      <c r="P935">
        <v>0.9</v>
      </c>
      <c r="Q935">
        <v>0.9</v>
      </c>
      <c r="R935">
        <v>0.9</v>
      </c>
      <c r="S935">
        <v>0.9</v>
      </c>
      <c r="T935">
        <v>0.9</v>
      </c>
      <c r="U935">
        <v>0.9</v>
      </c>
      <c r="V935">
        <v>0.9</v>
      </c>
      <c r="W935">
        <v>0.9</v>
      </c>
      <c r="X935">
        <v>0.9</v>
      </c>
      <c r="Y935">
        <v>0.9</v>
      </c>
      <c r="Z935">
        <v>0.9</v>
      </c>
      <c r="AA935">
        <v>0.9</v>
      </c>
      <c r="AB935">
        <v>0.9</v>
      </c>
      <c r="AC935">
        <v>0.9</v>
      </c>
      <c r="AD935">
        <v>0.9</v>
      </c>
      <c r="AE935">
        <v>0.9</v>
      </c>
      <c r="AF935">
        <v>0.9</v>
      </c>
      <c r="AG935">
        <v>0.9</v>
      </c>
      <c r="AH935">
        <v>0.9</v>
      </c>
      <c r="AI935">
        <v>0.9</v>
      </c>
      <c r="AJ935">
        <v>0.9</v>
      </c>
      <c r="AK935">
        <v>0.9</v>
      </c>
      <c r="AL935" t="s">
        <v>967</v>
      </c>
    </row>
    <row r="936" spans="1:38" x14ac:dyDescent="0.35">
      <c r="A936" t="s">
        <v>460</v>
      </c>
      <c r="B936">
        <v>35</v>
      </c>
      <c r="C936" t="s">
        <v>552</v>
      </c>
      <c r="D936" t="s">
        <v>941</v>
      </c>
      <c r="F936" t="s">
        <v>956</v>
      </c>
      <c r="G936" t="s">
        <v>954</v>
      </c>
      <c r="H936" t="s">
        <v>948</v>
      </c>
      <c r="J936">
        <v>1</v>
      </c>
      <c r="K936">
        <v>1</v>
      </c>
      <c r="L936">
        <v>1</v>
      </c>
      <c r="M936">
        <v>1</v>
      </c>
      <c r="N936">
        <v>1</v>
      </c>
      <c r="O936">
        <v>1</v>
      </c>
      <c r="P936">
        <v>1</v>
      </c>
      <c r="Q936">
        <v>1</v>
      </c>
      <c r="R936">
        <v>1</v>
      </c>
      <c r="S936">
        <v>1</v>
      </c>
      <c r="T936">
        <v>1</v>
      </c>
      <c r="U936">
        <v>1</v>
      </c>
      <c r="V936">
        <v>1</v>
      </c>
      <c r="W936">
        <v>1</v>
      </c>
      <c r="X936">
        <v>1</v>
      </c>
      <c r="Y936">
        <v>1</v>
      </c>
      <c r="Z936">
        <v>1</v>
      </c>
      <c r="AA936">
        <v>1</v>
      </c>
      <c r="AB936">
        <v>1</v>
      </c>
      <c r="AC936">
        <v>1</v>
      </c>
      <c r="AD936">
        <v>1</v>
      </c>
      <c r="AE936">
        <v>1</v>
      </c>
      <c r="AF936">
        <v>1</v>
      </c>
      <c r="AG936">
        <v>1</v>
      </c>
      <c r="AH936">
        <v>1</v>
      </c>
      <c r="AI936">
        <v>1</v>
      </c>
      <c r="AJ936">
        <v>1</v>
      </c>
      <c r="AK936">
        <v>1</v>
      </c>
      <c r="AL936" t="s">
        <v>957</v>
      </c>
    </row>
    <row r="937" spans="1:38" x14ac:dyDescent="0.35">
      <c r="A937" t="s">
        <v>460</v>
      </c>
      <c r="B937">
        <v>35</v>
      </c>
      <c r="C937" t="s">
        <v>552</v>
      </c>
      <c r="D937" t="s">
        <v>941</v>
      </c>
      <c r="F937" t="s">
        <v>626</v>
      </c>
      <c r="G937" t="s">
        <v>180</v>
      </c>
      <c r="H937" t="s">
        <v>948</v>
      </c>
      <c r="J937">
        <v>0</v>
      </c>
      <c r="K937">
        <v>0</v>
      </c>
      <c r="L937">
        <v>0</v>
      </c>
      <c r="M937">
        <v>0</v>
      </c>
      <c r="N937">
        <v>0</v>
      </c>
      <c r="O937">
        <v>0</v>
      </c>
      <c r="P937">
        <v>0</v>
      </c>
      <c r="Q937">
        <v>0</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t="s">
        <v>968</v>
      </c>
    </row>
    <row r="938" spans="1:38" x14ac:dyDescent="0.35">
      <c r="A938" t="s">
        <v>460</v>
      </c>
      <c r="B938">
        <v>30</v>
      </c>
      <c r="C938" t="s">
        <v>549</v>
      </c>
      <c r="D938" t="s">
        <v>938</v>
      </c>
      <c r="F938" t="s">
        <v>631</v>
      </c>
      <c r="G938" t="s">
        <v>944</v>
      </c>
      <c r="H938" t="s">
        <v>948</v>
      </c>
      <c r="J938">
        <v>3500</v>
      </c>
      <c r="K938">
        <v>3500</v>
      </c>
      <c r="L938">
        <v>3500</v>
      </c>
      <c r="M938">
        <v>3500</v>
      </c>
      <c r="N938">
        <v>3500</v>
      </c>
      <c r="O938">
        <v>3500</v>
      </c>
      <c r="P938">
        <v>3500</v>
      </c>
      <c r="Q938">
        <v>3500</v>
      </c>
      <c r="R938">
        <v>3500</v>
      </c>
      <c r="S938">
        <v>3500</v>
      </c>
      <c r="T938">
        <v>3500</v>
      </c>
      <c r="U938">
        <v>3500</v>
      </c>
      <c r="V938">
        <v>3500</v>
      </c>
      <c r="W938">
        <v>3500</v>
      </c>
      <c r="X938">
        <v>3500</v>
      </c>
      <c r="Y938">
        <v>3500</v>
      </c>
      <c r="Z938">
        <v>3500</v>
      </c>
      <c r="AA938">
        <v>3500</v>
      </c>
      <c r="AB938">
        <v>3500</v>
      </c>
      <c r="AC938">
        <v>3500</v>
      </c>
      <c r="AD938">
        <v>3500</v>
      </c>
      <c r="AE938">
        <v>3500</v>
      </c>
      <c r="AF938">
        <v>3500</v>
      </c>
      <c r="AG938">
        <v>3500</v>
      </c>
      <c r="AH938">
        <v>3500</v>
      </c>
      <c r="AI938">
        <v>3500</v>
      </c>
      <c r="AJ938">
        <v>3500</v>
      </c>
      <c r="AK938">
        <v>3500</v>
      </c>
      <c r="AL938" t="s">
        <v>1010</v>
      </c>
    </row>
    <row r="939" spans="1:38" x14ac:dyDescent="0.35">
      <c r="A939" t="s">
        <v>460</v>
      </c>
      <c r="B939">
        <v>30</v>
      </c>
      <c r="C939" t="s">
        <v>549</v>
      </c>
      <c r="D939" t="s">
        <v>938</v>
      </c>
      <c r="F939" t="s">
        <v>632</v>
      </c>
      <c r="G939" t="s">
        <v>945</v>
      </c>
      <c r="H939" t="s">
        <v>948</v>
      </c>
      <c r="J939">
        <v>45</v>
      </c>
      <c r="K939">
        <v>45</v>
      </c>
      <c r="L939">
        <v>45</v>
      </c>
      <c r="M939">
        <v>45</v>
      </c>
      <c r="N939">
        <v>45</v>
      </c>
      <c r="O939">
        <v>45</v>
      </c>
      <c r="P939">
        <v>45</v>
      </c>
      <c r="Q939">
        <v>45</v>
      </c>
      <c r="R939">
        <v>45</v>
      </c>
      <c r="S939">
        <v>45</v>
      </c>
      <c r="T939">
        <v>45</v>
      </c>
      <c r="U939">
        <v>45</v>
      </c>
      <c r="V939">
        <v>45</v>
      </c>
      <c r="W939">
        <v>45</v>
      </c>
      <c r="X939">
        <v>45</v>
      </c>
      <c r="Y939">
        <v>45</v>
      </c>
      <c r="Z939">
        <v>45</v>
      </c>
      <c r="AA939">
        <v>45</v>
      </c>
      <c r="AB939">
        <v>45</v>
      </c>
      <c r="AC939">
        <v>45</v>
      </c>
      <c r="AD939">
        <v>45</v>
      </c>
      <c r="AE939">
        <v>45</v>
      </c>
      <c r="AF939">
        <v>45</v>
      </c>
      <c r="AG939">
        <v>45</v>
      </c>
      <c r="AH939">
        <v>45</v>
      </c>
      <c r="AI939">
        <v>45</v>
      </c>
      <c r="AJ939">
        <v>45</v>
      </c>
      <c r="AK939">
        <v>45</v>
      </c>
      <c r="AL939" t="s">
        <v>1010</v>
      </c>
    </row>
    <row r="940" spans="1:38" x14ac:dyDescent="0.35">
      <c r="A940" t="s">
        <v>460</v>
      </c>
      <c r="B940">
        <v>30</v>
      </c>
      <c r="C940" t="s">
        <v>549</v>
      </c>
      <c r="D940" t="s">
        <v>938</v>
      </c>
      <c r="F940" t="s">
        <v>554</v>
      </c>
      <c r="G940" t="s">
        <v>180</v>
      </c>
      <c r="H940" t="s">
        <v>948</v>
      </c>
      <c r="J940">
        <v>0.29935</v>
      </c>
      <c r="K940">
        <v>0.29935</v>
      </c>
      <c r="L940">
        <v>0.29935</v>
      </c>
      <c r="M940">
        <v>0.29935</v>
      </c>
      <c r="N940">
        <v>0.29935</v>
      </c>
      <c r="O940">
        <v>0.29935</v>
      </c>
      <c r="P940">
        <v>0.29935</v>
      </c>
      <c r="Q940">
        <v>0.29935</v>
      </c>
      <c r="R940">
        <v>0.29935</v>
      </c>
      <c r="S940">
        <v>0.29935</v>
      </c>
      <c r="T940">
        <v>0.29935</v>
      </c>
      <c r="U940">
        <v>0.29935</v>
      </c>
      <c r="V940">
        <v>0.29935</v>
      </c>
      <c r="W940">
        <v>0.29935</v>
      </c>
      <c r="X940">
        <v>0.29935</v>
      </c>
      <c r="Y940">
        <v>0.29935</v>
      </c>
      <c r="Z940">
        <v>0.29935</v>
      </c>
      <c r="AA940">
        <v>0.29935</v>
      </c>
      <c r="AB940">
        <v>0.29935</v>
      </c>
      <c r="AC940">
        <v>0.29935</v>
      </c>
      <c r="AD940">
        <v>0.29935</v>
      </c>
      <c r="AE940">
        <v>0.29935</v>
      </c>
      <c r="AF940">
        <v>0.29935</v>
      </c>
      <c r="AG940">
        <v>0.29935</v>
      </c>
      <c r="AH940">
        <v>0.29935</v>
      </c>
      <c r="AI940">
        <v>0.29935</v>
      </c>
      <c r="AJ940">
        <v>0.29935</v>
      </c>
      <c r="AK940">
        <v>0.29935</v>
      </c>
      <c r="AL940" t="s">
        <v>964</v>
      </c>
    </row>
    <row r="941" spans="1:38" x14ac:dyDescent="0.35">
      <c r="A941" t="s">
        <v>460</v>
      </c>
      <c r="B941">
        <v>30</v>
      </c>
      <c r="C941" t="s">
        <v>549</v>
      </c>
      <c r="D941" t="s">
        <v>938</v>
      </c>
      <c r="F941" t="s">
        <v>617</v>
      </c>
      <c r="G941" t="s">
        <v>180</v>
      </c>
      <c r="H941" t="s">
        <v>948</v>
      </c>
      <c r="AL941" t="s">
        <v>965</v>
      </c>
    </row>
    <row r="942" spans="1:38" x14ac:dyDescent="0.35">
      <c r="A942" t="s">
        <v>460</v>
      </c>
      <c r="B942">
        <v>30</v>
      </c>
      <c r="C942" t="s">
        <v>549</v>
      </c>
      <c r="D942" t="s">
        <v>938</v>
      </c>
      <c r="F942" t="s">
        <v>620</v>
      </c>
      <c r="G942" t="s">
        <v>182</v>
      </c>
      <c r="H942" t="s">
        <v>948</v>
      </c>
      <c r="AL942" t="s">
        <v>965</v>
      </c>
    </row>
    <row r="943" spans="1:38" x14ac:dyDescent="0.35">
      <c r="A943" t="s">
        <v>460</v>
      </c>
      <c r="B943">
        <v>30</v>
      </c>
      <c r="C943" t="s">
        <v>549</v>
      </c>
      <c r="D943" t="s">
        <v>938</v>
      </c>
      <c r="F943" t="s">
        <v>672</v>
      </c>
      <c r="G943" t="s">
        <v>180</v>
      </c>
      <c r="H943" t="s">
        <v>948</v>
      </c>
      <c r="AL943" t="s">
        <v>966</v>
      </c>
    </row>
    <row r="944" spans="1:38" x14ac:dyDescent="0.35">
      <c r="A944" t="s">
        <v>460</v>
      </c>
      <c r="B944">
        <v>30</v>
      </c>
      <c r="C944" t="s">
        <v>549</v>
      </c>
      <c r="D944" t="s">
        <v>938</v>
      </c>
      <c r="F944" t="s">
        <v>953</v>
      </c>
      <c r="G944" t="s">
        <v>954</v>
      </c>
      <c r="H944" t="s">
        <v>948</v>
      </c>
      <c r="J944">
        <v>0.9</v>
      </c>
      <c r="K944">
        <v>0.9</v>
      </c>
      <c r="L944">
        <v>0.9</v>
      </c>
      <c r="M944">
        <v>0.9</v>
      </c>
      <c r="N944">
        <v>0.9</v>
      </c>
      <c r="O944">
        <v>0.9</v>
      </c>
      <c r="P944">
        <v>0.9</v>
      </c>
      <c r="Q944">
        <v>0.9</v>
      </c>
      <c r="R944">
        <v>0.9</v>
      </c>
      <c r="S944">
        <v>0.9</v>
      </c>
      <c r="T944">
        <v>0.9</v>
      </c>
      <c r="U944">
        <v>0.9</v>
      </c>
      <c r="V944">
        <v>0.9</v>
      </c>
      <c r="W944">
        <v>0.9</v>
      </c>
      <c r="X944">
        <v>0.9</v>
      </c>
      <c r="Y944">
        <v>0.9</v>
      </c>
      <c r="Z944">
        <v>0.9</v>
      </c>
      <c r="AA944">
        <v>0.9</v>
      </c>
      <c r="AB944">
        <v>0.9</v>
      </c>
      <c r="AC944">
        <v>0.9</v>
      </c>
      <c r="AD944">
        <v>0.9</v>
      </c>
      <c r="AE944">
        <v>0.9</v>
      </c>
      <c r="AF944">
        <v>0.9</v>
      </c>
      <c r="AG944">
        <v>0.9</v>
      </c>
      <c r="AH944">
        <v>0.9</v>
      </c>
      <c r="AI944">
        <v>0.9</v>
      </c>
      <c r="AJ944">
        <v>0.9</v>
      </c>
      <c r="AK944">
        <v>0.9</v>
      </c>
      <c r="AL944" t="s">
        <v>967</v>
      </c>
    </row>
    <row r="945" spans="1:39" x14ac:dyDescent="0.35">
      <c r="A945" t="s">
        <v>460</v>
      </c>
      <c r="B945">
        <v>30</v>
      </c>
      <c r="C945" t="s">
        <v>549</v>
      </c>
      <c r="D945" t="s">
        <v>938</v>
      </c>
      <c r="F945" t="s">
        <v>956</v>
      </c>
      <c r="G945" t="s">
        <v>954</v>
      </c>
      <c r="H945" t="s">
        <v>948</v>
      </c>
      <c r="J945">
        <v>1</v>
      </c>
      <c r="K945">
        <v>1</v>
      </c>
      <c r="L945">
        <v>1</v>
      </c>
      <c r="M945">
        <v>1</v>
      </c>
      <c r="N945">
        <v>1</v>
      </c>
      <c r="O945">
        <v>1</v>
      </c>
      <c r="P945">
        <v>1</v>
      </c>
      <c r="Q945">
        <v>1</v>
      </c>
      <c r="R945">
        <v>1</v>
      </c>
      <c r="S945">
        <v>1</v>
      </c>
      <c r="T945">
        <v>1</v>
      </c>
      <c r="U945">
        <v>1</v>
      </c>
      <c r="V945">
        <v>1</v>
      </c>
      <c r="W945">
        <v>1</v>
      </c>
      <c r="X945">
        <v>1</v>
      </c>
      <c r="Y945">
        <v>1</v>
      </c>
      <c r="Z945">
        <v>1</v>
      </c>
      <c r="AA945">
        <v>1</v>
      </c>
      <c r="AB945">
        <v>1</v>
      </c>
      <c r="AC945">
        <v>1</v>
      </c>
      <c r="AD945">
        <v>1</v>
      </c>
      <c r="AE945">
        <v>1</v>
      </c>
      <c r="AF945">
        <v>1</v>
      </c>
      <c r="AG945">
        <v>1</v>
      </c>
      <c r="AH945">
        <v>1</v>
      </c>
      <c r="AI945">
        <v>1</v>
      </c>
      <c r="AJ945">
        <v>1</v>
      </c>
      <c r="AK945">
        <v>1</v>
      </c>
      <c r="AL945" t="s">
        <v>957</v>
      </c>
    </row>
    <row r="946" spans="1:39" x14ac:dyDescent="0.35">
      <c r="A946" t="s">
        <v>460</v>
      </c>
      <c r="B946">
        <v>30</v>
      </c>
      <c r="C946" t="s">
        <v>549</v>
      </c>
      <c r="D946" t="s">
        <v>938</v>
      </c>
      <c r="F946" t="s">
        <v>626</v>
      </c>
      <c r="G946" t="s">
        <v>180</v>
      </c>
      <c r="H946" t="s">
        <v>948</v>
      </c>
      <c r="J946">
        <v>0</v>
      </c>
      <c r="K946">
        <v>0</v>
      </c>
      <c r="L946">
        <v>0</v>
      </c>
      <c r="M946">
        <v>0</v>
      </c>
      <c r="N946">
        <v>0</v>
      </c>
      <c r="O946">
        <v>0</v>
      </c>
      <c r="P946">
        <v>0</v>
      </c>
      <c r="Q946">
        <v>0</v>
      </c>
      <c r="R946">
        <v>0</v>
      </c>
      <c r="S946">
        <v>0</v>
      </c>
      <c r="T946">
        <v>0</v>
      </c>
      <c r="U946">
        <v>0</v>
      </c>
      <c r="V946">
        <v>0</v>
      </c>
      <c r="W946">
        <v>0</v>
      </c>
      <c r="X946">
        <v>0</v>
      </c>
      <c r="Y946">
        <v>0</v>
      </c>
      <c r="Z946">
        <v>0</v>
      </c>
      <c r="AA946">
        <v>0</v>
      </c>
      <c r="AB946">
        <v>0</v>
      </c>
      <c r="AC946">
        <v>0</v>
      </c>
      <c r="AD946">
        <v>0</v>
      </c>
      <c r="AE946">
        <v>0</v>
      </c>
      <c r="AF946">
        <v>0</v>
      </c>
      <c r="AG946">
        <v>0</v>
      </c>
      <c r="AH946">
        <v>0</v>
      </c>
      <c r="AI946">
        <v>0</v>
      </c>
      <c r="AJ946">
        <v>0</v>
      </c>
      <c r="AK946">
        <v>0</v>
      </c>
      <c r="AL946" t="s">
        <v>968</v>
      </c>
    </row>
    <row r="947" spans="1:39" x14ac:dyDescent="0.35">
      <c r="A947" t="s">
        <v>469</v>
      </c>
      <c r="B947" s="2">
        <v>27</v>
      </c>
      <c r="C947" s="2" t="s">
        <v>510</v>
      </c>
      <c r="D947" s="2" t="s">
        <v>722</v>
      </c>
      <c r="E947" s="3">
        <v>10</v>
      </c>
      <c r="F947" s="3" t="s">
        <v>481</v>
      </c>
      <c r="G947" s="3" t="s">
        <v>180</v>
      </c>
      <c r="H947" s="3" t="s">
        <v>948</v>
      </c>
      <c r="I947" s="3">
        <v>0</v>
      </c>
      <c r="J947" s="18">
        <v>0</v>
      </c>
      <c r="K947" s="4">
        <v>0</v>
      </c>
      <c r="L947" s="4">
        <v>0</v>
      </c>
      <c r="M947" s="4">
        <v>0.83889999999999998</v>
      </c>
      <c r="N947" s="4">
        <v>0.90369999999999995</v>
      </c>
      <c r="O947" s="4">
        <v>0.56840000000000002</v>
      </c>
      <c r="P947" s="4">
        <v>1.9830000000000001</v>
      </c>
      <c r="Q947" s="4">
        <v>2.6015000000000001</v>
      </c>
      <c r="R947" s="4">
        <v>3.3692000000000002</v>
      </c>
      <c r="S947" s="4">
        <v>2.0518999999999998</v>
      </c>
      <c r="T947" s="4">
        <v>3.9527999999999999</v>
      </c>
      <c r="U947" s="4">
        <v>1.5179</v>
      </c>
      <c r="V947" s="4">
        <v>1.8769</v>
      </c>
      <c r="W947" s="4">
        <v>1.3512</v>
      </c>
      <c r="X947" s="4">
        <v>0.7923</v>
      </c>
      <c r="Y947" s="4">
        <v>1.4888999999999999</v>
      </c>
      <c r="Z947" s="4">
        <v>1.7677</v>
      </c>
      <c r="AA947" s="4">
        <v>1.6868000000000001</v>
      </c>
      <c r="AB947" s="4"/>
      <c r="AC947" s="4"/>
      <c r="AD947" s="4"/>
      <c r="AE947" s="4"/>
      <c r="AF947" s="4"/>
      <c r="AG947" s="4"/>
      <c r="AH947" s="4"/>
      <c r="AI947" s="4"/>
      <c r="AJ947" s="4"/>
      <c r="AK947" s="4"/>
      <c r="AL947" t="s">
        <v>1011</v>
      </c>
    </row>
    <row r="948" spans="1:39" x14ac:dyDescent="0.35">
      <c r="A948" t="s">
        <v>469</v>
      </c>
      <c r="B948" s="2">
        <v>10</v>
      </c>
      <c r="C948" s="2" t="s">
        <v>540</v>
      </c>
      <c r="D948" s="2" t="s">
        <v>700</v>
      </c>
      <c r="E948" s="3">
        <v>9</v>
      </c>
      <c r="F948" s="3" t="s">
        <v>626</v>
      </c>
      <c r="G948" s="3" t="s">
        <v>180</v>
      </c>
      <c r="H948" s="3" t="s">
        <v>948</v>
      </c>
      <c r="I948" s="3">
        <v>0</v>
      </c>
      <c r="J948" s="18">
        <v>0</v>
      </c>
      <c r="K948" s="4">
        <v>7.1000000000000004E-3</v>
      </c>
      <c r="L948" s="4">
        <v>3.2000000000000001E-2</v>
      </c>
      <c r="M948" s="4">
        <v>3.5999999999999997E-2</v>
      </c>
      <c r="N948" s="4">
        <v>0</v>
      </c>
      <c r="O948" s="4">
        <v>0</v>
      </c>
      <c r="P948" s="4">
        <v>0</v>
      </c>
      <c r="Q948" s="4">
        <v>0</v>
      </c>
      <c r="R948" s="4">
        <v>0</v>
      </c>
      <c r="S948" s="4">
        <v>0</v>
      </c>
      <c r="T948" s="4">
        <v>0</v>
      </c>
      <c r="U948" s="4">
        <v>0</v>
      </c>
      <c r="V948" s="4">
        <v>0</v>
      </c>
      <c r="W948" s="4">
        <v>0</v>
      </c>
      <c r="X948" s="4">
        <v>0</v>
      </c>
      <c r="Y948" s="4">
        <v>0</v>
      </c>
      <c r="Z948" s="4">
        <v>0</v>
      </c>
      <c r="AA948" s="4">
        <v>0</v>
      </c>
      <c r="AB948" s="4">
        <v>0</v>
      </c>
      <c r="AC948" s="4">
        <v>0</v>
      </c>
      <c r="AD948" s="4">
        <v>0</v>
      </c>
      <c r="AE948" s="4">
        <v>0</v>
      </c>
      <c r="AF948" s="4">
        <v>0</v>
      </c>
      <c r="AG948" s="4">
        <v>0</v>
      </c>
      <c r="AH948" s="4">
        <v>0</v>
      </c>
      <c r="AI948" s="4">
        <v>0</v>
      </c>
      <c r="AJ948" s="4">
        <v>0</v>
      </c>
      <c r="AK948" s="4">
        <v>0</v>
      </c>
      <c r="AL948" t="s">
        <v>1012</v>
      </c>
    </row>
    <row r="949" spans="1:39" x14ac:dyDescent="0.35">
      <c r="A949" t="s">
        <v>469</v>
      </c>
      <c r="B949" s="2">
        <v>10</v>
      </c>
      <c r="C949" s="2" t="s">
        <v>540</v>
      </c>
      <c r="D949" s="2" t="s">
        <v>700</v>
      </c>
      <c r="E949" s="3">
        <v>6</v>
      </c>
      <c r="F949" s="3" t="s">
        <v>672</v>
      </c>
      <c r="G949" s="3" t="s">
        <v>180</v>
      </c>
      <c r="H949" s="3" t="s">
        <v>948</v>
      </c>
      <c r="I949" s="3">
        <v>0</v>
      </c>
      <c r="J949" s="4">
        <v>0</v>
      </c>
      <c r="K949" s="4">
        <v>0</v>
      </c>
      <c r="L949" s="4">
        <v>0</v>
      </c>
      <c r="M949" s="4">
        <v>0</v>
      </c>
      <c r="N949" s="4">
        <v>0</v>
      </c>
      <c r="O949" s="4">
        <v>0.3841</v>
      </c>
      <c r="P949" s="4">
        <v>0</v>
      </c>
      <c r="Q949" s="4">
        <v>0</v>
      </c>
      <c r="R949" s="4">
        <v>0</v>
      </c>
      <c r="S949" s="4">
        <v>0</v>
      </c>
      <c r="T949" s="4">
        <v>0</v>
      </c>
      <c r="U949" s="4">
        <v>0</v>
      </c>
      <c r="V949" s="4">
        <v>0</v>
      </c>
      <c r="W949" s="4">
        <v>0</v>
      </c>
      <c r="X949" s="4">
        <v>0</v>
      </c>
      <c r="Y949" s="4">
        <v>0</v>
      </c>
      <c r="Z949" s="4">
        <v>0</v>
      </c>
      <c r="AA949" s="4">
        <v>0</v>
      </c>
      <c r="AB949" s="4">
        <v>0</v>
      </c>
      <c r="AC949" s="4">
        <v>0</v>
      </c>
      <c r="AD949" s="4">
        <v>0</v>
      </c>
      <c r="AE949" s="4">
        <v>0</v>
      </c>
      <c r="AF949" s="4">
        <v>0</v>
      </c>
      <c r="AG949" s="4">
        <v>0</v>
      </c>
      <c r="AH949" s="4">
        <v>0</v>
      </c>
      <c r="AI949" s="4">
        <v>0</v>
      </c>
      <c r="AJ949" s="4">
        <v>0</v>
      </c>
      <c r="AK949" s="4">
        <v>0</v>
      </c>
      <c r="AL949" t="s">
        <v>1012</v>
      </c>
    </row>
    <row r="950" spans="1:39" x14ac:dyDescent="0.35">
      <c r="A950" t="s">
        <v>460</v>
      </c>
      <c r="B950">
        <v>950</v>
      </c>
      <c r="C950" t="s">
        <v>639</v>
      </c>
      <c r="D950" t="s">
        <v>1013</v>
      </c>
      <c r="E950">
        <v>1</v>
      </c>
      <c r="F950" t="s">
        <v>631</v>
      </c>
      <c r="G950" t="s">
        <v>944</v>
      </c>
      <c r="H950" t="s">
        <v>948</v>
      </c>
      <c r="I950">
        <v>0</v>
      </c>
      <c r="J950">
        <v>8549.4720239465805</v>
      </c>
      <c r="K950">
        <v>8549.4720239465805</v>
      </c>
      <c r="L950">
        <v>8549.4720239465805</v>
      </c>
      <c r="M950">
        <v>8549.4720239465805</v>
      </c>
      <c r="N950">
        <v>8549.4720239465805</v>
      </c>
      <c r="O950">
        <v>8549.4720239465805</v>
      </c>
      <c r="P950">
        <v>8549.4720239465805</v>
      </c>
      <c r="Q950">
        <v>8549.4720239465805</v>
      </c>
      <c r="R950">
        <v>8447.0373566658982</v>
      </c>
      <c r="S950">
        <v>8344.6026893852177</v>
      </c>
      <c r="T950">
        <v>8242.1511075293583</v>
      </c>
      <c r="U950">
        <v>8139.7164402486769</v>
      </c>
      <c r="V950">
        <v>8037.2817729679937</v>
      </c>
      <c r="W950">
        <v>7934.8301911121343</v>
      </c>
      <c r="X950">
        <v>7832.3955238314547</v>
      </c>
      <c r="Y950">
        <v>7729.9608565507706</v>
      </c>
      <c r="Z950">
        <v>7627.5261892700901</v>
      </c>
      <c r="AA950">
        <v>7525.0915219894077</v>
      </c>
      <c r="AB950">
        <v>7525.0915219894077</v>
      </c>
      <c r="AC950">
        <v>7525.0915219894077</v>
      </c>
      <c r="AD950">
        <v>7525.0915219894077</v>
      </c>
      <c r="AE950">
        <v>7525.0915219894077</v>
      </c>
      <c r="AF950">
        <v>7525.0915219894077</v>
      </c>
      <c r="AG950">
        <v>7525.0915219894077</v>
      </c>
      <c r="AH950">
        <v>7525.0915219894077</v>
      </c>
      <c r="AI950">
        <v>7525.0915219894077</v>
      </c>
      <c r="AJ950">
        <v>7525.0915219894077</v>
      </c>
      <c r="AK950">
        <v>7525.0915219894077</v>
      </c>
      <c r="AL950" t="s">
        <v>1014</v>
      </c>
      <c r="AM950" t="b">
        <v>1</v>
      </c>
    </row>
    <row r="951" spans="1:39" x14ac:dyDescent="0.35">
      <c r="A951" t="s">
        <v>460</v>
      </c>
      <c r="B951">
        <v>950</v>
      </c>
      <c r="C951" t="s">
        <v>639</v>
      </c>
      <c r="D951" t="s">
        <v>1013</v>
      </c>
      <c r="E951">
        <v>2</v>
      </c>
      <c r="F951" t="s">
        <v>632</v>
      </c>
      <c r="G951" t="s">
        <v>945</v>
      </c>
      <c r="H951" t="s">
        <v>948</v>
      </c>
      <c r="I951">
        <v>0</v>
      </c>
      <c r="J951">
        <v>89.036898461538456</v>
      </c>
      <c r="K951">
        <v>89.036898461538456</v>
      </c>
      <c r="L951">
        <v>89.036898461538456</v>
      </c>
      <c r="M951">
        <v>89.036898461538456</v>
      </c>
      <c r="N951">
        <v>89.036898461538456</v>
      </c>
      <c r="O951">
        <v>89.036898461538456</v>
      </c>
      <c r="P951">
        <v>89.036898461538456</v>
      </c>
      <c r="Q951">
        <v>89.036898461538456</v>
      </c>
      <c r="R951">
        <v>87.969821538461531</v>
      </c>
      <c r="S951">
        <v>86.902744615384606</v>
      </c>
      <c r="T951">
        <v>85.835667692307695</v>
      </c>
      <c r="U951">
        <v>84.768590769230769</v>
      </c>
      <c r="V951">
        <v>83.701513846153844</v>
      </c>
      <c r="W951">
        <v>82.634436923076933</v>
      </c>
      <c r="X951">
        <v>81.567359999999994</v>
      </c>
      <c r="Y951">
        <v>80.500283076923068</v>
      </c>
      <c r="Z951">
        <v>79.433206153846157</v>
      </c>
      <c r="AA951">
        <v>78.366129230769232</v>
      </c>
      <c r="AB951">
        <v>78.366129230769232</v>
      </c>
      <c r="AC951">
        <v>78.366129230769232</v>
      </c>
      <c r="AD951">
        <v>78.366129230769232</v>
      </c>
      <c r="AE951">
        <v>78.366129230769232</v>
      </c>
      <c r="AF951">
        <v>78.366129230769232</v>
      </c>
      <c r="AG951">
        <v>78.366129230769232</v>
      </c>
      <c r="AH951">
        <v>78.366129230769232</v>
      </c>
      <c r="AI951">
        <v>78.366129230769232</v>
      </c>
      <c r="AJ951">
        <v>78.366129230769232</v>
      </c>
      <c r="AK951">
        <v>78.366129230769232</v>
      </c>
      <c r="AL951" t="s">
        <v>1014</v>
      </c>
      <c r="AM951" t="b">
        <v>1</v>
      </c>
    </row>
    <row r="952" spans="1:39" x14ac:dyDescent="0.35">
      <c r="A952" t="s">
        <v>460</v>
      </c>
      <c r="B952">
        <v>952</v>
      </c>
      <c r="C952" t="s">
        <v>1015</v>
      </c>
      <c r="D952" t="s">
        <v>1016</v>
      </c>
      <c r="E952">
        <v>1</v>
      </c>
      <c r="F952" t="s">
        <v>631</v>
      </c>
      <c r="G952" t="s">
        <v>944</v>
      </c>
      <c r="H952" t="s">
        <v>948</v>
      </c>
      <c r="I952">
        <v>0</v>
      </c>
      <c r="J952">
        <v>7346</v>
      </c>
      <c r="K952">
        <v>7346</v>
      </c>
      <c r="L952">
        <v>7346</v>
      </c>
      <c r="M952">
        <v>7346</v>
      </c>
      <c r="N952">
        <v>7346</v>
      </c>
      <c r="O952">
        <v>7346</v>
      </c>
      <c r="P952">
        <v>7346</v>
      </c>
      <c r="Q952">
        <v>7346</v>
      </c>
      <c r="R952">
        <v>7263.6260188809583</v>
      </c>
      <c r="S952">
        <v>7181.2520377619167</v>
      </c>
      <c r="T952">
        <v>7098.8780566428732</v>
      </c>
      <c r="U952">
        <v>7016.5040755238306</v>
      </c>
      <c r="V952">
        <v>6934.1300944047889</v>
      </c>
      <c r="W952">
        <v>6851.7561132857481</v>
      </c>
      <c r="X952">
        <v>6769.3821321667047</v>
      </c>
      <c r="Y952">
        <v>6687.008151047663</v>
      </c>
      <c r="Z952">
        <v>6604.6341699286204</v>
      </c>
      <c r="AA952">
        <v>6522.2601888095787</v>
      </c>
      <c r="AB952">
        <v>6522.2601888095787</v>
      </c>
      <c r="AC952">
        <v>6522.2601888095787</v>
      </c>
      <c r="AD952">
        <v>6522.2601888095787</v>
      </c>
      <c r="AE952">
        <v>6522.2601888095787</v>
      </c>
      <c r="AF952">
        <v>6522.2601888095787</v>
      </c>
      <c r="AG952">
        <v>6522.2601888095787</v>
      </c>
      <c r="AH952">
        <v>6522.2601888095787</v>
      </c>
      <c r="AI952">
        <v>6522.2601888095787</v>
      </c>
      <c r="AJ952">
        <v>6522.2601888095787</v>
      </c>
      <c r="AK952">
        <v>6522.2601888095787</v>
      </c>
      <c r="AL952" t="s">
        <v>1014</v>
      </c>
      <c r="AM952" t="b">
        <v>1</v>
      </c>
    </row>
    <row r="953" spans="1:39" x14ac:dyDescent="0.35">
      <c r="A953" t="s">
        <v>460</v>
      </c>
      <c r="B953">
        <v>952</v>
      </c>
      <c r="C953" t="s">
        <v>1015</v>
      </c>
      <c r="D953" t="s">
        <v>1016</v>
      </c>
      <c r="E953">
        <v>2</v>
      </c>
      <c r="F953" t="s">
        <v>632</v>
      </c>
      <c r="G953" t="s">
        <v>945</v>
      </c>
      <c r="H953" t="s">
        <v>948</v>
      </c>
      <c r="I953">
        <v>0</v>
      </c>
      <c r="J953">
        <v>86.7</v>
      </c>
      <c r="K953">
        <v>86.7</v>
      </c>
      <c r="L953">
        <v>86.7</v>
      </c>
      <c r="M953">
        <v>86.7</v>
      </c>
      <c r="N953">
        <v>86.7</v>
      </c>
      <c r="O953">
        <v>86.7</v>
      </c>
      <c r="P953">
        <v>86.7</v>
      </c>
      <c r="Q953">
        <v>86.7</v>
      </c>
      <c r="R953">
        <v>85.632923076923078</v>
      </c>
      <c r="S953">
        <v>84.565846153846152</v>
      </c>
      <c r="T953">
        <v>83.498769230769227</v>
      </c>
      <c r="U953">
        <v>82.431692307692316</v>
      </c>
      <c r="V953">
        <v>81.364615384615391</v>
      </c>
      <c r="W953">
        <v>80.297538461538466</v>
      </c>
      <c r="X953">
        <v>79.23046153846154</v>
      </c>
      <c r="Y953">
        <v>78.163384615384615</v>
      </c>
      <c r="Z953">
        <v>77.096307692307704</v>
      </c>
      <c r="AA953">
        <v>76.029230769230765</v>
      </c>
      <c r="AB953">
        <v>76.029230769230765</v>
      </c>
      <c r="AC953">
        <v>76.029230769230765</v>
      </c>
      <c r="AD953">
        <v>76.029230769230765</v>
      </c>
      <c r="AE953">
        <v>76.029230769230765</v>
      </c>
      <c r="AF953">
        <v>76.029230769230765</v>
      </c>
      <c r="AG953">
        <v>76.029230769230765</v>
      </c>
      <c r="AH953">
        <v>76.029230769230765</v>
      </c>
      <c r="AI953">
        <v>76.029230769230765</v>
      </c>
      <c r="AJ953">
        <v>76.029230769230765</v>
      </c>
      <c r="AK953">
        <v>76.029230769230765</v>
      </c>
      <c r="AL953" t="s">
        <v>1014</v>
      </c>
      <c r="AM953" t="b">
        <v>1</v>
      </c>
    </row>
    <row r="954" spans="1:39" x14ac:dyDescent="0.35">
      <c r="A954" t="s">
        <v>460</v>
      </c>
      <c r="B954">
        <v>954</v>
      </c>
      <c r="C954" t="s">
        <v>1017</v>
      </c>
      <c r="D954" t="s">
        <v>1018</v>
      </c>
      <c r="E954">
        <v>1</v>
      </c>
      <c r="F954" t="s">
        <v>631</v>
      </c>
      <c r="G954" t="s">
        <v>944</v>
      </c>
      <c r="H954" t="s">
        <v>948</v>
      </c>
      <c r="I954">
        <v>0</v>
      </c>
      <c r="J954">
        <v>7346</v>
      </c>
      <c r="K954">
        <v>7346</v>
      </c>
      <c r="L954">
        <v>7346</v>
      </c>
      <c r="M954">
        <v>7346</v>
      </c>
      <c r="N954">
        <v>7346</v>
      </c>
      <c r="O954">
        <v>7346</v>
      </c>
      <c r="P954">
        <v>7346</v>
      </c>
      <c r="Q954">
        <v>7346</v>
      </c>
      <c r="R954">
        <v>7263.6260188809583</v>
      </c>
      <c r="S954">
        <v>7181.2520377619167</v>
      </c>
      <c r="T954">
        <v>7098.8780566428732</v>
      </c>
      <c r="U954">
        <v>7016.5040755238306</v>
      </c>
      <c r="V954">
        <v>6934.1300944047889</v>
      </c>
      <c r="W954">
        <v>6851.7561132857481</v>
      </c>
      <c r="X954">
        <v>6769.3821321667047</v>
      </c>
      <c r="Y954">
        <v>6687.008151047663</v>
      </c>
      <c r="Z954">
        <v>6604.6341699286204</v>
      </c>
      <c r="AA954">
        <v>6522.2601888095787</v>
      </c>
      <c r="AB954">
        <v>6522.2601888095787</v>
      </c>
      <c r="AC954">
        <v>6522.2601888095787</v>
      </c>
      <c r="AD954">
        <v>6522.2601888095787</v>
      </c>
      <c r="AE954">
        <v>6522.2601888095787</v>
      </c>
      <c r="AF954">
        <v>6522.2601888095787</v>
      </c>
      <c r="AG954">
        <v>6522.2601888095787</v>
      </c>
      <c r="AH954">
        <v>6522.2601888095787</v>
      </c>
      <c r="AI954">
        <v>6522.2601888095787</v>
      </c>
      <c r="AJ954">
        <v>6522.2601888095787</v>
      </c>
      <c r="AK954">
        <v>6522.2601888095787</v>
      </c>
      <c r="AL954" t="s">
        <v>1014</v>
      </c>
      <c r="AM954" t="b">
        <v>1</v>
      </c>
    </row>
    <row r="955" spans="1:39" x14ac:dyDescent="0.35">
      <c r="A955" t="s">
        <v>460</v>
      </c>
      <c r="B955">
        <v>954</v>
      </c>
      <c r="C955" t="s">
        <v>1017</v>
      </c>
      <c r="D955" t="s">
        <v>1018</v>
      </c>
      <c r="E955">
        <v>2</v>
      </c>
      <c r="F955" t="s">
        <v>632</v>
      </c>
      <c r="G955" t="s">
        <v>945</v>
      </c>
      <c r="H955" t="s">
        <v>948</v>
      </c>
      <c r="I955">
        <v>0</v>
      </c>
      <c r="J955">
        <v>86.7</v>
      </c>
      <c r="K955">
        <v>86.7</v>
      </c>
      <c r="L955">
        <v>86.7</v>
      </c>
      <c r="M955">
        <v>86.7</v>
      </c>
      <c r="N955">
        <v>86.7</v>
      </c>
      <c r="O955">
        <v>86.7</v>
      </c>
      <c r="P955">
        <v>86.7</v>
      </c>
      <c r="Q955">
        <v>86.7</v>
      </c>
      <c r="R955">
        <v>85.632923076923078</v>
      </c>
      <c r="S955">
        <v>84.565846153846152</v>
      </c>
      <c r="T955">
        <v>83.498769230769227</v>
      </c>
      <c r="U955">
        <v>82.431692307692316</v>
      </c>
      <c r="V955">
        <v>81.364615384615391</v>
      </c>
      <c r="W955">
        <v>80.297538461538466</v>
      </c>
      <c r="X955">
        <v>79.23046153846154</v>
      </c>
      <c r="Y955">
        <v>78.163384615384615</v>
      </c>
      <c r="Z955">
        <v>77.096307692307704</v>
      </c>
      <c r="AA955">
        <v>76.029230769230765</v>
      </c>
      <c r="AB955">
        <v>76.029230769230765</v>
      </c>
      <c r="AC955">
        <v>76.029230769230765</v>
      </c>
      <c r="AD955">
        <v>76.029230769230765</v>
      </c>
      <c r="AE955">
        <v>76.029230769230765</v>
      </c>
      <c r="AF955">
        <v>76.029230769230765</v>
      </c>
      <c r="AG955">
        <v>76.029230769230765</v>
      </c>
      <c r="AH955">
        <v>76.029230769230765</v>
      </c>
      <c r="AI955">
        <v>76.029230769230765</v>
      </c>
      <c r="AJ955">
        <v>76.029230769230765</v>
      </c>
      <c r="AK955">
        <v>76.029230769230765</v>
      </c>
      <c r="AL955" t="s">
        <v>1014</v>
      </c>
      <c r="AM955" t="b">
        <v>1</v>
      </c>
    </row>
    <row r="956" spans="1:39" x14ac:dyDescent="0.35">
      <c r="A956" t="s">
        <v>460</v>
      </c>
      <c r="B956">
        <v>956</v>
      </c>
      <c r="C956" t="s">
        <v>1019</v>
      </c>
      <c r="D956" t="s">
        <v>1020</v>
      </c>
      <c r="E956">
        <v>1</v>
      </c>
      <c r="F956" t="s">
        <v>631</v>
      </c>
      <c r="G956" t="s">
        <v>944</v>
      </c>
      <c r="H956" t="s">
        <v>948</v>
      </c>
      <c r="I956">
        <v>0</v>
      </c>
      <c r="J956">
        <v>7346</v>
      </c>
      <c r="K956">
        <v>7346</v>
      </c>
      <c r="L956">
        <v>7346</v>
      </c>
      <c r="M956">
        <v>7346</v>
      </c>
      <c r="N956">
        <v>7346</v>
      </c>
      <c r="O956">
        <v>7346</v>
      </c>
      <c r="P956">
        <v>7346</v>
      </c>
      <c r="Q956">
        <v>7346</v>
      </c>
      <c r="R956">
        <v>7263.6260188809583</v>
      </c>
      <c r="S956">
        <v>7181.2520377619167</v>
      </c>
      <c r="T956">
        <v>7098.8780566428732</v>
      </c>
      <c r="U956">
        <v>7016.5040755238306</v>
      </c>
      <c r="V956">
        <v>6934.1300944047889</v>
      </c>
      <c r="W956">
        <v>6851.7561132857481</v>
      </c>
      <c r="X956">
        <v>6769.3821321667047</v>
      </c>
      <c r="Y956">
        <v>6687.008151047663</v>
      </c>
      <c r="Z956">
        <v>6604.6341699286204</v>
      </c>
      <c r="AA956">
        <v>6522.2601888095787</v>
      </c>
      <c r="AB956">
        <v>6522.2601888095787</v>
      </c>
      <c r="AC956">
        <v>6522.2601888095787</v>
      </c>
      <c r="AD956">
        <v>6522.2601888095787</v>
      </c>
      <c r="AE956">
        <v>6522.2601888095787</v>
      </c>
      <c r="AF956">
        <v>6522.2601888095787</v>
      </c>
      <c r="AG956">
        <v>6522.2601888095787</v>
      </c>
      <c r="AH956">
        <v>6522.2601888095787</v>
      </c>
      <c r="AI956">
        <v>6522.2601888095787</v>
      </c>
      <c r="AJ956">
        <v>6522.2601888095787</v>
      </c>
      <c r="AK956">
        <v>6522.2601888095787</v>
      </c>
      <c r="AL956" t="s">
        <v>1014</v>
      </c>
      <c r="AM956" t="b">
        <v>1</v>
      </c>
    </row>
    <row r="957" spans="1:39" x14ac:dyDescent="0.35">
      <c r="A957" t="s">
        <v>460</v>
      </c>
      <c r="B957">
        <v>956</v>
      </c>
      <c r="C957" t="s">
        <v>1019</v>
      </c>
      <c r="D957" t="s">
        <v>1020</v>
      </c>
      <c r="E957">
        <v>2</v>
      </c>
      <c r="F957" t="s">
        <v>632</v>
      </c>
      <c r="G957" t="s">
        <v>945</v>
      </c>
      <c r="H957" t="s">
        <v>948</v>
      </c>
      <c r="I957">
        <v>0</v>
      </c>
      <c r="J957">
        <v>86.7</v>
      </c>
      <c r="K957">
        <v>86.7</v>
      </c>
      <c r="L957">
        <v>86.7</v>
      </c>
      <c r="M957">
        <v>86.7</v>
      </c>
      <c r="N957">
        <v>86.7</v>
      </c>
      <c r="O957">
        <v>86.7</v>
      </c>
      <c r="P957">
        <v>86.7</v>
      </c>
      <c r="Q957">
        <v>86.7</v>
      </c>
      <c r="R957">
        <v>85.632923076923078</v>
      </c>
      <c r="S957">
        <v>84.565846153846152</v>
      </c>
      <c r="T957">
        <v>83.498769230769227</v>
      </c>
      <c r="U957">
        <v>82.431692307692316</v>
      </c>
      <c r="V957">
        <v>81.364615384615391</v>
      </c>
      <c r="W957">
        <v>80.297538461538466</v>
      </c>
      <c r="X957">
        <v>79.23046153846154</v>
      </c>
      <c r="Y957">
        <v>78.163384615384615</v>
      </c>
      <c r="Z957">
        <v>77.096307692307704</v>
      </c>
      <c r="AA957">
        <v>76.029230769230765</v>
      </c>
      <c r="AB957">
        <v>76.029230769230765</v>
      </c>
      <c r="AC957">
        <v>76.029230769230765</v>
      </c>
      <c r="AD957">
        <v>76.029230769230765</v>
      </c>
      <c r="AE957">
        <v>76.029230769230765</v>
      </c>
      <c r="AF957">
        <v>76.029230769230765</v>
      </c>
      <c r="AG957">
        <v>76.029230769230765</v>
      </c>
      <c r="AH957">
        <v>76.029230769230765</v>
      </c>
      <c r="AI957">
        <v>76.029230769230765</v>
      </c>
      <c r="AJ957">
        <v>76.029230769230765</v>
      </c>
      <c r="AK957">
        <v>76.029230769230765</v>
      </c>
      <c r="AL957" t="s">
        <v>1014</v>
      </c>
      <c r="AM957" t="b">
        <v>1</v>
      </c>
    </row>
    <row r="958" spans="1:39" ht="26.4" customHeight="1" x14ac:dyDescent="0.35">
      <c r="A958" t="s">
        <v>460</v>
      </c>
      <c r="B958">
        <v>958</v>
      </c>
      <c r="C958" t="s">
        <v>1021</v>
      </c>
      <c r="D958" t="s">
        <v>1022</v>
      </c>
      <c r="E958">
        <v>1</v>
      </c>
      <c r="F958" t="s">
        <v>631</v>
      </c>
      <c r="G958" t="s">
        <v>944</v>
      </c>
      <c r="H958" t="s">
        <v>948</v>
      </c>
      <c r="I958">
        <v>0</v>
      </c>
      <c r="J958">
        <v>7346</v>
      </c>
      <c r="K958">
        <v>7346</v>
      </c>
      <c r="L958">
        <v>7346</v>
      </c>
      <c r="M958">
        <v>7346</v>
      </c>
      <c r="N958">
        <v>7346</v>
      </c>
      <c r="O958">
        <v>7346</v>
      </c>
      <c r="P958">
        <v>7346</v>
      </c>
      <c r="Q958">
        <v>7346</v>
      </c>
      <c r="R958">
        <v>7263.6260188809583</v>
      </c>
      <c r="S958">
        <v>7181.2520377619167</v>
      </c>
      <c r="T958">
        <v>7098.8780566428732</v>
      </c>
      <c r="U958">
        <v>7016.5040755238306</v>
      </c>
      <c r="V958">
        <v>6934.1300944047889</v>
      </c>
      <c r="W958">
        <v>6851.7561132857481</v>
      </c>
      <c r="X958">
        <v>6769.3821321667047</v>
      </c>
      <c r="Y958">
        <v>6687.008151047663</v>
      </c>
      <c r="Z958">
        <v>6604.6341699286204</v>
      </c>
      <c r="AA958">
        <v>6522.2601888095787</v>
      </c>
      <c r="AB958">
        <v>6522.2601888095787</v>
      </c>
      <c r="AC958">
        <v>6522.2601888095787</v>
      </c>
      <c r="AD958">
        <v>6522.2601888095787</v>
      </c>
      <c r="AE958">
        <v>6522.2601888095787</v>
      </c>
      <c r="AF958">
        <v>6522.2601888095787</v>
      </c>
      <c r="AG958">
        <v>6522.2601888095787</v>
      </c>
      <c r="AH958">
        <v>6522.2601888095787</v>
      </c>
      <c r="AI958">
        <v>6522.2601888095787</v>
      </c>
      <c r="AJ958">
        <v>6522.2601888095787</v>
      </c>
      <c r="AK958">
        <v>6522.2601888095787</v>
      </c>
      <c r="AL958" t="s">
        <v>1014</v>
      </c>
      <c r="AM958" t="b">
        <v>1</v>
      </c>
    </row>
    <row r="959" spans="1:39" x14ac:dyDescent="0.35">
      <c r="A959" t="s">
        <v>460</v>
      </c>
      <c r="B959">
        <v>958</v>
      </c>
      <c r="C959" t="s">
        <v>1021</v>
      </c>
      <c r="D959" t="s">
        <v>1022</v>
      </c>
      <c r="E959">
        <v>2</v>
      </c>
      <c r="F959" t="s">
        <v>632</v>
      </c>
      <c r="G959" t="s">
        <v>945</v>
      </c>
      <c r="H959" t="s">
        <v>948</v>
      </c>
      <c r="I959">
        <v>0</v>
      </c>
      <c r="J959">
        <v>86.7</v>
      </c>
      <c r="K959">
        <v>86.7</v>
      </c>
      <c r="L959">
        <v>86.7</v>
      </c>
      <c r="M959">
        <v>86.7</v>
      </c>
      <c r="N959">
        <v>86.7</v>
      </c>
      <c r="O959">
        <v>86.7</v>
      </c>
      <c r="P959">
        <v>86.7</v>
      </c>
      <c r="Q959">
        <v>86.7</v>
      </c>
      <c r="R959">
        <v>85.632923076923078</v>
      </c>
      <c r="S959">
        <v>84.565846153846152</v>
      </c>
      <c r="T959">
        <v>83.498769230769227</v>
      </c>
      <c r="U959">
        <v>82.431692307692316</v>
      </c>
      <c r="V959">
        <v>81.364615384615391</v>
      </c>
      <c r="W959">
        <v>80.297538461538466</v>
      </c>
      <c r="X959">
        <v>79.23046153846154</v>
      </c>
      <c r="Y959">
        <v>78.163384615384615</v>
      </c>
      <c r="Z959">
        <v>77.096307692307704</v>
      </c>
      <c r="AA959">
        <v>76.029230769230765</v>
      </c>
      <c r="AB959">
        <v>76.029230769230765</v>
      </c>
      <c r="AC959">
        <v>76.029230769230765</v>
      </c>
      <c r="AD959">
        <v>76.029230769230765</v>
      </c>
      <c r="AE959">
        <v>76.029230769230765</v>
      </c>
      <c r="AF959">
        <v>76.029230769230765</v>
      </c>
      <c r="AG959">
        <v>76.029230769230765</v>
      </c>
      <c r="AH959">
        <v>76.029230769230765</v>
      </c>
      <c r="AI959">
        <v>76.029230769230765</v>
      </c>
      <c r="AJ959">
        <v>76.029230769230765</v>
      </c>
      <c r="AK959">
        <v>76.029230769230765</v>
      </c>
      <c r="AL959" t="s">
        <v>1014</v>
      </c>
      <c r="AM959" t="b">
        <v>1</v>
      </c>
    </row>
    <row r="960" spans="1:39" x14ac:dyDescent="0.35">
      <c r="A960" t="s">
        <v>460</v>
      </c>
      <c r="B960">
        <v>960</v>
      </c>
      <c r="C960" t="s">
        <v>1023</v>
      </c>
      <c r="D960" t="s">
        <v>1024</v>
      </c>
      <c r="E960">
        <v>1</v>
      </c>
      <c r="F960" t="s">
        <v>631</v>
      </c>
      <c r="G960" t="s">
        <v>944</v>
      </c>
      <c r="H960" t="s">
        <v>948</v>
      </c>
      <c r="I960">
        <v>0</v>
      </c>
      <c r="J960">
        <v>7346</v>
      </c>
      <c r="K960">
        <v>7346</v>
      </c>
      <c r="L960">
        <v>7346</v>
      </c>
      <c r="M960">
        <v>7346</v>
      </c>
      <c r="N960">
        <v>7346</v>
      </c>
      <c r="O960">
        <v>7346</v>
      </c>
      <c r="P960">
        <v>7346</v>
      </c>
      <c r="Q960">
        <v>7346</v>
      </c>
      <c r="R960">
        <v>7263.6260188809583</v>
      </c>
      <c r="S960">
        <v>7181.2520377619167</v>
      </c>
      <c r="T960">
        <v>7098.8780566428732</v>
      </c>
      <c r="U960">
        <v>7016.5040755238306</v>
      </c>
      <c r="V960">
        <v>6934.1300944047889</v>
      </c>
      <c r="W960">
        <v>6851.7561132857481</v>
      </c>
      <c r="X960">
        <v>6769.3821321667047</v>
      </c>
      <c r="Y960">
        <v>6687.008151047663</v>
      </c>
      <c r="Z960">
        <v>6604.6341699286204</v>
      </c>
      <c r="AA960">
        <v>6522.2601888095787</v>
      </c>
      <c r="AB960">
        <v>6522.2601888095787</v>
      </c>
      <c r="AC960">
        <v>6522.2601888095787</v>
      </c>
      <c r="AD960">
        <v>6522.2601888095787</v>
      </c>
      <c r="AE960">
        <v>6522.2601888095787</v>
      </c>
      <c r="AF960">
        <v>6522.2601888095787</v>
      </c>
      <c r="AG960">
        <v>6522.2601888095787</v>
      </c>
      <c r="AH960">
        <v>6522.2601888095787</v>
      </c>
      <c r="AI960">
        <v>6522.2601888095787</v>
      </c>
      <c r="AJ960">
        <v>6522.2601888095787</v>
      </c>
      <c r="AK960">
        <v>6522.2601888095787</v>
      </c>
      <c r="AL960" t="s">
        <v>1014</v>
      </c>
      <c r="AM960" t="b">
        <v>1</v>
      </c>
    </row>
    <row r="961" spans="1:39" x14ac:dyDescent="0.35">
      <c r="A961" t="s">
        <v>460</v>
      </c>
      <c r="B961">
        <v>960</v>
      </c>
      <c r="C961" t="s">
        <v>1023</v>
      </c>
      <c r="D961" t="s">
        <v>1024</v>
      </c>
      <c r="E961">
        <v>2</v>
      </c>
      <c r="F961" t="s">
        <v>632</v>
      </c>
      <c r="G961" t="s">
        <v>945</v>
      </c>
      <c r="H961" t="s">
        <v>948</v>
      </c>
      <c r="I961">
        <v>0</v>
      </c>
      <c r="J961">
        <v>86.7</v>
      </c>
      <c r="K961">
        <v>86.7</v>
      </c>
      <c r="L961">
        <v>86.7</v>
      </c>
      <c r="M961">
        <v>86.7</v>
      </c>
      <c r="N961">
        <v>86.7</v>
      </c>
      <c r="O961">
        <v>86.7</v>
      </c>
      <c r="P961">
        <v>86.7</v>
      </c>
      <c r="Q961">
        <v>86.7</v>
      </c>
      <c r="R961">
        <v>85.632923076923078</v>
      </c>
      <c r="S961">
        <v>84.565846153846152</v>
      </c>
      <c r="T961">
        <v>83.498769230769227</v>
      </c>
      <c r="U961">
        <v>82.431692307692316</v>
      </c>
      <c r="V961">
        <v>81.364615384615391</v>
      </c>
      <c r="W961">
        <v>80.297538461538466</v>
      </c>
      <c r="X961">
        <v>79.23046153846154</v>
      </c>
      <c r="Y961">
        <v>78.163384615384615</v>
      </c>
      <c r="Z961">
        <v>77.096307692307704</v>
      </c>
      <c r="AA961">
        <v>76.029230769230765</v>
      </c>
      <c r="AB961">
        <v>76.029230769230765</v>
      </c>
      <c r="AC961">
        <v>76.029230769230765</v>
      </c>
      <c r="AD961">
        <v>76.029230769230765</v>
      </c>
      <c r="AE961">
        <v>76.029230769230765</v>
      </c>
      <c r="AF961">
        <v>76.029230769230765</v>
      </c>
      <c r="AG961">
        <v>76.029230769230765</v>
      </c>
      <c r="AH961">
        <v>76.029230769230765</v>
      </c>
      <c r="AI961">
        <v>76.029230769230765</v>
      </c>
      <c r="AJ961">
        <v>76.029230769230765</v>
      </c>
      <c r="AK961">
        <v>76.029230769230765</v>
      </c>
      <c r="AL961" t="s">
        <v>1014</v>
      </c>
      <c r="AM961" t="b">
        <v>1</v>
      </c>
    </row>
    <row r="962" spans="1:39" x14ac:dyDescent="0.35">
      <c r="A962" t="s">
        <v>460</v>
      </c>
      <c r="B962">
        <v>962</v>
      </c>
      <c r="C962" t="s">
        <v>535</v>
      </c>
      <c r="D962" t="s">
        <v>1025</v>
      </c>
      <c r="E962">
        <v>1</v>
      </c>
      <c r="F962" t="s">
        <v>631</v>
      </c>
      <c r="G962" t="s">
        <v>944</v>
      </c>
      <c r="H962" t="s">
        <v>948</v>
      </c>
      <c r="I962">
        <v>0</v>
      </c>
      <c r="J962">
        <v>2263.724137931034</v>
      </c>
      <c r="K962">
        <v>2263.724137931034</v>
      </c>
      <c r="L962">
        <v>2263.724137931034</v>
      </c>
      <c r="M962">
        <v>2263.724137931034</v>
      </c>
      <c r="N962">
        <v>2263.724137931034</v>
      </c>
      <c r="O962">
        <v>2263.724137931034</v>
      </c>
      <c r="P962">
        <v>2263.724137931034</v>
      </c>
      <c r="Q962">
        <v>2263.724137931034</v>
      </c>
      <c r="R962">
        <v>2263.724137931034</v>
      </c>
      <c r="S962">
        <v>2263.724137931034</v>
      </c>
      <c r="T962">
        <v>2263.724137931034</v>
      </c>
      <c r="U962">
        <v>2263.724137931034</v>
      </c>
      <c r="V962">
        <v>2263.724137931034</v>
      </c>
      <c r="W962">
        <v>2263.724137931034</v>
      </c>
      <c r="X962">
        <v>2263.724137931034</v>
      </c>
      <c r="Y962">
        <v>2263.724137931034</v>
      </c>
      <c r="Z962">
        <v>2263.724137931034</v>
      </c>
      <c r="AA962">
        <v>2263.724137931034</v>
      </c>
      <c r="AB962">
        <v>2263.724137931034</v>
      </c>
      <c r="AC962">
        <v>2263.724137931034</v>
      </c>
      <c r="AD962">
        <v>2263.724137931034</v>
      </c>
      <c r="AE962">
        <v>2263.724137931034</v>
      </c>
      <c r="AF962">
        <v>2263.724137931034</v>
      </c>
      <c r="AG962">
        <v>2263.724137931034</v>
      </c>
      <c r="AH962">
        <v>2263.724137931034</v>
      </c>
      <c r="AI962">
        <v>2263.724137931034</v>
      </c>
      <c r="AJ962">
        <v>2263.724137931034</v>
      </c>
      <c r="AK962">
        <v>2263.724137931034</v>
      </c>
      <c r="AL962" t="s">
        <v>1014</v>
      </c>
      <c r="AM962" t="b">
        <v>1</v>
      </c>
    </row>
    <row r="963" spans="1:39" x14ac:dyDescent="0.35">
      <c r="A963" t="s">
        <v>460</v>
      </c>
      <c r="B963">
        <v>962</v>
      </c>
      <c r="C963" t="s">
        <v>535</v>
      </c>
      <c r="D963" t="s">
        <v>1025</v>
      </c>
      <c r="E963">
        <v>2</v>
      </c>
      <c r="F963" t="s">
        <v>632</v>
      </c>
      <c r="G963" t="s">
        <v>945</v>
      </c>
      <c r="H963" t="s">
        <v>948</v>
      </c>
      <c r="I963">
        <v>0</v>
      </c>
      <c r="J963">
        <v>63.886044444444437</v>
      </c>
      <c r="K963">
        <v>63.886044444444437</v>
      </c>
      <c r="L963">
        <v>63.886044444444437</v>
      </c>
      <c r="M963">
        <v>63.886044444444437</v>
      </c>
      <c r="N963">
        <v>63.886044444444437</v>
      </c>
      <c r="O963">
        <v>63.886044444444437</v>
      </c>
      <c r="P963">
        <v>63.886044444444437</v>
      </c>
      <c r="Q963">
        <v>63.886044444444437</v>
      </c>
      <c r="R963">
        <v>63.886044444444437</v>
      </c>
      <c r="S963">
        <v>63.886044444444437</v>
      </c>
      <c r="T963">
        <v>63.886044444444437</v>
      </c>
      <c r="U963">
        <v>63.886044444444437</v>
      </c>
      <c r="V963">
        <v>63.886044444444437</v>
      </c>
      <c r="W963">
        <v>63.886044444444437</v>
      </c>
      <c r="X963">
        <v>63.886044444444437</v>
      </c>
      <c r="Y963">
        <v>63.886044444444437</v>
      </c>
      <c r="Z963">
        <v>63.886044444444437</v>
      </c>
      <c r="AA963">
        <v>63.886044444444437</v>
      </c>
      <c r="AB963">
        <v>63.886044444444437</v>
      </c>
      <c r="AC963">
        <v>63.886044444444437</v>
      </c>
      <c r="AD963">
        <v>63.886044444444437</v>
      </c>
      <c r="AE963">
        <v>63.886044444444437</v>
      </c>
      <c r="AF963">
        <v>63.886044444444437</v>
      </c>
      <c r="AG963">
        <v>63.886044444444437</v>
      </c>
      <c r="AH963">
        <v>63.886044444444437</v>
      </c>
      <c r="AI963">
        <v>63.886044444444437</v>
      </c>
      <c r="AJ963">
        <v>63.886044444444437</v>
      </c>
      <c r="AK963">
        <v>63.886044444444437</v>
      </c>
      <c r="AL963" t="s">
        <v>1014</v>
      </c>
      <c r="AM963" t="b">
        <v>1</v>
      </c>
    </row>
    <row r="964" spans="1:39" x14ac:dyDescent="0.35">
      <c r="A964" t="s">
        <v>460</v>
      </c>
      <c r="B964">
        <v>964</v>
      </c>
      <c r="C964" t="s">
        <v>1026</v>
      </c>
      <c r="D964" t="s">
        <v>1027</v>
      </c>
      <c r="E964">
        <v>1</v>
      </c>
      <c r="F964" t="s">
        <v>631</v>
      </c>
      <c r="G964" t="s">
        <v>944</v>
      </c>
      <c r="H964" t="s">
        <v>948</v>
      </c>
      <c r="I964">
        <v>0</v>
      </c>
      <c r="J964">
        <v>6589</v>
      </c>
      <c r="K964">
        <v>6589</v>
      </c>
      <c r="L964">
        <v>6589</v>
      </c>
      <c r="M964">
        <v>6589</v>
      </c>
      <c r="N964">
        <v>6589</v>
      </c>
      <c r="O964">
        <v>6589</v>
      </c>
      <c r="P964">
        <v>6589</v>
      </c>
      <c r="Q964">
        <v>6589</v>
      </c>
      <c r="R964">
        <v>6502.1120879120881</v>
      </c>
      <c r="S964">
        <v>6415.2241758241753</v>
      </c>
      <c r="T964">
        <v>6328.3362637362643</v>
      </c>
      <c r="U964">
        <v>6241.4483516483506</v>
      </c>
      <c r="V964">
        <v>6154.5604395604396</v>
      </c>
      <c r="W964">
        <v>6067.6725274725268</v>
      </c>
      <c r="X964">
        <v>5980.7846153846158</v>
      </c>
      <c r="Y964">
        <v>5893.8967032967039</v>
      </c>
      <c r="Z964">
        <v>5807.0087912087911</v>
      </c>
      <c r="AA964">
        <v>5720.1208791208792</v>
      </c>
      <c r="AB964">
        <v>5720.1208791208792</v>
      </c>
      <c r="AC964">
        <v>5720.1208791208792</v>
      </c>
      <c r="AD964">
        <v>5720.1208791208792</v>
      </c>
      <c r="AE964">
        <v>5720.1208791208792</v>
      </c>
      <c r="AF964">
        <v>5720.1208791208792</v>
      </c>
      <c r="AG964">
        <v>5720.1208791208792</v>
      </c>
      <c r="AH964">
        <v>5720.1208791208792</v>
      </c>
      <c r="AI964">
        <v>5720.1208791208792</v>
      </c>
      <c r="AJ964">
        <v>5720.1208791208792</v>
      </c>
      <c r="AK964">
        <v>5720.1208791208792</v>
      </c>
      <c r="AL964" t="s">
        <v>1014</v>
      </c>
      <c r="AM964" t="b">
        <v>1</v>
      </c>
    </row>
    <row r="965" spans="1:39" x14ac:dyDescent="0.35">
      <c r="A965" t="s">
        <v>460</v>
      </c>
      <c r="B965">
        <v>965</v>
      </c>
      <c r="C965" t="s">
        <v>1028</v>
      </c>
      <c r="D965" t="s">
        <v>1029</v>
      </c>
      <c r="E965">
        <v>1</v>
      </c>
      <c r="F965" t="s">
        <v>631</v>
      </c>
      <c r="G965" t="s">
        <v>944</v>
      </c>
      <c r="H965" t="s">
        <v>948</v>
      </c>
      <c r="I965">
        <v>0</v>
      </c>
      <c r="J965">
        <v>6589</v>
      </c>
      <c r="K965">
        <v>6589</v>
      </c>
      <c r="L965">
        <v>6589</v>
      </c>
      <c r="M965">
        <v>6589</v>
      </c>
      <c r="N965">
        <v>6589</v>
      </c>
      <c r="O965">
        <v>6589</v>
      </c>
      <c r="P965">
        <v>6589</v>
      </c>
      <c r="Q965">
        <v>6589</v>
      </c>
      <c r="R965">
        <v>6502.1120879120881</v>
      </c>
      <c r="S965">
        <v>6415.2241758241753</v>
      </c>
      <c r="T965">
        <v>6328.3362637362643</v>
      </c>
      <c r="U965">
        <v>6241.4483516483506</v>
      </c>
      <c r="V965">
        <v>6154.5604395604396</v>
      </c>
      <c r="W965">
        <v>6067.6725274725268</v>
      </c>
      <c r="X965">
        <v>5980.7846153846158</v>
      </c>
      <c r="Y965">
        <v>5893.8967032967039</v>
      </c>
      <c r="Z965">
        <v>5807.0087912087911</v>
      </c>
      <c r="AA965">
        <v>5720.1208791208792</v>
      </c>
      <c r="AB965">
        <v>5720.1208791208792</v>
      </c>
      <c r="AC965">
        <v>5720.1208791208792</v>
      </c>
      <c r="AD965">
        <v>5720.1208791208792</v>
      </c>
      <c r="AE965">
        <v>5720.1208791208792</v>
      </c>
      <c r="AF965">
        <v>5720.1208791208792</v>
      </c>
      <c r="AG965">
        <v>5720.1208791208792</v>
      </c>
      <c r="AH965">
        <v>5720.1208791208792</v>
      </c>
      <c r="AI965">
        <v>5720.1208791208792</v>
      </c>
      <c r="AJ965">
        <v>5720.1208791208792</v>
      </c>
      <c r="AK965">
        <v>5720.1208791208792</v>
      </c>
      <c r="AL965" t="s">
        <v>1014</v>
      </c>
      <c r="AM965" t="b">
        <v>1</v>
      </c>
    </row>
    <row r="966" spans="1:39" x14ac:dyDescent="0.35">
      <c r="A966" t="s">
        <v>460</v>
      </c>
      <c r="B966">
        <v>966</v>
      </c>
      <c r="C966" t="s">
        <v>532</v>
      </c>
      <c r="D966" t="s">
        <v>1030</v>
      </c>
      <c r="E966">
        <v>1</v>
      </c>
      <c r="F966" t="s">
        <v>631</v>
      </c>
      <c r="G966" t="s">
        <v>944</v>
      </c>
      <c r="H966" t="s">
        <v>948</v>
      </c>
      <c r="I966">
        <v>0</v>
      </c>
      <c r="J966">
        <v>6589</v>
      </c>
      <c r="K966">
        <v>6589</v>
      </c>
      <c r="L966">
        <v>6589</v>
      </c>
      <c r="M966">
        <v>6589</v>
      </c>
      <c r="N966">
        <v>6589</v>
      </c>
      <c r="O966">
        <v>6589</v>
      </c>
      <c r="P966">
        <v>6589</v>
      </c>
      <c r="Q966">
        <v>6589</v>
      </c>
      <c r="R966">
        <v>6502.1120879120881</v>
      </c>
      <c r="S966">
        <v>6415.2241758241753</v>
      </c>
      <c r="T966">
        <v>6328.3362637362643</v>
      </c>
      <c r="U966">
        <v>6241.4483516483506</v>
      </c>
      <c r="V966">
        <v>6154.5604395604396</v>
      </c>
      <c r="W966">
        <v>6067.6725274725268</v>
      </c>
      <c r="X966">
        <v>5980.7846153846158</v>
      </c>
      <c r="Y966">
        <v>5893.8967032967039</v>
      </c>
      <c r="Z966">
        <v>5807.0087912087911</v>
      </c>
      <c r="AA966">
        <v>5720.1208791208792</v>
      </c>
      <c r="AB966">
        <v>5720.1208791208792</v>
      </c>
      <c r="AC966">
        <v>5720.1208791208792</v>
      </c>
      <c r="AD966">
        <v>5720.1208791208792</v>
      </c>
      <c r="AE966">
        <v>5720.1208791208792</v>
      </c>
      <c r="AF966">
        <v>5720.1208791208792</v>
      </c>
      <c r="AG966">
        <v>5720.1208791208792</v>
      </c>
      <c r="AH966">
        <v>5720.1208791208792</v>
      </c>
      <c r="AI966">
        <v>5720.1208791208792</v>
      </c>
      <c r="AJ966">
        <v>5720.1208791208792</v>
      </c>
      <c r="AK966">
        <v>5720.1208791208792</v>
      </c>
      <c r="AL966" t="s">
        <v>1014</v>
      </c>
      <c r="AM966" t="b">
        <v>1</v>
      </c>
    </row>
    <row r="967" spans="1:39" ht="25.4" customHeight="1" x14ac:dyDescent="0.35">
      <c r="A967" t="s">
        <v>460</v>
      </c>
      <c r="B967">
        <v>967</v>
      </c>
      <c r="C967" t="s">
        <v>501</v>
      </c>
      <c r="D967" t="s">
        <v>1031</v>
      </c>
      <c r="E967">
        <v>1</v>
      </c>
      <c r="F967" t="s">
        <v>631</v>
      </c>
      <c r="G967" t="s">
        <v>944</v>
      </c>
      <c r="H967" t="s">
        <v>948</v>
      </c>
      <c r="I967">
        <v>0</v>
      </c>
      <c r="J967">
        <v>6589</v>
      </c>
      <c r="K967">
        <v>6589</v>
      </c>
      <c r="L967">
        <v>6589</v>
      </c>
      <c r="M967">
        <v>6589</v>
      </c>
      <c r="N967">
        <v>6589</v>
      </c>
      <c r="O967">
        <v>6589</v>
      </c>
      <c r="P967">
        <v>6589</v>
      </c>
      <c r="Q967">
        <v>6589</v>
      </c>
      <c r="R967">
        <v>6502.1120879120881</v>
      </c>
      <c r="S967">
        <v>6415.2241758241753</v>
      </c>
      <c r="T967">
        <v>6328.3362637362643</v>
      </c>
      <c r="U967">
        <v>6241.4483516483506</v>
      </c>
      <c r="V967">
        <v>6154.5604395604396</v>
      </c>
      <c r="W967">
        <v>6067.6725274725268</v>
      </c>
      <c r="X967">
        <v>5980.7846153846158</v>
      </c>
      <c r="Y967">
        <v>5893.8967032967039</v>
      </c>
      <c r="Z967">
        <v>5807.0087912087911</v>
      </c>
      <c r="AA967">
        <v>5720.1208791208792</v>
      </c>
      <c r="AB967">
        <v>5720.1208791208792</v>
      </c>
      <c r="AC967">
        <v>5720.1208791208792</v>
      </c>
      <c r="AD967">
        <v>5720.1208791208792</v>
      </c>
      <c r="AE967">
        <v>5720.1208791208792</v>
      </c>
      <c r="AF967">
        <v>5720.1208791208792</v>
      </c>
      <c r="AG967">
        <v>5720.1208791208792</v>
      </c>
      <c r="AH967">
        <v>5720.1208791208792</v>
      </c>
      <c r="AI967">
        <v>5720.1208791208792</v>
      </c>
      <c r="AJ967">
        <v>5720.1208791208792</v>
      </c>
      <c r="AK967">
        <v>5720.1208791208792</v>
      </c>
      <c r="AL967" t="s">
        <v>1014</v>
      </c>
      <c r="AM967" t="b">
        <v>1</v>
      </c>
    </row>
    <row r="968" spans="1:39" x14ac:dyDescent="0.35">
      <c r="A968" t="s">
        <v>460</v>
      </c>
      <c r="B968">
        <v>968</v>
      </c>
      <c r="C968" t="s">
        <v>1032</v>
      </c>
      <c r="D968" t="s">
        <v>1033</v>
      </c>
      <c r="E968">
        <v>1</v>
      </c>
      <c r="F968" t="s">
        <v>631</v>
      </c>
      <c r="G968" t="s">
        <v>944</v>
      </c>
      <c r="H968" t="s">
        <v>948</v>
      </c>
      <c r="I968">
        <v>0</v>
      </c>
      <c r="J968">
        <v>6589</v>
      </c>
      <c r="K968">
        <v>6589</v>
      </c>
      <c r="L968">
        <v>6589</v>
      </c>
      <c r="M968">
        <v>6589</v>
      </c>
      <c r="N968">
        <v>6589</v>
      </c>
      <c r="O968">
        <v>6589</v>
      </c>
      <c r="P968">
        <v>6589</v>
      </c>
      <c r="Q968">
        <v>6589</v>
      </c>
      <c r="R968">
        <v>6502.1120879120881</v>
      </c>
      <c r="S968">
        <v>6415.2241758241753</v>
      </c>
      <c r="T968">
        <v>6328.3362637362643</v>
      </c>
      <c r="U968">
        <v>6241.4483516483506</v>
      </c>
      <c r="V968">
        <v>6154.5604395604396</v>
      </c>
      <c r="W968">
        <v>6067.6725274725268</v>
      </c>
      <c r="X968">
        <v>5980.7846153846158</v>
      </c>
      <c r="Y968">
        <v>5893.8967032967039</v>
      </c>
      <c r="Z968">
        <v>5807.0087912087911</v>
      </c>
      <c r="AA968">
        <v>5720.1208791208792</v>
      </c>
      <c r="AB968">
        <v>5720.1208791208792</v>
      </c>
      <c r="AC968">
        <v>5720.1208791208792</v>
      </c>
      <c r="AD968">
        <v>5720.1208791208792</v>
      </c>
      <c r="AE968">
        <v>5720.1208791208792</v>
      </c>
      <c r="AF968">
        <v>5720.1208791208792</v>
      </c>
      <c r="AG968">
        <v>5720.1208791208792</v>
      </c>
      <c r="AH968">
        <v>5720.1208791208792</v>
      </c>
      <c r="AI968">
        <v>5720.1208791208792</v>
      </c>
      <c r="AJ968">
        <v>5720.1208791208792</v>
      </c>
      <c r="AK968">
        <v>5720.1208791208792</v>
      </c>
      <c r="AL968" t="s">
        <v>1014</v>
      </c>
      <c r="AM968" t="b">
        <v>1</v>
      </c>
    </row>
    <row r="969" spans="1:39" x14ac:dyDescent="0.35">
      <c r="A969" t="s">
        <v>460</v>
      </c>
      <c r="B969">
        <v>969</v>
      </c>
      <c r="C969" t="s">
        <v>1034</v>
      </c>
      <c r="D969" t="s">
        <v>1035</v>
      </c>
      <c r="E969">
        <v>1</v>
      </c>
      <c r="F969" t="s">
        <v>631</v>
      </c>
      <c r="G969" t="s">
        <v>944</v>
      </c>
      <c r="H969" t="s">
        <v>948</v>
      </c>
      <c r="I969">
        <v>0</v>
      </c>
      <c r="J969">
        <v>2800</v>
      </c>
      <c r="K969">
        <v>2800</v>
      </c>
      <c r="L969">
        <v>2800</v>
      </c>
      <c r="M969">
        <v>2800</v>
      </c>
      <c r="N969">
        <v>2800</v>
      </c>
      <c r="O969">
        <v>2800</v>
      </c>
      <c r="P969">
        <v>2800</v>
      </c>
      <c r="Q969">
        <v>2800</v>
      </c>
      <c r="R969">
        <v>2720</v>
      </c>
      <c r="S969">
        <v>2640</v>
      </c>
      <c r="T969">
        <v>2560</v>
      </c>
      <c r="U969">
        <v>2480</v>
      </c>
      <c r="V969">
        <v>2400</v>
      </c>
      <c r="W969">
        <v>2320</v>
      </c>
      <c r="X969">
        <v>2240</v>
      </c>
      <c r="Y969">
        <v>2160</v>
      </c>
      <c r="Z969">
        <v>2080</v>
      </c>
      <c r="AA969">
        <v>2000</v>
      </c>
      <c r="AB969">
        <v>2000</v>
      </c>
      <c r="AC969">
        <v>2000</v>
      </c>
      <c r="AD969">
        <v>2000</v>
      </c>
      <c r="AE969">
        <v>2000</v>
      </c>
      <c r="AF969">
        <v>2000</v>
      </c>
      <c r="AG969">
        <v>2000</v>
      </c>
      <c r="AH969">
        <v>2000</v>
      </c>
      <c r="AI969">
        <v>2000</v>
      </c>
      <c r="AJ969">
        <v>2000</v>
      </c>
      <c r="AK969">
        <v>2000</v>
      </c>
      <c r="AL969" t="s">
        <v>1014</v>
      </c>
      <c r="AM969" t="b">
        <v>1</v>
      </c>
    </row>
    <row r="970" spans="1:39" x14ac:dyDescent="0.35">
      <c r="A970" t="s">
        <v>460</v>
      </c>
      <c r="B970">
        <v>970</v>
      </c>
      <c r="C970" t="s">
        <v>1036</v>
      </c>
      <c r="D970" t="s">
        <v>1037</v>
      </c>
      <c r="E970">
        <v>1</v>
      </c>
      <c r="F970" t="s">
        <v>631</v>
      </c>
      <c r="G970" t="s">
        <v>944</v>
      </c>
      <c r="H970" t="s">
        <v>948</v>
      </c>
      <c r="I970">
        <v>0</v>
      </c>
      <c r="J970">
        <v>2800</v>
      </c>
      <c r="K970">
        <v>2800</v>
      </c>
      <c r="L970">
        <v>2800</v>
      </c>
      <c r="M970">
        <v>2800</v>
      </c>
      <c r="N970">
        <v>2800</v>
      </c>
      <c r="O970">
        <v>2800</v>
      </c>
      <c r="P970">
        <v>2800</v>
      </c>
      <c r="Q970">
        <v>2800</v>
      </c>
      <c r="R970">
        <v>2720</v>
      </c>
      <c r="S970">
        <v>2640</v>
      </c>
      <c r="T970">
        <v>2560</v>
      </c>
      <c r="U970">
        <v>2480</v>
      </c>
      <c r="V970">
        <v>2400</v>
      </c>
      <c r="W970">
        <v>2320</v>
      </c>
      <c r="X970">
        <v>2240</v>
      </c>
      <c r="Y970">
        <v>2160</v>
      </c>
      <c r="Z970">
        <v>2080</v>
      </c>
      <c r="AA970">
        <v>2000</v>
      </c>
      <c r="AB970">
        <v>2000</v>
      </c>
      <c r="AC970">
        <v>2000</v>
      </c>
      <c r="AD970">
        <v>2000</v>
      </c>
      <c r="AE970">
        <v>2000</v>
      </c>
      <c r="AF970">
        <v>2000</v>
      </c>
      <c r="AG970">
        <v>2000</v>
      </c>
      <c r="AH970">
        <v>2000</v>
      </c>
      <c r="AI970">
        <v>2000</v>
      </c>
      <c r="AJ970">
        <v>2000</v>
      </c>
      <c r="AK970">
        <v>2000</v>
      </c>
      <c r="AL970" t="s">
        <v>1014</v>
      </c>
      <c r="AM970" t="b">
        <v>1</v>
      </c>
    </row>
    <row r="976" spans="1:39" ht="26.4" customHeight="1" x14ac:dyDescent="0.35"/>
    <row r="985" ht="26.4" customHeight="1" x14ac:dyDescent="0.35"/>
    <row r="994" ht="26.4" customHeight="1" x14ac:dyDescent="0.35"/>
    <row r="1048" ht="26.4" customHeight="1" x14ac:dyDescent="0.35"/>
    <row r="1057" ht="25.4" customHeight="1" x14ac:dyDescent="0.35"/>
    <row r="1066" ht="26.4" customHeight="1" x14ac:dyDescent="0.35"/>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AL733"/>
  <sheetViews>
    <sheetView workbookViewId="0"/>
  </sheetViews>
  <sheetFormatPr defaultColWidth="8.90625" defaultRowHeight="14.5" x14ac:dyDescent="0.35"/>
  <cols>
    <col min="1" max="2" width="12" customWidth="1"/>
    <col min="3" max="3" width="17" customWidth="1"/>
    <col min="4" max="4" width="63.08984375" customWidth="1"/>
    <col min="5" max="5" width="14" customWidth="1"/>
    <col min="6" max="6" width="16" customWidth="1"/>
    <col min="7" max="7" width="12" customWidth="1"/>
    <col min="8" max="8" width="17" customWidth="1"/>
    <col min="9" max="9" width="22" customWidth="1"/>
    <col min="10" max="37" width="12" customWidth="1"/>
  </cols>
  <sheetData>
    <row r="1" spans="1:38" ht="26.25" customHeight="1" x14ac:dyDescent="0.35">
      <c r="A1" t="s">
        <v>455</v>
      </c>
      <c r="B1" s="1" t="s">
        <v>1038</v>
      </c>
      <c r="C1" s="1" t="s">
        <v>678</v>
      </c>
      <c r="D1" s="1" t="s">
        <v>679</v>
      </c>
      <c r="E1" s="1" t="s">
        <v>680</v>
      </c>
      <c r="F1" s="1" t="s">
        <v>681</v>
      </c>
      <c r="G1" s="1" t="s">
        <v>682</v>
      </c>
      <c r="H1" s="1" t="s">
        <v>178</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v>1</v>
      </c>
      <c r="D2" s="2" t="s">
        <v>494</v>
      </c>
      <c r="E2" s="3" t="s">
        <v>685</v>
      </c>
      <c r="F2" s="3">
        <v>13</v>
      </c>
      <c r="G2" s="3" t="s">
        <v>1040</v>
      </c>
      <c r="H2" s="3" t="s">
        <v>954</v>
      </c>
      <c r="I2" s="3" t="s">
        <v>948</v>
      </c>
      <c r="J2" s="3">
        <v>0</v>
      </c>
      <c r="K2" s="72">
        <v>0</v>
      </c>
      <c r="L2" s="37">
        <v>0</v>
      </c>
      <c r="M2" s="37">
        <v>0</v>
      </c>
      <c r="N2" s="37">
        <v>0</v>
      </c>
      <c r="O2" s="37">
        <v>0</v>
      </c>
      <c r="P2" s="37">
        <v>0</v>
      </c>
      <c r="Q2" s="37">
        <v>0</v>
      </c>
      <c r="R2" s="37">
        <v>0</v>
      </c>
      <c r="S2" s="37">
        <v>0</v>
      </c>
      <c r="T2" s="37">
        <v>0</v>
      </c>
      <c r="U2" s="37">
        <v>0</v>
      </c>
      <c r="V2" s="37">
        <v>0</v>
      </c>
      <c r="W2" s="37">
        <v>0</v>
      </c>
      <c r="X2" s="37">
        <v>0</v>
      </c>
      <c r="Y2" s="37">
        <v>0</v>
      </c>
      <c r="Z2" s="37">
        <v>0</v>
      </c>
      <c r="AA2" s="37">
        <v>0</v>
      </c>
      <c r="AB2" s="37">
        <v>0</v>
      </c>
      <c r="AC2" s="37">
        <v>0</v>
      </c>
      <c r="AD2" s="37">
        <v>0</v>
      </c>
      <c r="AE2" s="37">
        <v>0</v>
      </c>
      <c r="AF2" s="37">
        <v>0</v>
      </c>
      <c r="AG2" s="37">
        <v>0</v>
      </c>
      <c r="AH2" s="37">
        <v>0</v>
      </c>
      <c r="AI2" s="37">
        <v>0</v>
      </c>
      <c r="AJ2" s="37">
        <v>0</v>
      </c>
      <c r="AK2" s="37">
        <v>0</v>
      </c>
      <c r="AL2" s="37">
        <v>0</v>
      </c>
    </row>
    <row r="3" spans="1:38" x14ac:dyDescent="0.35">
      <c r="A3" t="s">
        <v>460</v>
      </c>
      <c r="B3" s="2" t="s">
        <v>1041</v>
      </c>
      <c r="C3" s="2">
        <v>1</v>
      </c>
      <c r="D3" s="2" t="s">
        <v>494</v>
      </c>
      <c r="E3" s="3" t="s">
        <v>685</v>
      </c>
      <c r="F3" s="3">
        <v>13</v>
      </c>
      <c r="G3" s="3" t="s">
        <v>1040</v>
      </c>
      <c r="H3" s="3" t="s">
        <v>954</v>
      </c>
      <c r="I3" s="3" t="s">
        <v>948</v>
      </c>
      <c r="J3" s="3">
        <v>0</v>
      </c>
      <c r="K3" s="72">
        <v>0.35239700000000002</v>
      </c>
      <c r="L3" s="37">
        <v>0.35239700000000002</v>
      </c>
      <c r="M3" s="37">
        <v>0.35239700000000002</v>
      </c>
      <c r="N3" s="37">
        <v>0.35239700000000002</v>
      </c>
      <c r="O3" s="37">
        <v>0.35239700000000002</v>
      </c>
      <c r="P3" s="37">
        <v>0.35239700000000002</v>
      </c>
      <c r="Q3" s="37">
        <v>0.35239700000000002</v>
      </c>
      <c r="R3" s="37">
        <v>0.35239700000000002</v>
      </c>
      <c r="S3" s="37">
        <v>0.35239700000000002</v>
      </c>
      <c r="T3" s="37">
        <v>0.35239700000000002</v>
      </c>
      <c r="U3" s="37">
        <v>0.35239700000000002</v>
      </c>
      <c r="V3" s="37">
        <v>0.35239700000000002</v>
      </c>
      <c r="W3" s="37">
        <v>0.35239700000000002</v>
      </c>
      <c r="X3" s="37">
        <v>0.35239700000000002</v>
      </c>
      <c r="Y3" s="37">
        <v>0.35239700000000002</v>
      </c>
      <c r="Z3" s="37">
        <v>0.35239700000000002</v>
      </c>
      <c r="AA3" s="37">
        <v>0.35239700000000002</v>
      </c>
      <c r="AB3" s="37">
        <v>0.35239700000000002</v>
      </c>
      <c r="AC3" s="37">
        <v>0.35239700000000002</v>
      </c>
      <c r="AD3" s="37">
        <v>0.35239700000000002</v>
      </c>
      <c r="AE3" s="37">
        <v>0.35239700000000002</v>
      </c>
      <c r="AF3" s="37">
        <v>0.35239700000000002</v>
      </c>
      <c r="AG3" s="37">
        <v>0.35239700000000002</v>
      </c>
      <c r="AH3" s="37">
        <v>0.35239700000000002</v>
      </c>
      <c r="AI3" s="37">
        <v>0.35239700000000002</v>
      </c>
      <c r="AJ3" s="37">
        <v>0.35239700000000002</v>
      </c>
      <c r="AK3" s="37">
        <v>0.35239700000000002</v>
      </c>
      <c r="AL3" s="37">
        <v>0.35239700000000002</v>
      </c>
    </row>
    <row r="4" spans="1:38" x14ac:dyDescent="0.35">
      <c r="A4" t="s">
        <v>460</v>
      </c>
      <c r="B4" s="2" t="s">
        <v>1042</v>
      </c>
      <c r="C4" s="2">
        <v>1</v>
      </c>
      <c r="D4" s="2" t="s">
        <v>494</v>
      </c>
      <c r="E4" s="3" t="s">
        <v>685</v>
      </c>
      <c r="F4" s="3">
        <v>13</v>
      </c>
      <c r="G4" s="3" t="s">
        <v>1040</v>
      </c>
      <c r="H4" s="3" t="s">
        <v>954</v>
      </c>
      <c r="I4" s="3" t="s">
        <v>948</v>
      </c>
      <c r="J4" s="3">
        <v>0</v>
      </c>
      <c r="K4" s="72">
        <v>0</v>
      </c>
      <c r="L4" s="37">
        <v>0</v>
      </c>
      <c r="M4" s="37">
        <v>0</v>
      </c>
      <c r="N4" s="37">
        <v>0</v>
      </c>
      <c r="O4" s="37">
        <v>0</v>
      </c>
      <c r="P4" s="37">
        <v>0</v>
      </c>
      <c r="Q4" s="37">
        <v>0</v>
      </c>
      <c r="R4" s="37">
        <v>0</v>
      </c>
      <c r="S4" s="37">
        <v>0</v>
      </c>
      <c r="T4" s="37">
        <v>0</v>
      </c>
      <c r="U4" s="37">
        <v>0</v>
      </c>
      <c r="V4" s="37">
        <v>0</v>
      </c>
      <c r="W4" s="37">
        <v>0</v>
      </c>
      <c r="X4" s="37">
        <v>0</v>
      </c>
      <c r="Y4" s="37">
        <v>0</v>
      </c>
      <c r="Z4" s="37">
        <v>0</v>
      </c>
      <c r="AA4" s="37">
        <v>0</v>
      </c>
      <c r="AB4" s="37">
        <v>0</v>
      </c>
      <c r="AC4" s="37">
        <v>0</v>
      </c>
      <c r="AD4" s="37">
        <v>0</v>
      </c>
      <c r="AE4" s="37">
        <v>0</v>
      </c>
      <c r="AF4" s="37">
        <v>0</v>
      </c>
      <c r="AG4" s="37">
        <v>0</v>
      </c>
      <c r="AH4" s="37">
        <v>0</v>
      </c>
      <c r="AI4" s="37">
        <v>0</v>
      </c>
      <c r="AJ4" s="37">
        <v>0</v>
      </c>
      <c r="AK4" s="37">
        <v>0</v>
      </c>
      <c r="AL4" s="37">
        <v>0</v>
      </c>
    </row>
    <row r="5" spans="1:38" x14ac:dyDescent="0.35">
      <c r="A5" t="s">
        <v>460</v>
      </c>
      <c r="B5" s="2" t="s">
        <v>1043</v>
      </c>
      <c r="C5" s="2">
        <v>1</v>
      </c>
      <c r="D5" s="2" t="s">
        <v>494</v>
      </c>
      <c r="E5" s="3" t="s">
        <v>685</v>
      </c>
      <c r="F5" s="3">
        <v>13</v>
      </c>
      <c r="G5" s="3" t="s">
        <v>1040</v>
      </c>
      <c r="H5" s="3" t="s">
        <v>954</v>
      </c>
      <c r="I5" s="3" t="s">
        <v>948</v>
      </c>
      <c r="J5" s="3">
        <v>0</v>
      </c>
      <c r="K5" s="72">
        <v>5.0000000000000004E-6</v>
      </c>
      <c r="L5" s="37">
        <v>5.0000000000000004E-6</v>
      </c>
      <c r="M5" s="37">
        <v>5.0000000000000004E-6</v>
      </c>
      <c r="N5" s="37">
        <v>5.0000000000000004E-6</v>
      </c>
      <c r="O5" s="37">
        <v>5.0000000000000004E-6</v>
      </c>
      <c r="P5" s="37">
        <v>5.0000000000000004E-6</v>
      </c>
      <c r="Q5" s="37">
        <v>5.0000000000000004E-6</v>
      </c>
      <c r="R5" s="37">
        <v>5.0000000000000004E-6</v>
      </c>
      <c r="S5" s="37">
        <v>5.0000000000000004E-6</v>
      </c>
      <c r="T5" s="37">
        <v>5.0000000000000004E-6</v>
      </c>
      <c r="U5" s="37">
        <v>5.0000000000000004E-6</v>
      </c>
      <c r="V5" s="37">
        <v>5.0000000000000004E-6</v>
      </c>
      <c r="W5" s="37">
        <v>5.0000000000000004E-6</v>
      </c>
      <c r="X5" s="37">
        <v>5.0000000000000004E-6</v>
      </c>
      <c r="Y5" s="37">
        <v>5.0000000000000004E-6</v>
      </c>
      <c r="Z5" s="37">
        <v>5.0000000000000004E-6</v>
      </c>
      <c r="AA5" s="37">
        <v>5.0000000000000004E-6</v>
      </c>
      <c r="AB5" s="37">
        <v>5.0000000000000004E-6</v>
      </c>
      <c r="AC5" s="37">
        <v>5.0000000000000004E-6</v>
      </c>
      <c r="AD5" s="37">
        <v>5.0000000000000004E-6</v>
      </c>
      <c r="AE5" s="37">
        <v>5.0000000000000004E-6</v>
      </c>
      <c r="AF5" s="37">
        <v>5.0000000000000004E-6</v>
      </c>
      <c r="AG5" s="37">
        <v>5.0000000000000004E-6</v>
      </c>
      <c r="AH5" s="37">
        <v>5.0000000000000004E-6</v>
      </c>
      <c r="AI5" s="37">
        <v>5.0000000000000004E-6</v>
      </c>
      <c r="AJ5" s="37">
        <v>5.0000000000000004E-6</v>
      </c>
      <c r="AK5" s="37">
        <v>5.0000000000000004E-6</v>
      </c>
      <c r="AL5" s="37">
        <v>5.0000000000000004E-6</v>
      </c>
    </row>
    <row r="6" spans="1:38" x14ac:dyDescent="0.35">
      <c r="A6" t="s">
        <v>460</v>
      </c>
      <c r="B6" s="2" t="s">
        <v>1044</v>
      </c>
      <c r="C6" s="2">
        <v>1</v>
      </c>
      <c r="D6" s="2" t="s">
        <v>494</v>
      </c>
      <c r="E6" s="3" t="s">
        <v>685</v>
      </c>
      <c r="F6" s="3">
        <v>13</v>
      </c>
      <c r="G6" s="3" t="s">
        <v>1040</v>
      </c>
      <c r="H6" s="3" t="s">
        <v>954</v>
      </c>
      <c r="I6" s="3" t="s">
        <v>948</v>
      </c>
      <c r="J6" s="3">
        <v>0</v>
      </c>
      <c r="K6" s="72">
        <v>0.379747</v>
      </c>
      <c r="L6" s="37">
        <v>0.379747</v>
      </c>
      <c r="M6" s="37">
        <v>0.379747</v>
      </c>
      <c r="N6" s="37">
        <v>0.379747</v>
      </c>
      <c r="O6" s="37">
        <v>0.379747</v>
      </c>
      <c r="P6" s="37">
        <v>0.379747</v>
      </c>
      <c r="Q6" s="37">
        <v>0.379747</v>
      </c>
      <c r="R6" s="37">
        <v>0.379747</v>
      </c>
      <c r="S6" s="37">
        <v>0.379747</v>
      </c>
      <c r="T6" s="37">
        <v>0.379747</v>
      </c>
      <c r="U6" s="37">
        <v>0.379747</v>
      </c>
      <c r="V6" s="37">
        <v>0.379747</v>
      </c>
      <c r="W6" s="37">
        <v>0.379747</v>
      </c>
      <c r="X6" s="37">
        <v>0.379747</v>
      </c>
      <c r="Y6" s="37">
        <v>0.379747</v>
      </c>
      <c r="Z6" s="37">
        <v>0.379747</v>
      </c>
      <c r="AA6" s="37">
        <v>0.379747</v>
      </c>
      <c r="AB6" s="37">
        <v>0.379747</v>
      </c>
      <c r="AC6" s="37">
        <v>0.379747</v>
      </c>
      <c r="AD6" s="37">
        <v>0.379747</v>
      </c>
      <c r="AE6" s="37">
        <v>0.379747</v>
      </c>
      <c r="AF6" s="37">
        <v>0.379747</v>
      </c>
      <c r="AG6" s="37">
        <v>0.379747</v>
      </c>
      <c r="AH6" s="37">
        <v>0.379747</v>
      </c>
      <c r="AI6" s="37">
        <v>0.379747</v>
      </c>
      <c r="AJ6" s="37">
        <v>0.379747</v>
      </c>
      <c r="AK6" s="37">
        <v>0.379747</v>
      </c>
      <c r="AL6" s="37">
        <v>0.379747</v>
      </c>
    </row>
    <row r="7" spans="1:38" x14ac:dyDescent="0.35">
      <c r="A7" t="s">
        <v>460</v>
      </c>
      <c r="B7" s="2" t="s">
        <v>1045</v>
      </c>
      <c r="C7" s="2">
        <v>1</v>
      </c>
      <c r="D7" s="2" t="s">
        <v>494</v>
      </c>
      <c r="E7" s="3" t="s">
        <v>685</v>
      </c>
      <c r="F7" s="3">
        <v>13</v>
      </c>
      <c r="G7" s="3" t="s">
        <v>1040</v>
      </c>
      <c r="H7" s="3" t="s">
        <v>954</v>
      </c>
      <c r="I7" s="3" t="s">
        <v>948</v>
      </c>
      <c r="J7" s="3">
        <v>0</v>
      </c>
      <c r="K7" s="72">
        <v>0</v>
      </c>
      <c r="L7" s="37">
        <v>0</v>
      </c>
      <c r="M7" s="37">
        <v>0</v>
      </c>
      <c r="N7" s="37">
        <v>0</v>
      </c>
      <c r="O7" s="37">
        <v>0</v>
      </c>
      <c r="P7" s="37">
        <v>0</v>
      </c>
      <c r="Q7" s="37">
        <v>0</v>
      </c>
      <c r="R7" s="37">
        <v>0</v>
      </c>
      <c r="S7" s="37">
        <v>0</v>
      </c>
      <c r="T7" s="37">
        <v>0</v>
      </c>
      <c r="U7" s="37">
        <v>0</v>
      </c>
      <c r="V7" s="37">
        <v>0</v>
      </c>
      <c r="W7" s="37">
        <v>0</v>
      </c>
      <c r="X7" s="37">
        <v>0</v>
      </c>
      <c r="Y7" s="37">
        <v>0</v>
      </c>
      <c r="Z7" s="37">
        <v>0</v>
      </c>
      <c r="AA7" s="37">
        <v>0</v>
      </c>
      <c r="AB7" s="37">
        <v>0</v>
      </c>
      <c r="AC7" s="37">
        <v>0</v>
      </c>
      <c r="AD7" s="37">
        <v>0</v>
      </c>
      <c r="AE7" s="37">
        <v>0</v>
      </c>
      <c r="AF7" s="37">
        <v>0</v>
      </c>
      <c r="AG7" s="37">
        <v>0</v>
      </c>
      <c r="AH7" s="37">
        <v>0</v>
      </c>
      <c r="AI7" s="37">
        <v>0</v>
      </c>
      <c r="AJ7" s="37">
        <v>0</v>
      </c>
      <c r="AK7" s="37">
        <v>0</v>
      </c>
      <c r="AL7" s="37">
        <v>0</v>
      </c>
    </row>
    <row r="8" spans="1:38" x14ac:dyDescent="0.35">
      <c r="A8" t="s">
        <v>460</v>
      </c>
      <c r="B8" s="2" t="s">
        <v>1046</v>
      </c>
      <c r="C8" s="2">
        <v>1</v>
      </c>
      <c r="D8" s="2" t="s">
        <v>494</v>
      </c>
      <c r="E8" s="3" t="s">
        <v>685</v>
      </c>
      <c r="F8" s="3">
        <v>13</v>
      </c>
      <c r="G8" s="3" t="s">
        <v>1040</v>
      </c>
      <c r="H8" s="3" t="s">
        <v>954</v>
      </c>
      <c r="I8" s="3" t="s">
        <v>948</v>
      </c>
      <c r="J8" s="3">
        <v>0</v>
      </c>
      <c r="K8" s="72">
        <v>5.1999999999999997E-5</v>
      </c>
      <c r="L8" s="37">
        <v>5.1999999999999997E-5</v>
      </c>
      <c r="M8" s="37">
        <v>5.1999999999999997E-5</v>
      </c>
      <c r="N8" s="37">
        <v>5.1999999999999997E-5</v>
      </c>
      <c r="O8" s="37">
        <v>5.1999999999999997E-5</v>
      </c>
      <c r="P8" s="37">
        <v>5.1999999999999997E-5</v>
      </c>
      <c r="Q8" s="37">
        <v>5.1999999999999997E-5</v>
      </c>
      <c r="R8" s="37">
        <v>5.1999999999999997E-5</v>
      </c>
      <c r="S8" s="37">
        <v>5.1999999999999997E-5</v>
      </c>
      <c r="T8" s="37">
        <v>5.1999999999999997E-5</v>
      </c>
      <c r="U8" s="37">
        <v>5.1999999999999997E-5</v>
      </c>
      <c r="V8" s="37">
        <v>5.1999999999999997E-5</v>
      </c>
      <c r="W8" s="37">
        <v>5.1999999999999997E-5</v>
      </c>
      <c r="X8" s="37">
        <v>5.1999999999999997E-5</v>
      </c>
      <c r="Y8" s="37">
        <v>5.1999999999999997E-5</v>
      </c>
      <c r="Z8" s="37">
        <v>5.1999999999999997E-5</v>
      </c>
      <c r="AA8" s="37">
        <v>5.1999999999999997E-5</v>
      </c>
      <c r="AB8" s="37">
        <v>5.1999999999999997E-5</v>
      </c>
      <c r="AC8" s="37">
        <v>5.1999999999999997E-5</v>
      </c>
      <c r="AD8" s="37">
        <v>5.1999999999999997E-5</v>
      </c>
      <c r="AE8" s="37">
        <v>5.1999999999999997E-5</v>
      </c>
      <c r="AF8" s="37">
        <v>5.1999999999999997E-5</v>
      </c>
      <c r="AG8" s="37">
        <v>5.1999999999999997E-5</v>
      </c>
      <c r="AH8" s="37">
        <v>5.1999999999999997E-5</v>
      </c>
      <c r="AI8" s="37">
        <v>5.1999999999999997E-5</v>
      </c>
      <c r="AJ8" s="37">
        <v>5.1999999999999997E-5</v>
      </c>
      <c r="AK8" s="37">
        <v>5.1999999999999997E-5</v>
      </c>
      <c r="AL8" s="37">
        <v>5.1999999999999997E-5</v>
      </c>
    </row>
    <row r="9" spans="1:38" x14ac:dyDescent="0.35">
      <c r="A9" t="s">
        <v>460</v>
      </c>
      <c r="B9" s="2" t="s">
        <v>1047</v>
      </c>
      <c r="C9" s="2">
        <v>1</v>
      </c>
      <c r="D9" s="2" t="s">
        <v>494</v>
      </c>
      <c r="E9" s="3" t="s">
        <v>685</v>
      </c>
      <c r="F9" s="3">
        <v>13</v>
      </c>
      <c r="G9" s="3" t="s">
        <v>1040</v>
      </c>
      <c r="H9" s="3" t="s">
        <v>954</v>
      </c>
      <c r="I9" s="3" t="s">
        <v>948</v>
      </c>
      <c r="J9" s="3">
        <v>0</v>
      </c>
      <c r="K9" s="72">
        <v>0.28906300000000001</v>
      </c>
      <c r="L9" s="37">
        <v>0.28906300000000001</v>
      </c>
      <c r="M9" s="37">
        <v>0.28906300000000001</v>
      </c>
      <c r="N9" s="37">
        <v>0.28906300000000001</v>
      </c>
      <c r="O9" s="37">
        <v>0.28906300000000001</v>
      </c>
      <c r="P9" s="37">
        <v>0.28906300000000001</v>
      </c>
      <c r="Q9" s="37">
        <v>0.28906300000000001</v>
      </c>
      <c r="R9" s="37">
        <v>0.28906300000000001</v>
      </c>
      <c r="S9" s="37">
        <v>0.28906300000000001</v>
      </c>
      <c r="T9" s="37">
        <v>0.28906300000000001</v>
      </c>
      <c r="U9" s="37">
        <v>0.28906300000000001</v>
      </c>
      <c r="V9" s="37">
        <v>0.28906300000000001</v>
      </c>
      <c r="W9" s="37">
        <v>0.28906300000000001</v>
      </c>
      <c r="X9" s="37">
        <v>0.28906300000000001</v>
      </c>
      <c r="Y9" s="37">
        <v>0.28906300000000001</v>
      </c>
      <c r="Z9" s="37">
        <v>0.28906300000000001</v>
      </c>
      <c r="AA9" s="37">
        <v>0.28906300000000001</v>
      </c>
      <c r="AB9" s="37">
        <v>0.28906300000000001</v>
      </c>
      <c r="AC9" s="37">
        <v>0.28906300000000001</v>
      </c>
      <c r="AD9" s="37">
        <v>0.28906300000000001</v>
      </c>
      <c r="AE9" s="37">
        <v>0.28906300000000001</v>
      </c>
      <c r="AF9" s="37">
        <v>0.28906300000000001</v>
      </c>
      <c r="AG9" s="37">
        <v>0.28906300000000001</v>
      </c>
      <c r="AH9" s="37">
        <v>0.28906300000000001</v>
      </c>
      <c r="AI9" s="37">
        <v>0.28906300000000001</v>
      </c>
      <c r="AJ9" s="37">
        <v>0.28906300000000001</v>
      </c>
      <c r="AK9" s="37">
        <v>0.28906300000000001</v>
      </c>
      <c r="AL9" s="37">
        <v>0.28906300000000001</v>
      </c>
    </row>
    <row r="10" spans="1:38" x14ac:dyDescent="0.35">
      <c r="A10" t="s">
        <v>460</v>
      </c>
      <c r="B10" s="2" t="s">
        <v>1048</v>
      </c>
      <c r="C10" s="2">
        <v>1</v>
      </c>
      <c r="D10" s="2" t="s">
        <v>494</v>
      </c>
      <c r="E10" s="3" t="s">
        <v>685</v>
      </c>
      <c r="F10" s="3">
        <v>13</v>
      </c>
      <c r="G10" s="3" t="s">
        <v>1040</v>
      </c>
      <c r="H10" s="3" t="s">
        <v>954</v>
      </c>
      <c r="I10" s="3" t="s">
        <v>948</v>
      </c>
      <c r="J10" s="3">
        <v>0</v>
      </c>
      <c r="K10" s="72">
        <v>1.1E-5</v>
      </c>
      <c r="L10" s="37">
        <v>1.1E-5</v>
      </c>
      <c r="M10" s="37">
        <v>1.1E-5</v>
      </c>
      <c r="N10" s="37">
        <v>1.1E-5</v>
      </c>
      <c r="O10" s="37">
        <v>1.1E-5</v>
      </c>
      <c r="P10" s="37">
        <v>1.1E-5</v>
      </c>
      <c r="Q10" s="37">
        <v>1.1E-5</v>
      </c>
      <c r="R10" s="37">
        <v>1.1E-5</v>
      </c>
      <c r="S10" s="37">
        <v>1.1E-5</v>
      </c>
      <c r="T10" s="37">
        <v>1.1E-5</v>
      </c>
      <c r="U10" s="37">
        <v>1.1E-5</v>
      </c>
      <c r="V10" s="37">
        <v>1.1E-5</v>
      </c>
      <c r="W10" s="37">
        <v>1.1E-5</v>
      </c>
      <c r="X10" s="37">
        <v>1.1E-5</v>
      </c>
      <c r="Y10" s="37">
        <v>1.1E-5</v>
      </c>
      <c r="Z10" s="37">
        <v>1.1E-5</v>
      </c>
      <c r="AA10" s="37">
        <v>1.1E-5</v>
      </c>
      <c r="AB10" s="37">
        <v>1.1E-5</v>
      </c>
      <c r="AC10" s="37">
        <v>1.1E-5</v>
      </c>
      <c r="AD10" s="37">
        <v>1.1E-5</v>
      </c>
      <c r="AE10" s="37">
        <v>1.1E-5</v>
      </c>
      <c r="AF10" s="37">
        <v>1.1E-5</v>
      </c>
      <c r="AG10" s="37">
        <v>1.1E-5</v>
      </c>
      <c r="AH10" s="37">
        <v>1.1E-5</v>
      </c>
      <c r="AI10" s="37">
        <v>1.1E-5</v>
      </c>
      <c r="AJ10" s="37">
        <v>1.1E-5</v>
      </c>
      <c r="AK10" s="37">
        <v>1.1E-5</v>
      </c>
      <c r="AL10" s="37">
        <v>1.1E-5</v>
      </c>
    </row>
    <row r="11" spans="1:38" x14ac:dyDescent="0.35">
      <c r="A11" t="s">
        <v>460</v>
      </c>
      <c r="B11" s="2" t="s">
        <v>1049</v>
      </c>
      <c r="C11" s="2">
        <v>1</v>
      </c>
      <c r="D11" s="2" t="s">
        <v>494</v>
      </c>
      <c r="E11" s="3" t="s">
        <v>685</v>
      </c>
      <c r="F11" s="3">
        <v>13</v>
      </c>
      <c r="G11" s="3" t="s">
        <v>1040</v>
      </c>
      <c r="H11" s="3" t="s">
        <v>954</v>
      </c>
      <c r="I11" s="3" t="s">
        <v>948</v>
      </c>
      <c r="J11" s="3">
        <v>0</v>
      </c>
      <c r="K11" s="72">
        <v>0</v>
      </c>
      <c r="L11" s="37">
        <v>0</v>
      </c>
      <c r="M11" s="37">
        <v>0</v>
      </c>
      <c r="N11" s="37">
        <v>0</v>
      </c>
      <c r="O11" s="37">
        <v>0</v>
      </c>
      <c r="P11" s="37">
        <v>0</v>
      </c>
      <c r="Q11" s="37">
        <v>0</v>
      </c>
      <c r="R11" s="37">
        <v>0</v>
      </c>
      <c r="S11" s="37">
        <v>0</v>
      </c>
      <c r="T11" s="37">
        <v>0</v>
      </c>
      <c r="U11" s="37">
        <v>0</v>
      </c>
      <c r="V11" s="37">
        <v>0</v>
      </c>
      <c r="W11" s="37">
        <v>0</v>
      </c>
      <c r="X11" s="37">
        <v>0</v>
      </c>
      <c r="Y11" s="37">
        <v>0</v>
      </c>
      <c r="Z11" s="37">
        <v>0</v>
      </c>
      <c r="AA11" s="37">
        <v>0</v>
      </c>
      <c r="AB11" s="37">
        <v>0</v>
      </c>
      <c r="AC11" s="37">
        <v>0</v>
      </c>
      <c r="AD11" s="37">
        <v>0</v>
      </c>
      <c r="AE11" s="37">
        <v>0</v>
      </c>
      <c r="AF11" s="37">
        <v>0</v>
      </c>
      <c r="AG11" s="37">
        <v>0</v>
      </c>
      <c r="AH11" s="37">
        <v>0</v>
      </c>
      <c r="AI11" s="37">
        <v>0</v>
      </c>
      <c r="AJ11" s="37">
        <v>0</v>
      </c>
      <c r="AK11" s="37">
        <v>0</v>
      </c>
      <c r="AL11" s="37">
        <v>0</v>
      </c>
    </row>
    <row r="12" spans="1:38" x14ac:dyDescent="0.35">
      <c r="A12" t="s">
        <v>460</v>
      </c>
      <c r="B12" s="2" t="s">
        <v>1050</v>
      </c>
      <c r="C12" s="2">
        <v>1</v>
      </c>
      <c r="D12" s="2" t="s">
        <v>494</v>
      </c>
      <c r="E12" s="3" t="s">
        <v>685</v>
      </c>
      <c r="F12" s="3">
        <v>13</v>
      </c>
      <c r="G12" s="3" t="s">
        <v>1040</v>
      </c>
      <c r="H12" s="3" t="s">
        <v>954</v>
      </c>
      <c r="I12" s="3" t="s">
        <v>948</v>
      </c>
      <c r="J12" s="3">
        <v>0</v>
      </c>
      <c r="K12" s="72">
        <v>0.342142</v>
      </c>
      <c r="L12" s="37">
        <v>0.342142</v>
      </c>
      <c r="M12" s="37">
        <v>0.342142</v>
      </c>
      <c r="N12" s="37">
        <v>0.342142</v>
      </c>
      <c r="O12" s="37">
        <v>0.342142</v>
      </c>
      <c r="P12" s="37">
        <v>0.342142</v>
      </c>
      <c r="Q12" s="37">
        <v>0.342142</v>
      </c>
      <c r="R12" s="37">
        <v>0.342142</v>
      </c>
      <c r="S12" s="37">
        <v>0.342142</v>
      </c>
      <c r="T12" s="37">
        <v>0.342142</v>
      </c>
      <c r="U12" s="37">
        <v>0.342142</v>
      </c>
      <c r="V12" s="37">
        <v>0.342142</v>
      </c>
      <c r="W12" s="37">
        <v>0.342142</v>
      </c>
      <c r="X12" s="37">
        <v>0.342142</v>
      </c>
      <c r="Y12" s="37">
        <v>0.342142</v>
      </c>
      <c r="Z12" s="37">
        <v>0.342142</v>
      </c>
      <c r="AA12" s="37">
        <v>0.342142</v>
      </c>
      <c r="AB12" s="37">
        <v>0.342142</v>
      </c>
      <c r="AC12" s="37">
        <v>0.342142</v>
      </c>
      <c r="AD12" s="37">
        <v>0.342142</v>
      </c>
      <c r="AE12" s="37">
        <v>0.342142</v>
      </c>
      <c r="AF12" s="37">
        <v>0.342142</v>
      </c>
      <c r="AG12" s="37">
        <v>0.342142</v>
      </c>
      <c r="AH12" s="37">
        <v>0.342142</v>
      </c>
      <c r="AI12" s="37">
        <v>0.342142</v>
      </c>
      <c r="AJ12" s="37">
        <v>0.342142</v>
      </c>
      <c r="AK12" s="37">
        <v>0.342142</v>
      </c>
      <c r="AL12" s="37">
        <v>0.342142</v>
      </c>
    </row>
    <row r="13" spans="1:38" x14ac:dyDescent="0.35">
      <c r="A13" t="s">
        <v>460</v>
      </c>
      <c r="B13" s="2" t="s">
        <v>1051</v>
      </c>
      <c r="C13" s="2">
        <v>1</v>
      </c>
      <c r="D13" s="2" t="s">
        <v>494</v>
      </c>
      <c r="E13" s="3" t="s">
        <v>685</v>
      </c>
      <c r="F13" s="3">
        <v>13</v>
      </c>
      <c r="G13" s="3" t="s">
        <v>1040</v>
      </c>
      <c r="H13" s="3" t="s">
        <v>954</v>
      </c>
      <c r="I13" s="3" t="s">
        <v>948</v>
      </c>
      <c r="J13" s="3">
        <v>0</v>
      </c>
      <c r="K13" s="72">
        <v>0</v>
      </c>
      <c r="L13" s="37">
        <v>0</v>
      </c>
      <c r="M13" s="37">
        <v>0</v>
      </c>
      <c r="N13" s="37">
        <v>0</v>
      </c>
      <c r="O13" s="37">
        <v>0</v>
      </c>
      <c r="P13" s="37">
        <v>0</v>
      </c>
      <c r="Q13" s="37">
        <v>0</v>
      </c>
      <c r="R13" s="37">
        <v>0</v>
      </c>
      <c r="S13" s="37">
        <v>0</v>
      </c>
      <c r="T13" s="37">
        <v>0</v>
      </c>
      <c r="U13" s="37">
        <v>0</v>
      </c>
      <c r="V13" s="37">
        <v>0</v>
      </c>
      <c r="W13" s="37">
        <v>0</v>
      </c>
      <c r="X13" s="37">
        <v>0</v>
      </c>
      <c r="Y13" s="37">
        <v>0</v>
      </c>
      <c r="Z13" s="37">
        <v>0</v>
      </c>
      <c r="AA13" s="37">
        <v>0</v>
      </c>
      <c r="AB13" s="37">
        <v>0</v>
      </c>
      <c r="AC13" s="37">
        <v>0</v>
      </c>
      <c r="AD13" s="37">
        <v>0</v>
      </c>
      <c r="AE13" s="37">
        <v>0</v>
      </c>
      <c r="AF13" s="37">
        <v>0</v>
      </c>
      <c r="AG13" s="37">
        <v>0</v>
      </c>
      <c r="AH13" s="37">
        <v>0</v>
      </c>
      <c r="AI13" s="37">
        <v>0</v>
      </c>
      <c r="AJ13" s="37">
        <v>0</v>
      </c>
      <c r="AK13" s="37">
        <v>0</v>
      </c>
      <c r="AL13" s="37">
        <v>0</v>
      </c>
    </row>
    <row r="14" spans="1:38" x14ac:dyDescent="0.35">
      <c r="A14" t="s">
        <v>460</v>
      </c>
      <c r="B14" s="2" t="s">
        <v>1039</v>
      </c>
      <c r="C14" s="2">
        <v>2</v>
      </c>
      <c r="D14" s="2" t="s">
        <v>515</v>
      </c>
      <c r="E14" s="3" t="s">
        <v>692</v>
      </c>
      <c r="F14" s="3">
        <v>13</v>
      </c>
      <c r="G14" s="3" t="s">
        <v>1040</v>
      </c>
      <c r="H14" s="3" t="s">
        <v>954</v>
      </c>
      <c r="I14" s="3" t="s">
        <v>948</v>
      </c>
      <c r="J14" s="3">
        <v>0</v>
      </c>
      <c r="K14" s="72">
        <v>0</v>
      </c>
      <c r="L14" s="37">
        <v>0</v>
      </c>
      <c r="M14" s="37">
        <v>0</v>
      </c>
      <c r="N14" s="37">
        <v>0</v>
      </c>
      <c r="O14" s="37">
        <v>0</v>
      </c>
      <c r="P14" s="37">
        <v>0</v>
      </c>
      <c r="Q14" s="37">
        <v>0</v>
      </c>
      <c r="R14" s="37">
        <v>0</v>
      </c>
      <c r="S14" s="37">
        <v>0</v>
      </c>
      <c r="T14" s="37">
        <v>0</v>
      </c>
      <c r="U14" s="37">
        <v>0</v>
      </c>
      <c r="V14" s="37">
        <v>0</v>
      </c>
      <c r="W14" s="37">
        <v>0</v>
      </c>
      <c r="X14" s="37">
        <v>0</v>
      </c>
      <c r="Y14" s="37">
        <v>0</v>
      </c>
      <c r="Z14" s="37">
        <v>0</v>
      </c>
      <c r="AA14" s="37">
        <v>0</v>
      </c>
      <c r="AB14" s="37">
        <v>0</v>
      </c>
      <c r="AC14" s="37">
        <v>0</v>
      </c>
      <c r="AD14" s="37">
        <v>0</v>
      </c>
      <c r="AE14" s="37">
        <v>0</v>
      </c>
      <c r="AF14" s="37">
        <v>0</v>
      </c>
      <c r="AG14" s="37">
        <v>0</v>
      </c>
      <c r="AH14" s="37">
        <v>0</v>
      </c>
      <c r="AI14" s="37">
        <v>0</v>
      </c>
      <c r="AJ14" s="37">
        <v>0</v>
      </c>
      <c r="AK14" s="37">
        <v>0</v>
      </c>
      <c r="AL14" s="37">
        <v>0</v>
      </c>
    </row>
    <row r="15" spans="1:38" x14ac:dyDescent="0.35">
      <c r="A15" t="s">
        <v>460</v>
      </c>
      <c r="B15" s="2" t="s">
        <v>1041</v>
      </c>
      <c r="C15" s="2">
        <v>2</v>
      </c>
      <c r="D15" s="2" t="s">
        <v>515</v>
      </c>
      <c r="E15" s="3" t="s">
        <v>692</v>
      </c>
      <c r="F15" s="3">
        <v>13</v>
      </c>
      <c r="G15" s="3" t="s">
        <v>1040</v>
      </c>
      <c r="H15" s="3" t="s">
        <v>954</v>
      </c>
      <c r="I15" s="3" t="s">
        <v>948</v>
      </c>
      <c r="J15" s="3">
        <v>0</v>
      </c>
      <c r="K15" s="72">
        <v>0.47867199999999999</v>
      </c>
      <c r="L15" s="37">
        <v>0.47867199999999999</v>
      </c>
      <c r="M15" s="37">
        <v>0.47867199999999999</v>
      </c>
      <c r="N15" s="37">
        <v>0.47867199999999999</v>
      </c>
      <c r="O15" s="37">
        <v>0.47867199999999999</v>
      </c>
      <c r="P15" s="37">
        <v>0.47867199999999999</v>
      </c>
      <c r="Q15" s="37">
        <v>0.47867199999999999</v>
      </c>
      <c r="R15" s="37">
        <v>0.47867199999999999</v>
      </c>
      <c r="S15" s="37">
        <v>0.47867199999999999</v>
      </c>
      <c r="T15" s="37">
        <v>0.47867199999999999</v>
      </c>
      <c r="U15" s="37">
        <v>0.47867199999999999</v>
      </c>
      <c r="V15" s="37">
        <v>0.47867199999999999</v>
      </c>
      <c r="W15" s="37">
        <v>0.47867199999999999</v>
      </c>
      <c r="X15" s="37">
        <v>0.47867199999999999</v>
      </c>
      <c r="Y15" s="37">
        <v>0.47867199999999999</v>
      </c>
      <c r="Z15" s="37">
        <v>0.47867199999999999</v>
      </c>
      <c r="AA15" s="37">
        <v>0.47867199999999999</v>
      </c>
      <c r="AB15" s="37">
        <v>0.47867199999999999</v>
      </c>
      <c r="AC15" s="37">
        <v>0.47867199999999999</v>
      </c>
      <c r="AD15" s="37">
        <v>0.47867199999999999</v>
      </c>
      <c r="AE15" s="37">
        <v>0.47867199999999999</v>
      </c>
      <c r="AF15" s="37">
        <v>0.47867199999999999</v>
      </c>
      <c r="AG15" s="37">
        <v>0.47867199999999999</v>
      </c>
      <c r="AH15" s="37">
        <v>0.47867199999999999</v>
      </c>
      <c r="AI15" s="37">
        <v>0.47867199999999999</v>
      </c>
      <c r="AJ15" s="37">
        <v>0.47867199999999999</v>
      </c>
      <c r="AK15" s="37">
        <v>0.47867199999999999</v>
      </c>
      <c r="AL15" s="37">
        <v>0.47867199999999999</v>
      </c>
    </row>
    <row r="16" spans="1:38" x14ac:dyDescent="0.35">
      <c r="A16" t="s">
        <v>460</v>
      </c>
      <c r="B16" s="2" t="s">
        <v>1042</v>
      </c>
      <c r="C16" s="2">
        <v>2</v>
      </c>
      <c r="D16" s="2" t="s">
        <v>515</v>
      </c>
      <c r="E16" s="3" t="s">
        <v>692</v>
      </c>
      <c r="F16" s="3">
        <v>13</v>
      </c>
      <c r="G16" s="3" t="s">
        <v>1040</v>
      </c>
      <c r="H16" s="3" t="s">
        <v>954</v>
      </c>
      <c r="I16" s="3" t="s">
        <v>948</v>
      </c>
      <c r="J16" s="3">
        <v>0</v>
      </c>
      <c r="K16" s="72">
        <v>0</v>
      </c>
      <c r="L16" s="37">
        <v>0</v>
      </c>
      <c r="M16" s="37">
        <v>0</v>
      </c>
      <c r="N16" s="37">
        <v>0</v>
      </c>
      <c r="O16" s="37">
        <v>0</v>
      </c>
      <c r="P16" s="37">
        <v>0</v>
      </c>
      <c r="Q16" s="37">
        <v>0</v>
      </c>
      <c r="R16" s="37">
        <v>0</v>
      </c>
      <c r="S16" s="37">
        <v>0</v>
      </c>
      <c r="T16" s="37">
        <v>0</v>
      </c>
      <c r="U16" s="37">
        <v>0</v>
      </c>
      <c r="V16" s="37">
        <v>0</v>
      </c>
      <c r="W16" s="37">
        <v>0</v>
      </c>
      <c r="X16" s="37">
        <v>0</v>
      </c>
      <c r="Y16" s="37">
        <v>0</v>
      </c>
      <c r="Z16" s="37">
        <v>0</v>
      </c>
      <c r="AA16" s="37">
        <v>0</v>
      </c>
      <c r="AB16" s="37">
        <v>0</v>
      </c>
      <c r="AC16" s="37">
        <v>0</v>
      </c>
      <c r="AD16" s="37">
        <v>0</v>
      </c>
      <c r="AE16" s="37">
        <v>0</v>
      </c>
      <c r="AF16" s="37">
        <v>0</v>
      </c>
      <c r="AG16" s="37">
        <v>0</v>
      </c>
      <c r="AH16" s="37">
        <v>0</v>
      </c>
      <c r="AI16" s="37">
        <v>0</v>
      </c>
      <c r="AJ16" s="37">
        <v>0</v>
      </c>
      <c r="AK16" s="37">
        <v>0</v>
      </c>
      <c r="AL16" s="37">
        <v>0</v>
      </c>
    </row>
    <row r="17" spans="1:38" x14ac:dyDescent="0.35">
      <c r="A17" t="s">
        <v>460</v>
      </c>
      <c r="B17" s="2" t="s">
        <v>1043</v>
      </c>
      <c r="C17" s="2">
        <v>2</v>
      </c>
      <c r="D17" s="2" t="s">
        <v>515</v>
      </c>
      <c r="E17" s="3" t="s">
        <v>692</v>
      </c>
      <c r="F17" s="3">
        <v>13</v>
      </c>
      <c r="G17" s="3" t="s">
        <v>1040</v>
      </c>
      <c r="H17" s="3" t="s">
        <v>954</v>
      </c>
      <c r="I17" s="3" t="s">
        <v>948</v>
      </c>
      <c r="J17" s="3">
        <v>0</v>
      </c>
      <c r="K17" s="72">
        <v>8.2999999999999998E-5</v>
      </c>
      <c r="L17" s="37">
        <v>8.2999999999999998E-5</v>
      </c>
      <c r="M17" s="37">
        <v>8.2999999999999998E-5</v>
      </c>
      <c r="N17" s="37">
        <v>8.2999999999999998E-5</v>
      </c>
      <c r="O17" s="37">
        <v>8.2999999999999998E-5</v>
      </c>
      <c r="P17" s="37">
        <v>8.2999999999999998E-5</v>
      </c>
      <c r="Q17" s="37">
        <v>8.2999999999999998E-5</v>
      </c>
      <c r="R17" s="37">
        <v>8.2999999999999998E-5</v>
      </c>
      <c r="S17" s="37">
        <v>8.2999999999999998E-5</v>
      </c>
      <c r="T17" s="37">
        <v>8.2999999999999998E-5</v>
      </c>
      <c r="U17" s="37">
        <v>8.2999999999999998E-5</v>
      </c>
      <c r="V17" s="37">
        <v>8.2999999999999998E-5</v>
      </c>
      <c r="W17" s="37">
        <v>8.2999999999999998E-5</v>
      </c>
      <c r="X17" s="37">
        <v>8.2999999999999998E-5</v>
      </c>
      <c r="Y17" s="37">
        <v>8.2999999999999998E-5</v>
      </c>
      <c r="Z17" s="37">
        <v>8.2999999999999998E-5</v>
      </c>
      <c r="AA17" s="37">
        <v>8.2999999999999998E-5</v>
      </c>
      <c r="AB17" s="37">
        <v>8.2999999999999998E-5</v>
      </c>
      <c r="AC17" s="37">
        <v>8.2999999999999998E-5</v>
      </c>
      <c r="AD17" s="37">
        <v>8.2999999999999998E-5</v>
      </c>
      <c r="AE17" s="37">
        <v>8.2999999999999998E-5</v>
      </c>
      <c r="AF17" s="37">
        <v>8.2999999999999998E-5</v>
      </c>
      <c r="AG17" s="37">
        <v>8.2999999999999998E-5</v>
      </c>
      <c r="AH17" s="37">
        <v>8.2999999999999998E-5</v>
      </c>
      <c r="AI17" s="37">
        <v>8.2999999999999998E-5</v>
      </c>
      <c r="AJ17" s="37">
        <v>8.2999999999999998E-5</v>
      </c>
      <c r="AK17" s="37">
        <v>8.2999999999999998E-5</v>
      </c>
      <c r="AL17" s="37">
        <v>8.2999999999999998E-5</v>
      </c>
    </row>
    <row r="18" spans="1:38" x14ac:dyDescent="0.35">
      <c r="A18" t="s">
        <v>460</v>
      </c>
      <c r="B18" s="2" t="s">
        <v>1044</v>
      </c>
      <c r="C18" s="2">
        <v>2</v>
      </c>
      <c r="D18" s="2" t="s">
        <v>515</v>
      </c>
      <c r="E18" s="3" t="s">
        <v>692</v>
      </c>
      <c r="F18" s="3">
        <v>13</v>
      </c>
      <c r="G18" s="3" t="s">
        <v>1040</v>
      </c>
      <c r="H18" s="3" t="s">
        <v>954</v>
      </c>
      <c r="I18" s="3" t="s">
        <v>948</v>
      </c>
      <c r="J18" s="3">
        <v>0</v>
      </c>
      <c r="K18" s="72">
        <v>0.46229300000000001</v>
      </c>
      <c r="L18" s="37">
        <v>0.46229300000000001</v>
      </c>
      <c r="M18" s="37">
        <v>0.46229300000000001</v>
      </c>
      <c r="N18" s="37">
        <v>0.46229300000000001</v>
      </c>
      <c r="O18" s="37">
        <v>0.46229300000000001</v>
      </c>
      <c r="P18" s="37">
        <v>0.46229300000000001</v>
      </c>
      <c r="Q18" s="37">
        <v>0.46229300000000001</v>
      </c>
      <c r="R18" s="37">
        <v>0.46229300000000001</v>
      </c>
      <c r="S18" s="37">
        <v>0.46229300000000001</v>
      </c>
      <c r="T18" s="37">
        <v>0.46229300000000001</v>
      </c>
      <c r="U18" s="37">
        <v>0.46229300000000001</v>
      </c>
      <c r="V18" s="37">
        <v>0.46229300000000001</v>
      </c>
      <c r="W18" s="37">
        <v>0.46229300000000001</v>
      </c>
      <c r="X18" s="37">
        <v>0.46229300000000001</v>
      </c>
      <c r="Y18" s="37">
        <v>0.46229300000000001</v>
      </c>
      <c r="Z18" s="37">
        <v>0.46229300000000001</v>
      </c>
      <c r="AA18" s="37">
        <v>0.46229300000000001</v>
      </c>
      <c r="AB18" s="37">
        <v>0.46229300000000001</v>
      </c>
      <c r="AC18" s="37">
        <v>0.46229300000000001</v>
      </c>
      <c r="AD18" s="37">
        <v>0.46229300000000001</v>
      </c>
      <c r="AE18" s="37">
        <v>0.46229300000000001</v>
      </c>
      <c r="AF18" s="37">
        <v>0.46229300000000001</v>
      </c>
      <c r="AG18" s="37">
        <v>0.46229300000000001</v>
      </c>
      <c r="AH18" s="37">
        <v>0.46229300000000001</v>
      </c>
      <c r="AI18" s="37">
        <v>0.46229300000000001</v>
      </c>
      <c r="AJ18" s="37">
        <v>0.46229300000000001</v>
      </c>
      <c r="AK18" s="37">
        <v>0.46229300000000001</v>
      </c>
      <c r="AL18" s="37">
        <v>0.46229300000000001</v>
      </c>
    </row>
    <row r="19" spans="1:38" x14ac:dyDescent="0.35">
      <c r="A19" t="s">
        <v>460</v>
      </c>
      <c r="B19" s="2" t="s">
        <v>1045</v>
      </c>
      <c r="C19" s="2">
        <v>2</v>
      </c>
      <c r="D19" s="2" t="s">
        <v>515</v>
      </c>
      <c r="E19" s="3" t="s">
        <v>692</v>
      </c>
      <c r="F19" s="3">
        <v>13</v>
      </c>
      <c r="G19" s="3" t="s">
        <v>1040</v>
      </c>
      <c r="H19" s="3" t="s">
        <v>954</v>
      </c>
      <c r="I19" s="3" t="s">
        <v>948</v>
      </c>
      <c r="J19" s="3">
        <v>0</v>
      </c>
      <c r="K19" s="72">
        <v>6.3E-5</v>
      </c>
      <c r="L19" s="37">
        <v>6.3E-5</v>
      </c>
      <c r="M19" s="37">
        <v>6.3E-5</v>
      </c>
      <c r="N19" s="37">
        <v>6.3E-5</v>
      </c>
      <c r="O19" s="37">
        <v>6.3E-5</v>
      </c>
      <c r="P19" s="37">
        <v>6.3E-5</v>
      </c>
      <c r="Q19" s="37">
        <v>6.3E-5</v>
      </c>
      <c r="R19" s="37">
        <v>6.3E-5</v>
      </c>
      <c r="S19" s="37">
        <v>6.3E-5</v>
      </c>
      <c r="T19" s="37">
        <v>6.3E-5</v>
      </c>
      <c r="U19" s="37">
        <v>6.3E-5</v>
      </c>
      <c r="V19" s="37">
        <v>6.3E-5</v>
      </c>
      <c r="W19" s="37">
        <v>6.3E-5</v>
      </c>
      <c r="X19" s="37">
        <v>6.3E-5</v>
      </c>
      <c r="Y19" s="37">
        <v>6.3E-5</v>
      </c>
      <c r="Z19" s="37">
        <v>6.3E-5</v>
      </c>
      <c r="AA19" s="37">
        <v>6.3E-5</v>
      </c>
      <c r="AB19" s="37">
        <v>6.3E-5</v>
      </c>
      <c r="AC19" s="37">
        <v>6.3E-5</v>
      </c>
      <c r="AD19" s="37">
        <v>6.3E-5</v>
      </c>
      <c r="AE19" s="37">
        <v>6.3E-5</v>
      </c>
      <c r="AF19" s="37">
        <v>6.3E-5</v>
      </c>
      <c r="AG19" s="37">
        <v>6.3E-5</v>
      </c>
      <c r="AH19" s="37">
        <v>6.3E-5</v>
      </c>
      <c r="AI19" s="37">
        <v>6.3E-5</v>
      </c>
      <c r="AJ19" s="37">
        <v>6.3E-5</v>
      </c>
      <c r="AK19" s="37">
        <v>6.3E-5</v>
      </c>
      <c r="AL19" s="37">
        <v>6.3E-5</v>
      </c>
    </row>
    <row r="20" spans="1:38" x14ac:dyDescent="0.35">
      <c r="A20" t="s">
        <v>460</v>
      </c>
      <c r="B20" s="2" t="s">
        <v>1046</v>
      </c>
      <c r="C20" s="2">
        <v>2</v>
      </c>
      <c r="D20" s="2" t="s">
        <v>515</v>
      </c>
      <c r="E20" s="3" t="s">
        <v>692</v>
      </c>
      <c r="F20" s="3">
        <v>13</v>
      </c>
      <c r="G20" s="3" t="s">
        <v>1040</v>
      </c>
      <c r="H20" s="3" t="s">
        <v>954</v>
      </c>
      <c r="I20" s="3" t="s">
        <v>948</v>
      </c>
      <c r="J20" s="3">
        <v>0</v>
      </c>
      <c r="K20" s="72">
        <v>2.5500000000000002E-4</v>
      </c>
      <c r="L20" s="37">
        <v>2.5500000000000002E-4</v>
      </c>
      <c r="M20" s="37">
        <v>2.5500000000000002E-4</v>
      </c>
      <c r="N20" s="37">
        <v>2.5500000000000002E-4</v>
      </c>
      <c r="O20" s="37">
        <v>2.5500000000000002E-4</v>
      </c>
      <c r="P20" s="37">
        <v>2.5500000000000002E-4</v>
      </c>
      <c r="Q20" s="37">
        <v>2.5500000000000002E-4</v>
      </c>
      <c r="R20" s="37">
        <v>2.5500000000000002E-4</v>
      </c>
      <c r="S20" s="37">
        <v>2.5500000000000002E-4</v>
      </c>
      <c r="T20" s="37">
        <v>2.5500000000000002E-4</v>
      </c>
      <c r="U20" s="37">
        <v>2.5500000000000002E-4</v>
      </c>
      <c r="V20" s="37">
        <v>2.5500000000000002E-4</v>
      </c>
      <c r="W20" s="37">
        <v>2.5500000000000002E-4</v>
      </c>
      <c r="X20" s="37">
        <v>2.5500000000000002E-4</v>
      </c>
      <c r="Y20" s="37">
        <v>2.5500000000000002E-4</v>
      </c>
      <c r="Z20" s="37">
        <v>2.5500000000000002E-4</v>
      </c>
      <c r="AA20" s="37">
        <v>2.5500000000000002E-4</v>
      </c>
      <c r="AB20" s="37">
        <v>2.5500000000000002E-4</v>
      </c>
      <c r="AC20" s="37">
        <v>2.5500000000000002E-4</v>
      </c>
      <c r="AD20" s="37">
        <v>2.5500000000000002E-4</v>
      </c>
      <c r="AE20" s="37">
        <v>2.5500000000000002E-4</v>
      </c>
      <c r="AF20" s="37">
        <v>2.5500000000000002E-4</v>
      </c>
      <c r="AG20" s="37">
        <v>2.5500000000000002E-4</v>
      </c>
      <c r="AH20" s="37">
        <v>2.5500000000000002E-4</v>
      </c>
      <c r="AI20" s="37">
        <v>2.5500000000000002E-4</v>
      </c>
      <c r="AJ20" s="37">
        <v>2.5500000000000002E-4</v>
      </c>
      <c r="AK20" s="37">
        <v>2.5500000000000002E-4</v>
      </c>
      <c r="AL20" s="37">
        <v>2.5500000000000002E-4</v>
      </c>
    </row>
    <row r="21" spans="1:38" x14ac:dyDescent="0.35">
      <c r="A21" t="s">
        <v>460</v>
      </c>
      <c r="B21" s="2" t="s">
        <v>1047</v>
      </c>
      <c r="C21" s="2">
        <v>2</v>
      </c>
      <c r="D21" s="2" t="s">
        <v>515</v>
      </c>
      <c r="E21" s="3" t="s">
        <v>692</v>
      </c>
      <c r="F21" s="3">
        <v>13</v>
      </c>
      <c r="G21" s="3" t="s">
        <v>1040</v>
      </c>
      <c r="H21" s="3" t="s">
        <v>954</v>
      </c>
      <c r="I21" s="3" t="s">
        <v>948</v>
      </c>
      <c r="J21" s="3">
        <v>0</v>
      </c>
      <c r="K21" s="72">
        <v>0.33640500000000001</v>
      </c>
      <c r="L21" s="37">
        <v>0.33640500000000001</v>
      </c>
      <c r="M21" s="37">
        <v>0.33640500000000001</v>
      </c>
      <c r="N21" s="37">
        <v>0.33640500000000001</v>
      </c>
      <c r="O21" s="37">
        <v>0.33640500000000001</v>
      </c>
      <c r="P21" s="37">
        <v>0.33640500000000001</v>
      </c>
      <c r="Q21" s="37">
        <v>0.33640500000000001</v>
      </c>
      <c r="R21" s="37">
        <v>0.33640500000000001</v>
      </c>
      <c r="S21" s="37">
        <v>0.33640500000000001</v>
      </c>
      <c r="T21" s="37">
        <v>0.33640500000000001</v>
      </c>
      <c r="U21" s="37">
        <v>0.33640500000000001</v>
      </c>
      <c r="V21" s="37">
        <v>0.33640500000000001</v>
      </c>
      <c r="W21" s="37">
        <v>0.33640500000000001</v>
      </c>
      <c r="X21" s="37">
        <v>0.33640500000000001</v>
      </c>
      <c r="Y21" s="37">
        <v>0.33640500000000001</v>
      </c>
      <c r="Z21" s="37">
        <v>0.33640500000000001</v>
      </c>
      <c r="AA21" s="37">
        <v>0.33640500000000001</v>
      </c>
      <c r="AB21" s="37">
        <v>0.33640500000000001</v>
      </c>
      <c r="AC21" s="37">
        <v>0.33640500000000001</v>
      </c>
      <c r="AD21" s="37">
        <v>0.33640500000000001</v>
      </c>
      <c r="AE21" s="37">
        <v>0.33640500000000001</v>
      </c>
      <c r="AF21" s="37">
        <v>0.33640500000000001</v>
      </c>
      <c r="AG21" s="37">
        <v>0.33640500000000001</v>
      </c>
      <c r="AH21" s="37">
        <v>0.33640500000000001</v>
      </c>
      <c r="AI21" s="37">
        <v>0.33640500000000001</v>
      </c>
      <c r="AJ21" s="37">
        <v>0.33640500000000001</v>
      </c>
      <c r="AK21" s="37">
        <v>0.33640500000000001</v>
      </c>
      <c r="AL21" s="37">
        <v>0.33640500000000001</v>
      </c>
    </row>
    <row r="22" spans="1:38" x14ac:dyDescent="0.35">
      <c r="A22" t="s">
        <v>460</v>
      </c>
      <c r="B22" s="2" t="s">
        <v>1048</v>
      </c>
      <c r="C22" s="2">
        <v>2</v>
      </c>
      <c r="D22" s="2" t="s">
        <v>515</v>
      </c>
      <c r="E22" s="3" t="s">
        <v>692</v>
      </c>
      <c r="F22" s="3">
        <v>13</v>
      </c>
      <c r="G22" s="3" t="s">
        <v>1040</v>
      </c>
      <c r="H22" s="3" t="s">
        <v>954</v>
      </c>
      <c r="I22" s="3" t="s">
        <v>948</v>
      </c>
      <c r="J22" s="3">
        <v>0</v>
      </c>
      <c r="K22" s="72">
        <v>2.1900000000000001E-4</v>
      </c>
      <c r="L22" s="37">
        <v>2.1900000000000001E-4</v>
      </c>
      <c r="M22" s="37">
        <v>2.1900000000000001E-4</v>
      </c>
      <c r="N22" s="37">
        <v>2.1900000000000001E-4</v>
      </c>
      <c r="O22" s="37">
        <v>2.1900000000000001E-4</v>
      </c>
      <c r="P22" s="37">
        <v>2.1900000000000001E-4</v>
      </c>
      <c r="Q22" s="37">
        <v>2.1900000000000001E-4</v>
      </c>
      <c r="R22" s="37">
        <v>2.1900000000000001E-4</v>
      </c>
      <c r="S22" s="37">
        <v>2.1900000000000001E-4</v>
      </c>
      <c r="T22" s="37">
        <v>2.1900000000000001E-4</v>
      </c>
      <c r="U22" s="37">
        <v>2.1900000000000001E-4</v>
      </c>
      <c r="V22" s="37">
        <v>2.1900000000000001E-4</v>
      </c>
      <c r="W22" s="37">
        <v>2.1900000000000001E-4</v>
      </c>
      <c r="X22" s="37">
        <v>2.1900000000000001E-4</v>
      </c>
      <c r="Y22" s="37">
        <v>2.1900000000000001E-4</v>
      </c>
      <c r="Z22" s="37">
        <v>2.1900000000000001E-4</v>
      </c>
      <c r="AA22" s="37">
        <v>2.1900000000000001E-4</v>
      </c>
      <c r="AB22" s="37">
        <v>2.1900000000000001E-4</v>
      </c>
      <c r="AC22" s="37">
        <v>2.1900000000000001E-4</v>
      </c>
      <c r="AD22" s="37">
        <v>2.1900000000000001E-4</v>
      </c>
      <c r="AE22" s="37">
        <v>2.1900000000000001E-4</v>
      </c>
      <c r="AF22" s="37">
        <v>2.1900000000000001E-4</v>
      </c>
      <c r="AG22" s="37">
        <v>2.1900000000000001E-4</v>
      </c>
      <c r="AH22" s="37">
        <v>2.1900000000000001E-4</v>
      </c>
      <c r="AI22" s="37">
        <v>2.1900000000000001E-4</v>
      </c>
      <c r="AJ22" s="37">
        <v>2.1900000000000001E-4</v>
      </c>
      <c r="AK22" s="37">
        <v>2.1900000000000001E-4</v>
      </c>
      <c r="AL22" s="37">
        <v>2.1900000000000001E-4</v>
      </c>
    </row>
    <row r="23" spans="1:38" x14ac:dyDescent="0.35">
      <c r="A23" t="s">
        <v>460</v>
      </c>
      <c r="B23" s="2" t="s">
        <v>1049</v>
      </c>
      <c r="C23" s="2">
        <v>2</v>
      </c>
      <c r="D23" s="2" t="s">
        <v>515</v>
      </c>
      <c r="E23" s="3" t="s">
        <v>692</v>
      </c>
      <c r="F23" s="3">
        <v>13</v>
      </c>
      <c r="G23" s="3" t="s">
        <v>1040</v>
      </c>
      <c r="H23" s="3" t="s">
        <v>954</v>
      </c>
      <c r="I23" s="3" t="s">
        <v>948</v>
      </c>
      <c r="J23" s="3">
        <v>0</v>
      </c>
      <c r="K23" s="72">
        <v>0</v>
      </c>
      <c r="L23" s="37">
        <v>0</v>
      </c>
      <c r="M23" s="37">
        <v>0</v>
      </c>
      <c r="N23" s="37">
        <v>0</v>
      </c>
      <c r="O23" s="37">
        <v>0</v>
      </c>
      <c r="P23" s="37">
        <v>0</v>
      </c>
      <c r="Q23" s="37">
        <v>0</v>
      </c>
      <c r="R23" s="37">
        <v>0</v>
      </c>
      <c r="S23" s="37">
        <v>0</v>
      </c>
      <c r="T23" s="37">
        <v>0</v>
      </c>
      <c r="U23" s="37">
        <v>0</v>
      </c>
      <c r="V23" s="37">
        <v>0</v>
      </c>
      <c r="W23" s="37">
        <v>0</v>
      </c>
      <c r="X23" s="37">
        <v>0</v>
      </c>
      <c r="Y23" s="37">
        <v>0</v>
      </c>
      <c r="Z23" s="37">
        <v>0</v>
      </c>
      <c r="AA23" s="37">
        <v>0</v>
      </c>
      <c r="AB23" s="37">
        <v>0</v>
      </c>
      <c r="AC23" s="37">
        <v>0</v>
      </c>
      <c r="AD23" s="37">
        <v>0</v>
      </c>
      <c r="AE23" s="37">
        <v>0</v>
      </c>
      <c r="AF23" s="37">
        <v>0</v>
      </c>
      <c r="AG23" s="37">
        <v>0</v>
      </c>
      <c r="AH23" s="37">
        <v>0</v>
      </c>
      <c r="AI23" s="37">
        <v>0</v>
      </c>
      <c r="AJ23" s="37">
        <v>0</v>
      </c>
      <c r="AK23" s="37">
        <v>0</v>
      </c>
      <c r="AL23" s="37">
        <v>0</v>
      </c>
    </row>
    <row r="24" spans="1:38" x14ac:dyDescent="0.35">
      <c r="A24" t="s">
        <v>460</v>
      </c>
      <c r="B24" s="2" t="s">
        <v>1050</v>
      </c>
      <c r="C24" s="2">
        <v>2</v>
      </c>
      <c r="D24" s="2" t="s">
        <v>515</v>
      </c>
      <c r="E24" s="3" t="s">
        <v>692</v>
      </c>
      <c r="F24" s="3">
        <v>13</v>
      </c>
      <c r="G24" s="3" t="s">
        <v>1040</v>
      </c>
      <c r="H24" s="3" t="s">
        <v>954</v>
      </c>
      <c r="I24" s="3" t="s">
        <v>948</v>
      </c>
      <c r="J24" s="3">
        <v>0</v>
      </c>
      <c r="K24" s="72">
        <v>0.44333099999999998</v>
      </c>
      <c r="L24" s="37">
        <v>0.44333099999999998</v>
      </c>
      <c r="M24" s="37">
        <v>0.44333099999999998</v>
      </c>
      <c r="N24" s="37">
        <v>0.44333099999999998</v>
      </c>
      <c r="O24" s="37">
        <v>0.44333099999999998</v>
      </c>
      <c r="P24" s="37">
        <v>0.44333099999999998</v>
      </c>
      <c r="Q24" s="37">
        <v>0.44333099999999998</v>
      </c>
      <c r="R24" s="37">
        <v>0.44333099999999998</v>
      </c>
      <c r="S24" s="37">
        <v>0.44333099999999998</v>
      </c>
      <c r="T24" s="37">
        <v>0.44333099999999998</v>
      </c>
      <c r="U24" s="37">
        <v>0.44333099999999998</v>
      </c>
      <c r="V24" s="37">
        <v>0.44333099999999998</v>
      </c>
      <c r="W24" s="37">
        <v>0.44333099999999998</v>
      </c>
      <c r="X24" s="37">
        <v>0.44333099999999998</v>
      </c>
      <c r="Y24" s="37">
        <v>0.44333099999999998</v>
      </c>
      <c r="Z24" s="37">
        <v>0.44333099999999998</v>
      </c>
      <c r="AA24" s="37">
        <v>0.44333099999999998</v>
      </c>
      <c r="AB24" s="37">
        <v>0.44333099999999998</v>
      </c>
      <c r="AC24" s="37">
        <v>0.44333099999999998</v>
      </c>
      <c r="AD24" s="37">
        <v>0.44333099999999998</v>
      </c>
      <c r="AE24" s="37">
        <v>0.44333099999999998</v>
      </c>
      <c r="AF24" s="37">
        <v>0.44333099999999998</v>
      </c>
      <c r="AG24" s="37">
        <v>0.44333099999999998</v>
      </c>
      <c r="AH24" s="37">
        <v>0.44333099999999998</v>
      </c>
      <c r="AI24" s="37">
        <v>0.44333099999999998</v>
      </c>
      <c r="AJ24" s="37">
        <v>0.44333099999999998</v>
      </c>
      <c r="AK24" s="37">
        <v>0.44333099999999998</v>
      </c>
      <c r="AL24" s="37">
        <v>0.44333099999999998</v>
      </c>
    </row>
    <row r="25" spans="1:38" x14ac:dyDescent="0.35">
      <c r="A25" t="s">
        <v>460</v>
      </c>
      <c r="B25" s="2" t="s">
        <v>1051</v>
      </c>
      <c r="C25" s="2">
        <v>2</v>
      </c>
      <c r="D25" s="2" t="s">
        <v>515</v>
      </c>
      <c r="E25" s="3" t="s">
        <v>692</v>
      </c>
      <c r="F25" s="3">
        <v>13</v>
      </c>
      <c r="G25" s="3" t="s">
        <v>1040</v>
      </c>
      <c r="H25" s="3" t="s">
        <v>954</v>
      </c>
      <c r="I25" s="3" t="s">
        <v>948</v>
      </c>
      <c r="J25" s="3">
        <v>0</v>
      </c>
      <c r="K25" s="72">
        <v>0</v>
      </c>
      <c r="L25" s="37">
        <v>0</v>
      </c>
      <c r="M25" s="37">
        <v>0</v>
      </c>
      <c r="N25" s="37">
        <v>0</v>
      </c>
      <c r="O25" s="37">
        <v>0</v>
      </c>
      <c r="P25" s="37">
        <v>0</v>
      </c>
      <c r="Q25" s="37">
        <v>0</v>
      </c>
      <c r="R25" s="37">
        <v>0</v>
      </c>
      <c r="S25" s="37">
        <v>0</v>
      </c>
      <c r="T25" s="37">
        <v>0</v>
      </c>
      <c r="U25" s="37">
        <v>0</v>
      </c>
      <c r="V25" s="37">
        <v>0</v>
      </c>
      <c r="W25" s="37">
        <v>0</v>
      </c>
      <c r="X25" s="37">
        <v>0</v>
      </c>
      <c r="Y25" s="37">
        <v>0</v>
      </c>
      <c r="Z25" s="37">
        <v>0</v>
      </c>
      <c r="AA25" s="37">
        <v>0</v>
      </c>
      <c r="AB25" s="37">
        <v>0</v>
      </c>
      <c r="AC25" s="37">
        <v>0</v>
      </c>
      <c r="AD25" s="37">
        <v>0</v>
      </c>
      <c r="AE25" s="37">
        <v>0</v>
      </c>
      <c r="AF25" s="37">
        <v>0</v>
      </c>
      <c r="AG25" s="37">
        <v>0</v>
      </c>
      <c r="AH25" s="37">
        <v>0</v>
      </c>
      <c r="AI25" s="37">
        <v>0</v>
      </c>
      <c r="AJ25" s="37">
        <v>0</v>
      </c>
      <c r="AK25" s="37">
        <v>0</v>
      </c>
      <c r="AL25" s="37">
        <v>0</v>
      </c>
    </row>
    <row r="26" spans="1:38" x14ac:dyDescent="0.35">
      <c r="A26" t="s">
        <v>460</v>
      </c>
      <c r="B26" s="2" t="s">
        <v>1039</v>
      </c>
      <c r="C26" s="2">
        <v>3</v>
      </c>
      <c r="D26" s="2" t="s">
        <v>522</v>
      </c>
      <c r="E26" s="3" t="s">
        <v>693</v>
      </c>
      <c r="F26" s="3">
        <v>13</v>
      </c>
      <c r="G26" s="3" t="s">
        <v>1040</v>
      </c>
      <c r="H26" s="3" t="s">
        <v>954</v>
      </c>
      <c r="I26" s="3" t="s">
        <v>948</v>
      </c>
      <c r="J26" s="3">
        <v>0</v>
      </c>
      <c r="K26" s="72">
        <v>0</v>
      </c>
      <c r="L26" s="37">
        <v>0</v>
      </c>
      <c r="M26" s="37">
        <v>0</v>
      </c>
      <c r="N26" s="37">
        <v>0</v>
      </c>
      <c r="O26" s="37">
        <v>0</v>
      </c>
      <c r="P26" s="37">
        <v>0</v>
      </c>
      <c r="Q26" s="37">
        <v>0</v>
      </c>
      <c r="R26" s="37">
        <v>0</v>
      </c>
      <c r="S26" s="37">
        <v>0</v>
      </c>
      <c r="T26" s="37">
        <v>0</v>
      </c>
      <c r="U26" s="37">
        <v>0</v>
      </c>
      <c r="V26" s="37">
        <v>0</v>
      </c>
      <c r="W26" s="37">
        <v>0</v>
      </c>
      <c r="X26" s="37">
        <v>0</v>
      </c>
      <c r="Y26" s="37">
        <v>0</v>
      </c>
      <c r="Z26" s="37">
        <v>0</v>
      </c>
      <c r="AA26" s="37">
        <v>0</v>
      </c>
      <c r="AB26" s="37">
        <v>0</v>
      </c>
      <c r="AC26" s="37">
        <v>0</v>
      </c>
      <c r="AD26" s="37">
        <v>0</v>
      </c>
      <c r="AE26" s="37">
        <v>0</v>
      </c>
      <c r="AF26" s="37">
        <v>0</v>
      </c>
      <c r="AG26" s="37">
        <v>0</v>
      </c>
      <c r="AH26" s="37">
        <v>0</v>
      </c>
      <c r="AI26" s="37">
        <v>0</v>
      </c>
      <c r="AJ26" s="37">
        <v>0</v>
      </c>
      <c r="AK26" s="37">
        <v>0</v>
      </c>
      <c r="AL26" s="37">
        <v>0</v>
      </c>
    </row>
    <row r="27" spans="1:38" x14ac:dyDescent="0.35">
      <c r="A27" t="s">
        <v>460</v>
      </c>
      <c r="B27" s="2" t="s">
        <v>1041</v>
      </c>
      <c r="C27" s="2">
        <v>3</v>
      </c>
      <c r="D27" s="2" t="s">
        <v>522</v>
      </c>
      <c r="E27" s="3" t="s">
        <v>693</v>
      </c>
      <c r="F27" s="3">
        <v>13</v>
      </c>
      <c r="G27" s="3" t="s">
        <v>1040</v>
      </c>
      <c r="H27" s="3" t="s">
        <v>954</v>
      </c>
      <c r="I27" s="3" t="s">
        <v>948</v>
      </c>
      <c r="J27" s="3">
        <v>0</v>
      </c>
      <c r="K27" s="72">
        <v>0.34739199999999998</v>
      </c>
      <c r="L27" s="37">
        <v>0.34739199999999998</v>
      </c>
      <c r="M27" s="37">
        <v>0.34739199999999998</v>
      </c>
      <c r="N27" s="37">
        <v>0.34739199999999998</v>
      </c>
      <c r="O27" s="37">
        <v>0.34739199999999998</v>
      </c>
      <c r="P27" s="37">
        <v>0.34739199999999998</v>
      </c>
      <c r="Q27" s="37">
        <v>0.34739199999999998</v>
      </c>
      <c r="R27" s="37">
        <v>0.34739199999999998</v>
      </c>
      <c r="S27" s="37">
        <v>0.34739199999999998</v>
      </c>
      <c r="T27" s="37">
        <v>0.34739199999999998</v>
      </c>
      <c r="U27" s="37">
        <v>0.34739199999999998</v>
      </c>
      <c r="V27" s="37">
        <v>0.34739199999999998</v>
      </c>
      <c r="W27" s="37">
        <v>0.34739199999999998</v>
      </c>
      <c r="X27" s="37">
        <v>0.34739199999999998</v>
      </c>
      <c r="Y27" s="37">
        <v>0.34739199999999998</v>
      </c>
      <c r="Z27" s="37">
        <v>0.34739199999999998</v>
      </c>
      <c r="AA27" s="37">
        <v>0.34739199999999998</v>
      </c>
      <c r="AB27" s="37">
        <v>0.34739199999999998</v>
      </c>
      <c r="AC27" s="37">
        <v>0.34739199999999998</v>
      </c>
      <c r="AD27" s="37">
        <v>0.34739199999999998</v>
      </c>
      <c r="AE27" s="37">
        <v>0.34739199999999998</v>
      </c>
      <c r="AF27" s="37">
        <v>0.34739199999999998</v>
      </c>
      <c r="AG27" s="37">
        <v>0.34739199999999998</v>
      </c>
      <c r="AH27" s="37">
        <v>0.34739199999999998</v>
      </c>
      <c r="AI27" s="37">
        <v>0.34739199999999998</v>
      </c>
      <c r="AJ27" s="37">
        <v>0.34739199999999998</v>
      </c>
      <c r="AK27" s="37">
        <v>0.34739199999999998</v>
      </c>
      <c r="AL27" s="37">
        <v>0.34739199999999998</v>
      </c>
    </row>
    <row r="28" spans="1:38" x14ac:dyDescent="0.35">
      <c r="A28" t="s">
        <v>460</v>
      </c>
      <c r="B28" s="2" t="s">
        <v>1042</v>
      </c>
      <c r="C28" s="2">
        <v>3</v>
      </c>
      <c r="D28" s="2" t="s">
        <v>522</v>
      </c>
      <c r="E28" s="3" t="s">
        <v>693</v>
      </c>
      <c r="F28" s="3">
        <v>13</v>
      </c>
      <c r="G28" s="3" t="s">
        <v>1040</v>
      </c>
      <c r="H28" s="3" t="s">
        <v>954</v>
      </c>
      <c r="I28" s="3" t="s">
        <v>948</v>
      </c>
      <c r="J28" s="3">
        <v>0</v>
      </c>
      <c r="K28" s="72">
        <v>0</v>
      </c>
      <c r="L28" s="37">
        <v>0</v>
      </c>
      <c r="M28" s="37">
        <v>0</v>
      </c>
      <c r="N28" s="37">
        <v>0</v>
      </c>
      <c r="O28" s="37">
        <v>0</v>
      </c>
      <c r="P28" s="37">
        <v>0</v>
      </c>
      <c r="Q28" s="37">
        <v>0</v>
      </c>
      <c r="R28" s="37">
        <v>0</v>
      </c>
      <c r="S28" s="37">
        <v>0</v>
      </c>
      <c r="T28" s="37">
        <v>0</v>
      </c>
      <c r="U28" s="37">
        <v>0</v>
      </c>
      <c r="V28" s="37">
        <v>0</v>
      </c>
      <c r="W28" s="37">
        <v>0</v>
      </c>
      <c r="X28" s="37">
        <v>0</v>
      </c>
      <c r="Y28" s="37">
        <v>0</v>
      </c>
      <c r="Z28" s="37">
        <v>0</v>
      </c>
      <c r="AA28" s="37">
        <v>0</v>
      </c>
      <c r="AB28" s="37">
        <v>0</v>
      </c>
      <c r="AC28" s="37">
        <v>0</v>
      </c>
      <c r="AD28" s="37">
        <v>0</v>
      </c>
      <c r="AE28" s="37">
        <v>0</v>
      </c>
      <c r="AF28" s="37">
        <v>0</v>
      </c>
      <c r="AG28" s="37">
        <v>0</v>
      </c>
      <c r="AH28" s="37">
        <v>0</v>
      </c>
      <c r="AI28" s="37">
        <v>0</v>
      </c>
      <c r="AJ28" s="37">
        <v>0</v>
      </c>
      <c r="AK28" s="37">
        <v>0</v>
      </c>
      <c r="AL28" s="37">
        <v>0</v>
      </c>
    </row>
    <row r="29" spans="1:38" x14ac:dyDescent="0.35">
      <c r="A29" t="s">
        <v>460</v>
      </c>
      <c r="B29" s="2" t="s">
        <v>1043</v>
      </c>
      <c r="C29" s="2">
        <v>3</v>
      </c>
      <c r="D29" s="2" t="s">
        <v>522</v>
      </c>
      <c r="E29" s="3" t="s">
        <v>693</v>
      </c>
      <c r="F29" s="3">
        <v>13</v>
      </c>
      <c r="G29" s="3" t="s">
        <v>1040</v>
      </c>
      <c r="H29" s="3" t="s">
        <v>954</v>
      </c>
      <c r="I29" s="3" t="s">
        <v>948</v>
      </c>
      <c r="J29" s="3">
        <v>0</v>
      </c>
      <c r="K29" s="72">
        <v>5.0500000000000002E-4</v>
      </c>
      <c r="L29" s="37">
        <v>5.0500000000000002E-4</v>
      </c>
      <c r="M29" s="37">
        <v>5.0500000000000002E-4</v>
      </c>
      <c r="N29" s="37">
        <v>5.0500000000000002E-4</v>
      </c>
      <c r="O29" s="37">
        <v>5.0500000000000002E-4</v>
      </c>
      <c r="P29" s="37">
        <v>5.0500000000000002E-4</v>
      </c>
      <c r="Q29" s="37">
        <v>5.0500000000000002E-4</v>
      </c>
      <c r="R29" s="37">
        <v>5.0500000000000002E-4</v>
      </c>
      <c r="S29" s="37">
        <v>5.0500000000000002E-4</v>
      </c>
      <c r="T29" s="37">
        <v>5.0500000000000002E-4</v>
      </c>
      <c r="U29" s="37">
        <v>5.0500000000000002E-4</v>
      </c>
      <c r="V29" s="37">
        <v>5.0500000000000002E-4</v>
      </c>
      <c r="W29" s="37">
        <v>5.0500000000000002E-4</v>
      </c>
      <c r="X29" s="37">
        <v>5.0500000000000002E-4</v>
      </c>
      <c r="Y29" s="37">
        <v>5.0500000000000002E-4</v>
      </c>
      <c r="Z29" s="37">
        <v>5.0500000000000002E-4</v>
      </c>
      <c r="AA29" s="37">
        <v>5.0500000000000002E-4</v>
      </c>
      <c r="AB29" s="37">
        <v>5.0500000000000002E-4</v>
      </c>
      <c r="AC29" s="37">
        <v>5.0500000000000002E-4</v>
      </c>
      <c r="AD29" s="37">
        <v>5.0500000000000002E-4</v>
      </c>
      <c r="AE29" s="37">
        <v>5.0500000000000002E-4</v>
      </c>
      <c r="AF29" s="37">
        <v>5.0500000000000002E-4</v>
      </c>
      <c r="AG29" s="37">
        <v>5.0500000000000002E-4</v>
      </c>
      <c r="AH29" s="37">
        <v>5.0500000000000002E-4</v>
      </c>
      <c r="AI29" s="37">
        <v>5.0500000000000002E-4</v>
      </c>
      <c r="AJ29" s="37">
        <v>5.0500000000000002E-4</v>
      </c>
      <c r="AK29" s="37">
        <v>5.0500000000000002E-4</v>
      </c>
      <c r="AL29" s="37">
        <v>5.0500000000000002E-4</v>
      </c>
    </row>
    <row r="30" spans="1:38" x14ac:dyDescent="0.35">
      <c r="A30" t="s">
        <v>460</v>
      </c>
      <c r="B30" s="2" t="s">
        <v>1044</v>
      </c>
      <c r="C30" s="2">
        <v>3</v>
      </c>
      <c r="D30" s="2" t="s">
        <v>522</v>
      </c>
      <c r="E30" s="3" t="s">
        <v>693</v>
      </c>
      <c r="F30" s="3">
        <v>13</v>
      </c>
      <c r="G30" s="3" t="s">
        <v>1040</v>
      </c>
      <c r="H30" s="3" t="s">
        <v>954</v>
      </c>
      <c r="I30" s="3" t="s">
        <v>948</v>
      </c>
      <c r="J30" s="3">
        <v>0</v>
      </c>
      <c r="K30" s="72">
        <v>0.41960500000000001</v>
      </c>
      <c r="L30" s="37">
        <v>0.41960500000000001</v>
      </c>
      <c r="M30" s="37">
        <v>0.41960500000000001</v>
      </c>
      <c r="N30" s="37">
        <v>0.41960500000000001</v>
      </c>
      <c r="O30" s="37">
        <v>0.41960500000000001</v>
      </c>
      <c r="P30" s="37">
        <v>0.41960500000000001</v>
      </c>
      <c r="Q30" s="37">
        <v>0.41960500000000001</v>
      </c>
      <c r="R30" s="37">
        <v>0.41960500000000001</v>
      </c>
      <c r="S30" s="37">
        <v>0.41960500000000001</v>
      </c>
      <c r="T30" s="37">
        <v>0.41960500000000001</v>
      </c>
      <c r="U30" s="37">
        <v>0.41960500000000001</v>
      </c>
      <c r="V30" s="37">
        <v>0.41960500000000001</v>
      </c>
      <c r="W30" s="37">
        <v>0.41960500000000001</v>
      </c>
      <c r="X30" s="37">
        <v>0.41960500000000001</v>
      </c>
      <c r="Y30" s="37">
        <v>0.41960500000000001</v>
      </c>
      <c r="Z30" s="37">
        <v>0.41960500000000001</v>
      </c>
      <c r="AA30" s="37">
        <v>0.41960500000000001</v>
      </c>
      <c r="AB30" s="37">
        <v>0.41960500000000001</v>
      </c>
      <c r="AC30" s="37">
        <v>0.41960500000000001</v>
      </c>
      <c r="AD30" s="37">
        <v>0.41960500000000001</v>
      </c>
      <c r="AE30" s="37">
        <v>0.41960500000000001</v>
      </c>
      <c r="AF30" s="37">
        <v>0.41960500000000001</v>
      </c>
      <c r="AG30" s="37">
        <v>0.41960500000000001</v>
      </c>
      <c r="AH30" s="37">
        <v>0.41960500000000001</v>
      </c>
      <c r="AI30" s="37">
        <v>0.41960500000000001</v>
      </c>
      <c r="AJ30" s="37">
        <v>0.41960500000000001</v>
      </c>
      <c r="AK30" s="37">
        <v>0.41960500000000001</v>
      </c>
      <c r="AL30" s="37">
        <v>0.41960500000000001</v>
      </c>
    </row>
    <row r="31" spans="1:38" x14ac:dyDescent="0.35">
      <c r="A31" t="s">
        <v>460</v>
      </c>
      <c r="B31" s="2" t="s">
        <v>1045</v>
      </c>
      <c r="C31" s="2">
        <v>3</v>
      </c>
      <c r="D31" s="2" t="s">
        <v>522</v>
      </c>
      <c r="E31" s="3" t="s">
        <v>693</v>
      </c>
      <c r="F31" s="3">
        <v>13</v>
      </c>
      <c r="G31" s="3" t="s">
        <v>1040</v>
      </c>
      <c r="H31" s="3" t="s">
        <v>954</v>
      </c>
      <c r="I31" s="3" t="s">
        <v>948</v>
      </c>
      <c r="J31" s="3">
        <v>0</v>
      </c>
      <c r="K31" s="72">
        <v>1.9999999999999999E-6</v>
      </c>
      <c r="L31" s="37">
        <v>1.9999999999999999E-6</v>
      </c>
      <c r="M31" s="37">
        <v>1.9999999999999999E-6</v>
      </c>
      <c r="N31" s="37">
        <v>1.9999999999999999E-6</v>
      </c>
      <c r="O31" s="37">
        <v>1.9999999999999999E-6</v>
      </c>
      <c r="P31" s="37">
        <v>1.9999999999999999E-6</v>
      </c>
      <c r="Q31" s="37">
        <v>1.9999999999999999E-6</v>
      </c>
      <c r="R31" s="37">
        <v>1.9999999999999999E-6</v>
      </c>
      <c r="S31" s="37">
        <v>1.9999999999999999E-6</v>
      </c>
      <c r="T31" s="37">
        <v>1.9999999999999999E-6</v>
      </c>
      <c r="U31" s="37">
        <v>1.9999999999999999E-6</v>
      </c>
      <c r="V31" s="37">
        <v>1.9999999999999999E-6</v>
      </c>
      <c r="W31" s="37">
        <v>1.9999999999999999E-6</v>
      </c>
      <c r="X31" s="37">
        <v>1.9999999999999999E-6</v>
      </c>
      <c r="Y31" s="37">
        <v>1.9999999999999999E-6</v>
      </c>
      <c r="Z31" s="37">
        <v>1.9999999999999999E-6</v>
      </c>
      <c r="AA31" s="37">
        <v>1.9999999999999999E-6</v>
      </c>
      <c r="AB31" s="37">
        <v>1.9999999999999999E-6</v>
      </c>
      <c r="AC31" s="37">
        <v>1.9999999999999999E-6</v>
      </c>
      <c r="AD31" s="37">
        <v>1.9999999999999999E-6</v>
      </c>
      <c r="AE31" s="37">
        <v>1.9999999999999999E-6</v>
      </c>
      <c r="AF31" s="37">
        <v>1.9999999999999999E-6</v>
      </c>
      <c r="AG31" s="37">
        <v>1.9999999999999999E-6</v>
      </c>
      <c r="AH31" s="37">
        <v>1.9999999999999999E-6</v>
      </c>
      <c r="AI31" s="37">
        <v>1.9999999999999999E-6</v>
      </c>
      <c r="AJ31" s="37">
        <v>1.9999999999999999E-6</v>
      </c>
      <c r="AK31" s="37">
        <v>1.9999999999999999E-6</v>
      </c>
      <c r="AL31" s="37">
        <v>1.9999999999999999E-6</v>
      </c>
    </row>
    <row r="32" spans="1:38" x14ac:dyDescent="0.35">
      <c r="A32" t="s">
        <v>460</v>
      </c>
      <c r="B32" s="2" t="s">
        <v>1046</v>
      </c>
      <c r="C32" s="2">
        <v>3</v>
      </c>
      <c r="D32" s="2" t="s">
        <v>522</v>
      </c>
      <c r="E32" s="3" t="s">
        <v>693</v>
      </c>
      <c r="F32" s="3">
        <v>13</v>
      </c>
      <c r="G32" s="3" t="s">
        <v>1040</v>
      </c>
      <c r="H32" s="3" t="s">
        <v>954</v>
      </c>
      <c r="I32" s="3" t="s">
        <v>948</v>
      </c>
      <c r="J32" s="3">
        <v>0</v>
      </c>
      <c r="K32" s="72">
        <v>1.2650000000000001E-3</v>
      </c>
      <c r="L32" s="37">
        <v>1.2650000000000001E-3</v>
      </c>
      <c r="M32" s="37">
        <v>1.2650000000000001E-3</v>
      </c>
      <c r="N32" s="37">
        <v>1.2650000000000001E-3</v>
      </c>
      <c r="O32" s="37">
        <v>1.2650000000000001E-3</v>
      </c>
      <c r="P32" s="37">
        <v>1.2650000000000001E-3</v>
      </c>
      <c r="Q32" s="37">
        <v>1.2650000000000001E-3</v>
      </c>
      <c r="R32" s="37">
        <v>1.2650000000000001E-3</v>
      </c>
      <c r="S32" s="37">
        <v>1.2650000000000001E-3</v>
      </c>
      <c r="T32" s="37">
        <v>1.2650000000000001E-3</v>
      </c>
      <c r="U32" s="37">
        <v>1.2650000000000001E-3</v>
      </c>
      <c r="V32" s="37">
        <v>1.2650000000000001E-3</v>
      </c>
      <c r="W32" s="37">
        <v>1.2650000000000001E-3</v>
      </c>
      <c r="X32" s="37">
        <v>1.2650000000000001E-3</v>
      </c>
      <c r="Y32" s="37">
        <v>1.2650000000000001E-3</v>
      </c>
      <c r="Z32" s="37">
        <v>1.2650000000000001E-3</v>
      </c>
      <c r="AA32" s="37">
        <v>1.2650000000000001E-3</v>
      </c>
      <c r="AB32" s="37">
        <v>1.2650000000000001E-3</v>
      </c>
      <c r="AC32" s="37">
        <v>1.2650000000000001E-3</v>
      </c>
      <c r="AD32" s="37">
        <v>1.2650000000000001E-3</v>
      </c>
      <c r="AE32" s="37">
        <v>1.2650000000000001E-3</v>
      </c>
      <c r="AF32" s="37">
        <v>1.2650000000000001E-3</v>
      </c>
      <c r="AG32" s="37">
        <v>1.2650000000000001E-3</v>
      </c>
      <c r="AH32" s="37">
        <v>1.2650000000000001E-3</v>
      </c>
      <c r="AI32" s="37">
        <v>1.2650000000000001E-3</v>
      </c>
      <c r="AJ32" s="37">
        <v>1.2650000000000001E-3</v>
      </c>
      <c r="AK32" s="37">
        <v>1.2650000000000001E-3</v>
      </c>
      <c r="AL32" s="37">
        <v>1.2650000000000001E-3</v>
      </c>
    </row>
    <row r="33" spans="1:38" x14ac:dyDescent="0.35">
      <c r="A33" t="s">
        <v>460</v>
      </c>
      <c r="B33" s="2" t="s">
        <v>1047</v>
      </c>
      <c r="C33" s="2">
        <v>3</v>
      </c>
      <c r="D33" s="2" t="s">
        <v>522</v>
      </c>
      <c r="E33" s="3" t="s">
        <v>693</v>
      </c>
      <c r="F33" s="3">
        <v>13</v>
      </c>
      <c r="G33" s="3" t="s">
        <v>1040</v>
      </c>
      <c r="H33" s="3" t="s">
        <v>954</v>
      </c>
      <c r="I33" s="3" t="s">
        <v>948</v>
      </c>
      <c r="J33" s="3">
        <v>0</v>
      </c>
      <c r="K33" s="72">
        <v>0.37564199999999998</v>
      </c>
      <c r="L33" s="37">
        <v>0.37564199999999998</v>
      </c>
      <c r="M33" s="37">
        <v>0.37564199999999998</v>
      </c>
      <c r="N33" s="37">
        <v>0.37564199999999998</v>
      </c>
      <c r="O33" s="37">
        <v>0.37564199999999998</v>
      </c>
      <c r="P33" s="37">
        <v>0.37564199999999998</v>
      </c>
      <c r="Q33" s="37">
        <v>0.37564199999999998</v>
      </c>
      <c r="R33" s="37">
        <v>0.37564199999999998</v>
      </c>
      <c r="S33" s="37">
        <v>0.37564199999999998</v>
      </c>
      <c r="T33" s="37">
        <v>0.37564199999999998</v>
      </c>
      <c r="U33" s="37">
        <v>0.37564199999999998</v>
      </c>
      <c r="V33" s="37">
        <v>0.37564199999999998</v>
      </c>
      <c r="W33" s="37">
        <v>0.37564199999999998</v>
      </c>
      <c r="X33" s="37">
        <v>0.37564199999999998</v>
      </c>
      <c r="Y33" s="37">
        <v>0.37564199999999998</v>
      </c>
      <c r="Z33" s="37">
        <v>0.37564199999999998</v>
      </c>
      <c r="AA33" s="37">
        <v>0.37564199999999998</v>
      </c>
      <c r="AB33" s="37">
        <v>0.37564199999999998</v>
      </c>
      <c r="AC33" s="37">
        <v>0.37564199999999998</v>
      </c>
      <c r="AD33" s="37">
        <v>0.37564199999999998</v>
      </c>
      <c r="AE33" s="37">
        <v>0.37564199999999998</v>
      </c>
      <c r="AF33" s="37">
        <v>0.37564199999999998</v>
      </c>
      <c r="AG33" s="37">
        <v>0.37564199999999998</v>
      </c>
      <c r="AH33" s="37">
        <v>0.37564199999999998</v>
      </c>
      <c r="AI33" s="37">
        <v>0.37564199999999998</v>
      </c>
      <c r="AJ33" s="37">
        <v>0.37564199999999998</v>
      </c>
      <c r="AK33" s="37">
        <v>0.37564199999999998</v>
      </c>
      <c r="AL33" s="37">
        <v>0.37564199999999998</v>
      </c>
    </row>
    <row r="34" spans="1:38" x14ac:dyDescent="0.35">
      <c r="A34" t="s">
        <v>460</v>
      </c>
      <c r="B34" s="2" t="s">
        <v>1048</v>
      </c>
      <c r="C34" s="2">
        <v>3</v>
      </c>
      <c r="D34" s="2" t="s">
        <v>522</v>
      </c>
      <c r="E34" s="3" t="s">
        <v>693</v>
      </c>
      <c r="F34" s="3">
        <v>13</v>
      </c>
      <c r="G34" s="3" t="s">
        <v>1040</v>
      </c>
      <c r="H34" s="3" t="s">
        <v>954</v>
      </c>
      <c r="I34" s="3" t="s">
        <v>948</v>
      </c>
      <c r="J34" s="3">
        <v>0</v>
      </c>
      <c r="K34" s="72">
        <v>6.3E-5</v>
      </c>
      <c r="L34" s="37">
        <v>6.3E-5</v>
      </c>
      <c r="M34" s="37">
        <v>6.3E-5</v>
      </c>
      <c r="N34" s="37">
        <v>6.3E-5</v>
      </c>
      <c r="O34" s="37">
        <v>6.3E-5</v>
      </c>
      <c r="P34" s="37">
        <v>6.3E-5</v>
      </c>
      <c r="Q34" s="37">
        <v>6.3E-5</v>
      </c>
      <c r="R34" s="37">
        <v>6.3E-5</v>
      </c>
      <c r="S34" s="37">
        <v>6.3E-5</v>
      </c>
      <c r="T34" s="37">
        <v>6.3E-5</v>
      </c>
      <c r="U34" s="37">
        <v>6.3E-5</v>
      </c>
      <c r="V34" s="37">
        <v>6.3E-5</v>
      </c>
      <c r="W34" s="37">
        <v>6.3E-5</v>
      </c>
      <c r="X34" s="37">
        <v>6.3E-5</v>
      </c>
      <c r="Y34" s="37">
        <v>6.3E-5</v>
      </c>
      <c r="Z34" s="37">
        <v>6.3E-5</v>
      </c>
      <c r="AA34" s="37">
        <v>6.3E-5</v>
      </c>
      <c r="AB34" s="37">
        <v>6.3E-5</v>
      </c>
      <c r="AC34" s="37">
        <v>6.3E-5</v>
      </c>
      <c r="AD34" s="37">
        <v>6.3E-5</v>
      </c>
      <c r="AE34" s="37">
        <v>6.3E-5</v>
      </c>
      <c r="AF34" s="37">
        <v>6.3E-5</v>
      </c>
      <c r="AG34" s="37">
        <v>6.3E-5</v>
      </c>
      <c r="AH34" s="37">
        <v>6.3E-5</v>
      </c>
      <c r="AI34" s="37">
        <v>6.3E-5</v>
      </c>
      <c r="AJ34" s="37">
        <v>6.3E-5</v>
      </c>
      <c r="AK34" s="37">
        <v>6.3E-5</v>
      </c>
      <c r="AL34" s="37">
        <v>6.3E-5</v>
      </c>
    </row>
    <row r="35" spans="1:38" x14ac:dyDescent="0.35">
      <c r="A35" t="s">
        <v>460</v>
      </c>
      <c r="B35" s="2" t="s">
        <v>1049</v>
      </c>
      <c r="C35" s="2">
        <v>3</v>
      </c>
      <c r="D35" s="2" t="s">
        <v>522</v>
      </c>
      <c r="E35" s="3" t="s">
        <v>693</v>
      </c>
      <c r="F35" s="3">
        <v>13</v>
      </c>
      <c r="G35" s="3" t="s">
        <v>1040</v>
      </c>
      <c r="H35" s="3" t="s">
        <v>954</v>
      </c>
      <c r="I35" s="3" t="s">
        <v>948</v>
      </c>
      <c r="J35" s="3">
        <v>0</v>
      </c>
      <c r="K35" s="72">
        <v>0</v>
      </c>
      <c r="L35" s="37">
        <v>0</v>
      </c>
      <c r="M35" s="37">
        <v>0</v>
      </c>
      <c r="N35" s="37">
        <v>0</v>
      </c>
      <c r="O35" s="37">
        <v>0</v>
      </c>
      <c r="P35" s="37">
        <v>0</v>
      </c>
      <c r="Q35" s="37">
        <v>0</v>
      </c>
      <c r="R35" s="37">
        <v>0</v>
      </c>
      <c r="S35" s="37">
        <v>0</v>
      </c>
      <c r="T35" s="37">
        <v>0</v>
      </c>
      <c r="U35" s="37">
        <v>0</v>
      </c>
      <c r="V35" s="37">
        <v>0</v>
      </c>
      <c r="W35" s="37">
        <v>0</v>
      </c>
      <c r="X35" s="37">
        <v>0</v>
      </c>
      <c r="Y35" s="37">
        <v>0</v>
      </c>
      <c r="Z35" s="37">
        <v>0</v>
      </c>
      <c r="AA35" s="37">
        <v>0</v>
      </c>
      <c r="AB35" s="37">
        <v>0</v>
      </c>
      <c r="AC35" s="37">
        <v>0</v>
      </c>
      <c r="AD35" s="37">
        <v>0</v>
      </c>
      <c r="AE35" s="37">
        <v>0</v>
      </c>
      <c r="AF35" s="37">
        <v>0</v>
      </c>
      <c r="AG35" s="37">
        <v>0</v>
      </c>
      <c r="AH35" s="37">
        <v>0</v>
      </c>
      <c r="AI35" s="37">
        <v>0</v>
      </c>
      <c r="AJ35" s="37">
        <v>0</v>
      </c>
      <c r="AK35" s="37">
        <v>0</v>
      </c>
      <c r="AL35" s="37">
        <v>0</v>
      </c>
    </row>
    <row r="36" spans="1:38" x14ac:dyDescent="0.35">
      <c r="A36" t="s">
        <v>460</v>
      </c>
      <c r="B36" s="2" t="s">
        <v>1050</v>
      </c>
      <c r="C36" s="2">
        <v>3</v>
      </c>
      <c r="D36" s="2" t="s">
        <v>522</v>
      </c>
      <c r="E36" s="3" t="s">
        <v>693</v>
      </c>
      <c r="F36" s="3">
        <v>13</v>
      </c>
      <c r="G36" s="3" t="s">
        <v>1040</v>
      </c>
      <c r="H36" s="3" t="s">
        <v>954</v>
      </c>
      <c r="I36" s="3" t="s">
        <v>948</v>
      </c>
      <c r="J36" s="3">
        <v>0</v>
      </c>
      <c r="K36" s="72">
        <v>0.350269</v>
      </c>
      <c r="L36" s="37">
        <v>0.350269</v>
      </c>
      <c r="M36" s="37">
        <v>0.350269</v>
      </c>
      <c r="N36" s="37">
        <v>0.350269</v>
      </c>
      <c r="O36" s="37">
        <v>0.350269</v>
      </c>
      <c r="P36" s="37">
        <v>0.350269</v>
      </c>
      <c r="Q36" s="37">
        <v>0.350269</v>
      </c>
      <c r="R36" s="37">
        <v>0.350269</v>
      </c>
      <c r="S36" s="37">
        <v>0.350269</v>
      </c>
      <c r="T36" s="37">
        <v>0.350269</v>
      </c>
      <c r="U36" s="37">
        <v>0.350269</v>
      </c>
      <c r="V36" s="37">
        <v>0.350269</v>
      </c>
      <c r="W36" s="37">
        <v>0.350269</v>
      </c>
      <c r="X36" s="37">
        <v>0.350269</v>
      </c>
      <c r="Y36" s="37">
        <v>0.350269</v>
      </c>
      <c r="Z36" s="37">
        <v>0.350269</v>
      </c>
      <c r="AA36" s="37">
        <v>0.350269</v>
      </c>
      <c r="AB36" s="37">
        <v>0.350269</v>
      </c>
      <c r="AC36" s="37">
        <v>0.350269</v>
      </c>
      <c r="AD36" s="37">
        <v>0.350269</v>
      </c>
      <c r="AE36" s="37">
        <v>0.350269</v>
      </c>
      <c r="AF36" s="37">
        <v>0.350269</v>
      </c>
      <c r="AG36" s="37">
        <v>0.350269</v>
      </c>
      <c r="AH36" s="37">
        <v>0.350269</v>
      </c>
      <c r="AI36" s="37">
        <v>0.350269</v>
      </c>
      <c r="AJ36" s="37">
        <v>0.350269</v>
      </c>
      <c r="AK36" s="37">
        <v>0.350269</v>
      </c>
      <c r="AL36" s="37">
        <v>0.350269</v>
      </c>
    </row>
    <row r="37" spans="1:38" x14ac:dyDescent="0.35">
      <c r="A37" t="s">
        <v>460</v>
      </c>
      <c r="B37" s="2" t="s">
        <v>1051</v>
      </c>
      <c r="C37" s="2">
        <v>3</v>
      </c>
      <c r="D37" s="2" t="s">
        <v>522</v>
      </c>
      <c r="E37" s="3" t="s">
        <v>693</v>
      </c>
      <c r="F37" s="3">
        <v>13</v>
      </c>
      <c r="G37" s="3" t="s">
        <v>1040</v>
      </c>
      <c r="H37" s="3" t="s">
        <v>954</v>
      </c>
      <c r="I37" s="3" t="s">
        <v>948</v>
      </c>
      <c r="J37" s="3">
        <v>0</v>
      </c>
      <c r="K37" s="72">
        <v>0</v>
      </c>
      <c r="L37" s="37">
        <v>0</v>
      </c>
      <c r="M37" s="37">
        <v>0</v>
      </c>
      <c r="N37" s="37">
        <v>0</v>
      </c>
      <c r="O37" s="37">
        <v>0</v>
      </c>
      <c r="P37" s="37">
        <v>0</v>
      </c>
      <c r="Q37" s="37">
        <v>0</v>
      </c>
      <c r="R37" s="37">
        <v>0</v>
      </c>
      <c r="S37" s="37">
        <v>0</v>
      </c>
      <c r="T37" s="37">
        <v>0</v>
      </c>
      <c r="U37" s="37">
        <v>0</v>
      </c>
      <c r="V37" s="37">
        <v>0</v>
      </c>
      <c r="W37" s="37">
        <v>0</v>
      </c>
      <c r="X37" s="37">
        <v>0</v>
      </c>
      <c r="Y37" s="37">
        <v>0</v>
      </c>
      <c r="Z37" s="37">
        <v>0</v>
      </c>
      <c r="AA37" s="37">
        <v>0</v>
      </c>
      <c r="AB37" s="37">
        <v>0</v>
      </c>
      <c r="AC37" s="37">
        <v>0</v>
      </c>
      <c r="AD37" s="37">
        <v>0</v>
      </c>
      <c r="AE37" s="37">
        <v>0</v>
      </c>
      <c r="AF37" s="37">
        <v>0</v>
      </c>
      <c r="AG37" s="37">
        <v>0</v>
      </c>
      <c r="AH37" s="37">
        <v>0</v>
      </c>
      <c r="AI37" s="37">
        <v>0</v>
      </c>
      <c r="AJ37" s="37">
        <v>0</v>
      </c>
      <c r="AK37" s="37">
        <v>0</v>
      </c>
      <c r="AL37" s="37">
        <v>0</v>
      </c>
    </row>
    <row r="38" spans="1:38" x14ac:dyDescent="0.35">
      <c r="A38" t="s">
        <v>460</v>
      </c>
      <c r="B38" s="2" t="s">
        <v>1039</v>
      </c>
      <c r="C38" s="2">
        <v>4</v>
      </c>
      <c r="D38" s="2" t="s">
        <v>520</v>
      </c>
      <c r="E38" s="3" t="s">
        <v>694</v>
      </c>
      <c r="F38" s="3">
        <v>13</v>
      </c>
      <c r="G38" s="3" t="s">
        <v>1040</v>
      </c>
      <c r="H38" s="3" t="s">
        <v>954</v>
      </c>
      <c r="I38" s="3" t="s">
        <v>948</v>
      </c>
      <c r="J38" s="3">
        <v>0</v>
      </c>
      <c r="K38" s="72">
        <v>0</v>
      </c>
      <c r="L38" s="37">
        <v>0</v>
      </c>
      <c r="M38" s="37">
        <v>0</v>
      </c>
      <c r="N38" s="37">
        <v>0</v>
      </c>
      <c r="O38" s="37">
        <v>0</v>
      </c>
      <c r="P38" s="37">
        <v>0</v>
      </c>
      <c r="Q38" s="37">
        <v>0</v>
      </c>
      <c r="R38" s="37">
        <v>0</v>
      </c>
      <c r="S38" s="37">
        <v>0</v>
      </c>
      <c r="T38" s="37">
        <v>0</v>
      </c>
      <c r="U38" s="37">
        <v>0</v>
      </c>
      <c r="V38" s="37">
        <v>0</v>
      </c>
      <c r="W38" s="37">
        <v>0</v>
      </c>
      <c r="X38" s="37">
        <v>0</v>
      </c>
      <c r="Y38" s="37">
        <v>0</v>
      </c>
      <c r="Z38" s="37">
        <v>0</v>
      </c>
      <c r="AA38" s="37">
        <v>0</v>
      </c>
      <c r="AB38" s="37">
        <v>0</v>
      </c>
      <c r="AC38" s="37">
        <v>0</v>
      </c>
      <c r="AD38" s="37">
        <v>0</v>
      </c>
      <c r="AE38" s="37">
        <v>0</v>
      </c>
      <c r="AF38" s="37">
        <v>0</v>
      </c>
      <c r="AG38" s="37">
        <v>0</v>
      </c>
      <c r="AH38" s="37">
        <v>0</v>
      </c>
      <c r="AI38" s="37">
        <v>0</v>
      </c>
      <c r="AJ38" s="37">
        <v>0</v>
      </c>
      <c r="AK38" s="37">
        <v>0</v>
      </c>
      <c r="AL38" s="37">
        <v>0</v>
      </c>
    </row>
    <row r="39" spans="1:38" x14ac:dyDescent="0.35">
      <c r="A39" t="s">
        <v>460</v>
      </c>
      <c r="B39" s="2" t="s">
        <v>1041</v>
      </c>
      <c r="C39" s="2">
        <v>4</v>
      </c>
      <c r="D39" s="2" t="s">
        <v>520</v>
      </c>
      <c r="E39" s="3" t="s">
        <v>694</v>
      </c>
      <c r="F39" s="3">
        <v>13</v>
      </c>
      <c r="G39" s="3" t="s">
        <v>1040</v>
      </c>
      <c r="H39" s="3" t="s">
        <v>954</v>
      </c>
      <c r="I39" s="3" t="s">
        <v>948</v>
      </c>
      <c r="J39" s="3">
        <v>0</v>
      </c>
      <c r="K39" s="72">
        <v>0.43068600000000001</v>
      </c>
      <c r="L39" s="37">
        <v>0.43068600000000001</v>
      </c>
      <c r="M39" s="37">
        <v>0.43068600000000001</v>
      </c>
      <c r="N39" s="37">
        <v>0.43068600000000001</v>
      </c>
      <c r="O39" s="37">
        <v>0.43068600000000001</v>
      </c>
      <c r="P39" s="37">
        <v>0.43068600000000001</v>
      </c>
      <c r="Q39" s="37">
        <v>0.43068600000000001</v>
      </c>
      <c r="R39" s="37">
        <v>0.43068600000000001</v>
      </c>
      <c r="S39" s="37">
        <v>0.43068600000000001</v>
      </c>
      <c r="T39" s="37">
        <v>0.43068600000000001</v>
      </c>
      <c r="U39" s="37">
        <v>0.43068600000000001</v>
      </c>
      <c r="V39" s="37">
        <v>0.43068600000000001</v>
      </c>
      <c r="W39" s="37">
        <v>0.43068600000000001</v>
      </c>
      <c r="X39" s="37">
        <v>0.43068600000000001</v>
      </c>
      <c r="Y39" s="37">
        <v>0.43068600000000001</v>
      </c>
      <c r="Z39" s="37">
        <v>0.43068600000000001</v>
      </c>
      <c r="AA39" s="37">
        <v>0.43068600000000001</v>
      </c>
      <c r="AB39" s="37">
        <v>0.43068600000000001</v>
      </c>
      <c r="AC39" s="37">
        <v>0.43068600000000001</v>
      </c>
      <c r="AD39" s="37">
        <v>0.43068600000000001</v>
      </c>
      <c r="AE39" s="37">
        <v>0.43068600000000001</v>
      </c>
      <c r="AF39" s="37">
        <v>0.43068600000000001</v>
      </c>
      <c r="AG39" s="37">
        <v>0.43068600000000001</v>
      </c>
      <c r="AH39" s="37">
        <v>0.43068600000000001</v>
      </c>
      <c r="AI39" s="37">
        <v>0.43068600000000001</v>
      </c>
      <c r="AJ39" s="37">
        <v>0.43068600000000001</v>
      </c>
      <c r="AK39" s="37">
        <v>0.43068600000000001</v>
      </c>
      <c r="AL39" s="37">
        <v>0.43068600000000001</v>
      </c>
    </row>
    <row r="40" spans="1:38" x14ac:dyDescent="0.35">
      <c r="A40" t="s">
        <v>460</v>
      </c>
      <c r="B40" s="2" t="s">
        <v>1042</v>
      </c>
      <c r="C40" s="2">
        <v>4</v>
      </c>
      <c r="D40" s="2" t="s">
        <v>520</v>
      </c>
      <c r="E40" s="3" t="s">
        <v>694</v>
      </c>
      <c r="F40" s="3">
        <v>13</v>
      </c>
      <c r="G40" s="3" t="s">
        <v>1040</v>
      </c>
      <c r="H40" s="3" t="s">
        <v>954</v>
      </c>
      <c r="I40" s="3" t="s">
        <v>948</v>
      </c>
      <c r="J40" s="3">
        <v>0</v>
      </c>
      <c r="K40" s="72">
        <v>0</v>
      </c>
      <c r="L40" s="37">
        <v>0</v>
      </c>
      <c r="M40" s="37">
        <v>0</v>
      </c>
      <c r="N40" s="37">
        <v>0</v>
      </c>
      <c r="O40" s="37">
        <v>0</v>
      </c>
      <c r="P40" s="37">
        <v>0</v>
      </c>
      <c r="Q40" s="37">
        <v>0</v>
      </c>
      <c r="R40" s="37">
        <v>0</v>
      </c>
      <c r="S40" s="37">
        <v>0</v>
      </c>
      <c r="T40" s="37">
        <v>0</v>
      </c>
      <c r="U40" s="37">
        <v>0</v>
      </c>
      <c r="V40" s="37">
        <v>0</v>
      </c>
      <c r="W40" s="37">
        <v>0</v>
      </c>
      <c r="X40" s="37">
        <v>0</v>
      </c>
      <c r="Y40" s="37">
        <v>0</v>
      </c>
      <c r="Z40" s="37">
        <v>0</v>
      </c>
      <c r="AA40" s="37">
        <v>0</v>
      </c>
      <c r="AB40" s="37">
        <v>0</v>
      </c>
      <c r="AC40" s="37">
        <v>0</v>
      </c>
      <c r="AD40" s="37">
        <v>0</v>
      </c>
      <c r="AE40" s="37">
        <v>0</v>
      </c>
      <c r="AF40" s="37">
        <v>0</v>
      </c>
      <c r="AG40" s="37">
        <v>0</v>
      </c>
      <c r="AH40" s="37">
        <v>0</v>
      </c>
      <c r="AI40" s="37">
        <v>0</v>
      </c>
      <c r="AJ40" s="37">
        <v>0</v>
      </c>
      <c r="AK40" s="37">
        <v>0</v>
      </c>
      <c r="AL40" s="37">
        <v>0</v>
      </c>
    </row>
    <row r="41" spans="1:38" x14ac:dyDescent="0.35">
      <c r="A41" t="s">
        <v>460</v>
      </c>
      <c r="B41" s="2" t="s">
        <v>1043</v>
      </c>
      <c r="C41" s="2">
        <v>4</v>
      </c>
      <c r="D41" s="2" t="s">
        <v>520</v>
      </c>
      <c r="E41" s="3" t="s">
        <v>694</v>
      </c>
      <c r="F41" s="3">
        <v>13</v>
      </c>
      <c r="G41" s="3" t="s">
        <v>1040</v>
      </c>
      <c r="H41" s="3" t="s">
        <v>954</v>
      </c>
      <c r="I41" s="3" t="s">
        <v>948</v>
      </c>
      <c r="J41" s="3">
        <v>0</v>
      </c>
      <c r="K41" s="72">
        <v>0</v>
      </c>
      <c r="L41" s="37">
        <v>0</v>
      </c>
      <c r="M41" s="37">
        <v>0</v>
      </c>
      <c r="N41" s="37">
        <v>0</v>
      </c>
      <c r="O41" s="37">
        <v>0</v>
      </c>
      <c r="P41" s="37">
        <v>0</v>
      </c>
      <c r="Q41" s="37">
        <v>0</v>
      </c>
      <c r="R41" s="37">
        <v>0</v>
      </c>
      <c r="S41" s="37">
        <v>0</v>
      </c>
      <c r="T41" s="37">
        <v>0</v>
      </c>
      <c r="U41" s="37">
        <v>0</v>
      </c>
      <c r="V41" s="37">
        <v>0</v>
      </c>
      <c r="W41" s="37">
        <v>0</v>
      </c>
      <c r="X41" s="37">
        <v>0</v>
      </c>
      <c r="Y41" s="37">
        <v>0</v>
      </c>
      <c r="Z41" s="37">
        <v>0</v>
      </c>
      <c r="AA41" s="37">
        <v>0</v>
      </c>
      <c r="AB41" s="37">
        <v>0</v>
      </c>
      <c r="AC41" s="37">
        <v>0</v>
      </c>
      <c r="AD41" s="37">
        <v>0</v>
      </c>
      <c r="AE41" s="37">
        <v>0</v>
      </c>
      <c r="AF41" s="37">
        <v>0</v>
      </c>
      <c r="AG41" s="37">
        <v>0</v>
      </c>
      <c r="AH41" s="37">
        <v>0</v>
      </c>
      <c r="AI41" s="37">
        <v>0</v>
      </c>
      <c r="AJ41" s="37">
        <v>0</v>
      </c>
      <c r="AK41" s="37">
        <v>0</v>
      </c>
      <c r="AL41" s="37">
        <v>0</v>
      </c>
    </row>
    <row r="42" spans="1:38" x14ac:dyDescent="0.35">
      <c r="A42" t="s">
        <v>460</v>
      </c>
      <c r="B42" s="2" t="s">
        <v>1044</v>
      </c>
      <c r="C42" s="2">
        <v>4</v>
      </c>
      <c r="D42" s="2" t="s">
        <v>520</v>
      </c>
      <c r="E42" s="3" t="s">
        <v>694</v>
      </c>
      <c r="F42" s="3">
        <v>13</v>
      </c>
      <c r="G42" s="3" t="s">
        <v>1040</v>
      </c>
      <c r="H42" s="3" t="s">
        <v>954</v>
      </c>
      <c r="I42" s="3" t="s">
        <v>948</v>
      </c>
      <c r="J42" s="3">
        <v>0</v>
      </c>
      <c r="K42" s="72">
        <v>0.39574999999999999</v>
      </c>
      <c r="L42" s="37">
        <v>0.39574999999999999</v>
      </c>
      <c r="M42" s="37">
        <v>0.39574999999999999</v>
      </c>
      <c r="N42" s="37">
        <v>0.39574999999999999</v>
      </c>
      <c r="O42" s="37">
        <v>0.39574999999999999</v>
      </c>
      <c r="P42" s="37">
        <v>0.39574999999999999</v>
      </c>
      <c r="Q42" s="37">
        <v>0.39574999999999999</v>
      </c>
      <c r="R42" s="37">
        <v>0.39574999999999999</v>
      </c>
      <c r="S42" s="37">
        <v>0.39574999999999999</v>
      </c>
      <c r="T42" s="37">
        <v>0.39574999999999999</v>
      </c>
      <c r="U42" s="37">
        <v>0.39574999999999999</v>
      </c>
      <c r="V42" s="37">
        <v>0.39574999999999999</v>
      </c>
      <c r="W42" s="37">
        <v>0.39574999999999999</v>
      </c>
      <c r="X42" s="37">
        <v>0.39574999999999999</v>
      </c>
      <c r="Y42" s="37">
        <v>0.39574999999999999</v>
      </c>
      <c r="Z42" s="37">
        <v>0.39574999999999999</v>
      </c>
      <c r="AA42" s="37">
        <v>0.39574999999999999</v>
      </c>
      <c r="AB42" s="37">
        <v>0.39574999999999999</v>
      </c>
      <c r="AC42" s="37">
        <v>0.39574999999999999</v>
      </c>
      <c r="AD42" s="37">
        <v>0.39574999999999999</v>
      </c>
      <c r="AE42" s="37">
        <v>0.39574999999999999</v>
      </c>
      <c r="AF42" s="37">
        <v>0.39574999999999999</v>
      </c>
      <c r="AG42" s="37">
        <v>0.39574999999999999</v>
      </c>
      <c r="AH42" s="37">
        <v>0.39574999999999999</v>
      </c>
      <c r="AI42" s="37">
        <v>0.39574999999999999</v>
      </c>
      <c r="AJ42" s="37">
        <v>0.39574999999999999</v>
      </c>
      <c r="AK42" s="37">
        <v>0.39574999999999999</v>
      </c>
      <c r="AL42" s="37">
        <v>0.39574999999999999</v>
      </c>
    </row>
    <row r="43" spans="1:38" x14ac:dyDescent="0.35">
      <c r="A43" t="s">
        <v>460</v>
      </c>
      <c r="B43" s="2" t="s">
        <v>1045</v>
      </c>
      <c r="C43" s="2">
        <v>4</v>
      </c>
      <c r="D43" s="2" t="s">
        <v>520</v>
      </c>
      <c r="E43" s="3" t="s">
        <v>694</v>
      </c>
      <c r="F43" s="3">
        <v>13</v>
      </c>
      <c r="G43" s="3" t="s">
        <v>1040</v>
      </c>
      <c r="H43" s="3" t="s">
        <v>954</v>
      </c>
      <c r="I43" s="3" t="s">
        <v>948</v>
      </c>
      <c r="J43" s="3">
        <v>0</v>
      </c>
      <c r="K43" s="72">
        <v>0</v>
      </c>
      <c r="L43" s="37">
        <v>0</v>
      </c>
      <c r="M43" s="37">
        <v>0</v>
      </c>
      <c r="N43" s="37">
        <v>0</v>
      </c>
      <c r="O43" s="37">
        <v>0</v>
      </c>
      <c r="P43" s="37">
        <v>0</v>
      </c>
      <c r="Q43" s="37">
        <v>0</v>
      </c>
      <c r="R43" s="37">
        <v>0</v>
      </c>
      <c r="S43" s="37">
        <v>0</v>
      </c>
      <c r="T43" s="37">
        <v>0</v>
      </c>
      <c r="U43" s="37">
        <v>0</v>
      </c>
      <c r="V43" s="37">
        <v>0</v>
      </c>
      <c r="W43" s="37">
        <v>0</v>
      </c>
      <c r="X43" s="37">
        <v>0</v>
      </c>
      <c r="Y43" s="37">
        <v>0</v>
      </c>
      <c r="Z43" s="37">
        <v>0</v>
      </c>
      <c r="AA43" s="37">
        <v>0</v>
      </c>
      <c r="AB43" s="37">
        <v>0</v>
      </c>
      <c r="AC43" s="37">
        <v>0</v>
      </c>
      <c r="AD43" s="37">
        <v>0</v>
      </c>
      <c r="AE43" s="37">
        <v>0</v>
      </c>
      <c r="AF43" s="37">
        <v>0</v>
      </c>
      <c r="AG43" s="37">
        <v>0</v>
      </c>
      <c r="AH43" s="37">
        <v>0</v>
      </c>
      <c r="AI43" s="37">
        <v>0</v>
      </c>
      <c r="AJ43" s="37">
        <v>0</v>
      </c>
      <c r="AK43" s="37">
        <v>0</v>
      </c>
      <c r="AL43" s="37">
        <v>0</v>
      </c>
    </row>
    <row r="44" spans="1:38" x14ac:dyDescent="0.35">
      <c r="A44" t="s">
        <v>460</v>
      </c>
      <c r="B44" s="2" t="s">
        <v>1046</v>
      </c>
      <c r="C44" s="2">
        <v>4</v>
      </c>
      <c r="D44" s="2" t="s">
        <v>520</v>
      </c>
      <c r="E44" s="3" t="s">
        <v>694</v>
      </c>
      <c r="F44" s="3">
        <v>13</v>
      </c>
      <c r="G44" s="3" t="s">
        <v>1040</v>
      </c>
      <c r="H44" s="3" t="s">
        <v>954</v>
      </c>
      <c r="I44" s="3" t="s">
        <v>948</v>
      </c>
      <c r="J44" s="3">
        <v>0</v>
      </c>
      <c r="K44" s="72">
        <v>0</v>
      </c>
      <c r="L44" s="37">
        <v>0</v>
      </c>
      <c r="M44" s="37">
        <v>0</v>
      </c>
      <c r="N44" s="37">
        <v>0</v>
      </c>
      <c r="O44" s="37">
        <v>0</v>
      </c>
      <c r="P44" s="37">
        <v>0</v>
      </c>
      <c r="Q44" s="37">
        <v>0</v>
      </c>
      <c r="R44" s="37">
        <v>0</v>
      </c>
      <c r="S44" s="37">
        <v>0</v>
      </c>
      <c r="T44" s="37">
        <v>0</v>
      </c>
      <c r="U44" s="37">
        <v>0</v>
      </c>
      <c r="V44" s="37">
        <v>0</v>
      </c>
      <c r="W44" s="37">
        <v>0</v>
      </c>
      <c r="X44" s="37">
        <v>0</v>
      </c>
      <c r="Y44" s="37">
        <v>0</v>
      </c>
      <c r="Z44" s="37">
        <v>0</v>
      </c>
      <c r="AA44" s="37">
        <v>0</v>
      </c>
      <c r="AB44" s="37">
        <v>0</v>
      </c>
      <c r="AC44" s="37">
        <v>0</v>
      </c>
      <c r="AD44" s="37">
        <v>0</v>
      </c>
      <c r="AE44" s="37">
        <v>0</v>
      </c>
      <c r="AF44" s="37">
        <v>0</v>
      </c>
      <c r="AG44" s="37">
        <v>0</v>
      </c>
      <c r="AH44" s="37">
        <v>0</v>
      </c>
      <c r="AI44" s="37">
        <v>0</v>
      </c>
      <c r="AJ44" s="37">
        <v>0</v>
      </c>
      <c r="AK44" s="37">
        <v>0</v>
      </c>
      <c r="AL44" s="37">
        <v>0</v>
      </c>
    </row>
    <row r="45" spans="1:38" x14ac:dyDescent="0.35">
      <c r="A45" t="s">
        <v>460</v>
      </c>
      <c r="B45" s="2" t="s">
        <v>1047</v>
      </c>
      <c r="C45" s="2">
        <v>4</v>
      </c>
      <c r="D45" s="2" t="s">
        <v>520</v>
      </c>
      <c r="E45" s="3" t="s">
        <v>694</v>
      </c>
      <c r="F45" s="3">
        <v>13</v>
      </c>
      <c r="G45" s="3" t="s">
        <v>1040</v>
      </c>
      <c r="H45" s="3" t="s">
        <v>954</v>
      </c>
      <c r="I45" s="3" t="s">
        <v>948</v>
      </c>
      <c r="J45" s="3">
        <v>0</v>
      </c>
      <c r="K45" s="72">
        <v>0.3231</v>
      </c>
      <c r="L45" s="37">
        <v>0.3231</v>
      </c>
      <c r="M45" s="37">
        <v>0.3231</v>
      </c>
      <c r="N45" s="37">
        <v>0.3231</v>
      </c>
      <c r="O45" s="37">
        <v>0.3231</v>
      </c>
      <c r="P45" s="37">
        <v>0.3231</v>
      </c>
      <c r="Q45" s="37">
        <v>0.3231</v>
      </c>
      <c r="R45" s="37">
        <v>0.3231</v>
      </c>
      <c r="S45" s="37">
        <v>0.3231</v>
      </c>
      <c r="T45" s="37">
        <v>0.3231</v>
      </c>
      <c r="U45" s="37">
        <v>0.3231</v>
      </c>
      <c r="V45" s="37">
        <v>0.3231</v>
      </c>
      <c r="W45" s="37">
        <v>0.3231</v>
      </c>
      <c r="X45" s="37">
        <v>0.3231</v>
      </c>
      <c r="Y45" s="37">
        <v>0.3231</v>
      </c>
      <c r="Z45" s="37">
        <v>0.3231</v>
      </c>
      <c r="AA45" s="37">
        <v>0.3231</v>
      </c>
      <c r="AB45" s="37">
        <v>0.3231</v>
      </c>
      <c r="AC45" s="37">
        <v>0.3231</v>
      </c>
      <c r="AD45" s="37">
        <v>0.3231</v>
      </c>
      <c r="AE45" s="37">
        <v>0.3231</v>
      </c>
      <c r="AF45" s="37">
        <v>0.3231</v>
      </c>
      <c r="AG45" s="37">
        <v>0.3231</v>
      </c>
      <c r="AH45" s="37">
        <v>0.3231</v>
      </c>
      <c r="AI45" s="37">
        <v>0.3231</v>
      </c>
      <c r="AJ45" s="37">
        <v>0.3231</v>
      </c>
      <c r="AK45" s="37">
        <v>0.3231</v>
      </c>
      <c r="AL45" s="37">
        <v>0.3231</v>
      </c>
    </row>
    <row r="46" spans="1:38" x14ac:dyDescent="0.35">
      <c r="A46" t="s">
        <v>460</v>
      </c>
      <c r="B46" s="2" t="s">
        <v>1048</v>
      </c>
      <c r="C46" s="2">
        <v>4</v>
      </c>
      <c r="D46" s="2" t="s">
        <v>520</v>
      </c>
      <c r="E46" s="3" t="s">
        <v>694</v>
      </c>
      <c r="F46" s="3">
        <v>13</v>
      </c>
      <c r="G46" s="3" t="s">
        <v>1040</v>
      </c>
      <c r="H46" s="3" t="s">
        <v>954</v>
      </c>
      <c r="I46" s="3" t="s">
        <v>948</v>
      </c>
      <c r="J46" s="3">
        <v>0</v>
      </c>
      <c r="K46" s="72">
        <v>0</v>
      </c>
      <c r="L46" s="37">
        <v>0</v>
      </c>
      <c r="M46" s="37">
        <v>0</v>
      </c>
      <c r="N46" s="37">
        <v>0</v>
      </c>
      <c r="O46" s="37">
        <v>0</v>
      </c>
      <c r="P46" s="37">
        <v>0</v>
      </c>
      <c r="Q46" s="37">
        <v>0</v>
      </c>
      <c r="R46" s="37">
        <v>0</v>
      </c>
      <c r="S46" s="37">
        <v>0</v>
      </c>
      <c r="T46" s="37">
        <v>0</v>
      </c>
      <c r="U46" s="37">
        <v>0</v>
      </c>
      <c r="V46" s="37">
        <v>0</v>
      </c>
      <c r="W46" s="37">
        <v>0</v>
      </c>
      <c r="X46" s="37">
        <v>0</v>
      </c>
      <c r="Y46" s="37">
        <v>0</v>
      </c>
      <c r="Z46" s="37">
        <v>0</v>
      </c>
      <c r="AA46" s="37">
        <v>0</v>
      </c>
      <c r="AB46" s="37">
        <v>0</v>
      </c>
      <c r="AC46" s="37">
        <v>0</v>
      </c>
      <c r="AD46" s="37">
        <v>0</v>
      </c>
      <c r="AE46" s="37">
        <v>0</v>
      </c>
      <c r="AF46" s="37">
        <v>0</v>
      </c>
      <c r="AG46" s="37">
        <v>0</v>
      </c>
      <c r="AH46" s="37">
        <v>0</v>
      </c>
      <c r="AI46" s="37">
        <v>0</v>
      </c>
      <c r="AJ46" s="37">
        <v>0</v>
      </c>
      <c r="AK46" s="37">
        <v>0</v>
      </c>
      <c r="AL46" s="37">
        <v>0</v>
      </c>
    </row>
    <row r="47" spans="1:38" x14ac:dyDescent="0.35">
      <c r="A47" t="s">
        <v>460</v>
      </c>
      <c r="B47" s="2" t="s">
        <v>1049</v>
      </c>
      <c r="C47" s="2">
        <v>4</v>
      </c>
      <c r="D47" s="2" t="s">
        <v>520</v>
      </c>
      <c r="E47" s="3" t="s">
        <v>694</v>
      </c>
      <c r="F47" s="3">
        <v>13</v>
      </c>
      <c r="G47" s="3" t="s">
        <v>1040</v>
      </c>
      <c r="H47" s="3" t="s">
        <v>954</v>
      </c>
      <c r="I47" s="3" t="s">
        <v>948</v>
      </c>
      <c r="J47" s="3">
        <v>0</v>
      </c>
      <c r="K47" s="72">
        <v>0</v>
      </c>
      <c r="L47" s="37">
        <v>0</v>
      </c>
      <c r="M47" s="37">
        <v>0</v>
      </c>
      <c r="N47" s="37">
        <v>0</v>
      </c>
      <c r="O47" s="37">
        <v>0</v>
      </c>
      <c r="P47" s="37">
        <v>0</v>
      </c>
      <c r="Q47" s="37">
        <v>0</v>
      </c>
      <c r="R47" s="37">
        <v>0</v>
      </c>
      <c r="S47" s="37">
        <v>0</v>
      </c>
      <c r="T47" s="37">
        <v>0</v>
      </c>
      <c r="U47" s="37">
        <v>0</v>
      </c>
      <c r="V47" s="37">
        <v>0</v>
      </c>
      <c r="W47" s="37">
        <v>0</v>
      </c>
      <c r="X47" s="37">
        <v>0</v>
      </c>
      <c r="Y47" s="37">
        <v>0</v>
      </c>
      <c r="Z47" s="37">
        <v>0</v>
      </c>
      <c r="AA47" s="37">
        <v>0</v>
      </c>
      <c r="AB47" s="37">
        <v>0</v>
      </c>
      <c r="AC47" s="37">
        <v>0</v>
      </c>
      <c r="AD47" s="37">
        <v>0</v>
      </c>
      <c r="AE47" s="37">
        <v>0</v>
      </c>
      <c r="AF47" s="37">
        <v>0</v>
      </c>
      <c r="AG47" s="37">
        <v>0</v>
      </c>
      <c r="AH47" s="37">
        <v>0</v>
      </c>
      <c r="AI47" s="37">
        <v>0</v>
      </c>
      <c r="AJ47" s="37">
        <v>0</v>
      </c>
      <c r="AK47" s="37">
        <v>0</v>
      </c>
      <c r="AL47" s="37">
        <v>0</v>
      </c>
    </row>
    <row r="48" spans="1:38" x14ac:dyDescent="0.35">
      <c r="A48" t="s">
        <v>460</v>
      </c>
      <c r="B48" s="2" t="s">
        <v>1050</v>
      </c>
      <c r="C48" s="2">
        <v>4</v>
      </c>
      <c r="D48" s="2" t="s">
        <v>520</v>
      </c>
      <c r="E48" s="3" t="s">
        <v>694</v>
      </c>
      <c r="F48" s="3">
        <v>13</v>
      </c>
      <c r="G48" s="3" t="s">
        <v>1040</v>
      </c>
      <c r="H48" s="3" t="s">
        <v>954</v>
      </c>
      <c r="I48" s="3" t="s">
        <v>948</v>
      </c>
      <c r="J48" s="3">
        <v>0</v>
      </c>
      <c r="K48" s="72">
        <v>0.364176</v>
      </c>
      <c r="L48" s="37">
        <v>0.364176</v>
      </c>
      <c r="M48" s="37">
        <v>0.364176</v>
      </c>
      <c r="N48" s="37">
        <v>0.364176</v>
      </c>
      <c r="O48" s="37">
        <v>0.364176</v>
      </c>
      <c r="P48" s="37">
        <v>0.364176</v>
      </c>
      <c r="Q48" s="37">
        <v>0.364176</v>
      </c>
      <c r="R48" s="37">
        <v>0.364176</v>
      </c>
      <c r="S48" s="37">
        <v>0.364176</v>
      </c>
      <c r="T48" s="37">
        <v>0.364176</v>
      </c>
      <c r="U48" s="37">
        <v>0.364176</v>
      </c>
      <c r="V48" s="37">
        <v>0.364176</v>
      </c>
      <c r="W48" s="37">
        <v>0.364176</v>
      </c>
      <c r="X48" s="37">
        <v>0.364176</v>
      </c>
      <c r="Y48" s="37">
        <v>0.364176</v>
      </c>
      <c r="Z48" s="37">
        <v>0.364176</v>
      </c>
      <c r="AA48" s="37">
        <v>0.364176</v>
      </c>
      <c r="AB48" s="37">
        <v>0.364176</v>
      </c>
      <c r="AC48" s="37">
        <v>0.364176</v>
      </c>
      <c r="AD48" s="37">
        <v>0.364176</v>
      </c>
      <c r="AE48" s="37">
        <v>0.364176</v>
      </c>
      <c r="AF48" s="37">
        <v>0.364176</v>
      </c>
      <c r="AG48" s="37">
        <v>0.364176</v>
      </c>
      <c r="AH48" s="37">
        <v>0.364176</v>
      </c>
      <c r="AI48" s="37">
        <v>0.364176</v>
      </c>
      <c r="AJ48" s="37">
        <v>0.364176</v>
      </c>
      <c r="AK48" s="37">
        <v>0.364176</v>
      </c>
      <c r="AL48" s="37">
        <v>0.364176</v>
      </c>
    </row>
    <row r="49" spans="1:38" x14ac:dyDescent="0.35">
      <c r="A49" t="s">
        <v>460</v>
      </c>
      <c r="B49" s="2" t="s">
        <v>1051</v>
      </c>
      <c r="C49" s="2">
        <v>4</v>
      </c>
      <c r="D49" s="2" t="s">
        <v>520</v>
      </c>
      <c r="E49" s="3" t="s">
        <v>694</v>
      </c>
      <c r="F49" s="3">
        <v>13</v>
      </c>
      <c r="G49" s="3" t="s">
        <v>1040</v>
      </c>
      <c r="H49" s="3" t="s">
        <v>954</v>
      </c>
      <c r="I49" s="3" t="s">
        <v>948</v>
      </c>
      <c r="J49" s="3">
        <v>0</v>
      </c>
      <c r="K49" s="72">
        <v>0</v>
      </c>
      <c r="L49" s="37">
        <v>0</v>
      </c>
      <c r="M49" s="37">
        <v>0</v>
      </c>
      <c r="N49" s="37">
        <v>0</v>
      </c>
      <c r="O49" s="37">
        <v>0</v>
      </c>
      <c r="P49" s="37">
        <v>0</v>
      </c>
      <c r="Q49" s="37">
        <v>0</v>
      </c>
      <c r="R49" s="37">
        <v>0</v>
      </c>
      <c r="S49" s="37">
        <v>0</v>
      </c>
      <c r="T49" s="37">
        <v>0</v>
      </c>
      <c r="U49" s="37">
        <v>0</v>
      </c>
      <c r="V49" s="37">
        <v>0</v>
      </c>
      <c r="W49" s="37">
        <v>0</v>
      </c>
      <c r="X49" s="37">
        <v>0</v>
      </c>
      <c r="Y49" s="37">
        <v>0</v>
      </c>
      <c r="Z49" s="37">
        <v>0</v>
      </c>
      <c r="AA49" s="37">
        <v>0</v>
      </c>
      <c r="AB49" s="37">
        <v>0</v>
      </c>
      <c r="AC49" s="37">
        <v>0</v>
      </c>
      <c r="AD49" s="37">
        <v>0</v>
      </c>
      <c r="AE49" s="37">
        <v>0</v>
      </c>
      <c r="AF49" s="37">
        <v>0</v>
      </c>
      <c r="AG49" s="37">
        <v>0</v>
      </c>
      <c r="AH49" s="37">
        <v>0</v>
      </c>
      <c r="AI49" s="37">
        <v>0</v>
      </c>
      <c r="AJ49" s="37">
        <v>0</v>
      </c>
      <c r="AK49" s="37">
        <v>0</v>
      </c>
      <c r="AL49" s="37">
        <v>0</v>
      </c>
    </row>
    <row r="50" spans="1:38" x14ac:dyDescent="0.35">
      <c r="A50" t="s">
        <v>460</v>
      </c>
      <c r="B50" s="2" t="s">
        <v>1039</v>
      </c>
      <c r="C50" s="2">
        <v>5</v>
      </c>
      <c r="D50" s="2" t="s">
        <v>506</v>
      </c>
      <c r="E50" s="3" t="s">
        <v>695</v>
      </c>
      <c r="F50" s="3">
        <v>13</v>
      </c>
      <c r="G50" s="3" t="s">
        <v>1040</v>
      </c>
      <c r="H50" s="3" t="s">
        <v>954</v>
      </c>
      <c r="I50" s="3" t="s">
        <v>948</v>
      </c>
      <c r="J50" s="3">
        <v>0</v>
      </c>
      <c r="K50" s="72">
        <v>6.6000000000000005E-5</v>
      </c>
      <c r="L50" s="37">
        <v>6.6000000000000005E-5</v>
      </c>
      <c r="M50" s="37">
        <v>6.6000000000000005E-5</v>
      </c>
      <c r="N50" s="37">
        <v>6.6000000000000005E-5</v>
      </c>
      <c r="O50" s="37">
        <v>6.6000000000000005E-5</v>
      </c>
      <c r="P50" s="37">
        <v>6.6000000000000005E-5</v>
      </c>
      <c r="Q50" s="37">
        <v>6.6000000000000005E-5</v>
      </c>
      <c r="R50" s="37">
        <v>6.6000000000000005E-5</v>
      </c>
      <c r="S50" s="37">
        <v>6.6000000000000005E-5</v>
      </c>
      <c r="T50" s="37">
        <v>6.6000000000000005E-5</v>
      </c>
      <c r="U50" s="37">
        <v>6.6000000000000005E-5</v>
      </c>
      <c r="V50" s="37">
        <v>6.6000000000000005E-5</v>
      </c>
      <c r="W50" s="37">
        <v>6.6000000000000005E-5</v>
      </c>
      <c r="X50" s="37">
        <v>6.6000000000000005E-5</v>
      </c>
      <c r="Y50" s="37">
        <v>6.6000000000000005E-5</v>
      </c>
      <c r="Z50" s="37">
        <v>6.6000000000000005E-5</v>
      </c>
      <c r="AA50" s="37">
        <v>6.6000000000000005E-5</v>
      </c>
      <c r="AB50" s="37">
        <v>6.6000000000000005E-5</v>
      </c>
      <c r="AC50" s="37">
        <v>6.6000000000000005E-5</v>
      </c>
      <c r="AD50" s="37">
        <v>6.6000000000000005E-5</v>
      </c>
      <c r="AE50" s="37">
        <v>6.6000000000000005E-5</v>
      </c>
      <c r="AF50" s="37">
        <v>6.6000000000000005E-5</v>
      </c>
      <c r="AG50" s="37">
        <v>6.6000000000000005E-5</v>
      </c>
      <c r="AH50" s="37">
        <v>6.6000000000000005E-5</v>
      </c>
      <c r="AI50" s="37">
        <v>6.6000000000000005E-5</v>
      </c>
      <c r="AJ50" s="37">
        <v>6.6000000000000005E-5</v>
      </c>
      <c r="AK50" s="37">
        <v>6.6000000000000005E-5</v>
      </c>
      <c r="AL50" s="37">
        <v>6.6000000000000005E-5</v>
      </c>
    </row>
    <row r="51" spans="1:38" x14ac:dyDescent="0.35">
      <c r="A51" t="s">
        <v>460</v>
      </c>
      <c r="B51" s="2" t="s">
        <v>1041</v>
      </c>
      <c r="C51" s="2">
        <v>5</v>
      </c>
      <c r="D51" s="2" t="s">
        <v>506</v>
      </c>
      <c r="E51" s="3" t="s">
        <v>695</v>
      </c>
      <c r="F51" s="3">
        <v>13</v>
      </c>
      <c r="G51" s="3" t="s">
        <v>1040</v>
      </c>
      <c r="H51" s="3" t="s">
        <v>954</v>
      </c>
      <c r="I51" s="3" t="s">
        <v>948</v>
      </c>
      <c r="J51" s="3">
        <v>0</v>
      </c>
      <c r="K51" s="72">
        <v>0.35160200000000003</v>
      </c>
      <c r="L51" s="37">
        <v>0.35160200000000003</v>
      </c>
      <c r="M51" s="37">
        <v>0.35160200000000003</v>
      </c>
      <c r="N51" s="37">
        <v>0.35160200000000003</v>
      </c>
      <c r="O51" s="37">
        <v>0.35160200000000003</v>
      </c>
      <c r="P51" s="37">
        <v>0.35160200000000003</v>
      </c>
      <c r="Q51" s="37">
        <v>0.35160200000000003</v>
      </c>
      <c r="R51" s="37">
        <v>0.35160200000000003</v>
      </c>
      <c r="S51" s="37">
        <v>0.35160200000000003</v>
      </c>
      <c r="T51" s="37">
        <v>0.35160200000000003</v>
      </c>
      <c r="U51" s="37">
        <v>0.35160200000000003</v>
      </c>
      <c r="V51" s="37">
        <v>0.35160200000000003</v>
      </c>
      <c r="W51" s="37">
        <v>0.35160200000000003</v>
      </c>
      <c r="X51" s="37">
        <v>0.35160200000000003</v>
      </c>
      <c r="Y51" s="37">
        <v>0.35160200000000003</v>
      </c>
      <c r="Z51" s="37">
        <v>0.35160200000000003</v>
      </c>
      <c r="AA51" s="37">
        <v>0.35160200000000003</v>
      </c>
      <c r="AB51" s="37">
        <v>0.35160200000000003</v>
      </c>
      <c r="AC51" s="37">
        <v>0.35160200000000003</v>
      </c>
      <c r="AD51" s="37">
        <v>0.35160200000000003</v>
      </c>
      <c r="AE51" s="37">
        <v>0.35160200000000003</v>
      </c>
      <c r="AF51" s="37">
        <v>0.35160200000000003</v>
      </c>
      <c r="AG51" s="37">
        <v>0.35160200000000003</v>
      </c>
      <c r="AH51" s="37">
        <v>0.35160200000000003</v>
      </c>
      <c r="AI51" s="37">
        <v>0.35160200000000003</v>
      </c>
      <c r="AJ51" s="37">
        <v>0.35160200000000003</v>
      </c>
      <c r="AK51" s="37">
        <v>0.35160200000000003</v>
      </c>
      <c r="AL51" s="37">
        <v>0.35160200000000003</v>
      </c>
    </row>
    <row r="52" spans="1:38" x14ac:dyDescent="0.35">
      <c r="A52" t="s">
        <v>460</v>
      </c>
      <c r="B52" s="2" t="s">
        <v>1042</v>
      </c>
      <c r="C52" s="2">
        <v>5</v>
      </c>
      <c r="D52" s="2" t="s">
        <v>506</v>
      </c>
      <c r="E52" s="3" t="s">
        <v>695</v>
      </c>
      <c r="F52" s="3">
        <v>13</v>
      </c>
      <c r="G52" s="3" t="s">
        <v>1040</v>
      </c>
      <c r="H52" s="3" t="s">
        <v>954</v>
      </c>
      <c r="I52" s="3" t="s">
        <v>948</v>
      </c>
      <c r="J52" s="3">
        <v>0</v>
      </c>
      <c r="K52" s="72">
        <v>0</v>
      </c>
      <c r="L52" s="37">
        <v>0</v>
      </c>
      <c r="M52" s="37">
        <v>0</v>
      </c>
      <c r="N52" s="37">
        <v>0</v>
      </c>
      <c r="O52" s="37">
        <v>0</v>
      </c>
      <c r="P52" s="37">
        <v>0</v>
      </c>
      <c r="Q52" s="37">
        <v>0</v>
      </c>
      <c r="R52" s="37">
        <v>0</v>
      </c>
      <c r="S52" s="37">
        <v>0</v>
      </c>
      <c r="T52" s="37">
        <v>0</v>
      </c>
      <c r="U52" s="37">
        <v>0</v>
      </c>
      <c r="V52" s="37">
        <v>0</v>
      </c>
      <c r="W52" s="37">
        <v>0</v>
      </c>
      <c r="X52" s="37">
        <v>0</v>
      </c>
      <c r="Y52" s="37">
        <v>0</v>
      </c>
      <c r="Z52" s="37">
        <v>0</v>
      </c>
      <c r="AA52" s="37">
        <v>0</v>
      </c>
      <c r="AB52" s="37">
        <v>0</v>
      </c>
      <c r="AC52" s="37">
        <v>0</v>
      </c>
      <c r="AD52" s="37">
        <v>0</v>
      </c>
      <c r="AE52" s="37">
        <v>0</v>
      </c>
      <c r="AF52" s="37">
        <v>0</v>
      </c>
      <c r="AG52" s="37">
        <v>0</v>
      </c>
      <c r="AH52" s="37">
        <v>0</v>
      </c>
      <c r="AI52" s="37">
        <v>0</v>
      </c>
      <c r="AJ52" s="37">
        <v>0</v>
      </c>
      <c r="AK52" s="37">
        <v>0</v>
      </c>
      <c r="AL52" s="37">
        <v>0</v>
      </c>
    </row>
    <row r="53" spans="1:38" x14ac:dyDescent="0.35">
      <c r="A53" t="s">
        <v>460</v>
      </c>
      <c r="B53" s="2" t="s">
        <v>1043</v>
      </c>
      <c r="C53" s="2">
        <v>5</v>
      </c>
      <c r="D53" s="2" t="s">
        <v>506</v>
      </c>
      <c r="E53" s="3" t="s">
        <v>695</v>
      </c>
      <c r="F53" s="3">
        <v>13</v>
      </c>
      <c r="G53" s="3" t="s">
        <v>1040</v>
      </c>
      <c r="H53" s="3" t="s">
        <v>954</v>
      </c>
      <c r="I53" s="3" t="s">
        <v>948</v>
      </c>
      <c r="J53" s="3">
        <v>0</v>
      </c>
      <c r="K53" s="72">
        <v>6.502E-3</v>
      </c>
      <c r="L53" s="37">
        <v>6.502E-3</v>
      </c>
      <c r="M53" s="37">
        <v>6.502E-3</v>
      </c>
      <c r="N53" s="37">
        <v>6.502E-3</v>
      </c>
      <c r="O53" s="37">
        <v>6.502E-3</v>
      </c>
      <c r="P53" s="37">
        <v>6.502E-3</v>
      </c>
      <c r="Q53" s="37">
        <v>6.502E-3</v>
      </c>
      <c r="R53" s="37">
        <v>6.502E-3</v>
      </c>
      <c r="S53" s="37">
        <v>6.502E-3</v>
      </c>
      <c r="T53" s="37">
        <v>6.502E-3</v>
      </c>
      <c r="U53" s="37">
        <v>6.502E-3</v>
      </c>
      <c r="V53" s="37">
        <v>6.502E-3</v>
      </c>
      <c r="W53" s="37">
        <v>6.502E-3</v>
      </c>
      <c r="X53" s="37">
        <v>6.502E-3</v>
      </c>
      <c r="Y53" s="37">
        <v>6.502E-3</v>
      </c>
      <c r="Z53" s="37">
        <v>6.502E-3</v>
      </c>
      <c r="AA53" s="37">
        <v>6.502E-3</v>
      </c>
      <c r="AB53" s="37">
        <v>6.502E-3</v>
      </c>
      <c r="AC53" s="37">
        <v>6.502E-3</v>
      </c>
      <c r="AD53" s="37">
        <v>6.502E-3</v>
      </c>
      <c r="AE53" s="37">
        <v>6.502E-3</v>
      </c>
      <c r="AF53" s="37">
        <v>6.502E-3</v>
      </c>
      <c r="AG53" s="37">
        <v>6.502E-3</v>
      </c>
      <c r="AH53" s="37">
        <v>6.502E-3</v>
      </c>
      <c r="AI53" s="37">
        <v>6.502E-3</v>
      </c>
      <c r="AJ53" s="37">
        <v>6.502E-3</v>
      </c>
      <c r="AK53" s="37">
        <v>6.502E-3</v>
      </c>
      <c r="AL53" s="37">
        <v>6.502E-3</v>
      </c>
    </row>
    <row r="54" spans="1:38" x14ac:dyDescent="0.35">
      <c r="A54" t="s">
        <v>460</v>
      </c>
      <c r="B54" s="2" t="s">
        <v>1044</v>
      </c>
      <c r="C54" s="2">
        <v>5</v>
      </c>
      <c r="D54" s="2" t="s">
        <v>506</v>
      </c>
      <c r="E54" s="3" t="s">
        <v>695</v>
      </c>
      <c r="F54" s="3">
        <v>13</v>
      </c>
      <c r="G54" s="3" t="s">
        <v>1040</v>
      </c>
      <c r="H54" s="3" t="s">
        <v>954</v>
      </c>
      <c r="I54" s="3" t="s">
        <v>948</v>
      </c>
      <c r="J54" s="3">
        <v>0</v>
      </c>
      <c r="K54" s="72">
        <v>0.38662600000000003</v>
      </c>
      <c r="L54" s="37">
        <v>0.38662600000000003</v>
      </c>
      <c r="M54" s="37">
        <v>0.38662600000000003</v>
      </c>
      <c r="N54" s="37">
        <v>0.38662600000000003</v>
      </c>
      <c r="O54" s="37">
        <v>0.38662600000000003</v>
      </c>
      <c r="P54" s="37">
        <v>0.38662600000000003</v>
      </c>
      <c r="Q54" s="37">
        <v>0.38662600000000003</v>
      </c>
      <c r="R54" s="37">
        <v>0.38662600000000003</v>
      </c>
      <c r="S54" s="37">
        <v>0.38662600000000003</v>
      </c>
      <c r="T54" s="37">
        <v>0.38662600000000003</v>
      </c>
      <c r="U54" s="37">
        <v>0.38662600000000003</v>
      </c>
      <c r="V54" s="37">
        <v>0.38662600000000003</v>
      </c>
      <c r="W54" s="37">
        <v>0.38662600000000003</v>
      </c>
      <c r="X54" s="37">
        <v>0.38662600000000003</v>
      </c>
      <c r="Y54" s="37">
        <v>0.38662600000000003</v>
      </c>
      <c r="Z54" s="37">
        <v>0.38662600000000003</v>
      </c>
      <c r="AA54" s="37">
        <v>0.38662600000000003</v>
      </c>
      <c r="AB54" s="37">
        <v>0.38662600000000003</v>
      </c>
      <c r="AC54" s="37">
        <v>0.38662600000000003</v>
      </c>
      <c r="AD54" s="37">
        <v>0.38662600000000003</v>
      </c>
      <c r="AE54" s="37">
        <v>0.38662600000000003</v>
      </c>
      <c r="AF54" s="37">
        <v>0.38662600000000003</v>
      </c>
      <c r="AG54" s="37">
        <v>0.38662600000000003</v>
      </c>
      <c r="AH54" s="37">
        <v>0.38662600000000003</v>
      </c>
      <c r="AI54" s="37">
        <v>0.38662600000000003</v>
      </c>
      <c r="AJ54" s="37">
        <v>0.38662600000000003</v>
      </c>
      <c r="AK54" s="37">
        <v>0.38662600000000003</v>
      </c>
      <c r="AL54" s="37">
        <v>0.38662600000000003</v>
      </c>
    </row>
    <row r="55" spans="1:38" x14ac:dyDescent="0.35">
      <c r="A55" t="s">
        <v>460</v>
      </c>
      <c r="B55" s="2" t="s">
        <v>1045</v>
      </c>
      <c r="C55" s="2">
        <v>5</v>
      </c>
      <c r="D55" s="2" t="s">
        <v>506</v>
      </c>
      <c r="E55" s="3" t="s">
        <v>695</v>
      </c>
      <c r="F55" s="3">
        <v>13</v>
      </c>
      <c r="G55" s="3" t="s">
        <v>1040</v>
      </c>
      <c r="H55" s="3" t="s">
        <v>954</v>
      </c>
      <c r="I55" s="3" t="s">
        <v>948</v>
      </c>
      <c r="J55" s="3">
        <v>0</v>
      </c>
      <c r="K55" s="72">
        <v>0</v>
      </c>
      <c r="L55" s="37">
        <v>0</v>
      </c>
      <c r="M55" s="37">
        <v>0</v>
      </c>
      <c r="N55" s="37">
        <v>0</v>
      </c>
      <c r="O55" s="37">
        <v>0</v>
      </c>
      <c r="P55" s="37">
        <v>0</v>
      </c>
      <c r="Q55" s="37">
        <v>0</v>
      </c>
      <c r="R55" s="37">
        <v>0</v>
      </c>
      <c r="S55" s="37">
        <v>0</v>
      </c>
      <c r="T55" s="37">
        <v>0</v>
      </c>
      <c r="U55" s="37">
        <v>0</v>
      </c>
      <c r="V55" s="37">
        <v>0</v>
      </c>
      <c r="W55" s="37">
        <v>0</v>
      </c>
      <c r="X55" s="37">
        <v>0</v>
      </c>
      <c r="Y55" s="37">
        <v>0</v>
      </c>
      <c r="Z55" s="37">
        <v>0</v>
      </c>
      <c r="AA55" s="37">
        <v>0</v>
      </c>
      <c r="AB55" s="37">
        <v>0</v>
      </c>
      <c r="AC55" s="37">
        <v>0</v>
      </c>
      <c r="AD55" s="37">
        <v>0</v>
      </c>
      <c r="AE55" s="37">
        <v>0</v>
      </c>
      <c r="AF55" s="37">
        <v>0</v>
      </c>
      <c r="AG55" s="37">
        <v>0</v>
      </c>
      <c r="AH55" s="37">
        <v>0</v>
      </c>
      <c r="AI55" s="37">
        <v>0</v>
      </c>
      <c r="AJ55" s="37">
        <v>0</v>
      </c>
      <c r="AK55" s="37">
        <v>0</v>
      </c>
      <c r="AL55" s="37">
        <v>0</v>
      </c>
    </row>
    <row r="56" spans="1:38" x14ac:dyDescent="0.35">
      <c r="A56" t="s">
        <v>460</v>
      </c>
      <c r="B56" s="2" t="s">
        <v>1046</v>
      </c>
      <c r="C56" s="2">
        <v>5</v>
      </c>
      <c r="D56" s="2" t="s">
        <v>506</v>
      </c>
      <c r="E56" s="3" t="s">
        <v>695</v>
      </c>
      <c r="F56" s="3">
        <v>13</v>
      </c>
      <c r="G56" s="3" t="s">
        <v>1040</v>
      </c>
      <c r="H56" s="3" t="s">
        <v>954</v>
      </c>
      <c r="I56" s="3" t="s">
        <v>948</v>
      </c>
      <c r="J56" s="3">
        <v>0</v>
      </c>
      <c r="K56" s="72">
        <v>5.6379999999999998E-3</v>
      </c>
      <c r="L56" s="37">
        <v>5.6379999999999998E-3</v>
      </c>
      <c r="M56" s="37">
        <v>5.6379999999999998E-3</v>
      </c>
      <c r="N56" s="37">
        <v>5.6379999999999998E-3</v>
      </c>
      <c r="O56" s="37">
        <v>5.6379999999999998E-3</v>
      </c>
      <c r="P56" s="37">
        <v>5.6379999999999998E-3</v>
      </c>
      <c r="Q56" s="37">
        <v>5.6379999999999998E-3</v>
      </c>
      <c r="R56" s="37">
        <v>5.6379999999999998E-3</v>
      </c>
      <c r="S56" s="37">
        <v>5.6379999999999998E-3</v>
      </c>
      <c r="T56" s="37">
        <v>5.6379999999999998E-3</v>
      </c>
      <c r="U56" s="37">
        <v>5.6379999999999998E-3</v>
      </c>
      <c r="V56" s="37">
        <v>5.6379999999999998E-3</v>
      </c>
      <c r="W56" s="37">
        <v>5.6379999999999998E-3</v>
      </c>
      <c r="X56" s="37">
        <v>5.6379999999999998E-3</v>
      </c>
      <c r="Y56" s="37">
        <v>5.6379999999999998E-3</v>
      </c>
      <c r="Z56" s="37">
        <v>5.6379999999999998E-3</v>
      </c>
      <c r="AA56" s="37">
        <v>5.6379999999999998E-3</v>
      </c>
      <c r="AB56" s="37">
        <v>5.6379999999999998E-3</v>
      </c>
      <c r="AC56" s="37">
        <v>5.6379999999999998E-3</v>
      </c>
      <c r="AD56" s="37">
        <v>5.6379999999999998E-3</v>
      </c>
      <c r="AE56" s="37">
        <v>5.6379999999999998E-3</v>
      </c>
      <c r="AF56" s="37">
        <v>5.6379999999999998E-3</v>
      </c>
      <c r="AG56" s="37">
        <v>5.6379999999999998E-3</v>
      </c>
      <c r="AH56" s="37">
        <v>5.6379999999999998E-3</v>
      </c>
      <c r="AI56" s="37">
        <v>5.6379999999999998E-3</v>
      </c>
      <c r="AJ56" s="37">
        <v>5.6379999999999998E-3</v>
      </c>
      <c r="AK56" s="37">
        <v>5.6379999999999998E-3</v>
      </c>
      <c r="AL56" s="37">
        <v>5.6379999999999998E-3</v>
      </c>
    </row>
    <row r="57" spans="1:38" x14ac:dyDescent="0.35">
      <c r="A57" t="s">
        <v>460</v>
      </c>
      <c r="B57" s="2" t="s">
        <v>1047</v>
      </c>
      <c r="C57" s="2">
        <v>5</v>
      </c>
      <c r="D57" s="2" t="s">
        <v>506</v>
      </c>
      <c r="E57" s="3" t="s">
        <v>695</v>
      </c>
      <c r="F57" s="3">
        <v>13</v>
      </c>
      <c r="G57" s="3" t="s">
        <v>1040</v>
      </c>
      <c r="H57" s="3" t="s">
        <v>954</v>
      </c>
      <c r="I57" s="3" t="s">
        <v>948</v>
      </c>
      <c r="J57" s="3">
        <v>0</v>
      </c>
      <c r="K57" s="72">
        <v>0.264461</v>
      </c>
      <c r="L57" s="37">
        <v>0.264461</v>
      </c>
      <c r="M57" s="37">
        <v>0.264461</v>
      </c>
      <c r="N57" s="37">
        <v>0.264461</v>
      </c>
      <c r="O57" s="37">
        <v>0.264461</v>
      </c>
      <c r="P57" s="37">
        <v>0.264461</v>
      </c>
      <c r="Q57" s="37">
        <v>0.264461</v>
      </c>
      <c r="R57" s="37">
        <v>0.264461</v>
      </c>
      <c r="S57" s="37">
        <v>0.264461</v>
      </c>
      <c r="T57" s="37">
        <v>0.264461</v>
      </c>
      <c r="U57" s="37">
        <v>0.264461</v>
      </c>
      <c r="V57" s="37">
        <v>0.264461</v>
      </c>
      <c r="W57" s="37">
        <v>0.264461</v>
      </c>
      <c r="X57" s="37">
        <v>0.264461</v>
      </c>
      <c r="Y57" s="37">
        <v>0.264461</v>
      </c>
      <c r="Z57" s="37">
        <v>0.264461</v>
      </c>
      <c r="AA57" s="37">
        <v>0.264461</v>
      </c>
      <c r="AB57" s="37">
        <v>0.264461</v>
      </c>
      <c r="AC57" s="37">
        <v>0.264461</v>
      </c>
      <c r="AD57" s="37">
        <v>0.264461</v>
      </c>
      <c r="AE57" s="37">
        <v>0.264461</v>
      </c>
      <c r="AF57" s="37">
        <v>0.264461</v>
      </c>
      <c r="AG57" s="37">
        <v>0.264461</v>
      </c>
      <c r="AH57" s="37">
        <v>0.264461</v>
      </c>
      <c r="AI57" s="37">
        <v>0.264461</v>
      </c>
      <c r="AJ57" s="37">
        <v>0.264461</v>
      </c>
      <c r="AK57" s="37">
        <v>0.264461</v>
      </c>
      <c r="AL57" s="37">
        <v>0.264461</v>
      </c>
    </row>
    <row r="58" spans="1:38" x14ac:dyDescent="0.35">
      <c r="A58" t="s">
        <v>460</v>
      </c>
      <c r="B58" s="2" t="s">
        <v>1048</v>
      </c>
      <c r="C58" s="2">
        <v>5</v>
      </c>
      <c r="D58" s="2" t="s">
        <v>506</v>
      </c>
      <c r="E58" s="3" t="s">
        <v>695</v>
      </c>
      <c r="F58" s="3">
        <v>13</v>
      </c>
      <c r="G58" s="3" t="s">
        <v>1040</v>
      </c>
      <c r="H58" s="3" t="s">
        <v>954</v>
      </c>
      <c r="I58" s="3" t="s">
        <v>948</v>
      </c>
      <c r="J58" s="3">
        <v>0</v>
      </c>
      <c r="K58" s="72">
        <v>0</v>
      </c>
      <c r="L58" s="37">
        <v>0</v>
      </c>
      <c r="M58" s="37">
        <v>0</v>
      </c>
      <c r="N58" s="37">
        <v>0</v>
      </c>
      <c r="O58" s="37">
        <v>0</v>
      </c>
      <c r="P58" s="37">
        <v>0</v>
      </c>
      <c r="Q58" s="37">
        <v>0</v>
      </c>
      <c r="R58" s="37">
        <v>0</v>
      </c>
      <c r="S58" s="37">
        <v>0</v>
      </c>
      <c r="T58" s="37">
        <v>0</v>
      </c>
      <c r="U58" s="37">
        <v>0</v>
      </c>
      <c r="V58" s="37">
        <v>0</v>
      </c>
      <c r="W58" s="37">
        <v>0</v>
      </c>
      <c r="X58" s="37">
        <v>0</v>
      </c>
      <c r="Y58" s="37">
        <v>0</v>
      </c>
      <c r="Z58" s="37">
        <v>0</v>
      </c>
      <c r="AA58" s="37">
        <v>0</v>
      </c>
      <c r="AB58" s="37">
        <v>0</v>
      </c>
      <c r="AC58" s="37">
        <v>0</v>
      </c>
      <c r="AD58" s="37">
        <v>0</v>
      </c>
      <c r="AE58" s="37">
        <v>0</v>
      </c>
      <c r="AF58" s="37">
        <v>0</v>
      </c>
      <c r="AG58" s="37">
        <v>0</v>
      </c>
      <c r="AH58" s="37">
        <v>0</v>
      </c>
      <c r="AI58" s="37">
        <v>0</v>
      </c>
      <c r="AJ58" s="37">
        <v>0</v>
      </c>
      <c r="AK58" s="37">
        <v>0</v>
      </c>
      <c r="AL58" s="37">
        <v>0</v>
      </c>
    </row>
    <row r="59" spans="1:38" x14ac:dyDescent="0.35">
      <c r="A59" t="s">
        <v>460</v>
      </c>
      <c r="B59" s="2" t="s">
        <v>1049</v>
      </c>
      <c r="C59" s="2">
        <v>5</v>
      </c>
      <c r="D59" s="2" t="s">
        <v>506</v>
      </c>
      <c r="E59" s="3" t="s">
        <v>695</v>
      </c>
      <c r="F59" s="3">
        <v>13</v>
      </c>
      <c r="G59" s="3" t="s">
        <v>1040</v>
      </c>
      <c r="H59" s="3" t="s">
        <v>954</v>
      </c>
      <c r="I59" s="3" t="s">
        <v>948</v>
      </c>
      <c r="J59" s="3">
        <v>0</v>
      </c>
      <c r="K59" s="72">
        <v>2.9799999999999998E-4</v>
      </c>
      <c r="L59" s="37">
        <v>2.9799999999999998E-4</v>
      </c>
      <c r="M59" s="37">
        <v>2.9799999999999998E-4</v>
      </c>
      <c r="N59" s="37">
        <v>2.9799999999999998E-4</v>
      </c>
      <c r="O59" s="37">
        <v>2.9799999999999998E-4</v>
      </c>
      <c r="P59" s="37">
        <v>2.9799999999999998E-4</v>
      </c>
      <c r="Q59" s="37">
        <v>2.9799999999999998E-4</v>
      </c>
      <c r="R59" s="37">
        <v>2.9799999999999998E-4</v>
      </c>
      <c r="S59" s="37">
        <v>2.9799999999999998E-4</v>
      </c>
      <c r="T59" s="37">
        <v>2.9799999999999998E-4</v>
      </c>
      <c r="U59" s="37">
        <v>2.9799999999999998E-4</v>
      </c>
      <c r="V59" s="37">
        <v>2.9799999999999998E-4</v>
      </c>
      <c r="W59" s="37">
        <v>2.9799999999999998E-4</v>
      </c>
      <c r="X59" s="37">
        <v>2.9799999999999998E-4</v>
      </c>
      <c r="Y59" s="37">
        <v>2.9799999999999998E-4</v>
      </c>
      <c r="Z59" s="37">
        <v>2.9799999999999998E-4</v>
      </c>
      <c r="AA59" s="37">
        <v>2.9799999999999998E-4</v>
      </c>
      <c r="AB59" s="37">
        <v>2.9799999999999998E-4</v>
      </c>
      <c r="AC59" s="37">
        <v>2.9799999999999998E-4</v>
      </c>
      <c r="AD59" s="37">
        <v>2.9799999999999998E-4</v>
      </c>
      <c r="AE59" s="37">
        <v>2.9799999999999998E-4</v>
      </c>
      <c r="AF59" s="37">
        <v>2.9799999999999998E-4</v>
      </c>
      <c r="AG59" s="37">
        <v>2.9799999999999998E-4</v>
      </c>
      <c r="AH59" s="37">
        <v>2.9799999999999998E-4</v>
      </c>
      <c r="AI59" s="37">
        <v>2.9799999999999998E-4</v>
      </c>
      <c r="AJ59" s="37">
        <v>2.9799999999999998E-4</v>
      </c>
      <c r="AK59" s="37">
        <v>2.9799999999999998E-4</v>
      </c>
      <c r="AL59" s="37">
        <v>2.9799999999999998E-4</v>
      </c>
    </row>
    <row r="60" spans="1:38" x14ac:dyDescent="0.35">
      <c r="A60" t="s">
        <v>460</v>
      </c>
      <c r="B60" s="2" t="s">
        <v>1050</v>
      </c>
      <c r="C60" s="2">
        <v>5</v>
      </c>
      <c r="D60" s="2" t="s">
        <v>506</v>
      </c>
      <c r="E60" s="3" t="s">
        <v>695</v>
      </c>
      <c r="F60" s="3">
        <v>13</v>
      </c>
      <c r="G60" s="3" t="s">
        <v>1040</v>
      </c>
      <c r="H60" s="3" t="s">
        <v>954</v>
      </c>
      <c r="I60" s="3" t="s">
        <v>948</v>
      </c>
      <c r="J60" s="3">
        <v>0</v>
      </c>
      <c r="K60" s="72">
        <v>0.33479999999999999</v>
      </c>
      <c r="L60" s="37">
        <v>0.33479999999999999</v>
      </c>
      <c r="M60" s="37">
        <v>0.33479999999999999</v>
      </c>
      <c r="N60" s="37">
        <v>0.33479999999999999</v>
      </c>
      <c r="O60" s="37">
        <v>0.33479999999999999</v>
      </c>
      <c r="P60" s="37">
        <v>0.33479999999999999</v>
      </c>
      <c r="Q60" s="37">
        <v>0.33479999999999999</v>
      </c>
      <c r="R60" s="37">
        <v>0.33479999999999999</v>
      </c>
      <c r="S60" s="37">
        <v>0.33479999999999999</v>
      </c>
      <c r="T60" s="37">
        <v>0.33479999999999999</v>
      </c>
      <c r="U60" s="37">
        <v>0.33479999999999999</v>
      </c>
      <c r="V60" s="37">
        <v>0.33479999999999999</v>
      </c>
      <c r="W60" s="37">
        <v>0.33479999999999999</v>
      </c>
      <c r="X60" s="37">
        <v>0.33479999999999999</v>
      </c>
      <c r="Y60" s="37">
        <v>0.33479999999999999</v>
      </c>
      <c r="Z60" s="37">
        <v>0.33479999999999999</v>
      </c>
      <c r="AA60" s="37">
        <v>0.33479999999999999</v>
      </c>
      <c r="AB60" s="37">
        <v>0.33479999999999999</v>
      </c>
      <c r="AC60" s="37">
        <v>0.33479999999999999</v>
      </c>
      <c r="AD60" s="37">
        <v>0.33479999999999999</v>
      </c>
      <c r="AE60" s="37">
        <v>0.33479999999999999</v>
      </c>
      <c r="AF60" s="37">
        <v>0.33479999999999999</v>
      </c>
      <c r="AG60" s="37">
        <v>0.33479999999999999</v>
      </c>
      <c r="AH60" s="37">
        <v>0.33479999999999999</v>
      </c>
      <c r="AI60" s="37">
        <v>0.33479999999999999</v>
      </c>
      <c r="AJ60" s="37">
        <v>0.33479999999999999</v>
      </c>
      <c r="AK60" s="37">
        <v>0.33479999999999999</v>
      </c>
      <c r="AL60" s="37">
        <v>0.33479999999999999</v>
      </c>
    </row>
    <row r="61" spans="1:38" x14ac:dyDescent="0.35">
      <c r="A61" t="s">
        <v>460</v>
      </c>
      <c r="B61" s="2" t="s">
        <v>1051</v>
      </c>
      <c r="C61" s="2">
        <v>5</v>
      </c>
      <c r="D61" s="2" t="s">
        <v>506</v>
      </c>
      <c r="E61" s="3" t="s">
        <v>695</v>
      </c>
      <c r="F61" s="3">
        <v>13</v>
      </c>
      <c r="G61" s="3" t="s">
        <v>1040</v>
      </c>
      <c r="H61" s="3" t="s">
        <v>954</v>
      </c>
      <c r="I61" s="3" t="s">
        <v>948</v>
      </c>
      <c r="J61" s="3">
        <v>0</v>
      </c>
      <c r="K61" s="72">
        <v>0</v>
      </c>
      <c r="L61" s="37">
        <v>0</v>
      </c>
      <c r="M61" s="37">
        <v>0</v>
      </c>
      <c r="N61" s="37">
        <v>0</v>
      </c>
      <c r="O61" s="37">
        <v>0</v>
      </c>
      <c r="P61" s="37">
        <v>0</v>
      </c>
      <c r="Q61" s="37">
        <v>0</v>
      </c>
      <c r="R61" s="37">
        <v>0</v>
      </c>
      <c r="S61" s="37">
        <v>0</v>
      </c>
      <c r="T61" s="37">
        <v>0</v>
      </c>
      <c r="U61" s="37">
        <v>0</v>
      </c>
      <c r="V61" s="37">
        <v>0</v>
      </c>
      <c r="W61" s="37">
        <v>0</v>
      </c>
      <c r="X61" s="37">
        <v>0</v>
      </c>
      <c r="Y61" s="37">
        <v>0</v>
      </c>
      <c r="Z61" s="37">
        <v>0</v>
      </c>
      <c r="AA61" s="37">
        <v>0</v>
      </c>
      <c r="AB61" s="37">
        <v>0</v>
      </c>
      <c r="AC61" s="37">
        <v>0</v>
      </c>
      <c r="AD61" s="37">
        <v>0</v>
      </c>
      <c r="AE61" s="37">
        <v>0</v>
      </c>
      <c r="AF61" s="37">
        <v>0</v>
      </c>
      <c r="AG61" s="37">
        <v>0</v>
      </c>
      <c r="AH61" s="37">
        <v>0</v>
      </c>
      <c r="AI61" s="37">
        <v>0</v>
      </c>
      <c r="AJ61" s="37">
        <v>0</v>
      </c>
      <c r="AK61" s="37">
        <v>0</v>
      </c>
      <c r="AL61" s="37">
        <v>0</v>
      </c>
    </row>
    <row r="62" spans="1:38" x14ac:dyDescent="0.35">
      <c r="A62" t="s">
        <v>460</v>
      </c>
      <c r="B62" s="2" t="s">
        <v>1039</v>
      </c>
      <c r="C62" s="2">
        <v>6</v>
      </c>
      <c r="D62" s="2" t="s">
        <v>504</v>
      </c>
      <c r="E62" s="3" t="s">
        <v>696</v>
      </c>
      <c r="F62" s="3">
        <v>13</v>
      </c>
      <c r="G62" s="3" t="s">
        <v>1040</v>
      </c>
      <c r="H62" s="3" t="s">
        <v>954</v>
      </c>
      <c r="I62" s="3" t="s">
        <v>948</v>
      </c>
      <c r="J62" s="3">
        <v>0</v>
      </c>
      <c r="K62" s="72">
        <v>0</v>
      </c>
      <c r="L62" s="37">
        <v>0</v>
      </c>
      <c r="M62" s="37">
        <v>0</v>
      </c>
      <c r="N62" s="37">
        <v>0</v>
      </c>
      <c r="O62" s="37">
        <v>0</v>
      </c>
      <c r="P62" s="37">
        <v>0</v>
      </c>
      <c r="Q62" s="37">
        <v>0</v>
      </c>
      <c r="R62" s="37">
        <v>0</v>
      </c>
      <c r="S62" s="37">
        <v>0</v>
      </c>
      <c r="T62" s="37">
        <v>0</v>
      </c>
      <c r="U62" s="37">
        <v>0</v>
      </c>
      <c r="V62" s="37">
        <v>0</v>
      </c>
      <c r="W62" s="37">
        <v>0</v>
      </c>
      <c r="X62" s="37">
        <v>0</v>
      </c>
      <c r="Y62" s="37">
        <v>0</v>
      </c>
      <c r="Z62" s="37">
        <v>0</v>
      </c>
      <c r="AA62" s="37">
        <v>0</v>
      </c>
      <c r="AB62" s="37">
        <v>0</v>
      </c>
      <c r="AC62" s="37">
        <v>0</v>
      </c>
      <c r="AD62" s="37">
        <v>0</v>
      </c>
      <c r="AE62" s="37">
        <v>0</v>
      </c>
      <c r="AF62" s="37">
        <v>0</v>
      </c>
      <c r="AG62" s="37">
        <v>0</v>
      </c>
      <c r="AH62" s="37">
        <v>0</v>
      </c>
      <c r="AI62" s="37">
        <v>0</v>
      </c>
      <c r="AJ62" s="37">
        <v>0</v>
      </c>
      <c r="AK62" s="37">
        <v>0</v>
      </c>
      <c r="AL62" s="37">
        <v>0</v>
      </c>
    </row>
    <row r="63" spans="1:38" x14ac:dyDescent="0.35">
      <c r="A63" t="s">
        <v>460</v>
      </c>
      <c r="B63" s="2" t="s">
        <v>1041</v>
      </c>
      <c r="C63" s="2">
        <v>6</v>
      </c>
      <c r="D63" s="2" t="s">
        <v>504</v>
      </c>
      <c r="E63" s="3" t="s">
        <v>696</v>
      </c>
      <c r="F63" s="3">
        <v>13</v>
      </c>
      <c r="G63" s="3" t="s">
        <v>1040</v>
      </c>
      <c r="H63" s="3" t="s">
        <v>954</v>
      </c>
      <c r="I63" s="3" t="s">
        <v>948</v>
      </c>
      <c r="J63" s="3">
        <v>0</v>
      </c>
      <c r="K63" s="72">
        <v>0.40004400000000001</v>
      </c>
      <c r="L63" s="37">
        <v>0.40004400000000001</v>
      </c>
      <c r="M63" s="37">
        <v>0.40004400000000001</v>
      </c>
      <c r="N63" s="37">
        <v>0.40004400000000001</v>
      </c>
      <c r="O63" s="37">
        <v>0.40004400000000001</v>
      </c>
      <c r="P63" s="37">
        <v>0.40004400000000001</v>
      </c>
      <c r="Q63" s="37">
        <v>0.40004400000000001</v>
      </c>
      <c r="R63" s="37">
        <v>0.40004400000000001</v>
      </c>
      <c r="S63" s="37">
        <v>0.40004400000000001</v>
      </c>
      <c r="T63" s="37">
        <v>0.40004400000000001</v>
      </c>
      <c r="U63" s="37">
        <v>0.40004400000000001</v>
      </c>
      <c r="V63" s="37">
        <v>0.40004400000000001</v>
      </c>
      <c r="W63" s="37">
        <v>0.40004400000000001</v>
      </c>
      <c r="X63" s="37">
        <v>0.40004400000000001</v>
      </c>
      <c r="Y63" s="37">
        <v>0.40004400000000001</v>
      </c>
      <c r="Z63" s="37">
        <v>0.40004400000000001</v>
      </c>
      <c r="AA63" s="37">
        <v>0.40004400000000001</v>
      </c>
      <c r="AB63" s="37">
        <v>0.40004400000000001</v>
      </c>
      <c r="AC63" s="37">
        <v>0.40004400000000001</v>
      </c>
      <c r="AD63" s="37">
        <v>0.40004400000000001</v>
      </c>
      <c r="AE63" s="37">
        <v>0.40004400000000001</v>
      </c>
      <c r="AF63" s="37">
        <v>0.40004400000000001</v>
      </c>
      <c r="AG63" s="37">
        <v>0.40004400000000001</v>
      </c>
      <c r="AH63" s="37">
        <v>0.40004400000000001</v>
      </c>
      <c r="AI63" s="37">
        <v>0.40004400000000001</v>
      </c>
      <c r="AJ63" s="37">
        <v>0.40004400000000001</v>
      </c>
      <c r="AK63" s="37">
        <v>0.40004400000000001</v>
      </c>
      <c r="AL63" s="37">
        <v>0.40004400000000001</v>
      </c>
    </row>
    <row r="64" spans="1:38" x14ac:dyDescent="0.35">
      <c r="A64" t="s">
        <v>460</v>
      </c>
      <c r="B64" s="2" t="s">
        <v>1042</v>
      </c>
      <c r="C64" s="2">
        <v>6</v>
      </c>
      <c r="D64" s="2" t="s">
        <v>504</v>
      </c>
      <c r="E64" s="3" t="s">
        <v>696</v>
      </c>
      <c r="F64" s="3">
        <v>13</v>
      </c>
      <c r="G64" s="3" t="s">
        <v>1040</v>
      </c>
      <c r="H64" s="3" t="s">
        <v>954</v>
      </c>
      <c r="I64" s="3" t="s">
        <v>948</v>
      </c>
      <c r="J64" s="3">
        <v>0</v>
      </c>
      <c r="K64" s="72">
        <v>0</v>
      </c>
      <c r="L64" s="37">
        <v>0</v>
      </c>
      <c r="M64" s="37">
        <v>0</v>
      </c>
      <c r="N64" s="37">
        <v>0</v>
      </c>
      <c r="O64" s="37">
        <v>0</v>
      </c>
      <c r="P64" s="37">
        <v>0</v>
      </c>
      <c r="Q64" s="37">
        <v>0</v>
      </c>
      <c r="R64" s="37">
        <v>0</v>
      </c>
      <c r="S64" s="37">
        <v>0</v>
      </c>
      <c r="T64" s="37">
        <v>0</v>
      </c>
      <c r="U64" s="37">
        <v>0</v>
      </c>
      <c r="V64" s="37">
        <v>0</v>
      </c>
      <c r="W64" s="37">
        <v>0</v>
      </c>
      <c r="X64" s="37">
        <v>0</v>
      </c>
      <c r="Y64" s="37">
        <v>0</v>
      </c>
      <c r="Z64" s="37">
        <v>0</v>
      </c>
      <c r="AA64" s="37">
        <v>0</v>
      </c>
      <c r="AB64" s="37">
        <v>0</v>
      </c>
      <c r="AC64" s="37">
        <v>0</v>
      </c>
      <c r="AD64" s="37">
        <v>0</v>
      </c>
      <c r="AE64" s="37">
        <v>0</v>
      </c>
      <c r="AF64" s="37">
        <v>0</v>
      </c>
      <c r="AG64" s="37">
        <v>0</v>
      </c>
      <c r="AH64" s="37">
        <v>0</v>
      </c>
      <c r="AI64" s="37">
        <v>0</v>
      </c>
      <c r="AJ64" s="37">
        <v>0</v>
      </c>
      <c r="AK64" s="37">
        <v>0</v>
      </c>
      <c r="AL64" s="37">
        <v>0</v>
      </c>
    </row>
    <row r="65" spans="1:38" x14ac:dyDescent="0.35">
      <c r="A65" t="s">
        <v>460</v>
      </c>
      <c r="B65" s="2" t="s">
        <v>1043</v>
      </c>
      <c r="C65" s="2">
        <v>6</v>
      </c>
      <c r="D65" s="2" t="s">
        <v>504</v>
      </c>
      <c r="E65" s="3" t="s">
        <v>696</v>
      </c>
      <c r="F65" s="3">
        <v>13</v>
      </c>
      <c r="G65" s="3" t="s">
        <v>1040</v>
      </c>
      <c r="H65" s="3" t="s">
        <v>954</v>
      </c>
      <c r="I65" s="3" t="s">
        <v>948</v>
      </c>
      <c r="J65" s="3">
        <v>0</v>
      </c>
      <c r="K65" s="72">
        <v>0</v>
      </c>
      <c r="L65" s="37">
        <v>0</v>
      </c>
      <c r="M65" s="37">
        <v>0</v>
      </c>
      <c r="N65" s="37">
        <v>0</v>
      </c>
      <c r="O65" s="37">
        <v>0</v>
      </c>
      <c r="P65" s="37">
        <v>0</v>
      </c>
      <c r="Q65" s="37">
        <v>0</v>
      </c>
      <c r="R65" s="37">
        <v>0</v>
      </c>
      <c r="S65" s="37">
        <v>0</v>
      </c>
      <c r="T65" s="37">
        <v>0</v>
      </c>
      <c r="U65" s="37">
        <v>0</v>
      </c>
      <c r="V65" s="37">
        <v>0</v>
      </c>
      <c r="W65" s="37">
        <v>0</v>
      </c>
      <c r="X65" s="37">
        <v>0</v>
      </c>
      <c r="Y65" s="37">
        <v>0</v>
      </c>
      <c r="Z65" s="37">
        <v>0</v>
      </c>
      <c r="AA65" s="37">
        <v>0</v>
      </c>
      <c r="AB65" s="37">
        <v>0</v>
      </c>
      <c r="AC65" s="37">
        <v>0</v>
      </c>
      <c r="AD65" s="37">
        <v>0</v>
      </c>
      <c r="AE65" s="37">
        <v>0</v>
      </c>
      <c r="AF65" s="37">
        <v>0</v>
      </c>
      <c r="AG65" s="37">
        <v>0</v>
      </c>
      <c r="AH65" s="37">
        <v>0</v>
      </c>
      <c r="AI65" s="37">
        <v>0</v>
      </c>
      <c r="AJ65" s="37">
        <v>0</v>
      </c>
      <c r="AK65" s="37">
        <v>0</v>
      </c>
      <c r="AL65" s="37">
        <v>0</v>
      </c>
    </row>
    <row r="66" spans="1:38" x14ac:dyDescent="0.35">
      <c r="A66" t="s">
        <v>460</v>
      </c>
      <c r="B66" s="2" t="s">
        <v>1044</v>
      </c>
      <c r="C66" s="2">
        <v>6</v>
      </c>
      <c r="D66" s="2" t="s">
        <v>504</v>
      </c>
      <c r="E66" s="3" t="s">
        <v>696</v>
      </c>
      <c r="F66" s="3">
        <v>13</v>
      </c>
      <c r="G66" s="3" t="s">
        <v>1040</v>
      </c>
      <c r="H66" s="3" t="s">
        <v>954</v>
      </c>
      <c r="I66" s="3" t="s">
        <v>948</v>
      </c>
      <c r="J66" s="3">
        <v>0</v>
      </c>
      <c r="K66" s="72">
        <v>0.42843900000000001</v>
      </c>
      <c r="L66" s="37">
        <v>0.42843900000000001</v>
      </c>
      <c r="M66" s="37">
        <v>0.42843900000000001</v>
      </c>
      <c r="N66" s="37">
        <v>0.42843900000000001</v>
      </c>
      <c r="O66" s="37">
        <v>0.42843900000000001</v>
      </c>
      <c r="P66" s="37">
        <v>0.42843900000000001</v>
      </c>
      <c r="Q66" s="37">
        <v>0.42843900000000001</v>
      </c>
      <c r="R66" s="37">
        <v>0.42843900000000001</v>
      </c>
      <c r="S66" s="37">
        <v>0.42843900000000001</v>
      </c>
      <c r="T66" s="37">
        <v>0.42843900000000001</v>
      </c>
      <c r="U66" s="37">
        <v>0.42843900000000001</v>
      </c>
      <c r="V66" s="37">
        <v>0.42843900000000001</v>
      </c>
      <c r="W66" s="37">
        <v>0.42843900000000001</v>
      </c>
      <c r="X66" s="37">
        <v>0.42843900000000001</v>
      </c>
      <c r="Y66" s="37">
        <v>0.42843900000000001</v>
      </c>
      <c r="Z66" s="37">
        <v>0.42843900000000001</v>
      </c>
      <c r="AA66" s="37">
        <v>0.42843900000000001</v>
      </c>
      <c r="AB66" s="37">
        <v>0.42843900000000001</v>
      </c>
      <c r="AC66" s="37">
        <v>0.42843900000000001</v>
      </c>
      <c r="AD66" s="37">
        <v>0.42843900000000001</v>
      </c>
      <c r="AE66" s="37">
        <v>0.42843900000000001</v>
      </c>
      <c r="AF66" s="37">
        <v>0.42843900000000001</v>
      </c>
      <c r="AG66" s="37">
        <v>0.42843900000000001</v>
      </c>
      <c r="AH66" s="37">
        <v>0.42843900000000001</v>
      </c>
      <c r="AI66" s="37">
        <v>0.42843900000000001</v>
      </c>
      <c r="AJ66" s="37">
        <v>0.42843900000000001</v>
      </c>
      <c r="AK66" s="37">
        <v>0.42843900000000001</v>
      </c>
      <c r="AL66" s="37">
        <v>0.42843900000000001</v>
      </c>
    </row>
    <row r="67" spans="1:38" x14ac:dyDescent="0.35">
      <c r="A67" t="s">
        <v>460</v>
      </c>
      <c r="B67" s="2" t="s">
        <v>1045</v>
      </c>
      <c r="C67" s="2">
        <v>6</v>
      </c>
      <c r="D67" s="2" t="s">
        <v>504</v>
      </c>
      <c r="E67" s="3" t="s">
        <v>696</v>
      </c>
      <c r="F67" s="3">
        <v>13</v>
      </c>
      <c r="G67" s="3" t="s">
        <v>1040</v>
      </c>
      <c r="H67" s="3" t="s">
        <v>954</v>
      </c>
      <c r="I67" s="3" t="s">
        <v>948</v>
      </c>
      <c r="J67" s="3">
        <v>0</v>
      </c>
      <c r="K67" s="72">
        <v>9.0000000000000002E-6</v>
      </c>
      <c r="L67" s="37">
        <v>9.0000000000000002E-6</v>
      </c>
      <c r="M67" s="37">
        <v>9.0000000000000002E-6</v>
      </c>
      <c r="N67" s="37">
        <v>9.0000000000000002E-6</v>
      </c>
      <c r="O67" s="37">
        <v>9.0000000000000002E-6</v>
      </c>
      <c r="P67" s="37">
        <v>9.0000000000000002E-6</v>
      </c>
      <c r="Q67" s="37">
        <v>9.0000000000000002E-6</v>
      </c>
      <c r="R67" s="37">
        <v>9.0000000000000002E-6</v>
      </c>
      <c r="S67" s="37">
        <v>9.0000000000000002E-6</v>
      </c>
      <c r="T67" s="37">
        <v>9.0000000000000002E-6</v>
      </c>
      <c r="U67" s="37">
        <v>9.0000000000000002E-6</v>
      </c>
      <c r="V67" s="37">
        <v>9.0000000000000002E-6</v>
      </c>
      <c r="W67" s="37">
        <v>9.0000000000000002E-6</v>
      </c>
      <c r="X67" s="37">
        <v>9.0000000000000002E-6</v>
      </c>
      <c r="Y67" s="37">
        <v>9.0000000000000002E-6</v>
      </c>
      <c r="Z67" s="37">
        <v>9.0000000000000002E-6</v>
      </c>
      <c r="AA67" s="37">
        <v>9.0000000000000002E-6</v>
      </c>
      <c r="AB67" s="37">
        <v>9.0000000000000002E-6</v>
      </c>
      <c r="AC67" s="37">
        <v>9.0000000000000002E-6</v>
      </c>
      <c r="AD67" s="37">
        <v>9.0000000000000002E-6</v>
      </c>
      <c r="AE67" s="37">
        <v>9.0000000000000002E-6</v>
      </c>
      <c r="AF67" s="37">
        <v>9.0000000000000002E-6</v>
      </c>
      <c r="AG67" s="37">
        <v>9.0000000000000002E-6</v>
      </c>
      <c r="AH67" s="37">
        <v>9.0000000000000002E-6</v>
      </c>
      <c r="AI67" s="37">
        <v>9.0000000000000002E-6</v>
      </c>
      <c r="AJ67" s="37">
        <v>9.0000000000000002E-6</v>
      </c>
      <c r="AK67" s="37">
        <v>9.0000000000000002E-6</v>
      </c>
      <c r="AL67" s="37">
        <v>9.0000000000000002E-6</v>
      </c>
    </row>
    <row r="68" spans="1:38" x14ac:dyDescent="0.35">
      <c r="A68" t="s">
        <v>460</v>
      </c>
      <c r="B68" s="2" t="s">
        <v>1046</v>
      </c>
      <c r="C68" s="2">
        <v>6</v>
      </c>
      <c r="D68" s="2" t="s">
        <v>504</v>
      </c>
      <c r="E68" s="3" t="s">
        <v>696</v>
      </c>
      <c r="F68" s="3">
        <v>13</v>
      </c>
      <c r="G68" s="3" t="s">
        <v>1040</v>
      </c>
      <c r="H68" s="3" t="s">
        <v>954</v>
      </c>
      <c r="I68" s="3" t="s">
        <v>948</v>
      </c>
      <c r="J68" s="3">
        <v>0</v>
      </c>
      <c r="K68" s="72">
        <v>0</v>
      </c>
      <c r="L68" s="37">
        <v>0</v>
      </c>
      <c r="M68" s="37">
        <v>0</v>
      </c>
      <c r="N68" s="37">
        <v>0</v>
      </c>
      <c r="O68" s="37">
        <v>0</v>
      </c>
      <c r="P68" s="37">
        <v>0</v>
      </c>
      <c r="Q68" s="37">
        <v>0</v>
      </c>
      <c r="R68" s="37">
        <v>0</v>
      </c>
      <c r="S68" s="37">
        <v>0</v>
      </c>
      <c r="T68" s="37">
        <v>0</v>
      </c>
      <c r="U68" s="37">
        <v>0</v>
      </c>
      <c r="V68" s="37">
        <v>0</v>
      </c>
      <c r="W68" s="37">
        <v>0</v>
      </c>
      <c r="X68" s="37">
        <v>0</v>
      </c>
      <c r="Y68" s="37">
        <v>0</v>
      </c>
      <c r="Z68" s="37">
        <v>0</v>
      </c>
      <c r="AA68" s="37">
        <v>0</v>
      </c>
      <c r="AB68" s="37">
        <v>0</v>
      </c>
      <c r="AC68" s="37">
        <v>0</v>
      </c>
      <c r="AD68" s="37">
        <v>0</v>
      </c>
      <c r="AE68" s="37">
        <v>0</v>
      </c>
      <c r="AF68" s="37">
        <v>0</v>
      </c>
      <c r="AG68" s="37">
        <v>0</v>
      </c>
      <c r="AH68" s="37">
        <v>0</v>
      </c>
      <c r="AI68" s="37">
        <v>0</v>
      </c>
      <c r="AJ68" s="37">
        <v>0</v>
      </c>
      <c r="AK68" s="37">
        <v>0</v>
      </c>
      <c r="AL68" s="37">
        <v>0</v>
      </c>
    </row>
    <row r="69" spans="1:38" x14ac:dyDescent="0.35">
      <c r="A69" t="s">
        <v>460</v>
      </c>
      <c r="B69" s="2" t="s">
        <v>1047</v>
      </c>
      <c r="C69" s="2">
        <v>6</v>
      </c>
      <c r="D69" s="2" t="s">
        <v>504</v>
      </c>
      <c r="E69" s="3" t="s">
        <v>696</v>
      </c>
      <c r="F69" s="3">
        <v>13</v>
      </c>
      <c r="G69" s="3" t="s">
        <v>1040</v>
      </c>
      <c r="H69" s="3" t="s">
        <v>954</v>
      </c>
      <c r="I69" s="3" t="s">
        <v>948</v>
      </c>
      <c r="J69" s="3">
        <v>0</v>
      </c>
      <c r="K69" s="72">
        <v>0.32348900000000003</v>
      </c>
      <c r="L69" s="37">
        <v>0.32348900000000003</v>
      </c>
      <c r="M69" s="37">
        <v>0.32348900000000003</v>
      </c>
      <c r="N69" s="37">
        <v>0.32348900000000003</v>
      </c>
      <c r="O69" s="37">
        <v>0.32348900000000003</v>
      </c>
      <c r="P69" s="37">
        <v>0.32348900000000003</v>
      </c>
      <c r="Q69" s="37">
        <v>0.32348900000000003</v>
      </c>
      <c r="R69" s="37">
        <v>0.32348900000000003</v>
      </c>
      <c r="S69" s="37">
        <v>0.32348900000000003</v>
      </c>
      <c r="T69" s="37">
        <v>0.32348900000000003</v>
      </c>
      <c r="U69" s="37">
        <v>0.32348900000000003</v>
      </c>
      <c r="V69" s="37">
        <v>0.32348900000000003</v>
      </c>
      <c r="W69" s="37">
        <v>0.32348900000000003</v>
      </c>
      <c r="X69" s="37">
        <v>0.32348900000000003</v>
      </c>
      <c r="Y69" s="37">
        <v>0.32348900000000003</v>
      </c>
      <c r="Z69" s="37">
        <v>0.32348900000000003</v>
      </c>
      <c r="AA69" s="37">
        <v>0.32348900000000003</v>
      </c>
      <c r="AB69" s="37">
        <v>0.32348900000000003</v>
      </c>
      <c r="AC69" s="37">
        <v>0.32348900000000003</v>
      </c>
      <c r="AD69" s="37">
        <v>0.32348900000000003</v>
      </c>
      <c r="AE69" s="37">
        <v>0.32348900000000003</v>
      </c>
      <c r="AF69" s="37">
        <v>0.32348900000000003</v>
      </c>
      <c r="AG69" s="37">
        <v>0.32348900000000003</v>
      </c>
      <c r="AH69" s="37">
        <v>0.32348900000000003</v>
      </c>
      <c r="AI69" s="37">
        <v>0.32348900000000003</v>
      </c>
      <c r="AJ69" s="37">
        <v>0.32348900000000003</v>
      </c>
      <c r="AK69" s="37">
        <v>0.32348900000000003</v>
      </c>
      <c r="AL69" s="37">
        <v>0.32348900000000003</v>
      </c>
    </row>
    <row r="70" spans="1:38" x14ac:dyDescent="0.35">
      <c r="A70" t="s">
        <v>460</v>
      </c>
      <c r="B70" s="2" t="s">
        <v>1048</v>
      </c>
      <c r="C70" s="2">
        <v>6</v>
      </c>
      <c r="D70" s="2" t="s">
        <v>504</v>
      </c>
      <c r="E70" s="3" t="s">
        <v>696</v>
      </c>
      <c r="F70" s="3">
        <v>13</v>
      </c>
      <c r="G70" s="3" t="s">
        <v>1040</v>
      </c>
      <c r="H70" s="3" t="s">
        <v>954</v>
      </c>
      <c r="I70" s="3" t="s">
        <v>948</v>
      </c>
      <c r="J70" s="3">
        <v>0</v>
      </c>
      <c r="K70" s="72">
        <v>3.6999999999999998E-5</v>
      </c>
      <c r="L70" s="37">
        <v>3.6999999999999998E-5</v>
      </c>
      <c r="M70" s="37">
        <v>3.6999999999999998E-5</v>
      </c>
      <c r="N70" s="37">
        <v>3.6999999999999998E-5</v>
      </c>
      <c r="O70" s="37">
        <v>3.6999999999999998E-5</v>
      </c>
      <c r="P70" s="37">
        <v>3.6999999999999998E-5</v>
      </c>
      <c r="Q70" s="37">
        <v>3.6999999999999998E-5</v>
      </c>
      <c r="R70" s="37">
        <v>3.6999999999999998E-5</v>
      </c>
      <c r="S70" s="37">
        <v>3.6999999999999998E-5</v>
      </c>
      <c r="T70" s="37">
        <v>3.6999999999999998E-5</v>
      </c>
      <c r="U70" s="37">
        <v>3.6999999999999998E-5</v>
      </c>
      <c r="V70" s="37">
        <v>3.6999999999999998E-5</v>
      </c>
      <c r="W70" s="37">
        <v>3.6999999999999998E-5</v>
      </c>
      <c r="X70" s="37">
        <v>3.6999999999999998E-5</v>
      </c>
      <c r="Y70" s="37">
        <v>3.6999999999999998E-5</v>
      </c>
      <c r="Z70" s="37">
        <v>3.6999999999999998E-5</v>
      </c>
      <c r="AA70" s="37">
        <v>3.6999999999999998E-5</v>
      </c>
      <c r="AB70" s="37">
        <v>3.6999999999999998E-5</v>
      </c>
      <c r="AC70" s="37">
        <v>3.6999999999999998E-5</v>
      </c>
      <c r="AD70" s="37">
        <v>3.6999999999999998E-5</v>
      </c>
      <c r="AE70" s="37">
        <v>3.6999999999999998E-5</v>
      </c>
      <c r="AF70" s="37">
        <v>3.6999999999999998E-5</v>
      </c>
      <c r="AG70" s="37">
        <v>3.6999999999999998E-5</v>
      </c>
      <c r="AH70" s="37">
        <v>3.6999999999999998E-5</v>
      </c>
      <c r="AI70" s="37">
        <v>3.6999999999999998E-5</v>
      </c>
      <c r="AJ70" s="37">
        <v>3.6999999999999998E-5</v>
      </c>
      <c r="AK70" s="37">
        <v>3.6999999999999998E-5</v>
      </c>
      <c r="AL70" s="37">
        <v>3.6999999999999998E-5</v>
      </c>
    </row>
    <row r="71" spans="1:38" x14ac:dyDescent="0.35">
      <c r="A71" t="s">
        <v>460</v>
      </c>
      <c r="B71" s="2" t="s">
        <v>1049</v>
      </c>
      <c r="C71" s="2">
        <v>6</v>
      </c>
      <c r="D71" s="2" t="s">
        <v>504</v>
      </c>
      <c r="E71" s="3" t="s">
        <v>696</v>
      </c>
      <c r="F71" s="3">
        <v>13</v>
      </c>
      <c r="G71" s="3" t="s">
        <v>1040</v>
      </c>
      <c r="H71" s="3" t="s">
        <v>954</v>
      </c>
      <c r="I71" s="3" t="s">
        <v>948</v>
      </c>
      <c r="J71" s="3">
        <v>0</v>
      </c>
      <c r="K71" s="72">
        <v>0</v>
      </c>
      <c r="L71" s="37">
        <v>0</v>
      </c>
      <c r="M71" s="37">
        <v>0</v>
      </c>
      <c r="N71" s="37">
        <v>0</v>
      </c>
      <c r="O71" s="37">
        <v>0</v>
      </c>
      <c r="P71" s="37">
        <v>0</v>
      </c>
      <c r="Q71" s="37">
        <v>0</v>
      </c>
      <c r="R71" s="37">
        <v>0</v>
      </c>
      <c r="S71" s="37">
        <v>0</v>
      </c>
      <c r="T71" s="37">
        <v>0</v>
      </c>
      <c r="U71" s="37">
        <v>0</v>
      </c>
      <c r="V71" s="37">
        <v>0</v>
      </c>
      <c r="W71" s="37">
        <v>0</v>
      </c>
      <c r="X71" s="37">
        <v>0</v>
      </c>
      <c r="Y71" s="37">
        <v>0</v>
      </c>
      <c r="Z71" s="37">
        <v>0</v>
      </c>
      <c r="AA71" s="37">
        <v>0</v>
      </c>
      <c r="AB71" s="37">
        <v>0</v>
      </c>
      <c r="AC71" s="37">
        <v>0</v>
      </c>
      <c r="AD71" s="37">
        <v>0</v>
      </c>
      <c r="AE71" s="37">
        <v>0</v>
      </c>
      <c r="AF71" s="37">
        <v>0</v>
      </c>
      <c r="AG71" s="37">
        <v>0</v>
      </c>
      <c r="AH71" s="37">
        <v>0</v>
      </c>
      <c r="AI71" s="37">
        <v>0</v>
      </c>
      <c r="AJ71" s="37">
        <v>0</v>
      </c>
      <c r="AK71" s="37">
        <v>0</v>
      </c>
      <c r="AL71" s="37">
        <v>0</v>
      </c>
    </row>
    <row r="72" spans="1:38" x14ac:dyDescent="0.35">
      <c r="A72" t="s">
        <v>460</v>
      </c>
      <c r="B72" s="2" t="s">
        <v>1050</v>
      </c>
      <c r="C72" s="2">
        <v>6</v>
      </c>
      <c r="D72" s="2" t="s">
        <v>504</v>
      </c>
      <c r="E72" s="3" t="s">
        <v>696</v>
      </c>
      <c r="F72" s="3">
        <v>13</v>
      </c>
      <c r="G72" s="3" t="s">
        <v>1040</v>
      </c>
      <c r="H72" s="3" t="s">
        <v>954</v>
      </c>
      <c r="I72" s="3" t="s">
        <v>948</v>
      </c>
      <c r="J72" s="3">
        <v>0</v>
      </c>
      <c r="K72" s="72">
        <v>0.35875099999999999</v>
      </c>
      <c r="L72" s="37">
        <v>0.35875099999999999</v>
      </c>
      <c r="M72" s="37">
        <v>0.35875099999999999</v>
      </c>
      <c r="N72" s="37">
        <v>0.35875099999999999</v>
      </c>
      <c r="O72" s="37">
        <v>0.35875099999999999</v>
      </c>
      <c r="P72" s="37">
        <v>0.35875099999999999</v>
      </c>
      <c r="Q72" s="37">
        <v>0.35875099999999999</v>
      </c>
      <c r="R72" s="37">
        <v>0.35875099999999999</v>
      </c>
      <c r="S72" s="37">
        <v>0.35875099999999999</v>
      </c>
      <c r="T72" s="37">
        <v>0.35875099999999999</v>
      </c>
      <c r="U72" s="37">
        <v>0.35875099999999999</v>
      </c>
      <c r="V72" s="37">
        <v>0.35875099999999999</v>
      </c>
      <c r="W72" s="37">
        <v>0.35875099999999999</v>
      </c>
      <c r="X72" s="37">
        <v>0.35875099999999999</v>
      </c>
      <c r="Y72" s="37">
        <v>0.35875099999999999</v>
      </c>
      <c r="Z72" s="37">
        <v>0.35875099999999999</v>
      </c>
      <c r="AA72" s="37">
        <v>0.35875099999999999</v>
      </c>
      <c r="AB72" s="37">
        <v>0.35875099999999999</v>
      </c>
      <c r="AC72" s="37">
        <v>0.35875099999999999</v>
      </c>
      <c r="AD72" s="37">
        <v>0.35875099999999999</v>
      </c>
      <c r="AE72" s="37">
        <v>0.35875099999999999</v>
      </c>
      <c r="AF72" s="37">
        <v>0.35875099999999999</v>
      </c>
      <c r="AG72" s="37">
        <v>0.35875099999999999</v>
      </c>
      <c r="AH72" s="37">
        <v>0.35875099999999999</v>
      </c>
      <c r="AI72" s="37">
        <v>0.35875099999999999</v>
      </c>
      <c r="AJ72" s="37">
        <v>0.35875099999999999</v>
      </c>
      <c r="AK72" s="37">
        <v>0.35875099999999999</v>
      </c>
      <c r="AL72" s="37">
        <v>0.35875099999999999</v>
      </c>
    </row>
    <row r="73" spans="1:38" x14ac:dyDescent="0.35">
      <c r="A73" t="s">
        <v>460</v>
      </c>
      <c r="B73" s="2" t="s">
        <v>1051</v>
      </c>
      <c r="C73" s="2">
        <v>6</v>
      </c>
      <c r="D73" s="2" t="s">
        <v>504</v>
      </c>
      <c r="E73" s="3" t="s">
        <v>696</v>
      </c>
      <c r="F73" s="3">
        <v>13</v>
      </c>
      <c r="G73" s="3" t="s">
        <v>1040</v>
      </c>
      <c r="H73" s="3" t="s">
        <v>954</v>
      </c>
      <c r="I73" s="3" t="s">
        <v>948</v>
      </c>
      <c r="J73" s="3">
        <v>0</v>
      </c>
      <c r="K73" s="72">
        <v>0</v>
      </c>
      <c r="L73" s="37">
        <v>0</v>
      </c>
      <c r="M73" s="37">
        <v>0</v>
      </c>
      <c r="N73" s="37">
        <v>0</v>
      </c>
      <c r="O73" s="37">
        <v>0</v>
      </c>
      <c r="P73" s="37">
        <v>0</v>
      </c>
      <c r="Q73" s="37">
        <v>0</v>
      </c>
      <c r="R73" s="37">
        <v>0</v>
      </c>
      <c r="S73" s="37">
        <v>0</v>
      </c>
      <c r="T73" s="37">
        <v>0</v>
      </c>
      <c r="U73" s="37">
        <v>0</v>
      </c>
      <c r="V73" s="37">
        <v>0</v>
      </c>
      <c r="W73" s="37">
        <v>0</v>
      </c>
      <c r="X73" s="37">
        <v>0</v>
      </c>
      <c r="Y73" s="37">
        <v>0</v>
      </c>
      <c r="Z73" s="37">
        <v>0</v>
      </c>
      <c r="AA73" s="37">
        <v>0</v>
      </c>
      <c r="AB73" s="37">
        <v>0</v>
      </c>
      <c r="AC73" s="37">
        <v>0</v>
      </c>
      <c r="AD73" s="37">
        <v>0</v>
      </c>
      <c r="AE73" s="37">
        <v>0</v>
      </c>
      <c r="AF73" s="37">
        <v>0</v>
      </c>
      <c r="AG73" s="37">
        <v>0</v>
      </c>
      <c r="AH73" s="37">
        <v>0</v>
      </c>
      <c r="AI73" s="37">
        <v>0</v>
      </c>
      <c r="AJ73" s="37">
        <v>0</v>
      </c>
      <c r="AK73" s="37">
        <v>0</v>
      </c>
      <c r="AL73" s="37">
        <v>0</v>
      </c>
    </row>
    <row r="74" spans="1:38" x14ac:dyDescent="0.35">
      <c r="A74" t="s">
        <v>460</v>
      </c>
      <c r="B74" s="2" t="s">
        <v>1039</v>
      </c>
      <c r="C74" s="2">
        <v>7</v>
      </c>
      <c r="D74" s="2" t="s">
        <v>513</v>
      </c>
      <c r="E74" s="3" t="s">
        <v>697</v>
      </c>
      <c r="F74" s="3">
        <v>13</v>
      </c>
      <c r="G74" s="3" t="s">
        <v>1040</v>
      </c>
      <c r="H74" s="3" t="s">
        <v>954</v>
      </c>
      <c r="I74" s="3" t="s">
        <v>948</v>
      </c>
      <c r="J74" s="3">
        <v>0</v>
      </c>
      <c r="K74" s="72">
        <v>5.1999999999999995E-4</v>
      </c>
      <c r="L74" s="37">
        <v>5.1999999999999995E-4</v>
      </c>
      <c r="M74" s="37">
        <v>5.1999999999999995E-4</v>
      </c>
      <c r="N74" s="37">
        <v>5.1999999999999995E-4</v>
      </c>
      <c r="O74" s="37">
        <v>5.1999999999999995E-4</v>
      </c>
      <c r="P74" s="37">
        <v>5.1999999999999995E-4</v>
      </c>
      <c r="Q74" s="37">
        <v>5.1999999999999995E-4</v>
      </c>
      <c r="R74" s="37">
        <v>5.1999999999999995E-4</v>
      </c>
      <c r="S74" s="37">
        <v>5.1999999999999995E-4</v>
      </c>
      <c r="T74" s="37">
        <v>5.1999999999999995E-4</v>
      </c>
      <c r="U74" s="37">
        <v>5.1999999999999995E-4</v>
      </c>
      <c r="V74" s="37">
        <v>5.1999999999999995E-4</v>
      </c>
      <c r="W74" s="37">
        <v>5.1999999999999995E-4</v>
      </c>
      <c r="X74" s="37">
        <v>5.1999999999999995E-4</v>
      </c>
      <c r="Y74" s="37">
        <v>5.1999999999999995E-4</v>
      </c>
      <c r="Z74" s="37">
        <v>5.1999999999999995E-4</v>
      </c>
      <c r="AA74" s="37">
        <v>5.1999999999999995E-4</v>
      </c>
      <c r="AB74" s="37">
        <v>5.1999999999999995E-4</v>
      </c>
      <c r="AC74" s="37">
        <v>5.1999999999999995E-4</v>
      </c>
      <c r="AD74" s="37">
        <v>5.1999999999999995E-4</v>
      </c>
      <c r="AE74" s="37">
        <v>5.1999999999999995E-4</v>
      </c>
      <c r="AF74" s="37">
        <v>5.1999999999999995E-4</v>
      </c>
      <c r="AG74" s="37">
        <v>5.1999999999999995E-4</v>
      </c>
      <c r="AH74" s="37">
        <v>5.1999999999999995E-4</v>
      </c>
      <c r="AI74" s="37">
        <v>5.1999999999999995E-4</v>
      </c>
      <c r="AJ74" s="37">
        <v>5.1999999999999995E-4</v>
      </c>
      <c r="AK74" s="37">
        <v>5.1999999999999995E-4</v>
      </c>
      <c r="AL74" s="37">
        <v>5.1999999999999995E-4</v>
      </c>
    </row>
    <row r="75" spans="1:38" x14ac:dyDescent="0.35">
      <c r="A75" t="s">
        <v>460</v>
      </c>
      <c r="B75" s="2" t="s">
        <v>1041</v>
      </c>
      <c r="C75" s="2">
        <v>7</v>
      </c>
      <c r="D75" s="2" t="s">
        <v>513</v>
      </c>
      <c r="E75" s="3" t="s">
        <v>697</v>
      </c>
      <c r="F75" s="3">
        <v>13</v>
      </c>
      <c r="G75" s="3" t="s">
        <v>1040</v>
      </c>
      <c r="H75" s="3" t="s">
        <v>954</v>
      </c>
      <c r="I75" s="3" t="s">
        <v>948</v>
      </c>
      <c r="J75" s="3">
        <v>0</v>
      </c>
      <c r="K75" s="72">
        <v>0.360346</v>
      </c>
      <c r="L75" s="37">
        <v>0.360346</v>
      </c>
      <c r="M75" s="37">
        <v>0.360346</v>
      </c>
      <c r="N75" s="37">
        <v>0.360346</v>
      </c>
      <c r="O75" s="37">
        <v>0.360346</v>
      </c>
      <c r="P75" s="37">
        <v>0.360346</v>
      </c>
      <c r="Q75" s="37">
        <v>0.360346</v>
      </c>
      <c r="R75" s="37">
        <v>0.360346</v>
      </c>
      <c r="S75" s="37">
        <v>0.360346</v>
      </c>
      <c r="T75" s="37">
        <v>0.360346</v>
      </c>
      <c r="U75" s="37">
        <v>0.360346</v>
      </c>
      <c r="V75" s="37">
        <v>0.360346</v>
      </c>
      <c r="W75" s="37">
        <v>0.360346</v>
      </c>
      <c r="X75" s="37">
        <v>0.360346</v>
      </c>
      <c r="Y75" s="37">
        <v>0.360346</v>
      </c>
      <c r="Z75" s="37">
        <v>0.360346</v>
      </c>
      <c r="AA75" s="37">
        <v>0.360346</v>
      </c>
      <c r="AB75" s="37">
        <v>0.360346</v>
      </c>
      <c r="AC75" s="37">
        <v>0.360346</v>
      </c>
      <c r="AD75" s="37">
        <v>0.360346</v>
      </c>
      <c r="AE75" s="37">
        <v>0.360346</v>
      </c>
      <c r="AF75" s="37">
        <v>0.360346</v>
      </c>
      <c r="AG75" s="37">
        <v>0.360346</v>
      </c>
      <c r="AH75" s="37">
        <v>0.360346</v>
      </c>
      <c r="AI75" s="37">
        <v>0.360346</v>
      </c>
      <c r="AJ75" s="37">
        <v>0.360346</v>
      </c>
      <c r="AK75" s="37">
        <v>0.360346</v>
      </c>
      <c r="AL75" s="37">
        <v>0.360346</v>
      </c>
    </row>
    <row r="76" spans="1:38" x14ac:dyDescent="0.35">
      <c r="A76" t="s">
        <v>460</v>
      </c>
      <c r="B76" s="2" t="s">
        <v>1042</v>
      </c>
      <c r="C76" s="2">
        <v>7</v>
      </c>
      <c r="D76" s="2" t="s">
        <v>513</v>
      </c>
      <c r="E76" s="3" t="s">
        <v>697</v>
      </c>
      <c r="F76" s="3">
        <v>13</v>
      </c>
      <c r="G76" s="3" t="s">
        <v>1040</v>
      </c>
      <c r="H76" s="3" t="s">
        <v>954</v>
      </c>
      <c r="I76" s="3" t="s">
        <v>948</v>
      </c>
      <c r="J76" s="3">
        <v>0</v>
      </c>
      <c r="K76" s="72">
        <v>0</v>
      </c>
      <c r="L76" s="37">
        <v>0</v>
      </c>
      <c r="M76" s="37">
        <v>0</v>
      </c>
      <c r="N76" s="37">
        <v>0</v>
      </c>
      <c r="O76" s="37">
        <v>0</v>
      </c>
      <c r="P76" s="37">
        <v>0</v>
      </c>
      <c r="Q76" s="37">
        <v>0</v>
      </c>
      <c r="R76" s="37">
        <v>0</v>
      </c>
      <c r="S76" s="37">
        <v>0</v>
      </c>
      <c r="T76" s="37">
        <v>0</v>
      </c>
      <c r="U76" s="37">
        <v>0</v>
      </c>
      <c r="V76" s="37">
        <v>0</v>
      </c>
      <c r="W76" s="37">
        <v>0</v>
      </c>
      <c r="X76" s="37">
        <v>0</v>
      </c>
      <c r="Y76" s="37">
        <v>0</v>
      </c>
      <c r="Z76" s="37">
        <v>0</v>
      </c>
      <c r="AA76" s="37">
        <v>0</v>
      </c>
      <c r="AB76" s="37">
        <v>0</v>
      </c>
      <c r="AC76" s="37">
        <v>0</v>
      </c>
      <c r="AD76" s="37">
        <v>0</v>
      </c>
      <c r="AE76" s="37">
        <v>0</v>
      </c>
      <c r="AF76" s="37">
        <v>0</v>
      </c>
      <c r="AG76" s="37">
        <v>0</v>
      </c>
      <c r="AH76" s="37">
        <v>0</v>
      </c>
      <c r="AI76" s="37">
        <v>0</v>
      </c>
      <c r="AJ76" s="37">
        <v>0</v>
      </c>
      <c r="AK76" s="37">
        <v>0</v>
      </c>
      <c r="AL76" s="37">
        <v>0</v>
      </c>
    </row>
    <row r="77" spans="1:38" x14ac:dyDescent="0.35">
      <c r="A77" t="s">
        <v>460</v>
      </c>
      <c r="B77" s="2" t="s">
        <v>1043</v>
      </c>
      <c r="C77" s="2">
        <v>7</v>
      </c>
      <c r="D77" s="2" t="s">
        <v>513</v>
      </c>
      <c r="E77" s="3" t="s">
        <v>697</v>
      </c>
      <c r="F77" s="3">
        <v>13</v>
      </c>
      <c r="G77" s="3" t="s">
        <v>1040</v>
      </c>
      <c r="H77" s="3" t="s">
        <v>954</v>
      </c>
      <c r="I77" s="3" t="s">
        <v>948</v>
      </c>
      <c r="J77" s="3">
        <v>0</v>
      </c>
      <c r="K77" s="72">
        <v>1.2260999999999999E-2</v>
      </c>
      <c r="L77" s="37">
        <v>1.2260999999999999E-2</v>
      </c>
      <c r="M77" s="37">
        <v>1.2260999999999999E-2</v>
      </c>
      <c r="N77" s="37">
        <v>1.2260999999999999E-2</v>
      </c>
      <c r="O77" s="37">
        <v>1.2260999999999999E-2</v>
      </c>
      <c r="P77" s="37">
        <v>1.2260999999999999E-2</v>
      </c>
      <c r="Q77" s="37">
        <v>1.2260999999999999E-2</v>
      </c>
      <c r="R77" s="37">
        <v>1.2260999999999999E-2</v>
      </c>
      <c r="S77" s="37">
        <v>1.2260999999999999E-2</v>
      </c>
      <c r="T77" s="37">
        <v>1.2260999999999999E-2</v>
      </c>
      <c r="U77" s="37">
        <v>1.2260999999999999E-2</v>
      </c>
      <c r="V77" s="37">
        <v>1.2260999999999999E-2</v>
      </c>
      <c r="W77" s="37">
        <v>1.2260999999999999E-2</v>
      </c>
      <c r="X77" s="37">
        <v>1.2260999999999999E-2</v>
      </c>
      <c r="Y77" s="37">
        <v>1.2260999999999999E-2</v>
      </c>
      <c r="Z77" s="37">
        <v>1.2260999999999999E-2</v>
      </c>
      <c r="AA77" s="37">
        <v>1.2260999999999999E-2</v>
      </c>
      <c r="AB77" s="37">
        <v>1.2260999999999999E-2</v>
      </c>
      <c r="AC77" s="37">
        <v>1.2260999999999999E-2</v>
      </c>
      <c r="AD77" s="37">
        <v>1.2260999999999999E-2</v>
      </c>
      <c r="AE77" s="37">
        <v>1.2260999999999999E-2</v>
      </c>
      <c r="AF77" s="37">
        <v>1.2260999999999999E-2</v>
      </c>
      <c r="AG77" s="37">
        <v>1.2260999999999999E-2</v>
      </c>
      <c r="AH77" s="37">
        <v>1.2260999999999999E-2</v>
      </c>
      <c r="AI77" s="37">
        <v>1.2260999999999999E-2</v>
      </c>
      <c r="AJ77" s="37">
        <v>1.2260999999999999E-2</v>
      </c>
      <c r="AK77" s="37">
        <v>1.2260999999999999E-2</v>
      </c>
      <c r="AL77" s="37">
        <v>1.2260999999999999E-2</v>
      </c>
    </row>
    <row r="78" spans="1:38" x14ac:dyDescent="0.35">
      <c r="A78" t="s">
        <v>460</v>
      </c>
      <c r="B78" s="2" t="s">
        <v>1044</v>
      </c>
      <c r="C78" s="2">
        <v>7</v>
      </c>
      <c r="D78" s="2" t="s">
        <v>513</v>
      </c>
      <c r="E78" s="3" t="s">
        <v>697</v>
      </c>
      <c r="F78" s="3">
        <v>13</v>
      </c>
      <c r="G78" s="3" t="s">
        <v>1040</v>
      </c>
      <c r="H78" s="3" t="s">
        <v>954</v>
      </c>
      <c r="I78" s="3" t="s">
        <v>948</v>
      </c>
      <c r="J78" s="3">
        <v>0</v>
      </c>
      <c r="K78" s="72">
        <v>0.382857</v>
      </c>
      <c r="L78" s="37">
        <v>0.382857</v>
      </c>
      <c r="M78" s="37">
        <v>0.382857</v>
      </c>
      <c r="N78" s="37">
        <v>0.382857</v>
      </c>
      <c r="O78" s="37">
        <v>0.382857</v>
      </c>
      <c r="P78" s="37">
        <v>0.382857</v>
      </c>
      <c r="Q78" s="37">
        <v>0.382857</v>
      </c>
      <c r="R78" s="37">
        <v>0.382857</v>
      </c>
      <c r="S78" s="37">
        <v>0.382857</v>
      </c>
      <c r="T78" s="37">
        <v>0.382857</v>
      </c>
      <c r="U78" s="37">
        <v>0.382857</v>
      </c>
      <c r="V78" s="37">
        <v>0.382857</v>
      </c>
      <c r="W78" s="37">
        <v>0.382857</v>
      </c>
      <c r="X78" s="37">
        <v>0.382857</v>
      </c>
      <c r="Y78" s="37">
        <v>0.382857</v>
      </c>
      <c r="Z78" s="37">
        <v>0.382857</v>
      </c>
      <c r="AA78" s="37">
        <v>0.382857</v>
      </c>
      <c r="AB78" s="37">
        <v>0.382857</v>
      </c>
      <c r="AC78" s="37">
        <v>0.382857</v>
      </c>
      <c r="AD78" s="37">
        <v>0.382857</v>
      </c>
      <c r="AE78" s="37">
        <v>0.382857</v>
      </c>
      <c r="AF78" s="37">
        <v>0.382857</v>
      </c>
      <c r="AG78" s="37">
        <v>0.382857</v>
      </c>
      <c r="AH78" s="37">
        <v>0.382857</v>
      </c>
      <c r="AI78" s="37">
        <v>0.382857</v>
      </c>
      <c r="AJ78" s="37">
        <v>0.382857</v>
      </c>
      <c r="AK78" s="37">
        <v>0.382857</v>
      </c>
      <c r="AL78" s="37">
        <v>0.382857</v>
      </c>
    </row>
    <row r="79" spans="1:38" x14ac:dyDescent="0.35">
      <c r="A79" t="s">
        <v>460</v>
      </c>
      <c r="B79" s="2" t="s">
        <v>1045</v>
      </c>
      <c r="C79" s="2">
        <v>7</v>
      </c>
      <c r="D79" s="2" t="s">
        <v>513</v>
      </c>
      <c r="E79" s="3" t="s">
        <v>697</v>
      </c>
      <c r="F79" s="3">
        <v>13</v>
      </c>
      <c r="G79" s="3" t="s">
        <v>1040</v>
      </c>
      <c r="H79" s="3" t="s">
        <v>954</v>
      </c>
      <c r="I79" s="3" t="s">
        <v>948</v>
      </c>
      <c r="J79" s="3">
        <v>0</v>
      </c>
      <c r="K79" s="72">
        <v>0</v>
      </c>
      <c r="L79" s="37">
        <v>0</v>
      </c>
      <c r="M79" s="37">
        <v>0</v>
      </c>
      <c r="N79" s="37">
        <v>0</v>
      </c>
      <c r="O79" s="37">
        <v>0</v>
      </c>
      <c r="P79" s="37">
        <v>0</v>
      </c>
      <c r="Q79" s="37">
        <v>0</v>
      </c>
      <c r="R79" s="37">
        <v>0</v>
      </c>
      <c r="S79" s="37">
        <v>0</v>
      </c>
      <c r="T79" s="37">
        <v>0</v>
      </c>
      <c r="U79" s="37">
        <v>0</v>
      </c>
      <c r="V79" s="37">
        <v>0</v>
      </c>
      <c r="W79" s="37">
        <v>0</v>
      </c>
      <c r="X79" s="37">
        <v>0</v>
      </c>
      <c r="Y79" s="37">
        <v>0</v>
      </c>
      <c r="Z79" s="37">
        <v>0</v>
      </c>
      <c r="AA79" s="37">
        <v>0</v>
      </c>
      <c r="AB79" s="37">
        <v>0</v>
      </c>
      <c r="AC79" s="37">
        <v>0</v>
      </c>
      <c r="AD79" s="37">
        <v>0</v>
      </c>
      <c r="AE79" s="37">
        <v>0</v>
      </c>
      <c r="AF79" s="37">
        <v>0</v>
      </c>
      <c r="AG79" s="37">
        <v>0</v>
      </c>
      <c r="AH79" s="37">
        <v>0</v>
      </c>
      <c r="AI79" s="37">
        <v>0</v>
      </c>
      <c r="AJ79" s="37">
        <v>0</v>
      </c>
      <c r="AK79" s="37">
        <v>0</v>
      </c>
      <c r="AL79" s="37">
        <v>0</v>
      </c>
    </row>
    <row r="80" spans="1:38" x14ac:dyDescent="0.35">
      <c r="A80" t="s">
        <v>460</v>
      </c>
      <c r="B80" s="2" t="s">
        <v>1046</v>
      </c>
      <c r="C80" s="2">
        <v>7</v>
      </c>
      <c r="D80" s="2" t="s">
        <v>513</v>
      </c>
      <c r="E80" s="3" t="s">
        <v>697</v>
      </c>
      <c r="F80" s="3">
        <v>13</v>
      </c>
      <c r="G80" s="3" t="s">
        <v>1040</v>
      </c>
      <c r="H80" s="3" t="s">
        <v>954</v>
      </c>
      <c r="I80" s="3" t="s">
        <v>948</v>
      </c>
      <c r="J80" s="3">
        <v>0</v>
      </c>
      <c r="K80" s="72">
        <v>1.1209999999999999E-2</v>
      </c>
      <c r="L80" s="37">
        <v>1.1209999999999999E-2</v>
      </c>
      <c r="M80" s="37">
        <v>1.1209999999999999E-2</v>
      </c>
      <c r="N80" s="37">
        <v>1.1209999999999999E-2</v>
      </c>
      <c r="O80" s="37">
        <v>1.1209999999999999E-2</v>
      </c>
      <c r="P80" s="37">
        <v>1.1209999999999999E-2</v>
      </c>
      <c r="Q80" s="37">
        <v>1.1209999999999999E-2</v>
      </c>
      <c r="R80" s="37">
        <v>1.1209999999999999E-2</v>
      </c>
      <c r="S80" s="37">
        <v>1.1209999999999999E-2</v>
      </c>
      <c r="T80" s="37">
        <v>1.1209999999999999E-2</v>
      </c>
      <c r="U80" s="37">
        <v>1.1209999999999999E-2</v>
      </c>
      <c r="V80" s="37">
        <v>1.1209999999999999E-2</v>
      </c>
      <c r="W80" s="37">
        <v>1.1209999999999999E-2</v>
      </c>
      <c r="X80" s="37">
        <v>1.1209999999999999E-2</v>
      </c>
      <c r="Y80" s="37">
        <v>1.1209999999999999E-2</v>
      </c>
      <c r="Z80" s="37">
        <v>1.1209999999999999E-2</v>
      </c>
      <c r="AA80" s="37">
        <v>1.1209999999999999E-2</v>
      </c>
      <c r="AB80" s="37">
        <v>1.1209999999999999E-2</v>
      </c>
      <c r="AC80" s="37">
        <v>1.1209999999999999E-2</v>
      </c>
      <c r="AD80" s="37">
        <v>1.1209999999999999E-2</v>
      </c>
      <c r="AE80" s="37">
        <v>1.1209999999999999E-2</v>
      </c>
      <c r="AF80" s="37">
        <v>1.1209999999999999E-2</v>
      </c>
      <c r="AG80" s="37">
        <v>1.1209999999999999E-2</v>
      </c>
      <c r="AH80" s="37">
        <v>1.1209999999999999E-2</v>
      </c>
      <c r="AI80" s="37">
        <v>1.1209999999999999E-2</v>
      </c>
      <c r="AJ80" s="37">
        <v>1.1209999999999999E-2</v>
      </c>
      <c r="AK80" s="37">
        <v>1.1209999999999999E-2</v>
      </c>
      <c r="AL80" s="37">
        <v>1.1209999999999999E-2</v>
      </c>
    </row>
    <row r="81" spans="1:38" x14ac:dyDescent="0.35">
      <c r="A81" t="s">
        <v>460</v>
      </c>
      <c r="B81" s="2" t="s">
        <v>1047</v>
      </c>
      <c r="C81" s="2">
        <v>7</v>
      </c>
      <c r="D81" s="2" t="s">
        <v>513</v>
      </c>
      <c r="E81" s="3" t="s">
        <v>697</v>
      </c>
      <c r="F81" s="3">
        <v>13</v>
      </c>
      <c r="G81" s="3" t="s">
        <v>1040</v>
      </c>
      <c r="H81" s="3" t="s">
        <v>954</v>
      </c>
      <c r="I81" s="3" t="s">
        <v>948</v>
      </c>
      <c r="J81" s="3">
        <v>0</v>
      </c>
      <c r="K81" s="72">
        <v>0.28959499999999999</v>
      </c>
      <c r="L81" s="37">
        <v>0.28959499999999999</v>
      </c>
      <c r="M81" s="37">
        <v>0.28959499999999999</v>
      </c>
      <c r="N81" s="37">
        <v>0.28959499999999999</v>
      </c>
      <c r="O81" s="37">
        <v>0.28959499999999999</v>
      </c>
      <c r="P81" s="37">
        <v>0.28959499999999999</v>
      </c>
      <c r="Q81" s="37">
        <v>0.28959499999999999</v>
      </c>
      <c r="R81" s="37">
        <v>0.28959499999999999</v>
      </c>
      <c r="S81" s="37">
        <v>0.28959499999999999</v>
      </c>
      <c r="T81" s="37">
        <v>0.28959499999999999</v>
      </c>
      <c r="U81" s="37">
        <v>0.28959499999999999</v>
      </c>
      <c r="V81" s="37">
        <v>0.28959499999999999</v>
      </c>
      <c r="W81" s="37">
        <v>0.28959499999999999</v>
      </c>
      <c r="X81" s="37">
        <v>0.28959499999999999</v>
      </c>
      <c r="Y81" s="37">
        <v>0.28959499999999999</v>
      </c>
      <c r="Z81" s="37">
        <v>0.28959499999999999</v>
      </c>
      <c r="AA81" s="37">
        <v>0.28959499999999999</v>
      </c>
      <c r="AB81" s="37">
        <v>0.28959499999999999</v>
      </c>
      <c r="AC81" s="37">
        <v>0.28959499999999999</v>
      </c>
      <c r="AD81" s="37">
        <v>0.28959499999999999</v>
      </c>
      <c r="AE81" s="37">
        <v>0.28959499999999999</v>
      </c>
      <c r="AF81" s="37">
        <v>0.28959499999999999</v>
      </c>
      <c r="AG81" s="37">
        <v>0.28959499999999999</v>
      </c>
      <c r="AH81" s="37">
        <v>0.28959499999999999</v>
      </c>
      <c r="AI81" s="37">
        <v>0.28959499999999999</v>
      </c>
      <c r="AJ81" s="37">
        <v>0.28959499999999999</v>
      </c>
      <c r="AK81" s="37">
        <v>0.28959499999999999</v>
      </c>
      <c r="AL81" s="37">
        <v>0.28959499999999999</v>
      </c>
    </row>
    <row r="82" spans="1:38" x14ac:dyDescent="0.35">
      <c r="A82" t="s">
        <v>460</v>
      </c>
      <c r="B82" s="2" t="s">
        <v>1048</v>
      </c>
      <c r="C82" s="2">
        <v>7</v>
      </c>
      <c r="D82" s="2" t="s">
        <v>513</v>
      </c>
      <c r="E82" s="3" t="s">
        <v>697</v>
      </c>
      <c r="F82" s="3">
        <v>13</v>
      </c>
      <c r="G82" s="3" t="s">
        <v>1040</v>
      </c>
      <c r="H82" s="3" t="s">
        <v>954</v>
      </c>
      <c r="I82" s="3" t="s">
        <v>948</v>
      </c>
      <c r="J82" s="3">
        <v>0</v>
      </c>
      <c r="K82" s="72">
        <v>0</v>
      </c>
      <c r="L82" s="37">
        <v>0</v>
      </c>
      <c r="M82" s="37">
        <v>0</v>
      </c>
      <c r="N82" s="37">
        <v>0</v>
      </c>
      <c r="O82" s="37">
        <v>0</v>
      </c>
      <c r="P82" s="37">
        <v>0</v>
      </c>
      <c r="Q82" s="37">
        <v>0</v>
      </c>
      <c r="R82" s="37">
        <v>0</v>
      </c>
      <c r="S82" s="37">
        <v>0</v>
      </c>
      <c r="T82" s="37">
        <v>0</v>
      </c>
      <c r="U82" s="37">
        <v>0</v>
      </c>
      <c r="V82" s="37">
        <v>0</v>
      </c>
      <c r="W82" s="37">
        <v>0</v>
      </c>
      <c r="X82" s="37">
        <v>0</v>
      </c>
      <c r="Y82" s="37">
        <v>0</v>
      </c>
      <c r="Z82" s="37">
        <v>0</v>
      </c>
      <c r="AA82" s="37">
        <v>0</v>
      </c>
      <c r="AB82" s="37">
        <v>0</v>
      </c>
      <c r="AC82" s="37">
        <v>0</v>
      </c>
      <c r="AD82" s="37">
        <v>0</v>
      </c>
      <c r="AE82" s="37">
        <v>0</v>
      </c>
      <c r="AF82" s="37">
        <v>0</v>
      </c>
      <c r="AG82" s="37">
        <v>0</v>
      </c>
      <c r="AH82" s="37">
        <v>0</v>
      </c>
      <c r="AI82" s="37">
        <v>0</v>
      </c>
      <c r="AJ82" s="37">
        <v>0</v>
      </c>
      <c r="AK82" s="37">
        <v>0</v>
      </c>
      <c r="AL82" s="37">
        <v>0</v>
      </c>
    </row>
    <row r="83" spans="1:38" x14ac:dyDescent="0.35">
      <c r="A83" t="s">
        <v>460</v>
      </c>
      <c r="B83" s="2" t="s">
        <v>1049</v>
      </c>
      <c r="C83" s="2">
        <v>7</v>
      </c>
      <c r="D83" s="2" t="s">
        <v>513</v>
      </c>
      <c r="E83" s="3" t="s">
        <v>697</v>
      </c>
      <c r="F83" s="3">
        <v>13</v>
      </c>
      <c r="G83" s="3" t="s">
        <v>1040</v>
      </c>
      <c r="H83" s="3" t="s">
        <v>954</v>
      </c>
      <c r="I83" s="3" t="s">
        <v>948</v>
      </c>
      <c r="J83" s="3">
        <v>0</v>
      </c>
      <c r="K83" s="72">
        <v>1.7849999999999999E-3</v>
      </c>
      <c r="L83" s="37">
        <v>1.7849999999999999E-3</v>
      </c>
      <c r="M83" s="37">
        <v>1.7849999999999999E-3</v>
      </c>
      <c r="N83" s="37">
        <v>1.7849999999999999E-3</v>
      </c>
      <c r="O83" s="37">
        <v>1.7849999999999999E-3</v>
      </c>
      <c r="P83" s="37">
        <v>1.7849999999999999E-3</v>
      </c>
      <c r="Q83" s="37">
        <v>1.7849999999999999E-3</v>
      </c>
      <c r="R83" s="37">
        <v>1.7849999999999999E-3</v>
      </c>
      <c r="S83" s="37">
        <v>1.7849999999999999E-3</v>
      </c>
      <c r="T83" s="37">
        <v>1.7849999999999999E-3</v>
      </c>
      <c r="U83" s="37">
        <v>1.7849999999999999E-3</v>
      </c>
      <c r="V83" s="37">
        <v>1.7849999999999999E-3</v>
      </c>
      <c r="W83" s="37">
        <v>1.7849999999999999E-3</v>
      </c>
      <c r="X83" s="37">
        <v>1.7849999999999999E-3</v>
      </c>
      <c r="Y83" s="37">
        <v>1.7849999999999999E-3</v>
      </c>
      <c r="Z83" s="37">
        <v>1.7849999999999999E-3</v>
      </c>
      <c r="AA83" s="37">
        <v>1.7849999999999999E-3</v>
      </c>
      <c r="AB83" s="37">
        <v>1.7849999999999999E-3</v>
      </c>
      <c r="AC83" s="37">
        <v>1.7849999999999999E-3</v>
      </c>
      <c r="AD83" s="37">
        <v>1.7849999999999999E-3</v>
      </c>
      <c r="AE83" s="37">
        <v>1.7849999999999999E-3</v>
      </c>
      <c r="AF83" s="37">
        <v>1.7849999999999999E-3</v>
      </c>
      <c r="AG83" s="37">
        <v>1.7849999999999999E-3</v>
      </c>
      <c r="AH83" s="37">
        <v>1.7849999999999999E-3</v>
      </c>
      <c r="AI83" s="37">
        <v>1.7849999999999999E-3</v>
      </c>
      <c r="AJ83" s="37">
        <v>1.7849999999999999E-3</v>
      </c>
      <c r="AK83" s="37">
        <v>1.7849999999999999E-3</v>
      </c>
      <c r="AL83" s="37">
        <v>1.7849999999999999E-3</v>
      </c>
    </row>
    <row r="84" spans="1:38" x14ac:dyDescent="0.35">
      <c r="A84" t="s">
        <v>460</v>
      </c>
      <c r="B84" s="2" t="s">
        <v>1050</v>
      </c>
      <c r="C84" s="2">
        <v>7</v>
      </c>
      <c r="D84" s="2" t="s">
        <v>513</v>
      </c>
      <c r="E84" s="3" t="s">
        <v>697</v>
      </c>
      <c r="F84" s="3">
        <v>13</v>
      </c>
      <c r="G84" s="3" t="s">
        <v>1040</v>
      </c>
      <c r="H84" s="3" t="s">
        <v>954</v>
      </c>
      <c r="I84" s="3" t="s">
        <v>948</v>
      </c>
      <c r="J84" s="3">
        <v>0</v>
      </c>
      <c r="K84" s="72">
        <v>0.35600999999999999</v>
      </c>
      <c r="L84" s="37">
        <v>0.35600999999999999</v>
      </c>
      <c r="M84" s="37">
        <v>0.35600999999999999</v>
      </c>
      <c r="N84" s="37">
        <v>0.35600999999999999</v>
      </c>
      <c r="O84" s="37">
        <v>0.35600999999999999</v>
      </c>
      <c r="P84" s="37">
        <v>0.35600999999999999</v>
      </c>
      <c r="Q84" s="37">
        <v>0.35600999999999999</v>
      </c>
      <c r="R84" s="37">
        <v>0.35600999999999999</v>
      </c>
      <c r="S84" s="37">
        <v>0.35600999999999999</v>
      </c>
      <c r="T84" s="37">
        <v>0.35600999999999999</v>
      </c>
      <c r="U84" s="37">
        <v>0.35600999999999999</v>
      </c>
      <c r="V84" s="37">
        <v>0.35600999999999999</v>
      </c>
      <c r="W84" s="37">
        <v>0.35600999999999999</v>
      </c>
      <c r="X84" s="37">
        <v>0.35600999999999999</v>
      </c>
      <c r="Y84" s="37">
        <v>0.35600999999999999</v>
      </c>
      <c r="Z84" s="37">
        <v>0.35600999999999999</v>
      </c>
      <c r="AA84" s="37">
        <v>0.35600999999999999</v>
      </c>
      <c r="AB84" s="37">
        <v>0.35600999999999999</v>
      </c>
      <c r="AC84" s="37">
        <v>0.35600999999999999</v>
      </c>
      <c r="AD84" s="37">
        <v>0.35600999999999999</v>
      </c>
      <c r="AE84" s="37">
        <v>0.35600999999999999</v>
      </c>
      <c r="AF84" s="37">
        <v>0.35600999999999999</v>
      </c>
      <c r="AG84" s="37">
        <v>0.35600999999999999</v>
      </c>
      <c r="AH84" s="37">
        <v>0.35600999999999999</v>
      </c>
      <c r="AI84" s="37">
        <v>0.35600999999999999</v>
      </c>
      <c r="AJ84" s="37">
        <v>0.35600999999999999</v>
      </c>
      <c r="AK84" s="37">
        <v>0.35600999999999999</v>
      </c>
      <c r="AL84" s="37">
        <v>0.35600999999999999</v>
      </c>
    </row>
    <row r="85" spans="1:38" x14ac:dyDescent="0.35">
      <c r="A85" t="s">
        <v>460</v>
      </c>
      <c r="B85" s="2" t="s">
        <v>1051</v>
      </c>
      <c r="C85" s="2">
        <v>7</v>
      </c>
      <c r="D85" s="2" t="s">
        <v>513</v>
      </c>
      <c r="E85" s="3" t="s">
        <v>697</v>
      </c>
      <c r="F85" s="3">
        <v>13</v>
      </c>
      <c r="G85" s="3" t="s">
        <v>1040</v>
      </c>
      <c r="H85" s="3" t="s">
        <v>954</v>
      </c>
      <c r="I85" s="3" t="s">
        <v>948</v>
      </c>
      <c r="J85" s="3">
        <v>0</v>
      </c>
      <c r="K85" s="72">
        <v>0</v>
      </c>
      <c r="L85" s="37">
        <v>0</v>
      </c>
      <c r="M85" s="37">
        <v>0</v>
      </c>
      <c r="N85" s="37">
        <v>0</v>
      </c>
      <c r="O85" s="37">
        <v>0</v>
      </c>
      <c r="P85" s="37">
        <v>0</v>
      </c>
      <c r="Q85" s="37">
        <v>0</v>
      </c>
      <c r="R85" s="37">
        <v>0</v>
      </c>
      <c r="S85" s="37">
        <v>0</v>
      </c>
      <c r="T85" s="37">
        <v>0</v>
      </c>
      <c r="U85" s="37">
        <v>0</v>
      </c>
      <c r="V85" s="37">
        <v>0</v>
      </c>
      <c r="W85" s="37">
        <v>0</v>
      </c>
      <c r="X85" s="37">
        <v>0</v>
      </c>
      <c r="Y85" s="37">
        <v>0</v>
      </c>
      <c r="Z85" s="37">
        <v>0</v>
      </c>
      <c r="AA85" s="37">
        <v>0</v>
      </c>
      <c r="AB85" s="37">
        <v>0</v>
      </c>
      <c r="AC85" s="37">
        <v>0</v>
      </c>
      <c r="AD85" s="37">
        <v>0</v>
      </c>
      <c r="AE85" s="37">
        <v>0</v>
      </c>
      <c r="AF85" s="37">
        <v>0</v>
      </c>
      <c r="AG85" s="37">
        <v>0</v>
      </c>
      <c r="AH85" s="37">
        <v>0</v>
      </c>
      <c r="AI85" s="37">
        <v>0</v>
      </c>
      <c r="AJ85" s="37">
        <v>0</v>
      </c>
      <c r="AK85" s="37">
        <v>0</v>
      </c>
      <c r="AL85" s="37">
        <v>0</v>
      </c>
    </row>
    <row r="86" spans="1:38" x14ac:dyDescent="0.35">
      <c r="A86" t="s">
        <v>460</v>
      </c>
      <c r="B86" s="2" t="s">
        <v>1039</v>
      </c>
      <c r="C86" s="2">
        <v>8</v>
      </c>
      <c r="D86" s="2" t="s">
        <v>500</v>
      </c>
      <c r="E86" s="3" t="s">
        <v>698</v>
      </c>
      <c r="F86" s="3">
        <v>13</v>
      </c>
      <c r="G86" s="3" t="s">
        <v>1040</v>
      </c>
      <c r="H86" s="3" t="s">
        <v>954</v>
      </c>
      <c r="I86" s="3" t="s">
        <v>948</v>
      </c>
      <c r="J86" s="3">
        <v>0</v>
      </c>
      <c r="K86" s="72">
        <v>5.0000000000000004E-6</v>
      </c>
      <c r="L86" s="37">
        <v>5.0000000000000004E-6</v>
      </c>
      <c r="M86" s="37">
        <v>5.0000000000000004E-6</v>
      </c>
      <c r="N86" s="37">
        <v>5.0000000000000004E-6</v>
      </c>
      <c r="O86" s="37">
        <v>5.0000000000000004E-6</v>
      </c>
      <c r="P86" s="37">
        <v>5.0000000000000004E-6</v>
      </c>
      <c r="Q86" s="37">
        <v>5.0000000000000004E-6</v>
      </c>
      <c r="R86" s="37">
        <v>5.0000000000000004E-6</v>
      </c>
      <c r="S86" s="37">
        <v>5.0000000000000004E-6</v>
      </c>
      <c r="T86" s="37">
        <v>5.0000000000000004E-6</v>
      </c>
      <c r="U86" s="37">
        <v>5.0000000000000004E-6</v>
      </c>
      <c r="V86" s="37">
        <v>5.0000000000000004E-6</v>
      </c>
      <c r="W86" s="37">
        <v>5.0000000000000004E-6</v>
      </c>
      <c r="X86" s="37">
        <v>5.0000000000000004E-6</v>
      </c>
      <c r="Y86" s="37">
        <v>5.0000000000000004E-6</v>
      </c>
      <c r="Z86" s="37">
        <v>5.0000000000000004E-6</v>
      </c>
      <c r="AA86" s="37">
        <v>5.0000000000000004E-6</v>
      </c>
      <c r="AB86" s="37">
        <v>5.0000000000000004E-6</v>
      </c>
      <c r="AC86" s="37">
        <v>5.0000000000000004E-6</v>
      </c>
      <c r="AD86" s="37">
        <v>5.0000000000000004E-6</v>
      </c>
      <c r="AE86" s="37">
        <v>5.0000000000000004E-6</v>
      </c>
      <c r="AF86" s="37">
        <v>5.0000000000000004E-6</v>
      </c>
      <c r="AG86" s="37">
        <v>5.0000000000000004E-6</v>
      </c>
      <c r="AH86" s="37">
        <v>5.0000000000000004E-6</v>
      </c>
      <c r="AI86" s="37">
        <v>5.0000000000000004E-6</v>
      </c>
      <c r="AJ86" s="37">
        <v>5.0000000000000004E-6</v>
      </c>
      <c r="AK86" s="37">
        <v>5.0000000000000004E-6</v>
      </c>
      <c r="AL86" s="37">
        <v>5.0000000000000004E-6</v>
      </c>
    </row>
    <row r="87" spans="1:38" x14ac:dyDescent="0.35">
      <c r="A87" t="s">
        <v>460</v>
      </c>
      <c r="B87" s="2" t="s">
        <v>1041</v>
      </c>
      <c r="C87" s="2">
        <v>8</v>
      </c>
      <c r="D87" s="2" t="s">
        <v>500</v>
      </c>
      <c r="E87" s="3" t="s">
        <v>698</v>
      </c>
      <c r="F87" s="3">
        <v>13</v>
      </c>
      <c r="G87" s="3" t="s">
        <v>1040</v>
      </c>
      <c r="H87" s="3" t="s">
        <v>954</v>
      </c>
      <c r="I87" s="3" t="s">
        <v>948</v>
      </c>
      <c r="J87" s="3">
        <v>0</v>
      </c>
      <c r="K87" s="72">
        <v>0.42199700000000001</v>
      </c>
      <c r="L87" s="37">
        <v>0.42199700000000001</v>
      </c>
      <c r="M87" s="37">
        <v>0.42199700000000001</v>
      </c>
      <c r="N87" s="37">
        <v>0.42199700000000001</v>
      </c>
      <c r="O87" s="37">
        <v>0.42199700000000001</v>
      </c>
      <c r="P87" s="37">
        <v>0.42199700000000001</v>
      </c>
      <c r="Q87" s="37">
        <v>0.42199700000000001</v>
      </c>
      <c r="R87" s="37">
        <v>0.42199700000000001</v>
      </c>
      <c r="S87" s="37">
        <v>0.42199700000000001</v>
      </c>
      <c r="T87" s="37">
        <v>0.42199700000000001</v>
      </c>
      <c r="U87" s="37">
        <v>0.42199700000000001</v>
      </c>
      <c r="V87" s="37">
        <v>0.42199700000000001</v>
      </c>
      <c r="W87" s="37">
        <v>0.42199700000000001</v>
      </c>
      <c r="X87" s="37">
        <v>0.42199700000000001</v>
      </c>
      <c r="Y87" s="37">
        <v>0.42199700000000001</v>
      </c>
      <c r="Z87" s="37">
        <v>0.42199700000000001</v>
      </c>
      <c r="AA87" s="37">
        <v>0.42199700000000001</v>
      </c>
      <c r="AB87" s="37">
        <v>0.42199700000000001</v>
      </c>
      <c r="AC87" s="37">
        <v>0.42199700000000001</v>
      </c>
      <c r="AD87" s="37">
        <v>0.42199700000000001</v>
      </c>
      <c r="AE87" s="37">
        <v>0.42199700000000001</v>
      </c>
      <c r="AF87" s="37">
        <v>0.42199700000000001</v>
      </c>
      <c r="AG87" s="37">
        <v>0.42199700000000001</v>
      </c>
      <c r="AH87" s="37">
        <v>0.42199700000000001</v>
      </c>
      <c r="AI87" s="37">
        <v>0.42199700000000001</v>
      </c>
      <c r="AJ87" s="37">
        <v>0.42199700000000001</v>
      </c>
      <c r="AK87" s="37">
        <v>0.42199700000000001</v>
      </c>
      <c r="AL87" s="37">
        <v>0.42199700000000001</v>
      </c>
    </row>
    <row r="88" spans="1:38" x14ac:dyDescent="0.35">
      <c r="A88" t="s">
        <v>460</v>
      </c>
      <c r="B88" s="2" t="s">
        <v>1042</v>
      </c>
      <c r="C88" s="2">
        <v>8</v>
      </c>
      <c r="D88" s="2" t="s">
        <v>500</v>
      </c>
      <c r="E88" s="3" t="s">
        <v>698</v>
      </c>
      <c r="F88" s="3">
        <v>13</v>
      </c>
      <c r="G88" s="3" t="s">
        <v>1040</v>
      </c>
      <c r="H88" s="3" t="s">
        <v>954</v>
      </c>
      <c r="I88" s="3" t="s">
        <v>948</v>
      </c>
      <c r="J88" s="3">
        <v>0</v>
      </c>
      <c r="K88" s="72">
        <v>0</v>
      </c>
      <c r="L88" s="37">
        <v>0</v>
      </c>
      <c r="M88" s="37">
        <v>0</v>
      </c>
      <c r="N88" s="37">
        <v>0</v>
      </c>
      <c r="O88" s="37">
        <v>0</v>
      </c>
      <c r="P88" s="37">
        <v>0</v>
      </c>
      <c r="Q88" s="37">
        <v>0</v>
      </c>
      <c r="R88" s="37">
        <v>0</v>
      </c>
      <c r="S88" s="37">
        <v>0</v>
      </c>
      <c r="T88" s="37">
        <v>0</v>
      </c>
      <c r="U88" s="37">
        <v>0</v>
      </c>
      <c r="V88" s="37">
        <v>0</v>
      </c>
      <c r="W88" s="37">
        <v>0</v>
      </c>
      <c r="X88" s="37">
        <v>0</v>
      </c>
      <c r="Y88" s="37">
        <v>0</v>
      </c>
      <c r="Z88" s="37">
        <v>0</v>
      </c>
      <c r="AA88" s="37">
        <v>0</v>
      </c>
      <c r="AB88" s="37">
        <v>0</v>
      </c>
      <c r="AC88" s="37">
        <v>0</v>
      </c>
      <c r="AD88" s="37">
        <v>0</v>
      </c>
      <c r="AE88" s="37">
        <v>0</v>
      </c>
      <c r="AF88" s="37">
        <v>0</v>
      </c>
      <c r="AG88" s="37">
        <v>0</v>
      </c>
      <c r="AH88" s="37">
        <v>0</v>
      </c>
      <c r="AI88" s="37">
        <v>0</v>
      </c>
      <c r="AJ88" s="37">
        <v>0</v>
      </c>
      <c r="AK88" s="37">
        <v>0</v>
      </c>
      <c r="AL88" s="37">
        <v>0</v>
      </c>
    </row>
    <row r="89" spans="1:38" x14ac:dyDescent="0.35">
      <c r="A89" t="s">
        <v>460</v>
      </c>
      <c r="B89" s="2" t="s">
        <v>1043</v>
      </c>
      <c r="C89" s="2">
        <v>8</v>
      </c>
      <c r="D89" s="2" t="s">
        <v>500</v>
      </c>
      <c r="E89" s="3" t="s">
        <v>698</v>
      </c>
      <c r="F89" s="3">
        <v>13</v>
      </c>
      <c r="G89" s="3" t="s">
        <v>1040</v>
      </c>
      <c r="H89" s="3" t="s">
        <v>954</v>
      </c>
      <c r="I89" s="3" t="s">
        <v>948</v>
      </c>
      <c r="J89" s="3">
        <v>0</v>
      </c>
      <c r="K89" s="72">
        <v>5.4120000000000001E-3</v>
      </c>
      <c r="L89" s="37">
        <v>5.4120000000000001E-3</v>
      </c>
      <c r="M89" s="37">
        <v>5.4120000000000001E-3</v>
      </c>
      <c r="N89" s="37">
        <v>5.4120000000000001E-3</v>
      </c>
      <c r="O89" s="37">
        <v>5.4120000000000001E-3</v>
      </c>
      <c r="P89" s="37">
        <v>5.4120000000000001E-3</v>
      </c>
      <c r="Q89" s="37">
        <v>5.4120000000000001E-3</v>
      </c>
      <c r="R89" s="37">
        <v>5.4120000000000001E-3</v>
      </c>
      <c r="S89" s="37">
        <v>5.4120000000000001E-3</v>
      </c>
      <c r="T89" s="37">
        <v>5.4120000000000001E-3</v>
      </c>
      <c r="U89" s="37">
        <v>5.4120000000000001E-3</v>
      </c>
      <c r="V89" s="37">
        <v>5.4120000000000001E-3</v>
      </c>
      <c r="W89" s="37">
        <v>5.4120000000000001E-3</v>
      </c>
      <c r="X89" s="37">
        <v>5.4120000000000001E-3</v>
      </c>
      <c r="Y89" s="37">
        <v>5.4120000000000001E-3</v>
      </c>
      <c r="Z89" s="37">
        <v>5.4120000000000001E-3</v>
      </c>
      <c r="AA89" s="37">
        <v>5.4120000000000001E-3</v>
      </c>
      <c r="AB89" s="37">
        <v>5.4120000000000001E-3</v>
      </c>
      <c r="AC89" s="37">
        <v>5.4120000000000001E-3</v>
      </c>
      <c r="AD89" s="37">
        <v>5.4120000000000001E-3</v>
      </c>
      <c r="AE89" s="37">
        <v>5.4120000000000001E-3</v>
      </c>
      <c r="AF89" s="37">
        <v>5.4120000000000001E-3</v>
      </c>
      <c r="AG89" s="37">
        <v>5.4120000000000001E-3</v>
      </c>
      <c r="AH89" s="37">
        <v>5.4120000000000001E-3</v>
      </c>
      <c r="AI89" s="37">
        <v>5.4120000000000001E-3</v>
      </c>
      <c r="AJ89" s="37">
        <v>5.4120000000000001E-3</v>
      </c>
      <c r="AK89" s="37">
        <v>5.4120000000000001E-3</v>
      </c>
      <c r="AL89" s="37">
        <v>5.4120000000000001E-3</v>
      </c>
    </row>
    <row r="90" spans="1:38" x14ac:dyDescent="0.35">
      <c r="A90" t="s">
        <v>460</v>
      </c>
      <c r="B90" s="2" t="s">
        <v>1044</v>
      </c>
      <c r="C90" s="2">
        <v>8</v>
      </c>
      <c r="D90" s="2" t="s">
        <v>500</v>
      </c>
      <c r="E90" s="3" t="s">
        <v>698</v>
      </c>
      <c r="F90" s="3">
        <v>13</v>
      </c>
      <c r="G90" s="3" t="s">
        <v>1040</v>
      </c>
      <c r="H90" s="3" t="s">
        <v>954</v>
      </c>
      <c r="I90" s="3" t="s">
        <v>948</v>
      </c>
      <c r="J90" s="3">
        <v>0</v>
      </c>
      <c r="K90" s="72">
        <v>0.44511800000000001</v>
      </c>
      <c r="L90" s="37">
        <v>0.44511800000000001</v>
      </c>
      <c r="M90" s="37">
        <v>0.44511800000000001</v>
      </c>
      <c r="N90" s="37">
        <v>0.44511800000000001</v>
      </c>
      <c r="O90" s="37">
        <v>0.44511800000000001</v>
      </c>
      <c r="P90" s="37">
        <v>0.44511800000000001</v>
      </c>
      <c r="Q90" s="37">
        <v>0.44511800000000001</v>
      </c>
      <c r="R90" s="37">
        <v>0.44511800000000001</v>
      </c>
      <c r="S90" s="37">
        <v>0.44511800000000001</v>
      </c>
      <c r="T90" s="37">
        <v>0.44511800000000001</v>
      </c>
      <c r="U90" s="37">
        <v>0.44511800000000001</v>
      </c>
      <c r="V90" s="37">
        <v>0.44511800000000001</v>
      </c>
      <c r="W90" s="37">
        <v>0.44511800000000001</v>
      </c>
      <c r="X90" s="37">
        <v>0.44511800000000001</v>
      </c>
      <c r="Y90" s="37">
        <v>0.44511800000000001</v>
      </c>
      <c r="Z90" s="37">
        <v>0.44511800000000001</v>
      </c>
      <c r="AA90" s="37">
        <v>0.44511800000000001</v>
      </c>
      <c r="AB90" s="37">
        <v>0.44511800000000001</v>
      </c>
      <c r="AC90" s="37">
        <v>0.44511800000000001</v>
      </c>
      <c r="AD90" s="37">
        <v>0.44511800000000001</v>
      </c>
      <c r="AE90" s="37">
        <v>0.44511800000000001</v>
      </c>
      <c r="AF90" s="37">
        <v>0.44511800000000001</v>
      </c>
      <c r="AG90" s="37">
        <v>0.44511800000000001</v>
      </c>
      <c r="AH90" s="37">
        <v>0.44511800000000001</v>
      </c>
      <c r="AI90" s="37">
        <v>0.44511800000000001</v>
      </c>
      <c r="AJ90" s="37">
        <v>0.44511800000000001</v>
      </c>
      <c r="AK90" s="37">
        <v>0.44511800000000001</v>
      </c>
      <c r="AL90" s="37">
        <v>0.44511800000000001</v>
      </c>
    </row>
    <row r="91" spans="1:38" x14ac:dyDescent="0.35">
      <c r="A91" t="s">
        <v>460</v>
      </c>
      <c r="B91" s="2" t="s">
        <v>1045</v>
      </c>
      <c r="C91" s="2">
        <v>8</v>
      </c>
      <c r="D91" s="2" t="s">
        <v>500</v>
      </c>
      <c r="E91" s="3" t="s">
        <v>698</v>
      </c>
      <c r="F91" s="3">
        <v>13</v>
      </c>
      <c r="G91" s="3" t="s">
        <v>1040</v>
      </c>
      <c r="H91" s="3" t="s">
        <v>954</v>
      </c>
      <c r="I91" s="3" t="s">
        <v>948</v>
      </c>
      <c r="J91" s="3">
        <v>0</v>
      </c>
      <c r="K91" s="72">
        <v>0</v>
      </c>
      <c r="L91" s="37">
        <v>0</v>
      </c>
      <c r="M91" s="37">
        <v>0</v>
      </c>
      <c r="N91" s="37">
        <v>0</v>
      </c>
      <c r="O91" s="37">
        <v>0</v>
      </c>
      <c r="P91" s="37">
        <v>0</v>
      </c>
      <c r="Q91" s="37">
        <v>0</v>
      </c>
      <c r="R91" s="37">
        <v>0</v>
      </c>
      <c r="S91" s="37">
        <v>0</v>
      </c>
      <c r="T91" s="37">
        <v>0</v>
      </c>
      <c r="U91" s="37">
        <v>0</v>
      </c>
      <c r="V91" s="37">
        <v>0</v>
      </c>
      <c r="W91" s="37">
        <v>0</v>
      </c>
      <c r="X91" s="37">
        <v>0</v>
      </c>
      <c r="Y91" s="37">
        <v>0</v>
      </c>
      <c r="Z91" s="37">
        <v>0</v>
      </c>
      <c r="AA91" s="37">
        <v>0</v>
      </c>
      <c r="AB91" s="37">
        <v>0</v>
      </c>
      <c r="AC91" s="37">
        <v>0</v>
      </c>
      <c r="AD91" s="37">
        <v>0</v>
      </c>
      <c r="AE91" s="37">
        <v>0</v>
      </c>
      <c r="AF91" s="37">
        <v>0</v>
      </c>
      <c r="AG91" s="37">
        <v>0</v>
      </c>
      <c r="AH91" s="37">
        <v>0</v>
      </c>
      <c r="AI91" s="37">
        <v>0</v>
      </c>
      <c r="AJ91" s="37">
        <v>0</v>
      </c>
      <c r="AK91" s="37">
        <v>0</v>
      </c>
      <c r="AL91" s="37">
        <v>0</v>
      </c>
    </row>
    <row r="92" spans="1:38" x14ac:dyDescent="0.35">
      <c r="A92" t="s">
        <v>460</v>
      </c>
      <c r="B92" s="2" t="s">
        <v>1046</v>
      </c>
      <c r="C92" s="2">
        <v>8</v>
      </c>
      <c r="D92" s="2" t="s">
        <v>500</v>
      </c>
      <c r="E92" s="3" t="s">
        <v>698</v>
      </c>
      <c r="F92" s="3">
        <v>13</v>
      </c>
      <c r="G92" s="3" t="s">
        <v>1040</v>
      </c>
      <c r="H92" s="3" t="s">
        <v>954</v>
      </c>
      <c r="I92" s="3" t="s">
        <v>948</v>
      </c>
      <c r="J92" s="3">
        <v>0</v>
      </c>
      <c r="K92" s="72">
        <v>5.9550000000000002E-3</v>
      </c>
      <c r="L92" s="37">
        <v>5.9550000000000002E-3</v>
      </c>
      <c r="M92" s="37">
        <v>5.9550000000000002E-3</v>
      </c>
      <c r="N92" s="37">
        <v>5.9550000000000002E-3</v>
      </c>
      <c r="O92" s="37">
        <v>5.9550000000000002E-3</v>
      </c>
      <c r="P92" s="37">
        <v>5.9550000000000002E-3</v>
      </c>
      <c r="Q92" s="37">
        <v>5.9550000000000002E-3</v>
      </c>
      <c r="R92" s="37">
        <v>5.9550000000000002E-3</v>
      </c>
      <c r="S92" s="37">
        <v>5.9550000000000002E-3</v>
      </c>
      <c r="T92" s="37">
        <v>5.9550000000000002E-3</v>
      </c>
      <c r="U92" s="37">
        <v>5.9550000000000002E-3</v>
      </c>
      <c r="V92" s="37">
        <v>5.9550000000000002E-3</v>
      </c>
      <c r="W92" s="37">
        <v>5.9550000000000002E-3</v>
      </c>
      <c r="X92" s="37">
        <v>5.9550000000000002E-3</v>
      </c>
      <c r="Y92" s="37">
        <v>5.9550000000000002E-3</v>
      </c>
      <c r="Z92" s="37">
        <v>5.9550000000000002E-3</v>
      </c>
      <c r="AA92" s="37">
        <v>5.9550000000000002E-3</v>
      </c>
      <c r="AB92" s="37">
        <v>5.9550000000000002E-3</v>
      </c>
      <c r="AC92" s="37">
        <v>5.9550000000000002E-3</v>
      </c>
      <c r="AD92" s="37">
        <v>5.9550000000000002E-3</v>
      </c>
      <c r="AE92" s="37">
        <v>5.9550000000000002E-3</v>
      </c>
      <c r="AF92" s="37">
        <v>5.9550000000000002E-3</v>
      </c>
      <c r="AG92" s="37">
        <v>5.9550000000000002E-3</v>
      </c>
      <c r="AH92" s="37">
        <v>5.9550000000000002E-3</v>
      </c>
      <c r="AI92" s="37">
        <v>5.9550000000000002E-3</v>
      </c>
      <c r="AJ92" s="37">
        <v>5.9550000000000002E-3</v>
      </c>
      <c r="AK92" s="37">
        <v>5.9550000000000002E-3</v>
      </c>
      <c r="AL92" s="37">
        <v>5.9550000000000002E-3</v>
      </c>
    </row>
    <row r="93" spans="1:38" x14ac:dyDescent="0.35">
      <c r="A93" t="s">
        <v>460</v>
      </c>
      <c r="B93" s="2" t="s">
        <v>1047</v>
      </c>
      <c r="C93" s="2">
        <v>8</v>
      </c>
      <c r="D93" s="2" t="s">
        <v>500</v>
      </c>
      <c r="E93" s="3" t="s">
        <v>698</v>
      </c>
      <c r="F93" s="3">
        <v>13</v>
      </c>
      <c r="G93" s="3" t="s">
        <v>1040</v>
      </c>
      <c r="H93" s="3" t="s">
        <v>954</v>
      </c>
      <c r="I93" s="3" t="s">
        <v>948</v>
      </c>
      <c r="J93" s="3">
        <v>0</v>
      </c>
      <c r="K93" s="72">
        <v>0.34487499999999999</v>
      </c>
      <c r="L93" s="37">
        <v>0.34487499999999999</v>
      </c>
      <c r="M93" s="37">
        <v>0.34487499999999999</v>
      </c>
      <c r="N93" s="37">
        <v>0.34487499999999999</v>
      </c>
      <c r="O93" s="37">
        <v>0.34487499999999999</v>
      </c>
      <c r="P93" s="37">
        <v>0.34487499999999999</v>
      </c>
      <c r="Q93" s="37">
        <v>0.34487499999999999</v>
      </c>
      <c r="R93" s="37">
        <v>0.34487499999999999</v>
      </c>
      <c r="S93" s="37">
        <v>0.34487499999999999</v>
      </c>
      <c r="T93" s="37">
        <v>0.34487499999999999</v>
      </c>
      <c r="U93" s="37">
        <v>0.34487499999999999</v>
      </c>
      <c r="V93" s="37">
        <v>0.34487499999999999</v>
      </c>
      <c r="W93" s="37">
        <v>0.34487499999999999</v>
      </c>
      <c r="X93" s="37">
        <v>0.34487499999999999</v>
      </c>
      <c r="Y93" s="37">
        <v>0.34487499999999999</v>
      </c>
      <c r="Z93" s="37">
        <v>0.34487499999999999</v>
      </c>
      <c r="AA93" s="37">
        <v>0.34487499999999999</v>
      </c>
      <c r="AB93" s="37">
        <v>0.34487499999999999</v>
      </c>
      <c r="AC93" s="37">
        <v>0.34487499999999999</v>
      </c>
      <c r="AD93" s="37">
        <v>0.34487499999999999</v>
      </c>
      <c r="AE93" s="37">
        <v>0.34487499999999999</v>
      </c>
      <c r="AF93" s="37">
        <v>0.34487499999999999</v>
      </c>
      <c r="AG93" s="37">
        <v>0.34487499999999999</v>
      </c>
      <c r="AH93" s="37">
        <v>0.34487499999999999</v>
      </c>
      <c r="AI93" s="37">
        <v>0.34487499999999999</v>
      </c>
      <c r="AJ93" s="37">
        <v>0.34487499999999999</v>
      </c>
      <c r="AK93" s="37">
        <v>0.34487499999999999</v>
      </c>
      <c r="AL93" s="37">
        <v>0.34487499999999999</v>
      </c>
    </row>
    <row r="94" spans="1:38" x14ac:dyDescent="0.35">
      <c r="A94" t="s">
        <v>460</v>
      </c>
      <c r="B94" s="2" t="s">
        <v>1048</v>
      </c>
      <c r="C94" s="2">
        <v>8</v>
      </c>
      <c r="D94" s="2" t="s">
        <v>500</v>
      </c>
      <c r="E94" s="3" t="s">
        <v>698</v>
      </c>
      <c r="F94" s="3">
        <v>13</v>
      </c>
      <c r="G94" s="3" t="s">
        <v>1040</v>
      </c>
      <c r="H94" s="3" t="s">
        <v>954</v>
      </c>
      <c r="I94" s="3" t="s">
        <v>948</v>
      </c>
      <c r="J94" s="3">
        <v>0</v>
      </c>
      <c r="K94" s="72">
        <v>0</v>
      </c>
      <c r="L94" s="37">
        <v>0</v>
      </c>
      <c r="M94" s="37">
        <v>0</v>
      </c>
      <c r="N94" s="37">
        <v>0</v>
      </c>
      <c r="O94" s="37">
        <v>0</v>
      </c>
      <c r="P94" s="37">
        <v>0</v>
      </c>
      <c r="Q94" s="37">
        <v>0</v>
      </c>
      <c r="R94" s="37">
        <v>0</v>
      </c>
      <c r="S94" s="37">
        <v>0</v>
      </c>
      <c r="T94" s="37">
        <v>0</v>
      </c>
      <c r="U94" s="37">
        <v>0</v>
      </c>
      <c r="V94" s="37">
        <v>0</v>
      </c>
      <c r="W94" s="37">
        <v>0</v>
      </c>
      <c r="X94" s="37">
        <v>0</v>
      </c>
      <c r="Y94" s="37">
        <v>0</v>
      </c>
      <c r="Z94" s="37">
        <v>0</v>
      </c>
      <c r="AA94" s="37">
        <v>0</v>
      </c>
      <c r="AB94" s="37">
        <v>0</v>
      </c>
      <c r="AC94" s="37">
        <v>0</v>
      </c>
      <c r="AD94" s="37">
        <v>0</v>
      </c>
      <c r="AE94" s="37">
        <v>0</v>
      </c>
      <c r="AF94" s="37">
        <v>0</v>
      </c>
      <c r="AG94" s="37">
        <v>0</v>
      </c>
      <c r="AH94" s="37">
        <v>0</v>
      </c>
      <c r="AI94" s="37">
        <v>0</v>
      </c>
      <c r="AJ94" s="37">
        <v>0</v>
      </c>
      <c r="AK94" s="37">
        <v>0</v>
      </c>
      <c r="AL94" s="37">
        <v>0</v>
      </c>
    </row>
    <row r="95" spans="1:38" x14ac:dyDescent="0.35">
      <c r="A95" t="s">
        <v>460</v>
      </c>
      <c r="B95" s="2" t="s">
        <v>1049</v>
      </c>
      <c r="C95" s="2">
        <v>8</v>
      </c>
      <c r="D95" s="2" t="s">
        <v>500</v>
      </c>
      <c r="E95" s="3" t="s">
        <v>698</v>
      </c>
      <c r="F95" s="3">
        <v>13</v>
      </c>
      <c r="G95" s="3" t="s">
        <v>1040</v>
      </c>
      <c r="H95" s="3" t="s">
        <v>954</v>
      </c>
      <c r="I95" s="3" t="s">
        <v>948</v>
      </c>
      <c r="J95" s="3">
        <v>0</v>
      </c>
      <c r="K95" s="72">
        <v>3.4E-5</v>
      </c>
      <c r="L95" s="37">
        <v>3.4E-5</v>
      </c>
      <c r="M95" s="37">
        <v>3.4E-5</v>
      </c>
      <c r="N95" s="37">
        <v>3.4E-5</v>
      </c>
      <c r="O95" s="37">
        <v>3.4E-5</v>
      </c>
      <c r="P95" s="37">
        <v>3.4E-5</v>
      </c>
      <c r="Q95" s="37">
        <v>3.4E-5</v>
      </c>
      <c r="R95" s="37">
        <v>3.4E-5</v>
      </c>
      <c r="S95" s="37">
        <v>3.4E-5</v>
      </c>
      <c r="T95" s="37">
        <v>3.4E-5</v>
      </c>
      <c r="U95" s="37">
        <v>3.4E-5</v>
      </c>
      <c r="V95" s="37">
        <v>3.4E-5</v>
      </c>
      <c r="W95" s="37">
        <v>3.4E-5</v>
      </c>
      <c r="X95" s="37">
        <v>3.4E-5</v>
      </c>
      <c r="Y95" s="37">
        <v>3.4E-5</v>
      </c>
      <c r="Z95" s="37">
        <v>3.4E-5</v>
      </c>
      <c r="AA95" s="37">
        <v>3.4E-5</v>
      </c>
      <c r="AB95" s="37">
        <v>3.4E-5</v>
      </c>
      <c r="AC95" s="37">
        <v>3.4E-5</v>
      </c>
      <c r="AD95" s="37">
        <v>3.4E-5</v>
      </c>
      <c r="AE95" s="37">
        <v>3.4E-5</v>
      </c>
      <c r="AF95" s="37">
        <v>3.4E-5</v>
      </c>
      <c r="AG95" s="37">
        <v>3.4E-5</v>
      </c>
      <c r="AH95" s="37">
        <v>3.4E-5</v>
      </c>
      <c r="AI95" s="37">
        <v>3.4E-5</v>
      </c>
      <c r="AJ95" s="37">
        <v>3.4E-5</v>
      </c>
      <c r="AK95" s="37">
        <v>3.4E-5</v>
      </c>
      <c r="AL95" s="37">
        <v>3.4E-5</v>
      </c>
    </row>
    <row r="96" spans="1:38" x14ac:dyDescent="0.35">
      <c r="A96" t="s">
        <v>460</v>
      </c>
      <c r="B96" s="2" t="s">
        <v>1050</v>
      </c>
      <c r="C96" s="2">
        <v>8</v>
      </c>
      <c r="D96" s="2" t="s">
        <v>500</v>
      </c>
      <c r="E96" s="3" t="s">
        <v>698</v>
      </c>
      <c r="F96" s="3">
        <v>13</v>
      </c>
      <c r="G96" s="3" t="s">
        <v>1040</v>
      </c>
      <c r="H96" s="3" t="s">
        <v>954</v>
      </c>
      <c r="I96" s="3" t="s">
        <v>948</v>
      </c>
      <c r="J96" s="3">
        <v>0</v>
      </c>
      <c r="K96" s="72">
        <v>0.42533100000000001</v>
      </c>
      <c r="L96" s="37">
        <v>0.42533100000000001</v>
      </c>
      <c r="M96" s="37">
        <v>0.42533100000000001</v>
      </c>
      <c r="N96" s="37">
        <v>0.42533100000000001</v>
      </c>
      <c r="O96" s="37">
        <v>0.42533100000000001</v>
      </c>
      <c r="P96" s="37">
        <v>0.42533100000000001</v>
      </c>
      <c r="Q96" s="37">
        <v>0.42533100000000001</v>
      </c>
      <c r="R96" s="37">
        <v>0.42533100000000001</v>
      </c>
      <c r="S96" s="37">
        <v>0.42533100000000001</v>
      </c>
      <c r="T96" s="37">
        <v>0.42533100000000001</v>
      </c>
      <c r="U96" s="37">
        <v>0.42533100000000001</v>
      </c>
      <c r="V96" s="37">
        <v>0.42533100000000001</v>
      </c>
      <c r="W96" s="37">
        <v>0.42533100000000001</v>
      </c>
      <c r="X96" s="37">
        <v>0.42533100000000001</v>
      </c>
      <c r="Y96" s="37">
        <v>0.42533100000000001</v>
      </c>
      <c r="Z96" s="37">
        <v>0.42533100000000001</v>
      </c>
      <c r="AA96" s="37">
        <v>0.42533100000000001</v>
      </c>
      <c r="AB96" s="37">
        <v>0.42533100000000001</v>
      </c>
      <c r="AC96" s="37">
        <v>0.42533100000000001</v>
      </c>
      <c r="AD96" s="37">
        <v>0.42533100000000001</v>
      </c>
      <c r="AE96" s="37">
        <v>0.42533100000000001</v>
      </c>
      <c r="AF96" s="37">
        <v>0.42533100000000001</v>
      </c>
      <c r="AG96" s="37">
        <v>0.42533100000000001</v>
      </c>
      <c r="AH96" s="37">
        <v>0.42533100000000001</v>
      </c>
      <c r="AI96" s="37">
        <v>0.42533100000000001</v>
      </c>
      <c r="AJ96" s="37">
        <v>0.42533100000000001</v>
      </c>
      <c r="AK96" s="37">
        <v>0.42533100000000001</v>
      </c>
      <c r="AL96" s="37">
        <v>0.42533100000000001</v>
      </c>
    </row>
    <row r="97" spans="1:38" x14ac:dyDescent="0.35">
      <c r="A97" t="s">
        <v>460</v>
      </c>
      <c r="B97" s="2" t="s">
        <v>1051</v>
      </c>
      <c r="C97" s="2">
        <v>8</v>
      </c>
      <c r="D97" s="2" t="s">
        <v>500</v>
      </c>
      <c r="E97" s="3" t="s">
        <v>698</v>
      </c>
      <c r="F97" s="3">
        <v>13</v>
      </c>
      <c r="G97" s="3" t="s">
        <v>1040</v>
      </c>
      <c r="H97" s="3" t="s">
        <v>954</v>
      </c>
      <c r="I97" s="3" t="s">
        <v>948</v>
      </c>
      <c r="J97" s="3">
        <v>0</v>
      </c>
      <c r="K97" s="72">
        <v>0</v>
      </c>
      <c r="L97" s="37">
        <v>0</v>
      </c>
      <c r="M97" s="37">
        <v>0</v>
      </c>
      <c r="N97" s="37">
        <v>0</v>
      </c>
      <c r="O97" s="37">
        <v>0</v>
      </c>
      <c r="P97" s="37">
        <v>0</v>
      </c>
      <c r="Q97" s="37">
        <v>0</v>
      </c>
      <c r="R97" s="37">
        <v>0</v>
      </c>
      <c r="S97" s="37">
        <v>0</v>
      </c>
      <c r="T97" s="37">
        <v>0</v>
      </c>
      <c r="U97" s="37">
        <v>0</v>
      </c>
      <c r="V97" s="37">
        <v>0</v>
      </c>
      <c r="W97" s="37">
        <v>0</v>
      </c>
      <c r="X97" s="37">
        <v>0</v>
      </c>
      <c r="Y97" s="37">
        <v>0</v>
      </c>
      <c r="Z97" s="37">
        <v>0</v>
      </c>
      <c r="AA97" s="37">
        <v>0</v>
      </c>
      <c r="AB97" s="37">
        <v>0</v>
      </c>
      <c r="AC97" s="37">
        <v>0</v>
      </c>
      <c r="AD97" s="37">
        <v>0</v>
      </c>
      <c r="AE97" s="37">
        <v>0</v>
      </c>
      <c r="AF97" s="37">
        <v>0</v>
      </c>
      <c r="AG97" s="37">
        <v>0</v>
      </c>
      <c r="AH97" s="37">
        <v>0</v>
      </c>
      <c r="AI97" s="37">
        <v>0</v>
      </c>
      <c r="AJ97" s="37">
        <v>0</v>
      </c>
      <c r="AK97" s="37">
        <v>0</v>
      </c>
      <c r="AL97" s="37">
        <v>0</v>
      </c>
    </row>
    <row r="98" spans="1:38" x14ac:dyDescent="0.35">
      <c r="A98" t="s">
        <v>460</v>
      </c>
      <c r="B98" s="2" t="s">
        <v>1039</v>
      </c>
      <c r="C98" s="2">
        <v>9</v>
      </c>
      <c r="D98" s="2" t="s">
        <v>526</v>
      </c>
      <c r="E98" s="3" t="s">
        <v>699</v>
      </c>
      <c r="F98" s="3">
        <v>13</v>
      </c>
      <c r="G98" s="3" t="s">
        <v>1040</v>
      </c>
      <c r="H98" s="3" t="s">
        <v>954</v>
      </c>
      <c r="I98" s="3" t="s">
        <v>948</v>
      </c>
      <c r="J98" s="3">
        <v>0</v>
      </c>
      <c r="K98" s="72">
        <v>0</v>
      </c>
      <c r="L98" s="37">
        <v>0</v>
      </c>
      <c r="M98" s="37">
        <v>0</v>
      </c>
      <c r="N98" s="37">
        <v>0</v>
      </c>
      <c r="O98" s="37">
        <v>0</v>
      </c>
      <c r="P98" s="37">
        <v>0</v>
      </c>
      <c r="Q98" s="37">
        <v>0</v>
      </c>
      <c r="R98" s="37">
        <v>0</v>
      </c>
      <c r="S98" s="37">
        <v>0</v>
      </c>
      <c r="T98" s="37">
        <v>0</v>
      </c>
      <c r="U98" s="37">
        <v>0</v>
      </c>
      <c r="V98" s="37">
        <v>0</v>
      </c>
      <c r="W98" s="37">
        <v>0</v>
      </c>
      <c r="X98" s="37">
        <v>0</v>
      </c>
      <c r="Y98" s="37">
        <v>0</v>
      </c>
      <c r="Z98" s="37">
        <v>0</v>
      </c>
      <c r="AA98" s="37">
        <v>0</v>
      </c>
      <c r="AB98" s="37">
        <v>0</v>
      </c>
      <c r="AC98" s="37">
        <v>0</v>
      </c>
      <c r="AD98" s="37">
        <v>0</v>
      </c>
      <c r="AE98" s="37">
        <v>0</v>
      </c>
      <c r="AF98" s="37">
        <v>0</v>
      </c>
      <c r="AG98" s="37">
        <v>0</v>
      </c>
      <c r="AH98" s="37">
        <v>0</v>
      </c>
      <c r="AI98" s="37">
        <v>0</v>
      </c>
      <c r="AJ98" s="37">
        <v>0</v>
      </c>
      <c r="AK98" s="37">
        <v>0</v>
      </c>
      <c r="AL98" s="37">
        <v>0</v>
      </c>
    </row>
    <row r="99" spans="1:38" x14ac:dyDescent="0.35">
      <c r="A99" t="s">
        <v>460</v>
      </c>
      <c r="B99" s="2" t="s">
        <v>1041</v>
      </c>
      <c r="C99" s="2">
        <v>9</v>
      </c>
      <c r="D99" s="2" t="s">
        <v>526</v>
      </c>
      <c r="E99" s="3" t="s">
        <v>699</v>
      </c>
      <c r="F99" s="3">
        <v>13</v>
      </c>
      <c r="G99" s="3" t="s">
        <v>1040</v>
      </c>
      <c r="H99" s="3" t="s">
        <v>954</v>
      </c>
      <c r="I99" s="3" t="s">
        <v>948</v>
      </c>
      <c r="J99" s="3">
        <v>0</v>
      </c>
      <c r="K99" s="72">
        <v>0.37578499999999998</v>
      </c>
      <c r="L99" s="37">
        <v>0.37578499999999998</v>
      </c>
      <c r="M99" s="37">
        <v>0.37578499999999998</v>
      </c>
      <c r="N99" s="37">
        <v>0.37578499999999998</v>
      </c>
      <c r="O99" s="37">
        <v>0.37578499999999998</v>
      </c>
      <c r="P99" s="37">
        <v>0.37578499999999998</v>
      </c>
      <c r="Q99" s="37">
        <v>0.37578499999999998</v>
      </c>
      <c r="R99" s="37">
        <v>0.37578499999999998</v>
      </c>
      <c r="S99" s="37">
        <v>0.37578499999999998</v>
      </c>
      <c r="T99" s="37">
        <v>0.37578499999999998</v>
      </c>
      <c r="U99" s="37">
        <v>0.37578499999999998</v>
      </c>
      <c r="V99" s="37">
        <v>0.37578499999999998</v>
      </c>
      <c r="W99" s="37">
        <v>0.37578499999999998</v>
      </c>
      <c r="X99" s="37">
        <v>0.37578499999999998</v>
      </c>
      <c r="Y99" s="37">
        <v>0.37578499999999998</v>
      </c>
      <c r="Z99" s="37">
        <v>0.37578499999999998</v>
      </c>
      <c r="AA99" s="37">
        <v>0.37578499999999998</v>
      </c>
      <c r="AB99" s="37">
        <v>0.37578499999999998</v>
      </c>
      <c r="AC99" s="37">
        <v>0.37578499999999998</v>
      </c>
      <c r="AD99" s="37">
        <v>0.37578499999999998</v>
      </c>
      <c r="AE99" s="37">
        <v>0.37578499999999998</v>
      </c>
      <c r="AF99" s="37">
        <v>0.37578499999999998</v>
      </c>
      <c r="AG99" s="37">
        <v>0.37578499999999998</v>
      </c>
      <c r="AH99" s="37">
        <v>0.37578499999999998</v>
      </c>
      <c r="AI99" s="37">
        <v>0.37578499999999998</v>
      </c>
      <c r="AJ99" s="37">
        <v>0.37578499999999998</v>
      </c>
      <c r="AK99" s="37">
        <v>0.37578499999999998</v>
      </c>
      <c r="AL99" s="37">
        <v>0.37578499999999998</v>
      </c>
    </row>
    <row r="100" spans="1:38" x14ac:dyDescent="0.35">
      <c r="A100" t="s">
        <v>460</v>
      </c>
      <c r="B100" s="2" t="s">
        <v>1042</v>
      </c>
      <c r="C100" s="2">
        <v>9</v>
      </c>
      <c r="D100" s="2" t="s">
        <v>526</v>
      </c>
      <c r="E100" s="3" t="s">
        <v>699</v>
      </c>
      <c r="F100" s="3">
        <v>13</v>
      </c>
      <c r="G100" s="3" t="s">
        <v>1040</v>
      </c>
      <c r="H100" s="3" t="s">
        <v>954</v>
      </c>
      <c r="I100" s="3" t="s">
        <v>948</v>
      </c>
      <c r="J100" s="3">
        <v>0</v>
      </c>
      <c r="K100" s="72">
        <v>0</v>
      </c>
      <c r="L100" s="37">
        <v>0</v>
      </c>
      <c r="M100" s="37">
        <v>0</v>
      </c>
      <c r="N100" s="37">
        <v>0</v>
      </c>
      <c r="O100" s="37">
        <v>0</v>
      </c>
      <c r="P100" s="37">
        <v>0</v>
      </c>
      <c r="Q100" s="37">
        <v>0</v>
      </c>
      <c r="R100" s="37">
        <v>0</v>
      </c>
      <c r="S100" s="37">
        <v>0</v>
      </c>
      <c r="T100" s="37">
        <v>0</v>
      </c>
      <c r="U100" s="37">
        <v>0</v>
      </c>
      <c r="V100" s="37">
        <v>0</v>
      </c>
      <c r="W100" s="37">
        <v>0</v>
      </c>
      <c r="X100" s="37">
        <v>0</v>
      </c>
      <c r="Y100" s="37">
        <v>0</v>
      </c>
      <c r="Z100" s="37">
        <v>0</v>
      </c>
      <c r="AA100" s="37">
        <v>0</v>
      </c>
      <c r="AB100" s="37">
        <v>0</v>
      </c>
      <c r="AC100" s="37">
        <v>0</v>
      </c>
      <c r="AD100" s="37">
        <v>0</v>
      </c>
      <c r="AE100" s="37">
        <v>0</v>
      </c>
      <c r="AF100" s="37">
        <v>0</v>
      </c>
      <c r="AG100" s="37">
        <v>0</v>
      </c>
      <c r="AH100" s="37">
        <v>0</v>
      </c>
      <c r="AI100" s="37">
        <v>0</v>
      </c>
      <c r="AJ100" s="37">
        <v>0</v>
      </c>
      <c r="AK100" s="37">
        <v>0</v>
      </c>
      <c r="AL100" s="37">
        <v>0</v>
      </c>
    </row>
    <row r="101" spans="1:38" x14ac:dyDescent="0.35">
      <c r="A101" t="s">
        <v>460</v>
      </c>
      <c r="B101" s="2" t="s">
        <v>1043</v>
      </c>
      <c r="C101" s="2">
        <v>9</v>
      </c>
      <c r="D101" s="2" t="s">
        <v>526</v>
      </c>
      <c r="E101" s="3" t="s">
        <v>699</v>
      </c>
      <c r="F101" s="3">
        <v>13</v>
      </c>
      <c r="G101" s="3" t="s">
        <v>1040</v>
      </c>
      <c r="H101" s="3" t="s">
        <v>954</v>
      </c>
      <c r="I101" s="3" t="s">
        <v>948</v>
      </c>
      <c r="J101" s="3">
        <v>0</v>
      </c>
      <c r="K101" s="72">
        <v>0</v>
      </c>
      <c r="L101" s="37">
        <v>0</v>
      </c>
      <c r="M101" s="37">
        <v>0</v>
      </c>
      <c r="N101" s="37">
        <v>0</v>
      </c>
      <c r="O101" s="37">
        <v>0</v>
      </c>
      <c r="P101" s="37">
        <v>0</v>
      </c>
      <c r="Q101" s="37">
        <v>0</v>
      </c>
      <c r="R101" s="37">
        <v>0</v>
      </c>
      <c r="S101" s="37">
        <v>0</v>
      </c>
      <c r="T101" s="37">
        <v>0</v>
      </c>
      <c r="U101" s="37">
        <v>0</v>
      </c>
      <c r="V101" s="37">
        <v>0</v>
      </c>
      <c r="W101" s="37">
        <v>0</v>
      </c>
      <c r="X101" s="37">
        <v>0</v>
      </c>
      <c r="Y101" s="37">
        <v>0</v>
      </c>
      <c r="Z101" s="37">
        <v>0</v>
      </c>
      <c r="AA101" s="37">
        <v>0</v>
      </c>
      <c r="AB101" s="37">
        <v>0</v>
      </c>
      <c r="AC101" s="37">
        <v>0</v>
      </c>
      <c r="AD101" s="37">
        <v>0</v>
      </c>
      <c r="AE101" s="37">
        <v>0</v>
      </c>
      <c r="AF101" s="37">
        <v>0</v>
      </c>
      <c r="AG101" s="37">
        <v>0</v>
      </c>
      <c r="AH101" s="37">
        <v>0</v>
      </c>
      <c r="AI101" s="37">
        <v>0</v>
      </c>
      <c r="AJ101" s="37">
        <v>0</v>
      </c>
      <c r="AK101" s="37">
        <v>0</v>
      </c>
      <c r="AL101" s="37">
        <v>0</v>
      </c>
    </row>
    <row r="102" spans="1:38" x14ac:dyDescent="0.35">
      <c r="A102" t="s">
        <v>460</v>
      </c>
      <c r="B102" s="2" t="s">
        <v>1044</v>
      </c>
      <c r="C102" s="2">
        <v>9</v>
      </c>
      <c r="D102" s="2" t="s">
        <v>526</v>
      </c>
      <c r="E102" s="3" t="s">
        <v>699</v>
      </c>
      <c r="F102" s="3">
        <v>13</v>
      </c>
      <c r="G102" s="3" t="s">
        <v>1040</v>
      </c>
      <c r="H102" s="3" t="s">
        <v>954</v>
      </c>
      <c r="I102" s="3" t="s">
        <v>948</v>
      </c>
      <c r="J102" s="3">
        <v>0</v>
      </c>
      <c r="K102" s="72">
        <v>0.33073999999999998</v>
      </c>
      <c r="L102" s="37">
        <v>0.33073999999999998</v>
      </c>
      <c r="M102" s="37">
        <v>0.33073999999999998</v>
      </c>
      <c r="N102" s="37">
        <v>0.33073999999999998</v>
      </c>
      <c r="O102" s="37">
        <v>0.33073999999999998</v>
      </c>
      <c r="P102" s="37">
        <v>0.33073999999999998</v>
      </c>
      <c r="Q102" s="37">
        <v>0.33073999999999998</v>
      </c>
      <c r="R102" s="37">
        <v>0.33073999999999998</v>
      </c>
      <c r="S102" s="37">
        <v>0.33073999999999998</v>
      </c>
      <c r="T102" s="37">
        <v>0.33073999999999998</v>
      </c>
      <c r="U102" s="37">
        <v>0.33073999999999998</v>
      </c>
      <c r="V102" s="37">
        <v>0.33073999999999998</v>
      </c>
      <c r="W102" s="37">
        <v>0.33073999999999998</v>
      </c>
      <c r="X102" s="37">
        <v>0.33073999999999998</v>
      </c>
      <c r="Y102" s="37">
        <v>0.33073999999999998</v>
      </c>
      <c r="Z102" s="37">
        <v>0.33073999999999998</v>
      </c>
      <c r="AA102" s="37">
        <v>0.33073999999999998</v>
      </c>
      <c r="AB102" s="37">
        <v>0.33073999999999998</v>
      </c>
      <c r="AC102" s="37">
        <v>0.33073999999999998</v>
      </c>
      <c r="AD102" s="37">
        <v>0.33073999999999998</v>
      </c>
      <c r="AE102" s="37">
        <v>0.33073999999999998</v>
      </c>
      <c r="AF102" s="37">
        <v>0.33073999999999998</v>
      </c>
      <c r="AG102" s="37">
        <v>0.33073999999999998</v>
      </c>
      <c r="AH102" s="37">
        <v>0.33073999999999998</v>
      </c>
      <c r="AI102" s="37">
        <v>0.33073999999999998</v>
      </c>
      <c r="AJ102" s="37">
        <v>0.33073999999999998</v>
      </c>
      <c r="AK102" s="37">
        <v>0.33073999999999998</v>
      </c>
      <c r="AL102" s="37">
        <v>0.33073999999999998</v>
      </c>
    </row>
    <row r="103" spans="1:38" x14ac:dyDescent="0.35">
      <c r="A103" t="s">
        <v>460</v>
      </c>
      <c r="B103" s="2" t="s">
        <v>1045</v>
      </c>
      <c r="C103" s="2">
        <v>9</v>
      </c>
      <c r="D103" s="2" t="s">
        <v>526</v>
      </c>
      <c r="E103" s="3" t="s">
        <v>699</v>
      </c>
      <c r="F103" s="3">
        <v>13</v>
      </c>
      <c r="G103" s="3" t="s">
        <v>1040</v>
      </c>
      <c r="H103" s="3" t="s">
        <v>954</v>
      </c>
      <c r="I103" s="3" t="s">
        <v>948</v>
      </c>
      <c r="J103" s="3">
        <v>0</v>
      </c>
      <c r="K103" s="72">
        <v>0</v>
      </c>
      <c r="L103" s="37">
        <v>0</v>
      </c>
      <c r="M103" s="37">
        <v>0</v>
      </c>
      <c r="N103" s="37">
        <v>0</v>
      </c>
      <c r="O103" s="37">
        <v>0</v>
      </c>
      <c r="P103" s="37">
        <v>0</v>
      </c>
      <c r="Q103" s="37">
        <v>0</v>
      </c>
      <c r="R103" s="37">
        <v>0</v>
      </c>
      <c r="S103" s="37">
        <v>0</v>
      </c>
      <c r="T103" s="37">
        <v>0</v>
      </c>
      <c r="U103" s="37">
        <v>0</v>
      </c>
      <c r="V103" s="37">
        <v>0</v>
      </c>
      <c r="W103" s="37">
        <v>0</v>
      </c>
      <c r="X103" s="37">
        <v>0</v>
      </c>
      <c r="Y103" s="37">
        <v>0</v>
      </c>
      <c r="Z103" s="37">
        <v>0</v>
      </c>
      <c r="AA103" s="37">
        <v>0</v>
      </c>
      <c r="AB103" s="37">
        <v>0</v>
      </c>
      <c r="AC103" s="37">
        <v>0</v>
      </c>
      <c r="AD103" s="37">
        <v>0</v>
      </c>
      <c r="AE103" s="37">
        <v>0</v>
      </c>
      <c r="AF103" s="37">
        <v>0</v>
      </c>
      <c r="AG103" s="37">
        <v>0</v>
      </c>
      <c r="AH103" s="37">
        <v>0</v>
      </c>
      <c r="AI103" s="37">
        <v>0</v>
      </c>
      <c r="AJ103" s="37">
        <v>0</v>
      </c>
      <c r="AK103" s="37">
        <v>0</v>
      </c>
      <c r="AL103" s="37">
        <v>0</v>
      </c>
    </row>
    <row r="104" spans="1:38" x14ac:dyDescent="0.35">
      <c r="A104" t="s">
        <v>460</v>
      </c>
      <c r="B104" s="2" t="s">
        <v>1046</v>
      </c>
      <c r="C104" s="2">
        <v>9</v>
      </c>
      <c r="D104" s="2" t="s">
        <v>526</v>
      </c>
      <c r="E104" s="3" t="s">
        <v>699</v>
      </c>
      <c r="F104" s="3">
        <v>13</v>
      </c>
      <c r="G104" s="3" t="s">
        <v>1040</v>
      </c>
      <c r="H104" s="3" t="s">
        <v>954</v>
      </c>
      <c r="I104" s="3" t="s">
        <v>948</v>
      </c>
      <c r="J104" s="3">
        <v>0</v>
      </c>
      <c r="K104" s="72">
        <v>0</v>
      </c>
      <c r="L104" s="37">
        <v>0</v>
      </c>
      <c r="M104" s="37">
        <v>0</v>
      </c>
      <c r="N104" s="37">
        <v>0</v>
      </c>
      <c r="O104" s="37">
        <v>0</v>
      </c>
      <c r="P104" s="37">
        <v>0</v>
      </c>
      <c r="Q104" s="37">
        <v>0</v>
      </c>
      <c r="R104" s="37">
        <v>0</v>
      </c>
      <c r="S104" s="37">
        <v>0</v>
      </c>
      <c r="T104" s="37">
        <v>0</v>
      </c>
      <c r="U104" s="37">
        <v>0</v>
      </c>
      <c r="V104" s="37">
        <v>0</v>
      </c>
      <c r="W104" s="37">
        <v>0</v>
      </c>
      <c r="X104" s="37">
        <v>0</v>
      </c>
      <c r="Y104" s="37">
        <v>0</v>
      </c>
      <c r="Z104" s="37">
        <v>0</v>
      </c>
      <c r="AA104" s="37">
        <v>0</v>
      </c>
      <c r="AB104" s="37">
        <v>0</v>
      </c>
      <c r="AC104" s="37">
        <v>0</v>
      </c>
      <c r="AD104" s="37">
        <v>0</v>
      </c>
      <c r="AE104" s="37">
        <v>0</v>
      </c>
      <c r="AF104" s="37">
        <v>0</v>
      </c>
      <c r="AG104" s="37">
        <v>0</v>
      </c>
      <c r="AH104" s="37">
        <v>0</v>
      </c>
      <c r="AI104" s="37">
        <v>0</v>
      </c>
      <c r="AJ104" s="37">
        <v>0</v>
      </c>
      <c r="AK104" s="37">
        <v>0</v>
      </c>
      <c r="AL104" s="37">
        <v>0</v>
      </c>
    </row>
    <row r="105" spans="1:38" x14ac:dyDescent="0.35">
      <c r="A105" t="s">
        <v>460</v>
      </c>
      <c r="B105" s="2" t="s">
        <v>1047</v>
      </c>
      <c r="C105" s="2">
        <v>9</v>
      </c>
      <c r="D105" s="2" t="s">
        <v>526</v>
      </c>
      <c r="E105" s="3" t="s">
        <v>699</v>
      </c>
      <c r="F105" s="3">
        <v>13</v>
      </c>
      <c r="G105" s="3" t="s">
        <v>1040</v>
      </c>
      <c r="H105" s="3" t="s">
        <v>954</v>
      </c>
      <c r="I105" s="3" t="s">
        <v>948</v>
      </c>
      <c r="J105" s="3">
        <v>0</v>
      </c>
      <c r="K105" s="72">
        <v>0.30360700000000002</v>
      </c>
      <c r="L105" s="37">
        <v>0.30360700000000002</v>
      </c>
      <c r="M105" s="37">
        <v>0.30360700000000002</v>
      </c>
      <c r="N105" s="37">
        <v>0.30360700000000002</v>
      </c>
      <c r="O105" s="37">
        <v>0.30360700000000002</v>
      </c>
      <c r="P105" s="37">
        <v>0.30360700000000002</v>
      </c>
      <c r="Q105" s="37">
        <v>0.30360700000000002</v>
      </c>
      <c r="R105" s="37">
        <v>0.30360700000000002</v>
      </c>
      <c r="S105" s="37">
        <v>0.30360700000000002</v>
      </c>
      <c r="T105" s="37">
        <v>0.30360700000000002</v>
      </c>
      <c r="U105" s="37">
        <v>0.30360700000000002</v>
      </c>
      <c r="V105" s="37">
        <v>0.30360700000000002</v>
      </c>
      <c r="W105" s="37">
        <v>0.30360700000000002</v>
      </c>
      <c r="X105" s="37">
        <v>0.30360700000000002</v>
      </c>
      <c r="Y105" s="37">
        <v>0.30360700000000002</v>
      </c>
      <c r="Z105" s="37">
        <v>0.30360700000000002</v>
      </c>
      <c r="AA105" s="37">
        <v>0.30360700000000002</v>
      </c>
      <c r="AB105" s="37">
        <v>0.30360700000000002</v>
      </c>
      <c r="AC105" s="37">
        <v>0.30360700000000002</v>
      </c>
      <c r="AD105" s="37">
        <v>0.30360700000000002</v>
      </c>
      <c r="AE105" s="37">
        <v>0.30360700000000002</v>
      </c>
      <c r="AF105" s="37">
        <v>0.30360700000000002</v>
      </c>
      <c r="AG105" s="37">
        <v>0.30360700000000002</v>
      </c>
      <c r="AH105" s="37">
        <v>0.30360700000000002</v>
      </c>
      <c r="AI105" s="37">
        <v>0.30360700000000002</v>
      </c>
      <c r="AJ105" s="37">
        <v>0.30360700000000002</v>
      </c>
      <c r="AK105" s="37">
        <v>0.30360700000000002</v>
      </c>
      <c r="AL105" s="37">
        <v>0.30360700000000002</v>
      </c>
    </row>
    <row r="106" spans="1:38" x14ac:dyDescent="0.35">
      <c r="A106" t="s">
        <v>460</v>
      </c>
      <c r="B106" s="2" t="s">
        <v>1048</v>
      </c>
      <c r="C106" s="2">
        <v>9</v>
      </c>
      <c r="D106" s="2" t="s">
        <v>526</v>
      </c>
      <c r="E106" s="3" t="s">
        <v>699</v>
      </c>
      <c r="F106" s="3">
        <v>13</v>
      </c>
      <c r="G106" s="3" t="s">
        <v>1040</v>
      </c>
      <c r="H106" s="3" t="s">
        <v>954</v>
      </c>
      <c r="I106" s="3" t="s">
        <v>948</v>
      </c>
      <c r="J106" s="3">
        <v>0</v>
      </c>
      <c r="K106" s="72">
        <v>0</v>
      </c>
      <c r="L106" s="37">
        <v>0</v>
      </c>
      <c r="M106" s="37">
        <v>0</v>
      </c>
      <c r="N106" s="37">
        <v>0</v>
      </c>
      <c r="O106" s="37">
        <v>0</v>
      </c>
      <c r="P106" s="37">
        <v>0</v>
      </c>
      <c r="Q106" s="37">
        <v>0</v>
      </c>
      <c r="R106" s="37">
        <v>0</v>
      </c>
      <c r="S106" s="37">
        <v>0</v>
      </c>
      <c r="T106" s="37">
        <v>0</v>
      </c>
      <c r="U106" s="37">
        <v>0</v>
      </c>
      <c r="V106" s="37">
        <v>0</v>
      </c>
      <c r="W106" s="37">
        <v>0</v>
      </c>
      <c r="X106" s="37">
        <v>0</v>
      </c>
      <c r="Y106" s="37">
        <v>0</v>
      </c>
      <c r="Z106" s="37">
        <v>0</v>
      </c>
      <c r="AA106" s="37">
        <v>0</v>
      </c>
      <c r="AB106" s="37">
        <v>0</v>
      </c>
      <c r="AC106" s="37">
        <v>0</v>
      </c>
      <c r="AD106" s="37">
        <v>0</v>
      </c>
      <c r="AE106" s="37">
        <v>0</v>
      </c>
      <c r="AF106" s="37">
        <v>0</v>
      </c>
      <c r="AG106" s="37">
        <v>0</v>
      </c>
      <c r="AH106" s="37">
        <v>0</v>
      </c>
      <c r="AI106" s="37">
        <v>0</v>
      </c>
      <c r="AJ106" s="37">
        <v>0</v>
      </c>
      <c r="AK106" s="37">
        <v>0</v>
      </c>
      <c r="AL106" s="37">
        <v>0</v>
      </c>
    </row>
    <row r="107" spans="1:38" x14ac:dyDescent="0.35">
      <c r="A107" t="s">
        <v>460</v>
      </c>
      <c r="B107" s="2" t="s">
        <v>1049</v>
      </c>
      <c r="C107" s="2">
        <v>9</v>
      </c>
      <c r="D107" s="2" t="s">
        <v>526</v>
      </c>
      <c r="E107" s="3" t="s">
        <v>699</v>
      </c>
      <c r="F107" s="3">
        <v>13</v>
      </c>
      <c r="G107" s="3" t="s">
        <v>1040</v>
      </c>
      <c r="H107" s="3" t="s">
        <v>954</v>
      </c>
      <c r="I107" s="3" t="s">
        <v>948</v>
      </c>
      <c r="J107" s="3">
        <v>0</v>
      </c>
      <c r="K107" s="72">
        <v>0</v>
      </c>
      <c r="L107" s="37">
        <v>0</v>
      </c>
      <c r="M107" s="37">
        <v>0</v>
      </c>
      <c r="N107" s="37">
        <v>0</v>
      </c>
      <c r="O107" s="37">
        <v>0</v>
      </c>
      <c r="P107" s="37">
        <v>0</v>
      </c>
      <c r="Q107" s="37">
        <v>0</v>
      </c>
      <c r="R107" s="37">
        <v>0</v>
      </c>
      <c r="S107" s="37">
        <v>0</v>
      </c>
      <c r="T107" s="37">
        <v>0</v>
      </c>
      <c r="U107" s="37">
        <v>0</v>
      </c>
      <c r="V107" s="37">
        <v>0</v>
      </c>
      <c r="W107" s="37">
        <v>0</v>
      </c>
      <c r="X107" s="37">
        <v>0</v>
      </c>
      <c r="Y107" s="37">
        <v>0</v>
      </c>
      <c r="Z107" s="37">
        <v>0</v>
      </c>
      <c r="AA107" s="37">
        <v>0</v>
      </c>
      <c r="AB107" s="37">
        <v>0</v>
      </c>
      <c r="AC107" s="37">
        <v>0</v>
      </c>
      <c r="AD107" s="37">
        <v>0</v>
      </c>
      <c r="AE107" s="37">
        <v>0</v>
      </c>
      <c r="AF107" s="37">
        <v>0</v>
      </c>
      <c r="AG107" s="37">
        <v>0</v>
      </c>
      <c r="AH107" s="37">
        <v>0</v>
      </c>
      <c r="AI107" s="37">
        <v>0</v>
      </c>
      <c r="AJ107" s="37">
        <v>0</v>
      </c>
      <c r="AK107" s="37">
        <v>0</v>
      </c>
      <c r="AL107" s="37">
        <v>0</v>
      </c>
    </row>
    <row r="108" spans="1:38" x14ac:dyDescent="0.35">
      <c r="A108" t="s">
        <v>460</v>
      </c>
      <c r="B108" s="2" t="s">
        <v>1050</v>
      </c>
      <c r="C108" s="2">
        <v>9</v>
      </c>
      <c r="D108" s="2" t="s">
        <v>526</v>
      </c>
      <c r="E108" s="3" t="s">
        <v>699</v>
      </c>
      <c r="F108" s="3">
        <v>13</v>
      </c>
      <c r="G108" s="3" t="s">
        <v>1040</v>
      </c>
      <c r="H108" s="3" t="s">
        <v>954</v>
      </c>
      <c r="I108" s="3" t="s">
        <v>948</v>
      </c>
      <c r="J108" s="3">
        <v>0</v>
      </c>
      <c r="K108" s="72">
        <v>0.294184</v>
      </c>
      <c r="L108" s="37">
        <v>0.294184</v>
      </c>
      <c r="M108" s="37">
        <v>0.294184</v>
      </c>
      <c r="N108" s="37">
        <v>0.294184</v>
      </c>
      <c r="O108" s="37">
        <v>0.294184</v>
      </c>
      <c r="P108" s="37">
        <v>0.294184</v>
      </c>
      <c r="Q108" s="37">
        <v>0.294184</v>
      </c>
      <c r="R108" s="37">
        <v>0.294184</v>
      </c>
      <c r="S108" s="37">
        <v>0.294184</v>
      </c>
      <c r="T108" s="37">
        <v>0.294184</v>
      </c>
      <c r="U108" s="37">
        <v>0.294184</v>
      </c>
      <c r="V108" s="37">
        <v>0.294184</v>
      </c>
      <c r="W108" s="37">
        <v>0.294184</v>
      </c>
      <c r="X108" s="37">
        <v>0.294184</v>
      </c>
      <c r="Y108" s="37">
        <v>0.294184</v>
      </c>
      <c r="Z108" s="37">
        <v>0.294184</v>
      </c>
      <c r="AA108" s="37">
        <v>0.294184</v>
      </c>
      <c r="AB108" s="37">
        <v>0.294184</v>
      </c>
      <c r="AC108" s="37">
        <v>0.294184</v>
      </c>
      <c r="AD108" s="37">
        <v>0.294184</v>
      </c>
      <c r="AE108" s="37">
        <v>0.294184</v>
      </c>
      <c r="AF108" s="37">
        <v>0.294184</v>
      </c>
      <c r="AG108" s="37">
        <v>0.294184</v>
      </c>
      <c r="AH108" s="37">
        <v>0.294184</v>
      </c>
      <c r="AI108" s="37">
        <v>0.294184</v>
      </c>
      <c r="AJ108" s="37">
        <v>0.294184</v>
      </c>
      <c r="AK108" s="37">
        <v>0.294184</v>
      </c>
      <c r="AL108" s="37">
        <v>0.294184</v>
      </c>
    </row>
    <row r="109" spans="1:38" x14ac:dyDescent="0.35">
      <c r="A109" t="s">
        <v>460</v>
      </c>
      <c r="B109" s="2" t="s">
        <v>1051</v>
      </c>
      <c r="C109" s="2">
        <v>9</v>
      </c>
      <c r="D109" s="2" t="s">
        <v>526</v>
      </c>
      <c r="E109" s="3" t="s">
        <v>699</v>
      </c>
      <c r="F109" s="3">
        <v>13</v>
      </c>
      <c r="G109" s="3" t="s">
        <v>1040</v>
      </c>
      <c r="H109" s="3" t="s">
        <v>954</v>
      </c>
      <c r="I109" s="3" t="s">
        <v>948</v>
      </c>
      <c r="J109" s="3">
        <v>0</v>
      </c>
      <c r="K109" s="72">
        <v>0</v>
      </c>
      <c r="L109" s="37">
        <v>0</v>
      </c>
      <c r="M109" s="37">
        <v>0</v>
      </c>
      <c r="N109" s="37">
        <v>0</v>
      </c>
      <c r="O109" s="37">
        <v>0</v>
      </c>
      <c r="P109" s="37">
        <v>0</v>
      </c>
      <c r="Q109" s="37">
        <v>0</v>
      </c>
      <c r="R109" s="37">
        <v>0</v>
      </c>
      <c r="S109" s="37">
        <v>0</v>
      </c>
      <c r="T109" s="37">
        <v>0</v>
      </c>
      <c r="U109" s="37">
        <v>0</v>
      </c>
      <c r="V109" s="37">
        <v>0</v>
      </c>
      <c r="W109" s="37">
        <v>0</v>
      </c>
      <c r="X109" s="37">
        <v>0</v>
      </c>
      <c r="Y109" s="37">
        <v>0</v>
      </c>
      <c r="Z109" s="37">
        <v>0</v>
      </c>
      <c r="AA109" s="37">
        <v>0</v>
      </c>
      <c r="AB109" s="37">
        <v>0</v>
      </c>
      <c r="AC109" s="37">
        <v>0</v>
      </c>
      <c r="AD109" s="37">
        <v>0</v>
      </c>
      <c r="AE109" s="37">
        <v>0</v>
      </c>
      <c r="AF109" s="37">
        <v>0</v>
      </c>
      <c r="AG109" s="37">
        <v>0</v>
      </c>
      <c r="AH109" s="37">
        <v>0</v>
      </c>
      <c r="AI109" s="37">
        <v>0</v>
      </c>
      <c r="AJ109" s="37">
        <v>0</v>
      </c>
      <c r="AK109" s="37">
        <v>0</v>
      </c>
      <c r="AL109" s="37">
        <v>0</v>
      </c>
    </row>
    <row r="110" spans="1:38" x14ac:dyDescent="0.35">
      <c r="A110" t="s">
        <v>460</v>
      </c>
      <c r="B110" s="2" t="s">
        <v>1039</v>
      </c>
      <c r="C110" s="2">
        <v>10</v>
      </c>
      <c r="D110" s="2" t="s">
        <v>540</v>
      </c>
      <c r="E110" s="3" t="s">
        <v>700</v>
      </c>
      <c r="F110" s="3">
        <v>13</v>
      </c>
      <c r="G110" s="3" t="s">
        <v>1040</v>
      </c>
      <c r="H110" s="3" t="s">
        <v>954</v>
      </c>
      <c r="I110" s="3" t="s">
        <v>948</v>
      </c>
      <c r="J110" s="3">
        <v>0</v>
      </c>
      <c r="K110" s="72">
        <v>0</v>
      </c>
      <c r="L110" s="37">
        <v>0</v>
      </c>
      <c r="M110" s="37">
        <v>0</v>
      </c>
      <c r="N110" s="37">
        <v>0</v>
      </c>
      <c r="O110" s="37">
        <v>0</v>
      </c>
      <c r="P110" s="37">
        <v>0</v>
      </c>
      <c r="Q110" s="37">
        <v>0</v>
      </c>
      <c r="R110" s="37">
        <v>0</v>
      </c>
      <c r="S110" s="37">
        <v>0</v>
      </c>
      <c r="T110" s="37">
        <v>0</v>
      </c>
      <c r="U110" s="37">
        <v>0</v>
      </c>
      <c r="V110" s="37">
        <v>0</v>
      </c>
      <c r="W110" s="37">
        <v>0</v>
      </c>
      <c r="X110" s="37">
        <v>0</v>
      </c>
      <c r="Y110" s="37">
        <v>0</v>
      </c>
      <c r="Z110" s="37">
        <v>0</v>
      </c>
      <c r="AA110" s="37">
        <v>0</v>
      </c>
      <c r="AB110" s="37">
        <v>0</v>
      </c>
      <c r="AC110" s="37">
        <v>0</v>
      </c>
      <c r="AD110" s="37">
        <v>0</v>
      </c>
      <c r="AE110" s="37">
        <v>0</v>
      </c>
      <c r="AF110" s="37">
        <v>0</v>
      </c>
      <c r="AG110" s="37">
        <v>0</v>
      </c>
      <c r="AH110" s="37">
        <v>0</v>
      </c>
      <c r="AI110" s="37">
        <v>0</v>
      </c>
      <c r="AJ110" s="37">
        <v>0</v>
      </c>
      <c r="AK110" s="37">
        <v>0</v>
      </c>
      <c r="AL110" s="37">
        <v>0</v>
      </c>
    </row>
    <row r="111" spans="1:38" x14ac:dyDescent="0.35">
      <c r="A111" t="s">
        <v>460</v>
      </c>
      <c r="B111" s="2" t="s">
        <v>1041</v>
      </c>
      <c r="C111" s="2">
        <v>10</v>
      </c>
      <c r="D111" s="2" t="s">
        <v>540</v>
      </c>
      <c r="E111" s="3" t="s">
        <v>700</v>
      </c>
      <c r="F111" s="3">
        <v>13</v>
      </c>
      <c r="G111" s="3" t="s">
        <v>1040</v>
      </c>
      <c r="H111" s="3" t="s">
        <v>954</v>
      </c>
      <c r="I111" s="3" t="s">
        <v>948</v>
      </c>
      <c r="J111" s="3">
        <v>0</v>
      </c>
      <c r="K111" s="72">
        <v>0.35331200000000001</v>
      </c>
      <c r="L111" s="37">
        <v>0.35331200000000001</v>
      </c>
      <c r="M111" s="37">
        <v>0.35331200000000001</v>
      </c>
      <c r="N111" s="37">
        <v>0.35331200000000001</v>
      </c>
      <c r="O111" s="37">
        <v>0.35331200000000001</v>
      </c>
      <c r="P111" s="37">
        <v>0.35331200000000001</v>
      </c>
      <c r="Q111" s="37">
        <v>0.35331200000000001</v>
      </c>
      <c r="R111" s="37">
        <v>0.35331200000000001</v>
      </c>
      <c r="S111" s="37">
        <v>0.35331200000000001</v>
      </c>
      <c r="T111" s="37">
        <v>0.35331200000000001</v>
      </c>
      <c r="U111" s="37">
        <v>0.35331200000000001</v>
      </c>
      <c r="V111" s="37">
        <v>0.35331200000000001</v>
      </c>
      <c r="W111" s="37">
        <v>0.35331200000000001</v>
      </c>
      <c r="X111" s="37">
        <v>0.35331200000000001</v>
      </c>
      <c r="Y111" s="37">
        <v>0.35331200000000001</v>
      </c>
      <c r="Z111" s="37">
        <v>0.35331200000000001</v>
      </c>
      <c r="AA111" s="37">
        <v>0.35331200000000001</v>
      </c>
      <c r="AB111" s="37">
        <v>0.35331200000000001</v>
      </c>
      <c r="AC111" s="37">
        <v>0.35331200000000001</v>
      </c>
      <c r="AD111" s="37">
        <v>0.35331200000000001</v>
      </c>
      <c r="AE111" s="37">
        <v>0.35331200000000001</v>
      </c>
      <c r="AF111" s="37">
        <v>0.35331200000000001</v>
      </c>
      <c r="AG111" s="37">
        <v>0.35331200000000001</v>
      </c>
      <c r="AH111" s="37">
        <v>0.35331200000000001</v>
      </c>
      <c r="AI111" s="37">
        <v>0.35331200000000001</v>
      </c>
      <c r="AJ111" s="37">
        <v>0.35331200000000001</v>
      </c>
      <c r="AK111" s="37">
        <v>0.35331200000000001</v>
      </c>
      <c r="AL111" s="37">
        <v>0.35331200000000001</v>
      </c>
    </row>
    <row r="112" spans="1:38" x14ac:dyDescent="0.35">
      <c r="A112" t="s">
        <v>460</v>
      </c>
      <c r="B112" s="2" t="s">
        <v>1042</v>
      </c>
      <c r="C112" s="2">
        <v>10</v>
      </c>
      <c r="D112" s="2" t="s">
        <v>540</v>
      </c>
      <c r="E112" s="3" t="s">
        <v>700</v>
      </c>
      <c r="F112" s="3">
        <v>13</v>
      </c>
      <c r="G112" s="3" t="s">
        <v>1040</v>
      </c>
      <c r="H112" s="3" t="s">
        <v>954</v>
      </c>
      <c r="I112" s="3" t="s">
        <v>948</v>
      </c>
      <c r="J112" s="3">
        <v>0</v>
      </c>
      <c r="K112" s="72">
        <v>0</v>
      </c>
      <c r="L112" s="37">
        <v>0</v>
      </c>
      <c r="M112" s="37">
        <v>0</v>
      </c>
      <c r="N112" s="37">
        <v>0</v>
      </c>
      <c r="O112" s="37">
        <v>0</v>
      </c>
      <c r="P112" s="37">
        <v>0</v>
      </c>
      <c r="Q112" s="37">
        <v>0</v>
      </c>
      <c r="R112" s="37">
        <v>0</v>
      </c>
      <c r="S112" s="37">
        <v>0</v>
      </c>
      <c r="T112" s="37">
        <v>0</v>
      </c>
      <c r="U112" s="37">
        <v>0</v>
      </c>
      <c r="V112" s="37">
        <v>0</v>
      </c>
      <c r="W112" s="37">
        <v>0</v>
      </c>
      <c r="X112" s="37">
        <v>0</v>
      </c>
      <c r="Y112" s="37">
        <v>0</v>
      </c>
      <c r="Z112" s="37">
        <v>0</v>
      </c>
      <c r="AA112" s="37">
        <v>0</v>
      </c>
      <c r="AB112" s="37">
        <v>0</v>
      </c>
      <c r="AC112" s="37">
        <v>0</v>
      </c>
      <c r="AD112" s="37">
        <v>0</v>
      </c>
      <c r="AE112" s="37">
        <v>0</v>
      </c>
      <c r="AF112" s="37">
        <v>0</v>
      </c>
      <c r="AG112" s="37">
        <v>0</v>
      </c>
      <c r="AH112" s="37">
        <v>0</v>
      </c>
      <c r="AI112" s="37">
        <v>0</v>
      </c>
      <c r="AJ112" s="37">
        <v>0</v>
      </c>
      <c r="AK112" s="37">
        <v>0</v>
      </c>
      <c r="AL112" s="37">
        <v>0</v>
      </c>
    </row>
    <row r="113" spans="1:38" x14ac:dyDescent="0.35">
      <c r="A113" t="s">
        <v>460</v>
      </c>
      <c r="B113" s="2" t="s">
        <v>1043</v>
      </c>
      <c r="C113" s="2">
        <v>10</v>
      </c>
      <c r="D113" s="2" t="s">
        <v>540</v>
      </c>
      <c r="E113" s="3" t="s">
        <v>700</v>
      </c>
      <c r="F113" s="3">
        <v>13</v>
      </c>
      <c r="G113" s="3" t="s">
        <v>1040</v>
      </c>
      <c r="H113" s="3" t="s">
        <v>954</v>
      </c>
      <c r="I113" s="3" t="s">
        <v>948</v>
      </c>
      <c r="J113" s="3">
        <v>0</v>
      </c>
      <c r="K113" s="72">
        <v>0</v>
      </c>
      <c r="L113" s="37">
        <v>0</v>
      </c>
      <c r="M113" s="37">
        <v>0</v>
      </c>
      <c r="N113" s="37">
        <v>0</v>
      </c>
      <c r="O113" s="37">
        <v>0</v>
      </c>
      <c r="P113" s="37">
        <v>0</v>
      </c>
      <c r="Q113" s="37">
        <v>0</v>
      </c>
      <c r="R113" s="37">
        <v>0</v>
      </c>
      <c r="S113" s="37">
        <v>0</v>
      </c>
      <c r="T113" s="37">
        <v>0</v>
      </c>
      <c r="U113" s="37">
        <v>0</v>
      </c>
      <c r="V113" s="37">
        <v>0</v>
      </c>
      <c r="W113" s="37">
        <v>0</v>
      </c>
      <c r="X113" s="37">
        <v>0</v>
      </c>
      <c r="Y113" s="37">
        <v>0</v>
      </c>
      <c r="Z113" s="37">
        <v>0</v>
      </c>
      <c r="AA113" s="37">
        <v>0</v>
      </c>
      <c r="AB113" s="37">
        <v>0</v>
      </c>
      <c r="AC113" s="37">
        <v>0</v>
      </c>
      <c r="AD113" s="37">
        <v>0</v>
      </c>
      <c r="AE113" s="37">
        <v>0</v>
      </c>
      <c r="AF113" s="37">
        <v>0</v>
      </c>
      <c r="AG113" s="37">
        <v>0</v>
      </c>
      <c r="AH113" s="37">
        <v>0</v>
      </c>
      <c r="AI113" s="37">
        <v>0</v>
      </c>
      <c r="AJ113" s="37">
        <v>0</v>
      </c>
      <c r="AK113" s="37">
        <v>0</v>
      </c>
      <c r="AL113" s="37">
        <v>0</v>
      </c>
    </row>
    <row r="114" spans="1:38" x14ac:dyDescent="0.35">
      <c r="A114" t="s">
        <v>460</v>
      </c>
      <c r="B114" s="2" t="s">
        <v>1044</v>
      </c>
      <c r="C114" s="2">
        <v>10</v>
      </c>
      <c r="D114" s="2" t="s">
        <v>540</v>
      </c>
      <c r="E114" s="3" t="s">
        <v>700</v>
      </c>
      <c r="F114" s="3">
        <v>13</v>
      </c>
      <c r="G114" s="3" t="s">
        <v>1040</v>
      </c>
      <c r="H114" s="3" t="s">
        <v>954</v>
      </c>
      <c r="I114" s="3" t="s">
        <v>948</v>
      </c>
      <c r="J114" s="3">
        <v>0</v>
      </c>
      <c r="K114" s="72">
        <v>0.33718500000000001</v>
      </c>
      <c r="L114" s="37">
        <v>0.33718500000000001</v>
      </c>
      <c r="M114" s="37">
        <v>0.33718500000000001</v>
      </c>
      <c r="N114" s="37">
        <v>0.33718500000000001</v>
      </c>
      <c r="O114" s="37">
        <v>0.33718500000000001</v>
      </c>
      <c r="P114" s="37">
        <v>0.33718500000000001</v>
      </c>
      <c r="Q114" s="37">
        <v>0.33718500000000001</v>
      </c>
      <c r="R114" s="37">
        <v>0.33718500000000001</v>
      </c>
      <c r="S114" s="37">
        <v>0.33718500000000001</v>
      </c>
      <c r="T114" s="37">
        <v>0.33718500000000001</v>
      </c>
      <c r="U114" s="37">
        <v>0.33718500000000001</v>
      </c>
      <c r="V114" s="37">
        <v>0.33718500000000001</v>
      </c>
      <c r="W114" s="37">
        <v>0.33718500000000001</v>
      </c>
      <c r="X114" s="37">
        <v>0.33718500000000001</v>
      </c>
      <c r="Y114" s="37">
        <v>0.33718500000000001</v>
      </c>
      <c r="Z114" s="37">
        <v>0.33718500000000001</v>
      </c>
      <c r="AA114" s="37">
        <v>0.33718500000000001</v>
      </c>
      <c r="AB114" s="37">
        <v>0.33718500000000001</v>
      </c>
      <c r="AC114" s="37">
        <v>0.33718500000000001</v>
      </c>
      <c r="AD114" s="37">
        <v>0.33718500000000001</v>
      </c>
      <c r="AE114" s="37">
        <v>0.33718500000000001</v>
      </c>
      <c r="AF114" s="37">
        <v>0.33718500000000001</v>
      </c>
      <c r="AG114" s="37">
        <v>0.33718500000000001</v>
      </c>
      <c r="AH114" s="37">
        <v>0.33718500000000001</v>
      </c>
      <c r="AI114" s="37">
        <v>0.33718500000000001</v>
      </c>
      <c r="AJ114" s="37">
        <v>0.33718500000000001</v>
      </c>
      <c r="AK114" s="37">
        <v>0.33718500000000001</v>
      </c>
      <c r="AL114" s="37">
        <v>0.33718500000000001</v>
      </c>
    </row>
    <row r="115" spans="1:38" x14ac:dyDescent="0.35">
      <c r="A115" t="s">
        <v>460</v>
      </c>
      <c r="B115" s="2" t="s">
        <v>1045</v>
      </c>
      <c r="C115" s="2">
        <v>10</v>
      </c>
      <c r="D115" s="2" t="s">
        <v>540</v>
      </c>
      <c r="E115" s="3" t="s">
        <v>700</v>
      </c>
      <c r="F115" s="3">
        <v>13</v>
      </c>
      <c r="G115" s="3" t="s">
        <v>1040</v>
      </c>
      <c r="H115" s="3" t="s">
        <v>954</v>
      </c>
      <c r="I115" s="3" t="s">
        <v>948</v>
      </c>
      <c r="J115" s="3">
        <v>0</v>
      </c>
      <c r="K115" s="72">
        <v>0</v>
      </c>
      <c r="L115" s="37">
        <v>0</v>
      </c>
      <c r="M115" s="37">
        <v>0</v>
      </c>
      <c r="N115" s="37">
        <v>0</v>
      </c>
      <c r="O115" s="37">
        <v>0</v>
      </c>
      <c r="P115" s="37">
        <v>0</v>
      </c>
      <c r="Q115" s="37">
        <v>0</v>
      </c>
      <c r="R115" s="37">
        <v>0</v>
      </c>
      <c r="S115" s="37">
        <v>0</v>
      </c>
      <c r="T115" s="37">
        <v>0</v>
      </c>
      <c r="U115" s="37">
        <v>0</v>
      </c>
      <c r="V115" s="37">
        <v>0</v>
      </c>
      <c r="W115" s="37">
        <v>0</v>
      </c>
      <c r="X115" s="37">
        <v>0</v>
      </c>
      <c r="Y115" s="37">
        <v>0</v>
      </c>
      <c r="Z115" s="37">
        <v>0</v>
      </c>
      <c r="AA115" s="37">
        <v>0</v>
      </c>
      <c r="AB115" s="37">
        <v>0</v>
      </c>
      <c r="AC115" s="37">
        <v>0</v>
      </c>
      <c r="AD115" s="37">
        <v>0</v>
      </c>
      <c r="AE115" s="37">
        <v>0</v>
      </c>
      <c r="AF115" s="37">
        <v>0</v>
      </c>
      <c r="AG115" s="37">
        <v>0</v>
      </c>
      <c r="AH115" s="37">
        <v>0</v>
      </c>
      <c r="AI115" s="37">
        <v>0</v>
      </c>
      <c r="AJ115" s="37">
        <v>0</v>
      </c>
      <c r="AK115" s="37">
        <v>0</v>
      </c>
      <c r="AL115" s="37">
        <v>0</v>
      </c>
    </row>
    <row r="116" spans="1:38" x14ac:dyDescent="0.35">
      <c r="A116" t="s">
        <v>460</v>
      </c>
      <c r="B116" s="2" t="s">
        <v>1046</v>
      </c>
      <c r="C116" s="2">
        <v>10</v>
      </c>
      <c r="D116" s="2" t="s">
        <v>540</v>
      </c>
      <c r="E116" s="3" t="s">
        <v>700</v>
      </c>
      <c r="F116" s="3">
        <v>13</v>
      </c>
      <c r="G116" s="3" t="s">
        <v>1040</v>
      </c>
      <c r="H116" s="3" t="s">
        <v>954</v>
      </c>
      <c r="I116" s="3" t="s">
        <v>948</v>
      </c>
      <c r="J116" s="3">
        <v>0</v>
      </c>
      <c r="K116" s="72">
        <v>0</v>
      </c>
      <c r="L116" s="37">
        <v>0</v>
      </c>
      <c r="M116" s="37">
        <v>0</v>
      </c>
      <c r="N116" s="37">
        <v>0</v>
      </c>
      <c r="O116" s="37">
        <v>0</v>
      </c>
      <c r="P116" s="37">
        <v>0</v>
      </c>
      <c r="Q116" s="37">
        <v>0</v>
      </c>
      <c r="R116" s="37">
        <v>0</v>
      </c>
      <c r="S116" s="37">
        <v>0</v>
      </c>
      <c r="T116" s="37">
        <v>0</v>
      </c>
      <c r="U116" s="37">
        <v>0</v>
      </c>
      <c r="V116" s="37">
        <v>0</v>
      </c>
      <c r="W116" s="37">
        <v>0</v>
      </c>
      <c r="X116" s="37">
        <v>0</v>
      </c>
      <c r="Y116" s="37">
        <v>0</v>
      </c>
      <c r="Z116" s="37">
        <v>0</v>
      </c>
      <c r="AA116" s="37">
        <v>0</v>
      </c>
      <c r="AB116" s="37">
        <v>0</v>
      </c>
      <c r="AC116" s="37">
        <v>0</v>
      </c>
      <c r="AD116" s="37">
        <v>0</v>
      </c>
      <c r="AE116" s="37">
        <v>0</v>
      </c>
      <c r="AF116" s="37">
        <v>0</v>
      </c>
      <c r="AG116" s="37">
        <v>0</v>
      </c>
      <c r="AH116" s="37">
        <v>0</v>
      </c>
      <c r="AI116" s="37">
        <v>0</v>
      </c>
      <c r="AJ116" s="37">
        <v>0</v>
      </c>
      <c r="AK116" s="37">
        <v>0</v>
      </c>
      <c r="AL116" s="37">
        <v>0</v>
      </c>
    </row>
    <row r="117" spans="1:38" x14ac:dyDescent="0.35">
      <c r="A117" t="s">
        <v>460</v>
      </c>
      <c r="B117" s="2" t="s">
        <v>1047</v>
      </c>
      <c r="C117" s="2">
        <v>10</v>
      </c>
      <c r="D117" s="2" t="s">
        <v>540</v>
      </c>
      <c r="E117" s="3" t="s">
        <v>700</v>
      </c>
      <c r="F117" s="3">
        <v>13</v>
      </c>
      <c r="G117" s="3" t="s">
        <v>1040</v>
      </c>
      <c r="H117" s="3" t="s">
        <v>954</v>
      </c>
      <c r="I117" s="3" t="s">
        <v>948</v>
      </c>
      <c r="J117" s="3">
        <v>0</v>
      </c>
      <c r="K117" s="72">
        <v>0.291464</v>
      </c>
      <c r="L117" s="37">
        <v>0.291464</v>
      </c>
      <c r="M117" s="37">
        <v>0.291464</v>
      </c>
      <c r="N117" s="37">
        <v>0.291464</v>
      </c>
      <c r="O117" s="37">
        <v>0.291464</v>
      </c>
      <c r="P117" s="37">
        <v>0.291464</v>
      </c>
      <c r="Q117" s="37">
        <v>0.291464</v>
      </c>
      <c r="R117" s="37">
        <v>0.291464</v>
      </c>
      <c r="S117" s="37">
        <v>0.291464</v>
      </c>
      <c r="T117" s="37">
        <v>0.291464</v>
      </c>
      <c r="U117" s="37">
        <v>0.291464</v>
      </c>
      <c r="V117" s="37">
        <v>0.291464</v>
      </c>
      <c r="W117" s="37">
        <v>0.291464</v>
      </c>
      <c r="X117" s="37">
        <v>0.291464</v>
      </c>
      <c r="Y117" s="37">
        <v>0.291464</v>
      </c>
      <c r="Z117" s="37">
        <v>0.291464</v>
      </c>
      <c r="AA117" s="37">
        <v>0.291464</v>
      </c>
      <c r="AB117" s="37">
        <v>0.291464</v>
      </c>
      <c r="AC117" s="37">
        <v>0.291464</v>
      </c>
      <c r="AD117" s="37">
        <v>0.291464</v>
      </c>
      <c r="AE117" s="37">
        <v>0.291464</v>
      </c>
      <c r="AF117" s="37">
        <v>0.291464</v>
      </c>
      <c r="AG117" s="37">
        <v>0.291464</v>
      </c>
      <c r="AH117" s="37">
        <v>0.291464</v>
      </c>
      <c r="AI117" s="37">
        <v>0.291464</v>
      </c>
      <c r="AJ117" s="37">
        <v>0.291464</v>
      </c>
      <c r="AK117" s="37">
        <v>0.291464</v>
      </c>
      <c r="AL117" s="37">
        <v>0.291464</v>
      </c>
    </row>
    <row r="118" spans="1:38" x14ac:dyDescent="0.35">
      <c r="A118" t="s">
        <v>460</v>
      </c>
      <c r="B118" s="2" t="s">
        <v>1048</v>
      </c>
      <c r="C118" s="2">
        <v>10</v>
      </c>
      <c r="D118" s="2" t="s">
        <v>540</v>
      </c>
      <c r="E118" s="3" t="s">
        <v>700</v>
      </c>
      <c r="F118" s="3">
        <v>13</v>
      </c>
      <c r="G118" s="3" t="s">
        <v>1040</v>
      </c>
      <c r="H118" s="3" t="s">
        <v>954</v>
      </c>
      <c r="I118" s="3" t="s">
        <v>948</v>
      </c>
      <c r="J118" s="3">
        <v>0</v>
      </c>
      <c r="K118" s="72">
        <v>0</v>
      </c>
      <c r="L118" s="37">
        <v>0</v>
      </c>
      <c r="M118" s="37">
        <v>0</v>
      </c>
      <c r="N118" s="37">
        <v>0</v>
      </c>
      <c r="O118" s="37">
        <v>0</v>
      </c>
      <c r="P118" s="37">
        <v>0</v>
      </c>
      <c r="Q118" s="37">
        <v>0</v>
      </c>
      <c r="R118" s="37">
        <v>0</v>
      </c>
      <c r="S118" s="37">
        <v>0</v>
      </c>
      <c r="T118" s="37">
        <v>0</v>
      </c>
      <c r="U118" s="37">
        <v>0</v>
      </c>
      <c r="V118" s="37">
        <v>0</v>
      </c>
      <c r="W118" s="37">
        <v>0</v>
      </c>
      <c r="X118" s="37">
        <v>0</v>
      </c>
      <c r="Y118" s="37">
        <v>0</v>
      </c>
      <c r="Z118" s="37">
        <v>0</v>
      </c>
      <c r="AA118" s="37">
        <v>0</v>
      </c>
      <c r="AB118" s="37">
        <v>0</v>
      </c>
      <c r="AC118" s="37">
        <v>0</v>
      </c>
      <c r="AD118" s="37">
        <v>0</v>
      </c>
      <c r="AE118" s="37">
        <v>0</v>
      </c>
      <c r="AF118" s="37">
        <v>0</v>
      </c>
      <c r="AG118" s="37">
        <v>0</v>
      </c>
      <c r="AH118" s="37">
        <v>0</v>
      </c>
      <c r="AI118" s="37">
        <v>0</v>
      </c>
      <c r="AJ118" s="37">
        <v>0</v>
      </c>
      <c r="AK118" s="37">
        <v>0</v>
      </c>
      <c r="AL118" s="37">
        <v>0</v>
      </c>
    </row>
    <row r="119" spans="1:38" x14ac:dyDescent="0.35">
      <c r="A119" t="s">
        <v>460</v>
      </c>
      <c r="B119" s="2" t="s">
        <v>1049</v>
      </c>
      <c r="C119" s="2">
        <v>10</v>
      </c>
      <c r="D119" s="2" t="s">
        <v>540</v>
      </c>
      <c r="E119" s="3" t="s">
        <v>700</v>
      </c>
      <c r="F119" s="3">
        <v>13</v>
      </c>
      <c r="G119" s="3" t="s">
        <v>1040</v>
      </c>
      <c r="H119" s="3" t="s">
        <v>954</v>
      </c>
      <c r="I119" s="3" t="s">
        <v>948</v>
      </c>
      <c r="J119" s="3">
        <v>0</v>
      </c>
      <c r="K119" s="72">
        <v>0</v>
      </c>
      <c r="L119" s="37">
        <v>0</v>
      </c>
      <c r="M119" s="37">
        <v>0</v>
      </c>
      <c r="N119" s="37">
        <v>0</v>
      </c>
      <c r="O119" s="37">
        <v>0</v>
      </c>
      <c r="P119" s="37">
        <v>0</v>
      </c>
      <c r="Q119" s="37">
        <v>0</v>
      </c>
      <c r="R119" s="37">
        <v>0</v>
      </c>
      <c r="S119" s="37">
        <v>0</v>
      </c>
      <c r="T119" s="37">
        <v>0</v>
      </c>
      <c r="U119" s="37">
        <v>0</v>
      </c>
      <c r="V119" s="37">
        <v>0</v>
      </c>
      <c r="W119" s="37">
        <v>0</v>
      </c>
      <c r="X119" s="37">
        <v>0</v>
      </c>
      <c r="Y119" s="37">
        <v>0</v>
      </c>
      <c r="Z119" s="37">
        <v>0</v>
      </c>
      <c r="AA119" s="37">
        <v>0</v>
      </c>
      <c r="AB119" s="37">
        <v>0</v>
      </c>
      <c r="AC119" s="37">
        <v>0</v>
      </c>
      <c r="AD119" s="37">
        <v>0</v>
      </c>
      <c r="AE119" s="37">
        <v>0</v>
      </c>
      <c r="AF119" s="37">
        <v>0</v>
      </c>
      <c r="AG119" s="37">
        <v>0</v>
      </c>
      <c r="AH119" s="37">
        <v>0</v>
      </c>
      <c r="AI119" s="37">
        <v>0</v>
      </c>
      <c r="AJ119" s="37">
        <v>0</v>
      </c>
      <c r="AK119" s="37">
        <v>0</v>
      </c>
      <c r="AL119" s="37">
        <v>0</v>
      </c>
    </row>
    <row r="120" spans="1:38" x14ac:dyDescent="0.35">
      <c r="A120" t="s">
        <v>460</v>
      </c>
      <c r="B120" s="2" t="s">
        <v>1050</v>
      </c>
      <c r="C120" s="2">
        <v>10</v>
      </c>
      <c r="D120" s="2" t="s">
        <v>540</v>
      </c>
      <c r="E120" s="3" t="s">
        <v>700</v>
      </c>
      <c r="F120" s="3">
        <v>13</v>
      </c>
      <c r="G120" s="3" t="s">
        <v>1040</v>
      </c>
      <c r="H120" s="3" t="s">
        <v>954</v>
      </c>
      <c r="I120" s="3" t="s">
        <v>948</v>
      </c>
      <c r="J120" s="3">
        <v>0</v>
      </c>
      <c r="K120" s="72">
        <v>0.30984099999999998</v>
      </c>
      <c r="L120" s="37">
        <v>0.30984099999999998</v>
      </c>
      <c r="M120" s="37">
        <v>0.30984099999999998</v>
      </c>
      <c r="N120" s="37">
        <v>0.30984099999999998</v>
      </c>
      <c r="O120" s="37">
        <v>0.30984099999999998</v>
      </c>
      <c r="P120" s="37">
        <v>0.30984099999999998</v>
      </c>
      <c r="Q120" s="37">
        <v>0.30984099999999998</v>
      </c>
      <c r="R120" s="37">
        <v>0.30984099999999998</v>
      </c>
      <c r="S120" s="37">
        <v>0.30984099999999998</v>
      </c>
      <c r="T120" s="37">
        <v>0.30984099999999998</v>
      </c>
      <c r="U120" s="37">
        <v>0.30984099999999998</v>
      </c>
      <c r="V120" s="37">
        <v>0.30984099999999998</v>
      </c>
      <c r="W120" s="37">
        <v>0.30984099999999998</v>
      </c>
      <c r="X120" s="37">
        <v>0.30984099999999998</v>
      </c>
      <c r="Y120" s="37">
        <v>0.30984099999999998</v>
      </c>
      <c r="Z120" s="37">
        <v>0.30984099999999998</v>
      </c>
      <c r="AA120" s="37">
        <v>0.30984099999999998</v>
      </c>
      <c r="AB120" s="37">
        <v>0.30984099999999998</v>
      </c>
      <c r="AC120" s="37">
        <v>0.30984099999999998</v>
      </c>
      <c r="AD120" s="37">
        <v>0.30984099999999998</v>
      </c>
      <c r="AE120" s="37">
        <v>0.30984099999999998</v>
      </c>
      <c r="AF120" s="37">
        <v>0.30984099999999998</v>
      </c>
      <c r="AG120" s="37">
        <v>0.30984099999999998</v>
      </c>
      <c r="AH120" s="37">
        <v>0.30984099999999998</v>
      </c>
      <c r="AI120" s="37">
        <v>0.30984099999999998</v>
      </c>
      <c r="AJ120" s="37">
        <v>0.30984099999999998</v>
      </c>
      <c r="AK120" s="37">
        <v>0.30984099999999998</v>
      </c>
      <c r="AL120" s="37">
        <v>0.30984099999999998</v>
      </c>
    </row>
    <row r="121" spans="1:38" x14ac:dyDescent="0.35">
      <c r="A121" t="s">
        <v>460</v>
      </c>
      <c r="B121" s="2" t="s">
        <v>1051</v>
      </c>
      <c r="C121" s="2">
        <v>10</v>
      </c>
      <c r="D121" s="2" t="s">
        <v>540</v>
      </c>
      <c r="E121" s="3" t="s">
        <v>700</v>
      </c>
      <c r="F121" s="3">
        <v>13</v>
      </c>
      <c r="G121" s="3" t="s">
        <v>1040</v>
      </c>
      <c r="H121" s="3" t="s">
        <v>954</v>
      </c>
      <c r="I121" s="3" t="s">
        <v>948</v>
      </c>
      <c r="J121" s="3">
        <v>0</v>
      </c>
      <c r="K121" s="72">
        <v>0</v>
      </c>
      <c r="L121" s="37">
        <v>0</v>
      </c>
      <c r="M121" s="37">
        <v>0</v>
      </c>
      <c r="N121" s="37">
        <v>0</v>
      </c>
      <c r="O121" s="37">
        <v>0</v>
      </c>
      <c r="P121" s="37">
        <v>0</v>
      </c>
      <c r="Q121" s="37">
        <v>0</v>
      </c>
      <c r="R121" s="37">
        <v>0</v>
      </c>
      <c r="S121" s="37">
        <v>0</v>
      </c>
      <c r="T121" s="37">
        <v>0</v>
      </c>
      <c r="U121" s="37">
        <v>0</v>
      </c>
      <c r="V121" s="37">
        <v>0</v>
      </c>
      <c r="W121" s="37">
        <v>0</v>
      </c>
      <c r="X121" s="37">
        <v>0</v>
      </c>
      <c r="Y121" s="37">
        <v>0</v>
      </c>
      <c r="Z121" s="37">
        <v>0</v>
      </c>
      <c r="AA121" s="37">
        <v>0</v>
      </c>
      <c r="AB121" s="37">
        <v>0</v>
      </c>
      <c r="AC121" s="37">
        <v>0</v>
      </c>
      <c r="AD121" s="37">
        <v>0</v>
      </c>
      <c r="AE121" s="37">
        <v>0</v>
      </c>
      <c r="AF121" s="37">
        <v>0</v>
      </c>
      <c r="AG121" s="37">
        <v>0</v>
      </c>
      <c r="AH121" s="37">
        <v>0</v>
      </c>
      <c r="AI121" s="37">
        <v>0</v>
      </c>
      <c r="AJ121" s="37">
        <v>0</v>
      </c>
      <c r="AK121" s="37">
        <v>0</v>
      </c>
      <c r="AL121" s="37">
        <v>0</v>
      </c>
    </row>
    <row r="122" spans="1:38" x14ac:dyDescent="0.35">
      <c r="A122" t="s">
        <v>460</v>
      </c>
      <c r="B122" s="2" t="s">
        <v>1039</v>
      </c>
      <c r="C122" s="2">
        <v>27</v>
      </c>
      <c r="D122" s="2" t="s">
        <v>499</v>
      </c>
      <c r="E122" s="3" t="s">
        <v>701</v>
      </c>
      <c r="F122" s="3">
        <v>13</v>
      </c>
      <c r="G122" s="3" t="s">
        <v>1040</v>
      </c>
      <c r="H122" s="3" t="s">
        <v>954</v>
      </c>
      <c r="I122" s="3" t="s">
        <v>948</v>
      </c>
      <c r="J122" s="3">
        <v>0</v>
      </c>
      <c r="K122" s="72">
        <v>0.18271000000000001</v>
      </c>
      <c r="L122" s="37">
        <v>0.18271000000000001</v>
      </c>
      <c r="M122" s="37">
        <v>0.18271000000000001</v>
      </c>
      <c r="N122" s="37">
        <v>0.18271000000000001</v>
      </c>
      <c r="O122" s="37">
        <v>0.18271000000000001</v>
      </c>
      <c r="P122" s="37">
        <v>0.18271000000000001</v>
      </c>
      <c r="Q122" s="37">
        <v>0.18271000000000001</v>
      </c>
      <c r="R122" s="37">
        <v>0.18271000000000001</v>
      </c>
      <c r="S122" s="37">
        <v>0.18271000000000001</v>
      </c>
      <c r="T122" s="37">
        <v>0.18271000000000001</v>
      </c>
      <c r="U122" s="37">
        <v>0.18271000000000001</v>
      </c>
      <c r="V122" s="37">
        <v>0.18271000000000001</v>
      </c>
      <c r="W122" s="37">
        <v>0.18271000000000001</v>
      </c>
      <c r="X122" s="37">
        <v>0.18271000000000001</v>
      </c>
      <c r="Y122" s="37">
        <v>0.18271000000000001</v>
      </c>
      <c r="Z122" s="37">
        <v>0.18271000000000001</v>
      </c>
      <c r="AA122" s="37">
        <v>0.18271000000000001</v>
      </c>
      <c r="AB122" s="37">
        <v>0.18271000000000001</v>
      </c>
      <c r="AC122" s="37">
        <v>0.18271000000000001</v>
      </c>
      <c r="AD122" s="37">
        <v>0.18271000000000001</v>
      </c>
      <c r="AE122" s="37">
        <v>0.18271000000000001</v>
      </c>
      <c r="AF122" s="37">
        <v>0.18271000000000001</v>
      </c>
      <c r="AG122" s="37">
        <v>0.18271000000000001</v>
      </c>
      <c r="AH122" s="37">
        <v>0.18271000000000001</v>
      </c>
      <c r="AI122" s="37">
        <v>0.18271000000000001</v>
      </c>
      <c r="AJ122" s="37">
        <v>0.18271000000000001</v>
      </c>
      <c r="AK122" s="37">
        <v>0.18271000000000001</v>
      </c>
      <c r="AL122" s="37">
        <v>0.18271000000000001</v>
      </c>
    </row>
    <row r="123" spans="1:38" x14ac:dyDescent="0.35">
      <c r="A123" t="s">
        <v>460</v>
      </c>
      <c r="B123" s="2" t="s">
        <v>1041</v>
      </c>
      <c r="C123" s="2">
        <v>27</v>
      </c>
      <c r="D123" s="2" t="s">
        <v>499</v>
      </c>
      <c r="E123" s="3" t="s">
        <v>701</v>
      </c>
      <c r="F123" s="3">
        <v>13</v>
      </c>
      <c r="G123" s="3" t="s">
        <v>1040</v>
      </c>
      <c r="H123" s="3" t="s">
        <v>954</v>
      </c>
      <c r="I123" s="3" t="s">
        <v>948</v>
      </c>
      <c r="J123" s="3">
        <v>0</v>
      </c>
      <c r="K123" s="72">
        <v>7.2972999999999996E-2</v>
      </c>
      <c r="L123" s="37">
        <v>7.2972999999999996E-2</v>
      </c>
      <c r="M123" s="37">
        <v>7.2972999999999996E-2</v>
      </c>
      <c r="N123" s="37">
        <v>7.2972999999999996E-2</v>
      </c>
      <c r="O123" s="37">
        <v>7.2972999999999996E-2</v>
      </c>
      <c r="P123" s="37">
        <v>7.2972999999999996E-2</v>
      </c>
      <c r="Q123" s="37">
        <v>7.2972999999999996E-2</v>
      </c>
      <c r="R123" s="37">
        <v>7.2972999999999996E-2</v>
      </c>
      <c r="S123" s="37">
        <v>7.2972999999999996E-2</v>
      </c>
      <c r="T123" s="37">
        <v>7.2972999999999996E-2</v>
      </c>
      <c r="U123" s="37">
        <v>7.2972999999999996E-2</v>
      </c>
      <c r="V123" s="37">
        <v>7.2972999999999996E-2</v>
      </c>
      <c r="W123" s="37">
        <v>7.2972999999999996E-2</v>
      </c>
      <c r="X123" s="37">
        <v>7.2972999999999996E-2</v>
      </c>
      <c r="Y123" s="37">
        <v>7.2972999999999996E-2</v>
      </c>
      <c r="Z123" s="37">
        <v>7.2972999999999996E-2</v>
      </c>
      <c r="AA123" s="37">
        <v>7.2972999999999996E-2</v>
      </c>
      <c r="AB123" s="37">
        <v>7.2972999999999996E-2</v>
      </c>
      <c r="AC123" s="37">
        <v>7.2972999999999996E-2</v>
      </c>
      <c r="AD123" s="37">
        <v>7.2972999999999996E-2</v>
      </c>
      <c r="AE123" s="37">
        <v>7.2972999999999996E-2</v>
      </c>
      <c r="AF123" s="37">
        <v>7.2972999999999996E-2</v>
      </c>
      <c r="AG123" s="37">
        <v>7.2972999999999996E-2</v>
      </c>
      <c r="AH123" s="37">
        <v>7.2972999999999996E-2</v>
      </c>
      <c r="AI123" s="37">
        <v>7.2972999999999996E-2</v>
      </c>
      <c r="AJ123" s="37">
        <v>7.2972999999999996E-2</v>
      </c>
      <c r="AK123" s="37">
        <v>7.2972999999999996E-2</v>
      </c>
      <c r="AL123" s="37">
        <v>7.2972999999999996E-2</v>
      </c>
    </row>
    <row r="124" spans="1:38" x14ac:dyDescent="0.35">
      <c r="A124" t="s">
        <v>460</v>
      </c>
      <c r="B124" s="2" t="s">
        <v>1042</v>
      </c>
      <c r="C124" s="2">
        <v>27</v>
      </c>
      <c r="D124" s="2" t="s">
        <v>499</v>
      </c>
      <c r="E124" s="3" t="s">
        <v>701</v>
      </c>
      <c r="F124" s="3">
        <v>13</v>
      </c>
      <c r="G124" s="3" t="s">
        <v>1040</v>
      </c>
      <c r="H124" s="3" t="s">
        <v>954</v>
      </c>
      <c r="I124" s="3" t="s">
        <v>948</v>
      </c>
      <c r="J124" s="3">
        <v>0</v>
      </c>
      <c r="K124" s="72">
        <v>0.17761399999999999</v>
      </c>
      <c r="L124" s="37">
        <v>0.17761399999999999</v>
      </c>
      <c r="M124" s="37">
        <v>0.17761399999999999</v>
      </c>
      <c r="N124" s="37">
        <v>0.17761399999999999</v>
      </c>
      <c r="O124" s="37">
        <v>0.17761399999999999</v>
      </c>
      <c r="P124" s="37">
        <v>0.17761399999999999</v>
      </c>
      <c r="Q124" s="37">
        <v>0.17761399999999999</v>
      </c>
      <c r="R124" s="37">
        <v>0.17761399999999999</v>
      </c>
      <c r="S124" s="37">
        <v>0.17761399999999999</v>
      </c>
      <c r="T124" s="37">
        <v>0.17761399999999999</v>
      </c>
      <c r="U124" s="37">
        <v>0.17761399999999999</v>
      </c>
      <c r="V124" s="37">
        <v>0.17761399999999999</v>
      </c>
      <c r="W124" s="37">
        <v>0.17761399999999999</v>
      </c>
      <c r="X124" s="37">
        <v>0.17761399999999999</v>
      </c>
      <c r="Y124" s="37">
        <v>0.17761399999999999</v>
      </c>
      <c r="Z124" s="37">
        <v>0.17761399999999999</v>
      </c>
      <c r="AA124" s="37">
        <v>0.17761399999999999</v>
      </c>
      <c r="AB124" s="37">
        <v>0.17761399999999999</v>
      </c>
      <c r="AC124" s="37">
        <v>0.17761399999999999</v>
      </c>
      <c r="AD124" s="37">
        <v>0.17761399999999999</v>
      </c>
      <c r="AE124" s="37">
        <v>0.17761399999999999</v>
      </c>
      <c r="AF124" s="37">
        <v>0.17761399999999999</v>
      </c>
      <c r="AG124" s="37">
        <v>0.17761399999999999</v>
      </c>
      <c r="AH124" s="37">
        <v>0.17761399999999999</v>
      </c>
      <c r="AI124" s="37">
        <v>0.17761399999999999</v>
      </c>
      <c r="AJ124" s="37">
        <v>0.17761399999999999</v>
      </c>
      <c r="AK124" s="37">
        <v>0.17761399999999999</v>
      </c>
      <c r="AL124" s="37">
        <v>0.17761399999999999</v>
      </c>
    </row>
    <row r="125" spans="1:38" x14ac:dyDescent="0.35">
      <c r="A125" t="s">
        <v>460</v>
      </c>
      <c r="B125" s="2" t="s">
        <v>1043</v>
      </c>
      <c r="C125" s="2">
        <v>27</v>
      </c>
      <c r="D125" s="2" t="s">
        <v>499</v>
      </c>
      <c r="E125" s="3" t="s">
        <v>701</v>
      </c>
      <c r="F125" s="3">
        <v>13</v>
      </c>
      <c r="G125" s="3" t="s">
        <v>1040</v>
      </c>
      <c r="H125" s="3" t="s">
        <v>954</v>
      </c>
      <c r="I125" s="3" t="s">
        <v>948</v>
      </c>
      <c r="J125" s="3">
        <v>0</v>
      </c>
      <c r="K125" s="72">
        <v>0.31215599999999999</v>
      </c>
      <c r="L125" s="37">
        <v>0.31215599999999999</v>
      </c>
      <c r="M125" s="37">
        <v>0.31215599999999999</v>
      </c>
      <c r="N125" s="37">
        <v>0.31215599999999999</v>
      </c>
      <c r="O125" s="37">
        <v>0.31215599999999999</v>
      </c>
      <c r="P125" s="37">
        <v>0.31215599999999999</v>
      </c>
      <c r="Q125" s="37">
        <v>0.31215599999999999</v>
      </c>
      <c r="R125" s="37">
        <v>0.31215599999999999</v>
      </c>
      <c r="S125" s="37">
        <v>0.31215599999999999</v>
      </c>
      <c r="T125" s="37">
        <v>0.31215599999999999</v>
      </c>
      <c r="U125" s="37">
        <v>0.31215599999999999</v>
      </c>
      <c r="V125" s="37">
        <v>0.31215599999999999</v>
      </c>
      <c r="W125" s="37">
        <v>0.31215599999999999</v>
      </c>
      <c r="X125" s="37">
        <v>0.31215599999999999</v>
      </c>
      <c r="Y125" s="37">
        <v>0.31215599999999999</v>
      </c>
      <c r="Z125" s="37">
        <v>0.31215599999999999</v>
      </c>
      <c r="AA125" s="37">
        <v>0.31215599999999999</v>
      </c>
      <c r="AB125" s="37">
        <v>0.31215599999999999</v>
      </c>
      <c r="AC125" s="37">
        <v>0.31215599999999999</v>
      </c>
      <c r="AD125" s="37">
        <v>0.31215599999999999</v>
      </c>
      <c r="AE125" s="37">
        <v>0.31215599999999999</v>
      </c>
      <c r="AF125" s="37">
        <v>0.31215599999999999</v>
      </c>
      <c r="AG125" s="37">
        <v>0.31215599999999999</v>
      </c>
      <c r="AH125" s="37">
        <v>0.31215599999999999</v>
      </c>
      <c r="AI125" s="37">
        <v>0.31215599999999999</v>
      </c>
      <c r="AJ125" s="37">
        <v>0.31215599999999999</v>
      </c>
      <c r="AK125" s="37">
        <v>0.31215599999999999</v>
      </c>
      <c r="AL125" s="37">
        <v>0.31215599999999999</v>
      </c>
    </row>
    <row r="126" spans="1:38" x14ac:dyDescent="0.35">
      <c r="A126" t="s">
        <v>460</v>
      </c>
      <c r="B126" s="2" t="s">
        <v>1044</v>
      </c>
      <c r="C126" s="2">
        <v>27</v>
      </c>
      <c r="D126" s="2" t="s">
        <v>499</v>
      </c>
      <c r="E126" s="3" t="s">
        <v>701</v>
      </c>
      <c r="F126" s="3">
        <v>13</v>
      </c>
      <c r="G126" s="3" t="s">
        <v>1040</v>
      </c>
      <c r="H126" s="3" t="s">
        <v>954</v>
      </c>
      <c r="I126" s="3" t="s">
        <v>948</v>
      </c>
      <c r="J126" s="3">
        <v>0</v>
      </c>
      <c r="K126" s="72">
        <v>0.18853700000000001</v>
      </c>
      <c r="L126" s="37">
        <v>0.18853700000000001</v>
      </c>
      <c r="M126" s="37">
        <v>0.18853700000000001</v>
      </c>
      <c r="N126" s="37">
        <v>0.18853700000000001</v>
      </c>
      <c r="O126" s="37">
        <v>0.18853700000000001</v>
      </c>
      <c r="P126" s="37">
        <v>0.18853700000000001</v>
      </c>
      <c r="Q126" s="37">
        <v>0.18853700000000001</v>
      </c>
      <c r="R126" s="37">
        <v>0.18853700000000001</v>
      </c>
      <c r="S126" s="37">
        <v>0.18853700000000001</v>
      </c>
      <c r="T126" s="37">
        <v>0.18853700000000001</v>
      </c>
      <c r="U126" s="37">
        <v>0.18853700000000001</v>
      </c>
      <c r="V126" s="37">
        <v>0.18853700000000001</v>
      </c>
      <c r="W126" s="37">
        <v>0.18853700000000001</v>
      </c>
      <c r="X126" s="37">
        <v>0.18853700000000001</v>
      </c>
      <c r="Y126" s="37">
        <v>0.18853700000000001</v>
      </c>
      <c r="Z126" s="37">
        <v>0.18853700000000001</v>
      </c>
      <c r="AA126" s="37">
        <v>0.18853700000000001</v>
      </c>
      <c r="AB126" s="37">
        <v>0.18853700000000001</v>
      </c>
      <c r="AC126" s="37">
        <v>0.18853700000000001</v>
      </c>
      <c r="AD126" s="37">
        <v>0.18853700000000001</v>
      </c>
      <c r="AE126" s="37">
        <v>0.18853700000000001</v>
      </c>
      <c r="AF126" s="37">
        <v>0.18853700000000001</v>
      </c>
      <c r="AG126" s="37">
        <v>0.18853700000000001</v>
      </c>
      <c r="AH126" s="37">
        <v>0.18853700000000001</v>
      </c>
      <c r="AI126" s="37">
        <v>0.18853700000000001</v>
      </c>
      <c r="AJ126" s="37">
        <v>0.18853700000000001</v>
      </c>
      <c r="AK126" s="37">
        <v>0.18853700000000001</v>
      </c>
      <c r="AL126" s="37">
        <v>0.18853700000000001</v>
      </c>
    </row>
    <row r="127" spans="1:38" x14ac:dyDescent="0.35">
      <c r="A127" t="s">
        <v>460</v>
      </c>
      <c r="B127" s="2" t="s">
        <v>1045</v>
      </c>
      <c r="C127" s="2">
        <v>27</v>
      </c>
      <c r="D127" s="2" t="s">
        <v>499</v>
      </c>
      <c r="E127" s="3" t="s">
        <v>701</v>
      </c>
      <c r="F127" s="3">
        <v>13</v>
      </c>
      <c r="G127" s="3" t="s">
        <v>1040</v>
      </c>
      <c r="H127" s="3" t="s">
        <v>954</v>
      </c>
      <c r="I127" s="3" t="s">
        <v>948</v>
      </c>
      <c r="J127" s="3">
        <v>0</v>
      </c>
      <c r="K127" s="72">
        <v>0.40450700000000001</v>
      </c>
      <c r="L127" s="37">
        <v>0.40450700000000001</v>
      </c>
      <c r="M127" s="37">
        <v>0.40450700000000001</v>
      </c>
      <c r="N127" s="37">
        <v>0.40450700000000001</v>
      </c>
      <c r="O127" s="37">
        <v>0.40450700000000001</v>
      </c>
      <c r="P127" s="37">
        <v>0.40450700000000001</v>
      </c>
      <c r="Q127" s="37">
        <v>0.40450700000000001</v>
      </c>
      <c r="R127" s="37">
        <v>0.40450700000000001</v>
      </c>
      <c r="S127" s="37">
        <v>0.40450700000000001</v>
      </c>
      <c r="T127" s="37">
        <v>0.40450700000000001</v>
      </c>
      <c r="U127" s="37">
        <v>0.40450700000000001</v>
      </c>
      <c r="V127" s="37">
        <v>0.40450700000000001</v>
      </c>
      <c r="W127" s="37">
        <v>0.40450700000000001</v>
      </c>
      <c r="X127" s="37">
        <v>0.40450700000000001</v>
      </c>
      <c r="Y127" s="37">
        <v>0.40450700000000001</v>
      </c>
      <c r="Z127" s="37">
        <v>0.40450700000000001</v>
      </c>
      <c r="AA127" s="37">
        <v>0.40450700000000001</v>
      </c>
      <c r="AB127" s="37">
        <v>0.40450700000000001</v>
      </c>
      <c r="AC127" s="37">
        <v>0.40450700000000001</v>
      </c>
      <c r="AD127" s="37">
        <v>0.40450700000000001</v>
      </c>
      <c r="AE127" s="37">
        <v>0.40450700000000001</v>
      </c>
      <c r="AF127" s="37">
        <v>0.40450700000000001</v>
      </c>
      <c r="AG127" s="37">
        <v>0.40450700000000001</v>
      </c>
      <c r="AH127" s="37">
        <v>0.40450700000000001</v>
      </c>
      <c r="AI127" s="37">
        <v>0.40450700000000001</v>
      </c>
      <c r="AJ127" s="37">
        <v>0.40450700000000001</v>
      </c>
      <c r="AK127" s="37">
        <v>0.40450700000000001</v>
      </c>
      <c r="AL127" s="37">
        <v>0.40450700000000001</v>
      </c>
    </row>
    <row r="128" spans="1:38" x14ac:dyDescent="0.35">
      <c r="A128" t="s">
        <v>460</v>
      </c>
      <c r="B128" s="2" t="s">
        <v>1046</v>
      </c>
      <c r="C128" s="2">
        <v>27</v>
      </c>
      <c r="D128" s="2" t="s">
        <v>499</v>
      </c>
      <c r="E128" s="3" t="s">
        <v>701</v>
      </c>
      <c r="F128" s="3">
        <v>13</v>
      </c>
      <c r="G128" s="3" t="s">
        <v>1040</v>
      </c>
      <c r="H128" s="3" t="s">
        <v>954</v>
      </c>
      <c r="I128" s="3" t="s">
        <v>948</v>
      </c>
      <c r="J128" s="3">
        <v>0</v>
      </c>
      <c r="K128" s="72">
        <v>0.346136</v>
      </c>
      <c r="L128" s="37">
        <v>0.346136</v>
      </c>
      <c r="M128" s="37">
        <v>0.346136</v>
      </c>
      <c r="N128" s="37">
        <v>0.346136</v>
      </c>
      <c r="O128" s="37">
        <v>0.346136</v>
      </c>
      <c r="P128" s="37">
        <v>0.346136</v>
      </c>
      <c r="Q128" s="37">
        <v>0.346136</v>
      </c>
      <c r="R128" s="37">
        <v>0.346136</v>
      </c>
      <c r="S128" s="37">
        <v>0.346136</v>
      </c>
      <c r="T128" s="37">
        <v>0.346136</v>
      </c>
      <c r="U128" s="37">
        <v>0.346136</v>
      </c>
      <c r="V128" s="37">
        <v>0.346136</v>
      </c>
      <c r="W128" s="37">
        <v>0.346136</v>
      </c>
      <c r="X128" s="37">
        <v>0.346136</v>
      </c>
      <c r="Y128" s="37">
        <v>0.346136</v>
      </c>
      <c r="Z128" s="37">
        <v>0.346136</v>
      </c>
      <c r="AA128" s="37">
        <v>0.346136</v>
      </c>
      <c r="AB128" s="37">
        <v>0.346136</v>
      </c>
      <c r="AC128" s="37">
        <v>0.346136</v>
      </c>
      <c r="AD128" s="37">
        <v>0.346136</v>
      </c>
      <c r="AE128" s="37">
        <v>0.346136</v>
      </c>
      <c r="AF128" s="37">
        <v>0.346136</v>
      </c>
      <c r="AG128" s="37">
        <v>0.346136</v>
      </c>
      <c r="AH128" s="37">
        <v>0.346136</v>
      </c>
      <c r="AI128" s="37">
        <v>0.346136</v>
      </c>
      <c r="AJ128" s="37">
        <v>0.346136</v>
      </c>
      <c r="AK128" s="37">
        <v>0.346136</v>
      </c>
      <c r="AL128" s="37">
        <v>0.346136</v>
      </c>
    </row>
    <row r="129" spans="1:38" x14ac:dyDescent="0.35">
      <c r="A129" t="s">
        <v>460</v>
      </c>
      <c r="B129" s="2" t="s">
        <v>1047</v>
      </c>
      <c r="C129" s="2">
        <v>27</v>
      </c>
      <c r="D129" s="2" t="s">
        <v>499</v>
      </c>
      <c r="E129" s="3" t="s">
        <v>701</v>
      </c>
      <c r="F129" s="3">
        <v>13</v>
      </c>
      <c r="G129" s="3" t="s">
        <v>1040</v>
      </c>
      <c r="H129" s="3" t="s">
        <v>954</v>
      </c>
      <c r="I129" s="3" t="s">
        <v>948</v>
      </c>
      <c r="J129" s="3">
        <v>0</v>
      </c>
      <c r="K129" s="72">
        <v>0.310554</v>
      </c>
      <c r="L129" s="37">
        <v>0.310554</v>
      </c>
      <c r="M129" s="37">
        <v>0.310554</v>
      </c>
      <c r="N129" s="37">
        <v>0.310554</v>
      </c>
      <c r="O129" s="37">
        <v>0.310554</v>
      </c>
      <c r="P129" s="37">
        <v>0.310554</v>
      </c>
      <c r="Q129" s="37">
        <v>0.310554</v>
      </c>
      <c r="R129" s="37">
        <v>0.310554</v>
      </c>
      <c r="S129" s="37">
        <v>0.310554</v>
      </c>
      <c r="T129" s="37">
        <v>0.310554</v>
      </c>
      <c r="U129" s="37">
        <v>0.310554</v>
      </c>
      <c r="V129" s="37">
        <v>0.310554</v>
      </c>
      <c r="W129" s="37">
        <v>0.310554</v>
      </c>
      <c r="X129" s="37">
        <v>0.310554</v>
      </c>
      <c r="Y129" s="37">
        <v>0.310554</v>
      </c>
      <c r="Z129" s="37">
        <v>0.310554</v>
      </c>
      <c r="AA129" s="37">
        <v>0.310554</v>
      </c>
      <c r="AB129" s="37">
        <v>0.310554</v>
      </c>
      <c r="AC129" s="37">
        <v>0.310554</v>
      </c>
      <c r="AD129" s="37">
        <v>0.310554</v>
      </c>
      <c r="AE129" s="37">
        <v>0.310554</v>
      </c>
      <c r="AF129" s="37">
        <v>0.310554</v>
      </c>
      <c r="AG129" s="37">
        <v>0.310554</v>
      </c>
      <c r="AH129" s="37">
        <v>0.310554</v>
      </c>
      <c r="AI129" s="37">
        <v>0.310554</v>
      </c>
      <c r="AJ129" s="37">
        <v>0.310554</v>
      </c>
      <c r="AK129" s="37">
        <v>0.310554</v>
      </c>
      <c r="AL129" s="37">
        <v>0.310554</v>
      </c>
    </row>
    <row r="130" spans="1:38" x14ac:dyDescent="0.35">
      <c r="A130" t="s">
        <v>460</v>
      </c>
      <c r="B130" s="2" t="s">
        <v>1048</v>
      </c>
      <c r="C130" s="2">
        <v>27</v>
      </c>
      <c r="D130" s="2" t="s">
        <v>499</v>
      </c>
      <c r="E130" s="3" t="s">
        <v>701</v>
      </c>
      <c r="F130" s="3">
        <v>13</v>
      </c>
      <c r="G130" s="3" t="s">
        <v>1040</v>
      </c>
      <c r="H130" s="3" t="s">
        <v>954</v>
      </c>
      <c r="I130" s="3" t="s">
        <v>948</v>
      </c>
      <c r="J130" s="3">
        <v>0</v>
      </c>
      <c r="K130" s="72">
        <v>0.39913700000000002</v>
      </c>
      <c r="L130" s="37">
        <v>0.39913700000000002</v>
      </c>
      <c r="M130" s="37">
        <v>0.39913700000000002</v>
      </c>
      <c r="N130" s="37">
        <v>0.39913700000000002</v>
      </c>
      <c r="O130" s="37">
        <v>0.39913700000000002</v>
      </c>
      <c r="P130" s="37">
        <v>0.39913700000000002</v>
      </c>
      <c r="Q130" s="37">
        <v>0.39913700000000002</v>
      </c>
      <c r="R130" s="37">
        <v>0.39913700000000002</v>
      </c>
      <c r="S130" s="37">
        <v>0.39913700000000002</v>
      </c>
      <c r="T130" s="37">
        <v>0.39913700000000002</v>
      </c>
      <c r="U130" s="37">
        <v>0.39913700000000002</v>
      </c>
      <c r="V130" s="37">
        <v>0.39913700000000002</v>
      </c>
      <c r="W130" s="37">
        <v>0.39913700000000002</v>
      </c>
      <c r="X130" s="37">
        <v>0.39913700000000002</v>
      </c>
      <c r="Y130" s="37">
        <v>0.39913700000000002</v>
      </c>
      <c r="Z130" s="37">
        <v>0.39913700000000002</v>
      </c>
      <c r="AA130" s="37">
        <v>0.39913700000000002</v>
      </c>
      <c r="AB130" s="37">
        <v>0.39913700000000002</v>
      </c>
      <c r="AC130" s="37">
        <v>0.39913700000000002</v>
      </c>
      <c r="AD130" s="37">
        <v>0.39913700000000002</v>
      </c>
      <c r="AE130" s="37">
        <v>0.39913700000000002</v>
      </c>
      <c r="AF130" s="37">
        <v>0.39913700000000002</v>
      </c>
      <c r="AG130" s="37">
        <v>0.39913700000000002</v>
      </c>
      <c r="AH130" s="37">
        <v>0.39913700000000002</v>
      </c>
      <c r="AI130" s="37">
        <v>0.39913700000000002</v>
      </c>
      <c r="AJ130" s="37">
        <v>0.39913700000000002</v>
      </c>
      <c r="AK130" s="37">
        <v>0.39913700000000002</v>
      </c>
      <c r="AL130" s="37">
        <v>0.39913700000000002</v>
      </c>
    </row>
    <row r="131" spans="1:38" x14ac:dyDescent="0.35">
      <c r="A131" t="s">
        <v>460</v>
      </c>
      <c r="B131" s="2" t="s">
        <v>1049</v>
      </c>
      <c r="C131" s="2">
        <v>27</v>
      </c>
      <c r="D131" s="2" t="s">
        <v>499</v>
      </c>
      <c r="E131" s="3" t="s">
        <v>701</v>
      </c>
      <c r="F131" s="3">
        <v>13</v>
      </c>
      <c r="G131" s="3" t="s">
        <v>1040</v>
      </c>
      <c r="H131" s="3" t="s">
        <v>954</v>
      </c>
      <c r="I131" s="3" t="s">
        <v>948</v>
      </c>
      <c r="J131" s="3">
        <v>0</v>
      </c>
      <c r="K131" s="72">
        <v>0.12461800000000001</v>
      </c>
      <c r="L131" s="37">
        <v>0.12461800000000001</v>
      </c>
      <c r="M131" s="37">
        <v>0.12461800000000001</v>
      </c>
      <c r="N131" s="37">
        <v>0.12461800000000001</v>
      </c>
      <c r="O131" s="37">
        <v>0.12461800000000001</v>
      </c>
      <c r="P131" s="37">
        <v>0.12461800000000001</v>
      </c>
      <c r="Q131" s="37">
        <v>0.12461800000000001</v>
      </c>
      <c r="R131" s="37">
        <v>0.12461800000000001</v>
      </c>
      <c r="S131" s="37">
        <v>0.12461800000000001</v>
      </c>
      <c r="T131" s="37">
        <v>0.12461800000000001</v>
      </c>
      <c r="U131" s="37">
        <v>0.12461800000000001</v>
      </c>
      <c r="V131" s="37">
        <v>0.12461800000000001</v>
      </c>
      <c r="W131" s="37">
        <v>0.12461800000000001</v>
      </c>
      <c r="X131" s="37">
        <v>0.12461800000000001</v>
      </c>
      <c r="Y131" s="37">
        <v>0.12461800000000001</v>
      </c>
      <c r="Z131" s="37">
        <v>0.12461800000000001</v>
      </c>
      <c r="AA131" s="37">
        <v>0.12461800000000001</v>
      </c>
      <c r="AB131" s="37">
        <v>0.12461800000000001</v>
      </c>
      <c r="AC131" s="37">
        <v>0.12461800000000001</v>
      </c>
      <c r="AD131" s="37">
        <v>0.12461800000000001</v>
      </c>
      <c r="AE131" s="37">
        <v>0.12461800000000001</v>
      </c>
      <c r="AF131" s="37">
        <v>0.12461800000000001</v>
      </c>
      <c r="AG131" s="37">
        <v>0.12461800000000001</v>
      </c>
      <c r="AH131" s="37">
        <v>0.12461800000000001</v>
      </c>
      <c r="AI131" s="37">
        <v>0.12461800000000001</v>
      </c>
      <c r="AJ131" s="37">
        <v>0.12461800000000001</v>
      </c>
      <c r="AK131" s="37">
        <v>0.12461800000000001</v>
      </c>
      <c r="AL131" s="37">
        <v>0.12461800000000001</v>
      </c>
    </row>
    <row r="132" spans="1:38" x14ac:dyDescent="0.35">
      <c r="A132" t="s">
        <v>460</v>
      </c>
      <c r="B132" s="2" t="s">
        <v>1050</v>
      </c>
      <c r="C132" s="2">
        <v>27</v>
      </c>
      <c r="D132" s="2" t="s">
        <v>499</v>
      </c>
      <c r="E132" s="3" t="s">
        <v>701</v>
      </c>
      <c r="F132" s="3">
        <v>13</v>
      </c>
      <c r="G132" s="3" t="s">
        <v>1040</v>
      </c>
      <c r="H132" s="3" t="s">
        <v>954</v>
      </c>
      <c r="I132" s="3" t="s">
        <v>948</v>
      </c>
      <c r="J132" s="3">
        <v>0</v>
      </c>
      <c r="K132" s="72">
        <v>6.1339999999999999E-2</v>
      </c>
      <c r="L132" s="37">
        <v>6.1339999999999999E-2</v>
      </c>
      <c r="M132" s="37">
        <v>6.1339999999999999E-2</v>
      </c>
      <c r="N132" s="37">
        <v>6.1339999999999999E-2</v>
      </c>
      <c r="O132" s="37">
        <v>6.1339999999999999E-2</v>
      </c>
      <c r="P132" s="37">
        <v>6.1339999999999999E-2</v>
      </c>
      <c r="Q132" s="37">
        <v>6.1339999999999999E-2</v>
      </c>
      <c r="R132" s="37">
        <v>6.1339999999999999E-2</v>
      </c>
      <c r="S132" s="37">
        <v>6.1339999999999999E-2</v>
      </c>
      <c r="T132" s="37">
        <v>6.1339999999999999E-2</v>
      </c>
      <c r="U132" s="37">
        <v>6.1339999999999999E-2</v>
      </c>
      <c r="V132" s="37">
        <v>6.1339999999999999E-2</v>
      </c>
      <c r="W132" s="37">
        <v>6.1339999999999999E-2</v>
      </c>
      <c r="X132" s="37">
        <v>6.1339999999999999E-2</v>
      </c>
      <c r="Y132" s="37">
        <v>6.1339999999999999E-2</v>
      </c>
      <c r="Z132" s="37">
        <v>6.1339999999999999E-2</v>
      </c>
      <c r="AA132" s="37">
        <v>6.1339999999999999E-2</v>
      </c>
      <c r="AB132" s="37">
        <v>6.1339999999999999E-2</v>
      </c>
      <c r="AC132" s="37">
        <v>6.1339999999999999E-2</v>
      </c>
      <c r="AD132" s="37">
        <v>6.1339999999999999E-2</v>
      </c>
      <c r="AE132" s="37">
        <v>6.1339999999999999E-2</v>
      </c>
      <c r="AF132" s="37">
        <v>6.1339999999999999E-2</v>
      </c>
      <c r="AG132" s="37">
        <v>6.1339999999999999E-2</v>
      </c>
      <c r="AH132" s="37">
        <v>6.1339999999999999E-2</v>
      </c>
      <c r="AI132" s="37">
        <v>6.1339999999999999E-2</v>
      </c>
      <c r="AJ132" s="37">
        <v>6.1339999999999999E-2</v>
      </c>
      <c r="AK132" s="37">
        <v>6.1339999999999999E-2</v>
      </c>
      <c r="AL132" s="37">
        <v>6.1339999999999999E-2</v>
      </c>
    </row>
    <row r="133" spans="1:38" x14ac:dyDescent="0.35">
      <c r="A133" t="s">
        <v>460</v>
      </c>
      <c r="B133" s="2" t="s">
        <v>1051</v>
      </c>
      <c r="C133" s="2">
        <v>27</v>
      </c>
      <c r="D133" s="2" t="s">
        <v>499</v>
      </c>
      <c r="E133" s="3" t="s">
        <v>701</v>
      </c>
      <c r="F133" s="3">
        <v>13</v>
      </c>
      <c r="G133" s="3" t="s">
        <v>1040</v>
      </c>
      <c r="H133" s="3" t="s">
        <v>954</v>
      </c>
      <c r="I133" s="3" t="s">
        <v>948</v>
      </c>
      <c r="J133" s="3">
        <v>0</v>
      </c>
      <c r="K133" s="72">
        <v>0.10854999999999999</v>
      </c>
      <c r="L133" s="37">
        <v>0.10854999999999999</v>
      </c>
      <c r="M133" s="37">
        <v>0.10854999999999999</v>
      </c>
      <c r="N133" s="37">
        <v>0.10854999999999999</v>
      </c>
      <c r="O133" s="37">
        <v>0.10854999999999999</v>
      </c>
      <c r="P133" s="37">
        <v>0.10854999999999999</v>
      </c>
      <c r="Q133" s="37">
        <v>0.10854999999999999</v>
      </c>
      <c r="R133" s="37">
        <v>0.10854999999999999</v>
      </c>
      <c r="S133" s="37">
        <v>0.10854999999999999</v>
      </c>
      <c r="T133" s="37">
        <v>0.10854999999999999</v>
      </c>
      <c r="U133" s="37">
        <v>0.10854999999999999</v>
      </c>
      <c r="V133" s="37">
        <v>0.10854999999999999</v>
      </c>
      <c r="W133" s="37">
        <v>0.10854999999999999</v>
      </c>
      <c r="X133" s="37">
        <v>0.10854999999999999</v>
      </c>
      <c r="Y133" s="37">
        <v>0.10854999999999999</v>
      </c>
      <c r="Z133" s="37">
        <v>0.10854999999999999</v>
      </c>
      <c r="AA133" s="37">
        <v>0.10854999999999999</v>
      </c>
      <c r="AB133" s="37">
        <v>0.10854999999999999</v>
      </c>
      <c r="AC133" s="37">
        <v>0.10854999999999999</v>
      </c>
      <c r="AD133" s="37">
        <v>0.10854999999999999</v>
      </c>
      <c r="AE133" s="37">
        <v>0.10854999999999999</v>
      </c>
      <c r="AF133" s="37">
        <v>0.10854999999999999</v>
      </c>
      <c r="AG133" s="37">
        <v>0.10854999999999999</v>
      </c>
      <c r="AH133" s="37">
        <v>0.10854999999999999</v>
      </c>
      <c r="AI133" s="37">
        <v>0.10854999999999999</v>
      </c>
      <c r="AJ133" s="37">
        <v>0.10854999999999999</v>
      </c>
      <c r="AK133" s="37">
        <v>0.10854999999999999</v>
      </c>
      <c r="AL133" s="37">
        <v>0.10854999999999999</v>
      </c>
    </row>
    <row r="134" spans="1:38" x14ac:dyDescent="0.35">
      <c r="A134" t="s">
        <v>460</v>
      </c>
      <c r="B134" s="2" t="s">
        <v>1039</v>
      </c>
      <c r="C134" s="2">
        <v>28</v>
      </c>
      <c r="D134" s="2" t="s">
        <v>492</v>
      </c>
      <c r="E134" s="3" t="s">
        <v>702</v>
      </c>
      <c r="F134" s="3">
        <v>13</v>
      </c>
      <c r="G134" s="3" t="s">
        <v>1040</v>
      </c>
      <c r="H134" s="3" t="s">
        <v>954</v>
      </c>
      <c r="I134" s="3" t="s">
        <v>948</v>
      </c>
      <c r="J134" s="3">
        <v>0</v>
      </c>
      <c r="K134" s="72">
        <v>1.4886999999999999E-2</v>
      </c>
      <c r="L134" s="37">
        <v>1.4886999999999999E-2</v>
      </c>
      <c r="M134" s="37">
        <v>1.4886999999999999E-2</v>
      </c>
      <c r="N134" s="37">
        <v>1.4886999999999999E-2</v>
      </c>
      <c r="O134" s="37">
        <v>1.4886999999999999E-2</v>
      </c>
      <c r="P134" s="37">
        <v>1.4886999999999999E-2</v>
      </c>
      <c r="Q134" s="37">
        <v>1.4886999999999999E-2</v>
      </c>
      <c r="R134" s="37">
        <v>1.4886999999999999E-2</v>
      </c>
      <c r="S134" s="37">
        <v>1.4886999999999999E-2</v>
      </c>
      <c r="T134" s="37">
        <v>1.4886999999999999E-2</v>
      </c>
      <c r="U134" s="37">
        <v>1.4886999999999999E-2</v>
      </c>
      <c r="V134" s="37">
        <v>1.4886999999999999E-2</v>
      </c>
      <c r="W134" s="37">
        <v>1.4886999999999999E-2</v>
      </c>
      <c r="X134" s="37">
        <v>1.4886999999999999E-2</v>
      </c>
      <c r="Y134" s="37">
        <v>1.4886999999999999E-2</v>
      </c>
      <c r="Z134" s="37">
        <v>1.4886999999999999E-2</v>
      </c>
      <c r="AA134" s="37">
        <v>1.4886999999999999E-2</v>
      </c>
      <c r="AB134" s="37">
        <v>1.4886999999999999E-2</v>
      </c>
      <c r="AC134" s="37">
        <v>1.4886999999999999E-2</v>
      </c>
      <c r="AD134" s="37">
        <v>1.4886999999999999E-2</v>
      </c>
      <c r="AE134" s="37">
        <v>1.4886999999999999E-2</v>
      </c>
      <c r="AF134" s="37">
        <v>1.4886999999999999E-2</v>
      </c>
      <c r="AG134" s="37">
        <v>1.4886999999999999E-2</v>
      </c>
      <c r="AH134" s="37">
        <v>1.4886999999999999E-2</v>
      </c>
      <c r="AI134" s="37">
        <v>1.4886999999999999E-2</v>
      </c>
      <c r="AJ134" s="37">
        <v>1.4886999999999999E-2</v>
      </c>
      <c r="AK134" s="37">
        <v>1.4886999999999999E-2</v>
      </c>
      <c r="AL134" s="37">
        <v>1.4886999999999999E-2</v>
      </c>
    </row>
    <row r="135" spans="1:38" x14ac:dyDescent="0.35">
      <c r="A135" t="s">
        <v>460</v>
      </c>
      <c r="B135" s="2" t="s">
        <v>1041</v>
      </c>
      <c r="C135" s="2">
        <v>28</v>
      </c>
      <c r="D135" s="2" t="s">
        <v>492</v>
      </c>
      <c r="E135" s="3" t="s">
        <v>702</v>
      </c>
      <c r="F135" s="3">
        <v>13</v>
      </c>
      <c r="G135" s="3" t="s">
        <v>1040</v>
      </c>
      <c r="H135" s="3" t="s">
        <v>954</v>
      </c>
      <c r="I135" s="3" t="s">
        <v>948</v>
      </c>
      <c r="J135" s="3">
        <v>0</v>
      </c>
      <c r="K135" s="72">
        <v>8.9762999999999996E-2</v>
      </c>
      <c r="L135" s="37">
        <v>8.9762999999999996E-2</v>
      </c>
      <c r="M135" s="37">
        <v>8.9762999999999996E-2</v>
      </c>
      <c r="N135" s="37">
        <v>8.9762999999999996E-2</v>
      </c>
      <c r="O135" s="37">
        <v>8.9762999999999996E-2</v>
      </c>
      <c r="P135" s="37">
        <v>8.9762999999999996E-2</v>
      </c>
      <c r="Q135" s="37">
        <v>8.9762999999999996E-2</v>
      </c>
      <c r="R135" s="37">
        <v>8.9762999999999996E-2</v>
      </c>
      <c r="S135" s="37">
        <v>8.9762999999999996E-2</v>
      </c>
      <c r="T135" s="37">
        <v>8.9762999999999996E-2</v>
      </c>
      <c r="U135" s="37">
        <v>8.9762999999999996E-2</v>
      </c>
      <c r="V135" s="37">
        <v>8.9762999999999996E-2</v>
      </c>
      <c r="W135" s="37">
        <v>8.9762999999999996E-2</v>
      </c>
      <c r="X135" s="37">
        <v>8.9762999999999996E-2</v>
      </c>
      <c r="Y135" s="37">
        <v>8.9762999999999996E-2</v>
      </c>
      <c r="Z135" s="37">
        <v>8.9762999999999996E-2</v>
      </c>
      <c r="AA135" s="37">
        <v>8.9762999999999996E-2</v>
      </c>
      <c r="AB135" s="37">
        <v>8.9762999999999996E-2</v>
      </c>
      <c r="AC135" s="37">
        <v>8.9762999999999996E-2</v>
      </c>
      <c r="AD135" s="37">
        <v>8.9762999999999996E-2</v>
      </c>
      <c r="AE135" s="37">
        <v>8.9762999999999996E-2</v>
      </c>
      <c r="AF135" s="37">
        <v>8.9762999999999996E-2</v>
      </c>
      <c r="AG135" s="37">
        <v>8.9762999999999996E-2</v>
      </c>
      <c r="AH135" s="37">
        <v>8.9762999999999996E-2</v>
      </c>
      <c r="AI135" s="37">
        <v>8.9762999999999996E-2</v>
      </c>
      <c r="AJ135" s="37">
        <v>8.9762999999999996E-2</v>
      </c>
      <c r="AK135" s="37">
        <v>8.9762999999999996E-2</v>
      </c>
      <c r="AL135" s="37">
        <v>8.9762999999999996E-2</v>
      </c>
    </row>
    <row r="136" spans="1:38" x14ac:dyDescent="0.35">
      <c r="A136" t="s">
        <v>460</v>
      </c>
      <c r="B136" s="2" t="s">
        <v>1042</v>
      </c>
      <c r="C136" s="2">
        <v>28</v>
      </c>
      <c r="D136" s="2" t="s">
        <v>492</v>
      </c>
      <c r="E136" s="3" t="s">
        <v>702</v>
      </c>
      <c r="F136" s="3">
        <v>13</v>
      </c>
      <c r="G136" s="3" t="s">
        <v>1040</v>
      </c>
      <c r="H136" s="3" t="s">
        <v>954</v>
      </c>
      <c r="I136" s="3" t="s">
        <v>948</v>
      </c>
      <c r="J136" s="3">
        <v>0</v>
      </c>
      <c r="K136" s="72">
        <v>8.7840000000000001E-3</v>
      </c>
      <c r="L136" s="37">
        <v>8.7840000000000001E-3</v>
      </c>
      <c r="M136" s="37">
        <v>8.7840000000000001E-3</v>
      </c>
      <c r="N136" s="37">
        <v>8.7840000000000001E-3</v>
      </c>
      <c r="O136" s="37">
        <v>8.7840000000000001E-3</v>
      </c>
      <c r="P136" s="37">
        <v>8.7840000000000001E-3</v>
      </c>
      <c r="Q136" s="37">
        <v>8.7840000000000001E-3</v>
      </c>
      <c r="R136" s="37">
        <v>8.7840000000000001E-3</v>
      </c>
      <c r="S136" s="37">
        <v>8.7840000000000001E-3</v>
      </c>
      <c r="T136" s="37">
        <v>8.7840000000000001E-3</v>
      </c>
      <c r="U136" s="37">
        <v>8.7840000000000001E-3</v>
      </c>
      <c r="V136" s="37">
        <v>8.7840000000000001E-3</v>
      </c>
      <c r="W136" s="37">
        <v>8.7840000000000001E-3</v>
      </c>
      <c r="X136" s="37">
        <v>8.7840000000000001E-3</v>
      </c>
      <c r="Y136" s="37">
        <v>8.7840000000000001E-3</v>
      </c>
      <c r="Z136" s="37">
        <v>8.7840000000000001E-3</v>
      </c>
      <c r="AA136" s="37">
        <v>8.7840000000000001E-3</v>
      </c>
      <c r="AB136" s="37">
        <v>8.7840000000000001E-3</v>
      </c>
      <c r="AC136" s="37">
        <v>8.7840000000000001E-3</v>
      </c>
      <c r="AD136" s="37">
        <v>8.7840000000000001E-3</v>
      </c>
      <c r="AE136" s="37">
        <v>8.7840000000000001E-3</v>
      </c>
      <c r="AF136" s="37">
        <v>8.7840000000000001E-3</v>
      </c>
      <c r="AG136" s="37">
        <v>8.7840000000000001E-3</v>
      </c>
      <c r="AH136" s="37">
        <v>8.7840000000000001E-3</v>
      </c>
      <c r="AI136" s="37">
        <v>8.7840000000000001E-3</v>
      </c>
      <c r="AJ136" s="37">
        <v>8.7840000000000001E-3</v>
      </c>
      <c r="AK136" s="37">
        <v>8.7840000000000001E-3</v>
      </c>
      <c r="AL136" s="37">
        <v>8.7840000000000001E-3</v>
      </c>
    </row>
    <row r="137" spans="1:38" x14ac:dyDescent="0.35">
      <c r="A137" t="s">
        <v>460</v>
      </c>
      <c r="B137" s="2" t="s">
        <v>1043</v>
      </c>
      <c r="C137" s="2">
        <v>28</v>
      </c>
      <c r="D137" s="2" t="s">
        <v>492</v>
      </c>
      <c r="E137" s="3" t="s">
        <v>702</v>
      </c>
      <c r="F137" s="3">
        <v>13</v>
      </c>
      <c r="G137" s="3" t="s">
        <v>1040</v>
      </c>
      <c r="H137" s="3" t="s">
        <v>954</v>
      </c>
      <c r="I137" s="3" t="s">
        <v>948</v>
      </c>
      <c r="J137" s="3">
        <v>0</v>
      </c>
      <c r="K137" s="72">
        <v>2.1787999999999998E-2</v>
      </c>
      <c r="L137" s="37">
        <v>2.1787999999999998E-2</v>
      </c>
      <c r="M137" s="37">
        <v>2.1787999999999998E-2</v>
      </c>
      <c r="N137" s="37">
        <v>2.1787999999999998E-2</v>
      </c>
      <c r="O137" s="37">
        <v>2.1787999999999998E-2</v>
      </c>
      <c r="P137" s="37">
        <v>2.1787999999999998E-2</v>
      </c>
      <c r="Q137" s="37">
        <v>2.1787999999999998E-2</v>
      </c>
      <c r="R137" s="37">
        <v>2.1787999999999998E-2</v>
      </c>
      <c r="S137" s="37">
        <v>2.1787999999999998E-2</v>
      </c>
      <c r="T137" s="37">
        <v>2.1787999999999998E-2</v>
      </c>
      <c r="U137" s="37">
        <v>2.1787999999999998E-2</v>
      </c>
      <c r="V137" s="37">
        <v>2.1787999999999998E-2</v>
      </c>
      <c r="W137" s="37">
        <v>2.1787999999999998E-2</v>
      </c>
      <c r="X137" s="37">
        <v>2.1787999999999998E-2</v>
      </c>
      <c r="Y137" s="37">
        <v>2.1787999999999998E-2</v>
      </c>
      <c r="Z137" s="37">
        <v>2.1787999999999998E-2</v>
      </c>
      <c r="AA137" s="37">
        <v>2.1787999999999998E-2</v>
      </c>
      <c r="AB137" s="37">
        <v>2.1787999999999998E-2</v>
      </c>
      <c r="AC137" s="37">
        <v>2.1787999999999998E-2</v>
      </c>
      <c r="AD137" s="37">
        <v>2.1787999999999998E-2</v>
      </c>
      <c r="AE137" s="37">
        <v>2.1787999999999998E-2</v>
      </c>
      <c r="AF137" s="37">
        <v>2.1787999999999998E-2</v>
      </c>
      <c r="AG137" s="37">
        <v>2.1787999999999998E-2</v>
      </c>
      <c r="AH137" s="37">
        <v>2.1787999999999998E-2</v>
      </c>
      <c r="AI137" s="37">
        <v>2.1787999999999998E-2</v>
      </c>
      <c r="AJ137" s="37">
        <v>2.1787999999999998E-2</v>
      </c>
      <c r="AK137" s="37">
        <v>2.1787999999999998E-2</v>
      </c>
      <c r="AL137" s="37">
        <v>2.1787999999999998E-2</v>
      </c>
    </row>
    <row r="138" spans="1:38" x14ac:dyDescent="0.35">
      <c r="A138" t="s">
        <v>460</v>
      </c>
      <c r="B138" s="2" t="s">
        <v>1044</v>
      </c>
      <c r="C138" s="2">
        <v>28</v>
      </c>
      <c r="D138" s="2" t="s">
        <v>492</v>
      </c>
      <c r="E138" s="3" t="s">
        <v>702</v>
      </c>
      <c r="F138" s="3">
        <v>13</v>
      </c>
      <c r="G138" s="3" t="s">
        <v>1040</v>
      </c>
      <c r="H138" s="3" t="s">
        <v>954</v>
      </c>
      <c r="I138" s="3" t="s">
        <v>948</v>
      </c>
      <c r="J138" s="3">
        <v>0</v>
      </c>
      <c r="K138" s="72">
        <v>0.15704799999999999</v>
      </c>
      <c r="L138" s="37">
        <v>0.15704799999999999</v>
      </c>
      <c r="M138" s="37">
        <v>0.15704799999999999</v>
      </c>
      <c r="N138" s="37">
        <v>0.15704799999999999</v>
      </c>
      <c r="O138" s="37">
        <v>0.15704799999999999</v>
      </c>
      <c r="P138" s="37">
        <v>0.15704799999999999</v>
      </c>
      <c r="Q138" s="37">
        <v>0.15704799999999999</v>
      </c>
      <c r="R138" s="37">
        <v>0.15704799999999999</v>
      </c>
      <c r="S138" s="37">
        <v>0.15704799999999999</v>
      </c>
      <c r="T138" s="37">
        <v>0.15704799999999999</v>
      </c>
      <c r="U138" s="37">
        <v>0.15704799999999999</v>
      </c>
      <c r="V138" s="37">
        <v>0.15704799999999999</v>
      </c>
      <c r="W138" s="37">
        <v>0.15704799999999999</v>
      </c>
      <c r="X138" s="37">
        <v>0.15704799999999999</v>
      </c>
      <c r="Y138" s="37">
        <v>0.15704799999999999</v>
      </c>
      <c r="Z138" s="37">
        <v>0.15704799999999999</v>
      </c>
      <c r="AA138" s="37">
        <v>0.15704799999999999</v>
      </c>
      <c r="AB138" s="37">
        <v>0.15704799999999999</v>
      </c>
      <c r="AC138" s="37">
        <v>0.15704799999999999</v>
      </c>
      <c r="AD138" s="37">
        <v>0.15704799999999999</v>
      </c>
      <c r="AE138" s="37">
        <v>0.15704799999999999</v>
      </c>
      <c r="AF138" s="37">
        <v>0.15704799999999999</v>
      </c>
      <c r="AG138" s="37">
        <v>0.15704799999999999</v>
      </c>
      <c r="AH138" s="37">
        <v>0.15704799999999999</v>
      </c>
      <c r="AI138" s="37">
        <v>0.15704799999999999</v>
      </c>
      <c r="AJ138" s="37">
        <v>0.15704799999999999</v>
      </c>
      <c r="AK138" s="37">
        <v>0.15704799999999999</v>
      </c>
      <c r="AL138" s="37">
        <v>0.15704799999999999</v>
      </c>
    </row>
    <row r="139" spans="1:38" x14ac:dyDescent="0.35">
      <c r="A139" t="s">
        <v>460</v>
      </c>
      <c r="B139" s="2" t="s">
        <v>1045</v>
      </c>
      <c r="C139" s="2">
        <v>28</v>
      </c>
      <c r="D139" s="2" t="s">
        <v>492</v>
      </c>
      <c r="E139" s="3" t="s">
        <v>702</v>
      </c>
      <c r="F139" s="3">
        <v>13</v>
      </c>
      <c r="G139" s="3" t="s">
        <v>1040</v>
      </c>
      <c r="H139" s="3" t="s">
        <v>954</v>
      </c>
      <c r="I139" s="3" t="s">
        <v>948</v>
      </c>
      <c r="J139" s="3">
        <v>0</v>
      </c>
      <c r="K139" s="72">
        <v>3.7575999999999998E-2</v>
      </c>
      <c r="L139" s="37">
        <v>3.7575999999999998E-2</v>
      </c>
      <c r="M139" s="37">
        <v>3.7575999999999998E-2</v>
      </c>
      <c r="N139" s="37">
        <v>3.7575999999999998E-2</v>
      </c>
      <c r="O139" s="37">
        <v>3.7575999999999998E-2</v>
      </c>
      <c r="P139" s="37">
        <v>3.7575999999999998E-2</v>
      </c>
      <c r="Q139" s="37">
        <v>3.7575999999999998E-2</v>
      </c>
      <c r="R139" s="37">
        <v>3.7575999999999998E-2</v>
      </c>
      <c r="S139" s="37">
        <v>3.7575999999999998E-2</v>
      </c>
      <c r="T139" s="37">
        <v>3.7575999999999998E-2</v>
      </c>
      <c r="U139" s="37">
        <v>3.7575999999999998E-2</v>
      </c>
      <c r="V139" s="37">
        <v>3.7575999999999998E-2</v>
      </c>
      <c r="W139" s="37">
        <v>3.7575999999999998E-2</v>
      </c>
      <c r="X139" s="37">
        <v>3.7575999999999998E-2</v>
      </c>
      <c r="Y139" s="37">
        <v>3.7575999999999998E-2</v>
      </c>
      <c r="Z139" s="37">
        <v>3.7575999999999998E-2</v>
      </c>
      <c r="AA139" s="37">
        <v>3.7575999999999998E-2</v>
      </c>
      <c r="AB139" s="37">
        <v>3.7575999999999998E-2</v>
      </c>
      <c r="AC139" s="37">
        <v>3.7575999999999998E-2</v>
      </c>
      <c r="AD139" s="37">
        <v>3.7575999999999998E-2</v>
      </c>
      <c r="AE139" s="37">
        <v>3.7575999999999998E-2</v>
      </c>
      <c r="AF139" s="37">
        <v>3.7575999999999998E-2</v>
      </c>
      <c r="AG139" s="37">
        <v>3.7575999999999998E-2</v>
      </c>
      <c r="AH139" s="37">
        <v>3.7575999999999998E-2</v>
      </c>
      <c r="AI139" s="37">
        <v>3.7575999999999998E-2</v>
      </c>
      <c r="AJ139" s="37">
        <v>3.7575999999999998E-2</v>
      </c>
      <c r="AK139" s="37">
        <v>3.7575999999999998E-2</v>
      </c>
      <c r="AL139" s="37">
        <v>3.7575999999999998E-2</v>
      </c>
    </row>
    <row r="140" spans="1:38" x14ac:dyDescent="0.35">
      <c r="A140" t="s">
        <v>460</v>
      </c>
      <c r="B140" s="2" t="s">
        <v>1046</v>
      </c>
      <c r="C140" s="2">
        <v>28</v>
      </c>
      <c r="D140" s="2" t="s">
        <v>492</v>
      </c>
      <c r="E140" s="3" t="s">
        <v>702</v>
      </c>
      <c r="F140" s="3">
        <v>13</v>
      </c>
      <c r="G140" s="3" t="s">
        <v>1040</v>
      </c>
      <c r="H140" s="3" t="s">
        <v>954</v>
      </c>
      <c r="I140" s="3" t="s">
        <v>948</v>
      </c>
      <c r="J140" s="3">
        <v>0</v>
      </c>
      <c r="K140" s="72">
        <v>5.0479000000000003E-2</v>
      </c>
      <c r="L140" s="37">
        <v>5.0479000000000003E-2</v>
      </c>
      <c r="M140" s="37">
        <v>5.0479000000000003E-2</v>
      </c>
      <c r="N140" s="37">
        <v>5.0479000000000003E-2</v>
      </c>
      <c r="O140" s="37">
        <v>5.0479000000000003E-2</v>
      </c>
      <c r="P140" s="37">
        <v>5.0479000000000003E-2</v>
      </c>
      <c r="Q140" s="37">
        <v>5.0479000000000003E-2</v>
      </c>
      <c r="R140" s="37">
        <v>5.0479000000000003E-2</v>
      </c>
      <c r="S140" s="37">
        <v>5.0479000000000003E-2</v>
      </c>
      <c r="T140" s="37">
        <v>5.0479000000000003E-2</v>
      </c>
      <c r="U140" s="37">
        <v>5.0479000000000003E-2</v>
      </c>
      <c r="V140" s="37">
        <v>5.0479000000000003E-2</v>
      </c>
      <c r="W140" s="37">
        <v>5.0479000000000003E-2</v>
      </c>
      <c r="X140" s="37">
        <v>5.0479000000000003E-2</v>
      </c>
      <c r="Y140" s="37">
        <v>5.0479000000000003E-2</v>
      </c>
      <c r="Z140" s="37">
        <v>5.0479000000000003E-2</v>
      </c>
      <c r="AA140" s="37">
        <v>5.0479000000000003E-2</v>
      </c>
      <c r="AB140" s="37">
        <v>5.0479000000000003E-2</v>
      </c>
      <c r="AC140" s="37">
        <v>5.0479000000000003E-2</v>
      </c>
      <c r="AD140" s="37">
        <v>5.0479000000000003E-2</v>
      </c>
      <c r="AE140" s="37">
        <v>5.0479000000000003E-2</v>
      </c>
      <c r="AF140" s="37">
        <v>5.0479000000000003E-2</v>
      </c>
      <c r="AG140" s="37">
        <v>5.0479000000000003E-2</v>
      </c>
      <c r="AH140" s="37">
        <v>5.0479000000000003E-2</v>
      </c>
      <c r="AI140" s="37">
        <v>5.0479000000000003E-2</v>
      </c>
      <c r="AJ140" s="37">
        <v>5.0479000000000003E-2</v>
      </c>
      <c r="AK140" s="37">
        <v>5.0479000000000003E-2</v>
      </c>
      <c r="AL140" s="37">
        <v>5.0479000000000003E-2</v>
      </c>
    </row>
    <row r="141" spans="1:38" x14ac:dyDescent="0.35">
      <c r="A141" t="s">
        <v>460</v>
      </c>
      <c r="B141" s="2" t="s">
        <v>1047</v>
      </c>
      <c r="C141" s="2">
        <v>28</v>
      </c>
      <c r="D141" s="2" t="s">
        <v>492</v>
      </c>
      <c r="E141" s="3" t="s">
        <v>702</v>
      </c>
      <c r="F141" s="3">
        <v>13</v>
      </c>
      <c r="G141" s="3" t="s">
        <v>1040</v>
      </c>
      <c r="H141" s="3" t="s">
        <v>954</v>
      </c>
      <c r="I141" s="3" t="s">
        <v>948</v>
      </c>
      <c r="J141" s="3">
        <v>0</v>
      </c>
      <c r="K141" s="72">
        <v>0.147032</v>
      </c>
      <c r="L141" s="37">
        <v>0.147032</v>
      </c>
      <c r="M141" s="37">
        <v>0.147032</v>
      </c>
      <c r="N141" s="37">
        <v>0.147032</v>
      </c>
      <c r="O141" s="37">
        <v>0.147032</v>
      </c>
      <c r="P141" s="37">
        <v>0.147032</v>
      </c>
      <c r="Q141" s="37">
        <v>0.147032</v>
      </c>
      <c r="R141" s="37">
        <v>0.147032</v>
      </c>
      <c r="S141" s="37">
        <v>0.147032</v>
      </c>
      <c r="T141" s="37">
        <v>0.147032</v>
      </c>
      <c r="U141" s="37">
        <v>0.147032</v>
      </c>
      <c r="V141" s="37">
        <v>0.147032</v>
      </c>
      <c r="W141" s="37">
        <v>0.147032</v>
      </c>
      <c r="X141" s="37">
        <v>0.147032</v>
      </c>
      <c r="Y141" s="37">
        <v>0.147032</v>
      </c>
      <c r="Z141" s="37">
        <v>0.147032</v>
      </c>
      <c r="AA141" s="37">
        <v>0.147032</v>
      </c>
      <c r="AB141" s="37">
        <v>0.147032</v>
      </c>
      <c r="AC141" s="37">
        <v>0.147032</v>
      </c>
      <c r="AD141" s="37">
        <v>0.147032</v>
      </c>
      <c r="AE141" s="37">
        <v>0.147032</v>
      </c>
      <c r="AF141" s="37">
        <v>0.147032</v>
      </c>
      <c r="AG141" s="37">
        <v>0.147032</v>
      </c>
      <c r="AH141" s="37">
        <v>0.147032</v>
      </c>
      <c r="AI141" s="37">
        <v>0.147032</v>
      </c>
      <c r="AJ141" s="37">
        <v>0.147032</v>
      </c>
      <c r="AK141" s="37">
        <v>0.147032</v>
      </c>
      <c r="AL141" s="37">
        <v>0.147032</v>
      </c>
    </row>
    <row r="142" spans="1:38" x14ac:dyDescent="0.35">
      <c r="A142" t="s">
        <v>460</v>
      </c>
      <c r="B142" s="2" t="s">
        <v>1048</v>
      </c>
      <c r="C142" s="2">
        <v>28</v>
      </c>
      <c r="D142" s="2" t="s">
        <v>492</v>
      </c>
      <c r="E142" s="3" t="s">
        <v>702</v>
      </c>
      <c r="F142" s="3">
        <v>13</v>
      </c>
      <c r="G142" s="3" t="s">
        <v>1040</v>
      </c>
      <c r="H142" s="3" t="s">
        <v>954</v>
      </c>
      <c r="I142" s="3" t="s">
        <v>948</v>
      </c>
      <c r="J142" s="3">
        <v>0</v>
      </c>
      <c r="K142" s="72">
        <v>9.0201000000000003E-2</v>
      </c>
      <c r="L142" s="37">
        <v>9.0201000000000003E-2</v>
      </c>
      <c r="M142" s="37">
        <v>9.0201000000000003E-2</v>
      </c>
      <c r="N142" s="37">
        <v>9.0201000000000003E-2</v>
      </c>
      <c r="O142" s="37">
        <v>9.0201000000000003E-2</v>
      </c>
      <c r="P142" s="37">
        <v>9.0201000000000003E-2</v>
      </c>
      <c r="Q142" s="37">
        <v>9.0201000000000003E-2</v>
      </c>
      <c r="R142" s="37">
        <v>9.0201000000000003E-2</v>
      </c>
      <c r="S142" s="37">
        <v>9.0201000000000003E-2</v>
      </c>
      <c r="T142" s="37">
        <v>9.0201000000000003E-2</v>
      </c>
      <c r="U142" s="37">
        <v>9.0201000000000003E-2</v>
      </c>
      <c r="V142" s="37">
        <v>9.0201000000000003E-2</v>
      </c>
      <c r="W142" s="37">
        <v>9.0201000000000003E-2</v>
      </c>
      <c r="X142" s="37">
        <v>9.0201000000000003E-2</v>
      </c>
      <c r="Y142" s="37">
        <v>9.0201000000000003E-2</v>
      </c>
      <c r="Z142" s="37">
        <v>9.0201000000000003E-2</v>
      </c>
      <c r="AA142" s="37">
        <v>9.0201000000000003E-2</v>
      </c>
      <c r="AB142" s="37">
        <v>9.0201000000000003E-2</v>
      </c>
      <c r="AC142" s="37">
        <v>9.0201000000000003E-2</v>
      </c>
      <c r="AD142" s="37">
        <v>9.0201000000000003E-2</v>
      </c>
      <c r="AE142" s="37">
        <v>9.0201000000000003E-2</v>
      </c>
      <c r="AF142" s="37">
        <v>9.0201000000000003E-2</v>
      </c>
      <c r="AG142" s="37">
        <v>9.0201000000000003E-2</v>
      </c>
      <c r="AH142" s="37">
        <v>9.0201000000000003E-2</v>
      </c>
      <c r="AI142" s="37">
        <v>9.0201000000000003E-2</v>
      </c>
      <c r="AJ142" s="37">
        <v>9.0201000000000003E-2</v>
      </c>
      <c r="AK142" s="37">
        <v>9.0201000000000003E-2</v>
      </c>
      <c r="AL142" s="37">
        <v>9.0201000000000003E-2</v>
      </c>
    </row>
    <row r="143" spans="1:38" x14ac:dyDescent="0.35">
      <c r="A143" t="s">
        <v>460</v>
      </c>
      <c r="B143" s="2" t="s">
        <v>1049</v>
      </c>
      <c r="C143" s="2">
        <v>28</v>
      </c>
      <c r="D143" s="2" t="s">
        <v>492</v>
      </c>
      <c r="E143" s="3" t="s">
        <v>702</v>
      </c>
      <c r="F143" s="3">
        <v>13</v>
      </c>
      <c r="G143" s="3" t="s">
        <v>1040</v>
      </c>
      <c r="H143" s="3" t="s">
        <v>954</v>
      </c>
      <c r="I143" s="3" t="s">
        <v>948</v>
      </c>
      <c r="J143" s="3">
        <v>0</v>
      </c>
      <c r="K143" s="72">
        <v>1.2296E-2</v>
      </c>
      <c r="L143" s="37">
        <v>1.2296E-2</v>
      </c>
      <c r="M143" s="37">
        <v>1.2296E-2</v>
      </c>
      <c r="N143" s="37">
        <v>1.2296E-2</v>
      </c>
      <c r="O143" s="37">
        <v>1.2296E-2</v>
      </c>
      <c r="P143" s="37">
        <v>1.2296E-2</v>
      </c>
      <c r="Q143" s="37">
        <v>1.2296E-2</v>
      </c>
      <c r="R143" s="37">
        <v>1.2296E-2</v>
      </c>
      <c r="S143" s="37">
        <v>1.2296E-2</v>
      </c>
      <c r="T143" s="37">
        <v>1.2296E-2</v>
      </c>
      <c r="U143" s="37">
        <v>1.2296E-2</v>
      </c>
      <c r="V143" s="37">
        <v>1.2296E-2</v>
      </c>
      <c r="W143" s="37">
        <v>1.2296E-2</v>
      </c>
      <c r="X143" s="37">
        <v>1.2296E-2</v>
      </c>
      <c r="Y143" s="37">
        <v>1.2296E-2</v>
      </c>
      <c r="Z143" s="37">
        <v>1.2296E-2</v>
      </c>
      <c r="AA143" s="37">
        <v>1.2296E-2</v>
      </c>
      <c r="AB143" s="37">
        <v>1.2296E-2</v>
      </c>
      <c r="AC143" s="37">
        <v>1.2296E-2</v>
      </c>
      <c r="AD143" s="37">
        <v>1.2296E-2</v>
      </c>
      <c r="AE143" s="37">
        <v>1.2296E-2</v>
      </c>
      <c r="AF143" s="37">
        <v>1.2296E-2</v>
      </c>
      <c r="AG143" s="37">
        <v>1.2296E-2</v>
      </c>
      <c r="AH143" s="37">
        <v>1.2296E-2</v>
      </c>
      <c r="AI143" s="37">
        <v>1.2296E-2</v>
      </c>
      <c r="AJ143" s="37">
        <v>1.2296E-2</v>
      </c>
      <c r="AK143" s="37">
        <v>1.2296E-2</v>
      </c>
      <c r="AL143" s="37">
        <v>1.2296E-2</v>
      </c>
    </row>
    <row r="144" spans="1:38" x14ac:dyDescent="0.35">
      <c r="A144" t="s">
        <v>460</v>
      </c>
      <c r="B144" s="2" t="s">
        <v>1050</v>
      </c>
      <c r="C144" s="2">
        <v>28</v>
      </c>
      <c r="D144" s="2" t="s">
        <v>492</v>
      </c>
      <c r="E144" s="3" t="s">
        <v>702</v>
      </c>
      <c r="F144" s="3">
        <v>13</v>
      </c>
      <c r="G144" s="3" t="s">
        <v>1040</v>
      </c>
      <c r="H144" s="3" t="s">
        <v>954</v>
      </c>
      <c r="I144" s="3" t="s">
        <v>948</v>
      </c>
      <c r="J144" s="3">
        <v>0</v>
      </c>
      <c r="K144" s="72">
        <v>6.0323000000000002E-2</v>
      </c>
      <c r="L144" s="37">
        <v>6.0323000000000002E-2</v>
      </c>
      <c r="M144" s="37">
        <v>6.0323000000000002E-2</v>
      </c>
      <c r="N144" s="37">
        <v>6.0323000000000002E-2</v>
      </c>
      <c r="O144" s="37">
        <v>6.0323000000000002E-2</v>
      </c>
      <c r="P144" s="37">
        <v>6.0323000000000002E-2</v>
      </c>
      <c r="Q144" s="37">
        <v>6.0323000000000002E-2</v>
      </c>
      <c r="R144" s="37">
        <v>6.0323000000000002E-2</v>
      </c>
      <c r="S144" s="37">
        <v>6.0323000000000002E-2</v>
      </c>
      <c r="T144" s="37">
        <v>6.0323000000000002E-2</v>
      </c>
      <c r="U144" s="37">
        <v>6.0323000000000002E-2</v>
      </c>
      <c r="V144" s="37">
        <v>6.0323000000000002E-2</v>
      </c>
      <c r="W144" s="37">
        <v>6.0323000000000002E-2</v>
      </c>
      <c r="X144" s="37">
        <v>6.0323000000000002E-2</v>
      </c>
      <c r="Y144" s="37">
        <v>6.0323000000000002E-2</v>
      </c>
      <c r="Z144" s="37">
        <v>6.0323000000000002E-2</v>
      </c>
      <c r="AA144" s="37">
        <v>6.0323000000000002E-2</v>
      </c>
      <c r="AB144" s="37">
        <v>6.0323000000000002E-2</v>
      </c>
      <c r="AC144" s="37">
        <v>6.0323000000000002E-2</v>
      </c>
      <c r="AD144" s="37">
        <v>6.0323000000000002E-2</v>
      </c>
      <c r="AE144" s="37">
        <v>6.0323000000000002E-2</v>
      </c>
      <c r="AF144" s="37">
        <v>6.0323000000000002E-2</v>
      </c>
      <c r="AG144" s="37">
        <v>6.0323000000000002E-2</v>
      </c>
      <c r="AH144" s="37">
        <v>6.0323000000000002E-2</v>
      </c>
      <c r="AI144" s="37">
        <v>6.0323000000000002E-2</v>
      </c>
      <c r="AJ144" s="37">
        <v>6.0323000000000002E-2</v>
      </c>
      <c r="AK144" s="37">
        <v>6.0323000000000002E-2</v>
      </c>
      <c r="AL144" s="37">
        <v>6.0323000000000002E-2</v>
      </c>
    </row>
    <row r="145" spans="1:38" x14ac:dyDescent="0.35">
      <c r="A145" t="s">
        <v>460</v>
      </c>
      <c r="B145" s="2" t="s">
        <v>1051</v>
      </c>
      <c r="C145" s="2">
        <v>28</v>
      </c>
      <c r="D145" s="2" t="s">
        <v>492</v>
      </c>
      <c r="E145" s="3" t="s">
        <v>702</v>
      </c>
      <c r="F145" s="3">
        <v>13</v>
      </c>
      <c r="G145" s="3" t="s">
        <v>1040</v>
      </c>
      <c r="H145" s="3" t="s">
        <v>954</v>
      </c>
      <c r="I145" s="3" t="s">
        <v>948</v>
      </c>
      <c r="J145" s="3">
        <v>0</v>
      </c>
      <c r="K145" s="72">
        <v>1.7815999999999999E-2</v>
      </c>
      <c r="L145" s="37">
        <v>1.7815999999999999E-2</v>
      </c>
      <c r="M145" s="37">
        <v>1.7815999999999999E-2</v>
      </c>
      <c r="N145" s="37">
        <v>1.7815999999999999E-2</v>
      </c>
      <c r="O145" s="37">
        <v>1.7815999999999999E-2</v>
      </c>
      <c r="P145" s="37">
        <v>1.7815999999999999E-2</v>
      </c>
      <c r="Q145" s="37">
        <v>1.7815999999999999E-2</v>
      </c>
      <c r="R145" s="37">
        <v>1.7815999999999999E-2</v>
      </c>
      <c r="S145" s="37">
        <v>1.7815999999999999E-2</v>
      </c>
      <c r="T145" s="37">
        <v>1.7815999999999999E-2</v>
      </c>
      <c r="U145" s="37">
        <v>1.7815999999999999E-2</v>
      </c>
      <c r="V145" s="37">
        <v>1.7815999999999999E-2</v>
      </c>
      <c r="W145" s="37">
        <v>1.7815999999999999E-2</v>
      </c>
      <c r="X145" s="37">
        <v>1.7815999999999999E-2</v>
      </c>
      <c r="Y145" s="37">
        <v>1.7815999999999999E-2</v>
      </c>
      <c r="Z145" s="37">
        <v>1.7815999999999999E-2</v>
      </c>
      <c r="AA145" s="37">
        <v>1.7815999999999999E-2</v>
      </c>
      <c r="AB145" s="37">
        <v>1.7815999999999999E-2</v>
      </c>
      <c r="AC145" s="37">
        <v>1.7815999999999999E-2</v>
      </c>
      <c r="AD145" s="37">
        <v>1.7815999999999999E-2</v>
      </c>
      <c r="AE145" s="37">
        <v>1.7815999999999999E-2</v>
      </c>
      <c r="AF145" s="37">
        <v>1.7815999999999999E-2</v>
      </c>
      <c r="AG145" s="37">
        <v>1.7815999999999999E-2</v>
      </c>
      <c r="AH145" s="37">
        <v>1.7815999999999999E-2</v>
      </c>
      <c r="AI145" s="37">
        <v>1.7815999999999999E-2</v>
      </c>
      <c r="AJ145" s="37">
        <v>1.7815999999999999E-2</v>
      </c>
      <c r="AK145" s="37">
        <v>1.7815999999999999E-2</v>
      </c>
      <c r="AL145" s="37">
        <v>1.7815999999999999E-2</v>
      </c>
    </row>
    <row r="146" spans="1:38" x14ac:dyDescent="0.35">
      <c r="A146" t="s">
        <v>460</v>
      </c>
      <c r="B146" s="2" t="s">
        <v>1039</v>
      </c>
      <c r="C146" s="2">
        <v>29</v>
      </c>
      <c r="D146" s="2" t="s">
        <v>524</v>
      </c>
      <c r="E146" s="3" t="s">
        <v>703</v>
      </c>
      <c r="F146" s="3">
        <v>13</v>
      </c>
      <c r="G146" s="3" t="s">
        <v>1040</v>
      </c>
      <c r="H146" s="3" t="s">
        <v>954</v>
      </c>
      <c r="I146" s="3" t="s">
        <v>948</v>
      </c>
      <c r="J146" s="3">
        <v>0</v>
      </c>
      <c r="K146" s="72">
        <v>0.352497</v>
      </c>
      <c r="L146" s="37">
        <v>0.352497</v>
      </c>
      <c r="M146" s="37">
        <v>0.352497</v>
      </c>
      <c r="N146" s="37">
        <v>0.352497</v>
      </c>
      <c r="O146" s="37">
        <v>0.352497</v>
      </c>
      <c r="P146" s="37">
        <v>0.352497</v>
      </c>
      <c r="Q146" s="37">
        <v>0.352497</v>
      </c>
      <c r="R146" s="37">
        <v>0.352497</v>
      </c>
      <c r="S146" s="37">
        <v>0.352497</v>
      </c>
      <c r="T146" s="37">
        <v>0.352497</v>
      </c>
      <c r="U146" s="37">
        <v>0.352497</v>
      </c>
      <c r="V146" s="37">
        <v>0.352497</v>
      </c>
      <c r="W146" s="37">
        <v>0.352497</v>
      </c>
      <c r="X146" s="37">
        <v>0.352497</v>
      </c>
      <c r="Y146" s="37">
        <v>0.352497</v>
      </c>
      <c r="Z146" s="37">
        <v>0.352497</v>
      </c>
      <c r="AA146" s="37">
        <v>0.352497</v>
      </c>
      <c r="AB146" s="37">
        <v>0.352497</v>
      </c>
      <c r="AC146" s="37">
        <v>0.352497</v>
      </c>
      <c r="AD146" s="37">
        <v>0.352497</v>
      </c>
      <c r="AE146" s="37">
        <v>0.352497</v>
      </c>
      <c r="AF146" s="37">
        <v>0.352497</v>
      </c>
      <c r="AG146" s="37">
        <v>0.352497</v>
      </c>
      <c r="AH146" s="37">
        <v>0.352497</v>
      </c>
      <c r="AI146" s="37">
        <v>0.352497</v>
      </c>
      <c r="AJ146" s="37">
        <v>0.352497</v>
      </c>
      <c r="AK146" s="37">
        <v>0.352497</v>
      </c>
      <c r="AL146" s="37">
        <v>0.352497</v>
      </c>
    </row>
    <row r="147" spans="1:38" x14ac:dyDescent="0.35">
      <c r="A147" t="s">
        <v>460</v>
      </c>
      <c r="B147" s="2" t="s">
        <v>1041</v>
      </c>
      <c r="C147" s="2">
        <v>29</v>
      </c>
      <c r="D147" s="2" t="s">
        <v>524</v>
      </c>
      <c r="E147" s="3" t="s">
        <v>703</v>
      </c>
      <c r="F147" s="3">
        <v>13</v>
      </c>
      <c r="G147" s="3" t="s">
        <v>1040</v>
      </c>
      <c r="H147" s="3" t="s">
        <v>954</v>
      </c>
      <c r="I147" s="3" t="s">
        <v>948</v>
      </c>
      <c r="J147" s="3">
        <v>0</v>
      </c>
      <c r="K147" s="72">
        <v>0.19301699999999999</v>
      </c>
      <c r="L147" s="37">
        <v>0.19301699999999999</v>
      </c>
      <c r="M147" s="37">
        <v>0.19301699999999999</v>
      </c>
      <c r="N147" s="37">
        <v>0.19301699999999999</v>
      </c>
      <c r="O147" s="37">
        <v>0.19301699999999999</v>
      </c>
      <c r="P147" s="37">
        <v>0.19301699999999999</v>
      </c>
      <c r="Q147" s="37">
        <v>0.19301699999999999</v>
      </c>
      <c r="R147" s="37">
        <v>0.19301699999999999</v>
      </c>
      <c r="S147" s="37">
        <v>0.19301699999999999</v>
      </c>
      <c r="T147" s="37">
        <v>0.19301699999999999</v>
      </c>
      <c r="U147" s="37">
        <v>0.19301699999999999</v>
      </c>
      <c r="V147" s="37">
        <v>0.19301699999999999</v>
      </c>
      <c r="W147" s="37">
        <v>0.19301699999999999</v>
      </c>
      <c r="X147" s="37">
        <v>0.19301699999999999</v>
      </c>
      <c r="Y147" s="37">
        <v>0.19301699999999999</v>
      </c>
      <c r="Z147" s="37">
        <v>0.19301699999999999</v>
      </c>
      <c r="AA147" s="37">
        <v>0.19301699999999999</v>
      </c>
      <c r="AB147" s="37">
        <v>0.19301699999999999</v>
      </c>
      <c r="AC147" s="37">
        <v>0.19301699999999999</v>
      </c>
      <c r="AD147" s="37">
        <v>0.19301699999999999</v>
      </c>
      <c r="AE147" s="37">
        <v>0.19301699999999999</v>
      </c>
      <c r="AF147" s="37">
        <v>0.19301699999999999</v>
      </c>
      <c r="AG147" s="37">
        <v>0.19301699999999999</v>
      </c>
      <c r="AH147" s="37">
        <v>0.19301699999999999</v>
      </c>
      <c r="AI147" s="37">
        <v>0.19301699999999999</v>
      </c>
      <c r="AJ147" s="37">
        <v>0.19301699999999999</v>
      </c>
      <c r="AK147" s="37">
        <v>0.19301699999999999</v>
      </c>
      <c r="AL147" s="37">
        <v>0.19301699999999999</v>
      </c>
    </row>
    <row r="148" spans="1:38" x14ac:dyDescent="0.35">
      <c r="A148" t="s">
        <v>460</v>
      </c>
      <c r="B148" s="2" t="s">
        <v>1042</v>
      </c>
      <c r="C148" s="2">
        <v>29</v>
      </c>
      <c r="D148" s="2" t="s">
        <v>524</v>
      </c>
      <c r="E148" s="3" t="s">
        <v>703</v>
      </c>
      <c r="F148" s="3">
        <v>13</v>
      </c>
      <c r="G148" s="3" t="s">
        <v>1040</v>
      </c>
      <c r="H148" s="3" t="s">
        <v>954</v>
      </c>
      <c r="I148" s="3" t="s">
        <v>948</v>
      </c>
      <c r="J148" s="3">
        <v>0</v>
      </c>
      <c r="K148" s="72">
        <v>0.36967899999999998</v>
      </c>
      <c r="L148" s="37">
        <v>0.36967899999999998</v>
      </c>
      <c r="M148" s="37">
        <v>0.36967899999999998</v>
      </c>
      <c r="N148" s="37">
        <v>0.36967899999999998</v>
      </c>
      <c r="O148" s="37">
        <v>0.36967899999999998</v>
      </c>
      <c r="P148" s="37">
        <v>0.36967899999999998</v>
      </c>
      <c r="Q148" s="37">
        <v>0.36967899999999998</v>
      </c>
      <c r="R148" s="37">
        <v>0.36967899999999998</v>
      </c>
      <c r="S148" s="37">
        <v>0.36967899999999998</v>
      </c>
      <c r="T148" s="37">
        <v>0.36967899999999998</v>
      </c>
      <c r="U148" s="37">
        <v>0.36967899999999998</v>
      </c>
      <c r="V148" s="37">
        <v>0.36967899999999998</v>
      </c>
      <c r="W148" s="37">
        <v>0.36967899999999998</v>
      </c>
      <c r="X148" s="37">
        <v>0.36967899999999998</v>
      </c>
      <c r="Y148" s="37">
        <v>0.36967899999999998</v>
      </c>
      <c r="Z148" s="37">
        <v>0.36967899999999998</v>
      </c>
      <c r="AA148" s="37">
        <v>0.36967899999999998</v>
      </c>
      <c r="AB148" s="37">
        <v>0.36967899999999998</v>
      </c>
      <c r="AC148" s="37">
        <v>0.36967899999999998</v>
      </c>
      <c r="AD148" s="37">
        <v>0.36967899999999998</v>
      </c>
      <c r="AE148" s="37">
        <v>0.36967899999999998</v>
      </c>
      <c r="AF148" s="37">
        <v>0.36967899999999998</v>
      </c>
      <c r="AG148" s="37">
        <v>0.36967899999999998</v>
      </c>
      <c r="AH148" s="37">
        <v>0.36967899999999998</v>
      </c>
      <c r="AI148" s="37">
        <v>0.36967899999999998</v>
      </c>
      <c r="AJ148" s="37">
        <v>0.36967899999999998</v>
      </c>
      <c r="AK148" s="37">
        <v>0.36967899999999998</v>
      </c>
      <c r="AL148" s="37">
        <v>0.36967899999999998</v>
      </c>
    </row>
    <row r="149" spans="1:38" x14ac:dyDescent="0.35">
      <c r="A149" t="s">
        <v>460</v>
      </c>
      <c r="B149" s="2" t="s">
        <v>1043</v>
      </c>
      <c r="C149" s="2">
        <v>29</v>
      </c>
      <c r="D149" s="2" t="s">
        <v>524</v>
      </c>
      <c r="E149" s="3" t="s">
        <v>703</v>
      </c>
      <c r="F149" s="3">
        <v>13</v>
      </c>
      <c r="G149" s="3" t="s">
        <v>1040</v>
      </c>
      <c r="H149" s="3" t="s">
        <v>954</v>
      </c>
      <c r="I149" s="3" t="s">
        <v>948</v>
      </c>
      <c r="J149" s="3">
        <v>0</v>
      </c>
      <c r="K149" s="72">
        <v>0.37559500000000001</v>
      </c>
      <c r="L149" s="37">
        <v>0.37559500000000001</v>
      </c>
      <c r="M149" s="37">
        <v>0.37559500000000001</v>
      </c>
      <c r="N149" s="37">
        <v>0.37559500000000001</v>
      </c>
      <c r="O149" s="37">
        <v>0.37559500000000001</v>
      </c>
      <c r="P149" s="37">
        <v>0.37559500000000001</v>
      </c>
      <c r="Q149" s="37">
        <v>0.37559500000000001</v>
      </c>
      <c r="R149" s="37">
        <v>0.37559500000000001</v>
      </c>
      <c r="S149" s="37">
        <v>0.37559500000000001</v>
      </c>
      <c r="T149" s="37">
        <v>0.37559500000000001</v>
      </c>
      <c r="U149" s="37">
        <v>0.37559500000000001</v>
      </c>
      <c r="V149" s="37">
        <v>0.37559500000000001</v>
      </c>
      <c r="W149" s="37">
        <v>0.37559500000000001</v>
      </c>
      <c r="X149" s="37">
        <v>0.37559500000000001</v>
      </c>
      <c r="Y149" s="37">
        <v>0.37559500000000001</v>
      </c>
      <c r="Z149" s="37">
        <v>0.37559500000000001</v>
      </c>
      <c r="AA149" s="37">
        <v>0.37559500000000001</v>
      </c>
      <c r="AB149" s="37">
        <v>0.37559500000000001</v>
      </c>
      <c r="AC149" s="37">
        <v>0.37559500000000001</v>
      </c>
      <c r="AD149" s="37">
        <v>0.37559500000000001</v>
      </c>
      <c r="AE149" s="37">
        <v>0.37559500000000001</v>
      </c>
      <c r="AF149" s="37">
        <v>0.37559500000000001</v>
      </c>
      <c r="AG149" s="37">
        <v>0.37559500000000001</v>
      </c>
      <c r="AH149" s="37">
        <v>0.37559500000000001</v>
      </c>
      <c r="AI149" s="37">
        <v>0.37559500000000001</v>
      </c>
      <c r="AJ149" s="37">
        <v>0.37559500000000001</v>
      </c>
      <c r="AK149" s="37">
        <v>0.37559500000000001</v>
      </c>
      <c r="AL149" s="37">
        <v>0.37559500000000001</v>
      </c>
    </row>
    <row r="150" spans="1:38" x14ac:dyDescent="0.35">
      <c r="A150" t="s">
        <v>460</v>
      </c>
      <c r="B150" s="2" t="s">
        <v>1044</v>
      </c>
      <c r="C150" s="2">
        <v>29</v>
      </c>
      <c r="D150" s="2" t="s">
        <v>524</v>
      </c>
      <c r="E150" s="3" t="s">
        <v>703</v>
      </c>
      <c r="F150" s="3">
        <v>13</v>
      </c>
      <c r="G150" s="3" t="s">
        <v>1040</v>
      </c>
      <c r="H150" s="3" t="s">
        <v>954</v>
      </c>
      <c r="I150" s="3" t="s">
        <v>948</v>
      </c>
      <c r="J150" s="3">
        <v>0</v>
      </c>
      <c r="K150" s="72">
        <v>0.235315</v>
      </c>
      <c r="L150" s="37">
        <v>0.235315</v>
      </c>
      <c r="M150" s="37">
        <v>0.235315</v>
      </c>
      <c r="N150" s="37">
        <v>0.235315</v>
      </c>
      <c r="O150" s="37">
        <v>0.235315</v>
      </c>
      <c r="P150" s="37">
        <v>0.235315</v>
      </c>
      <c r="Q150" s="37">
        <v>0.235315</v>
      </c>
      <c r="R150" s="37">
        <v>0.235315</v>
      </c>
      <c r="S150" s="37">
        <v>0.235315</v>
      </c>
      <c r="T150" s="37">
        <v>0.235315</v>
      </c>
      <c r="U150" s="37">
        <v>0.235315</v>
      </c>
      <c r="V150" s="37">
        <v>0.235315</v>
      </c>
      <c r="W150" s="37">
        <v>0.235315</v>
      </c>
      <c r="X150" s="37">
        <v>0.235315</v>
      </c>
      <c r="Y150" s="37">
        <v>0.235315</v>
      </c>
      <c r="Z150" s="37">
        <v>0.235315</v>
      </c>
      <c r="AA150" s="37">
        <v>0.235315</v>
      </c>
      <c r="AB150" s="37">
        <v>0.235315</v>
      </c>
      <c r="AC150" s="37">
        <v>0.235315</v>
      </c>
      <c r="AD150" s="37">
        <v>0.235315</v>
      </c>
      <c r="AE150" s="37">
        <v>0.235315</v>
      </c>
      <c r="AF150" s="37">
        <v>0.235315</v>
      </c>
      <c r="AG150" s="37">
        <v>0.235315</v>
      </c>
      <c r="AH150" s="37">
        <v>0.235315</v>
      </c>
      <c r="AI150" s="37">
        <v>0.235315</v>
      </c>
      <c r="AJ150" s="37">
        <v>0.235315</v>
      </c>
      <c r="AK150" s="37">
        <v>0.235315</v>
      </c>
      <c r="AL150" s="37">
        <v>0.235315</v>
      </c>
    </row>
    <row r="151" spans="1:38" x14ac:dyDescent="0.35">
      <c r="A151" t="s">
        <v>460</v>
      </c>
      <c r="B151" s="2" t="s">
        <v>1045</v>
      </c>
      <c r="C151" s="2">
        <v>29</v>
      </c>
      <c r="D151" s="2" t="s">
        <v>524</v>
      </c>
      <c r="E151" s="3" t="s">
        <v>703</v>
      </c>
      <c r="F151" s="3">
        <v>13</v>
      </c>
      <c r="G151" s="3" t="s">
        <v>1040</v>
      </c>
      <c r="H151" s="3" t="s">
        <v>954</v>
      </c>
      <c r="I151" s="3" t="s">
        <v>948</v>
      </c>
      <c r="J151" s="3">
        <v>0</v>
      </c>
      <c r="K151" s="72">
        <v>0.41588900000000001</v>
      </c>
      <c r="L151" s="37">
        <v>0.41588900000000001</v>
      </c>
      <c r="M151" s="37">
        <v>0.41588900000000001</v>
      </c>
      <c r="N151" s="37">
        <v>0.41588900000000001</v>
      </c>
      <c r="O151" s="37">
        <v>0.41588900000000001</v>
      </c>
      <c r="P151" s="37">
        <v>0.41588900000000001</v>
      </c>
      <c r="Q151" s="37">
        <v>0.41588900000000001</v>
      </c>
      <c r="R151" s="37">
        <v>0.41588900000000001</v>
      </c>
      <c r="S151" s="37">
        <v>0.41588900000000001</v>
      </c>
      <c r="T151" s="37">
        <v>0.41588900000000001</v>
      </c>
      <c r="U151" s="37">
        <v>0.41588900000000001</v>
      </c>
      <c r="V151" s="37">
        <v>0.41588900000000001</v>
      </c>
      <c r="W151" s="37">
        <v>0.41588900000000001</v>
      </c>
      <c r="X151" s="37">
        <v>0.41588900000000001</v>
      </c>
      <c r="Y151" s="37">
        <v>0.41588900000000001</v>
      </c>
      <c r="Z151" s="37">
        <v>0.41588900000000001</v>
      </c>
      <c r="AA151" s="37">
        <v>0.41588900000000001</v>
      </c>
      <c r="AB151" s="37">
        <v>0.41588900000000001</v>
      </c>
      <c r="AC151" s="37">
        <v>0.41588900000000001</v>
      </c>
      <c r="AD151" s="37">
        <v>0.41588900000000001</v>
      </c>
      <c r="AE151" s="37">
        <v>0.41588900000000001</v>
      </c>
      <c r="AF151" s="37">
        <v>0.41588900000000001</v>
      </c>
      <c r="AG151" s="37">
        <v>0.41588900000000001</v>
      </c>
      <c r="AH151" s="37">
        <v>0.41588900000000001</v>
      </c>
      <c r="AI151" s="37">
        <v>0.41588900000000001</v>
      </c>
      <c r="AJ151" s="37">
        <v>0.41588900000000001</v>
      </c>
      <c r="AK151" s="37">
        <v>0.41588900000000001</v>
      </c>
      <c r="AL151" s="37">
        <v>0.41588900000000001</v>
      </c>
    </row>
    <row r="152" spans="1:38" x14ac:dyDescent="0.35">
      <c r="A152" t="s">
        <v>460</v>
      </c>
      <c r="B152" s="2" t="s">
        <v>1046</v>
      </c>
      <c r="C152" s="2">
        <v>29</v>
      </c>
      <c r="D152" s="2" t="s">
        <v>524</v>
      </c>
      <c r="E152" s="3" t="s">
        <v>703</v>
      </c>
      <c r="F152" s="3">
        <v>13</v>
      </c>
      <c r="G152" s="3" t="s">
        <v>1040</v>
      </c>
      <c r="H152" s="3" t="s">
        <v>954</v>
      </c>
      <c r="I152" s="3" t="s">
        <v>948</v>
      </c>
      <c r="J152" s="3">
        <v>0</v>
      </c>
      <c r="K152" s="72">
        <v>0.26612400000000003</v>
      </c>
      <c r="L152" s="37">
        <v>0.26612400000000003</v>
      </c>
      <c r="M152" s="37">
        <v>0.26612400000000003</v>
      </c>
      <c r="N152" s="37">
        <v>0.26612400000000003</v>
      </c>
      <c r="O152" s="37">
        <v>0.26612400000000003</v>
      </c>
      <c r="P152" s="37">
        <v>0.26612400000000003</v>
      </c>
      <c r="Q152" s="37">
        <v>0.26612400000000003</v>
      </c>
      <c r="R152" s="37">
        <v>0.26612400000000003</v>
      </c>
      <c r="S152" s="37">
        <v>0.26612400000000003</v>
      </c>
      <c r="T152" s="37">
        <v>0.26612400000000003</v>
      </c>
      <c r="U152" s="37">
        <v>0.26612400000000003</v>
      </c>
      <c r="V152" s="37">
        <v>0.26612400000000003</v>
      </c>
      <c r="W152" s="37">
        <v>0.26612400000000003</v>
      </c>
      <c r="X152" s="37">
        <v>0.26612400000000003</v>
      </c>
      <c r="Y152" s="37">
        <v>0.26612400000000003</v>
      </c>
      <c r="Z152" s="37">
        <v>0.26612400000000003</v>
      </c>
      <c r="AA152" s="37">
        <v>0.26612400000000003</v>
      </c>
      <c r="AB152" s="37">
        <v>0.26612400000000003</v>
      </c>
      <c r="AC152" s="37">
        <v>0.26612400000000003</v>
      </c>
      <c r="AD152" s="37">
        <v>0.26612400000000003</v>
      </c>
      <c r="AE152" s="37">
        <v>0.26612400000000003</v>
      </c>
      <c r="AF152" s="37">
        <v>0.26612400000000003</v>
      </c>
      <c r="AG152" s="37">
        <v>0.26612400000000003</v>
      </c>
      <c r="AH152" s="37">
        <v>0.26612400000000003</v>
      </c>
      <c r="AI152" s="37">
        <v>0.26612400000000003</v>
      </c>
      <c r="AJ152" s="37">
        <v>0.26612400000000003</v>
      </c>
      <c r="AK152" s="37">
        <v>0.26612400000000003</v>
      </c>
      <c r="AL152" s="37">
        <v>0.26612400000000003</v>
      </c>
    </row>
    <row r="153" spans="1:38" x14ac:dyDescent="0.35">
      <c r="A153" t="s">
        <v>460</v>
      </c>
      <c r="B153" s="2" t="s">
        <v>1047</v>
      </c>
      <c r="C153" s="2">
        <v>29</v>
      </c>
      <c r="D153" s="2" t="s">
        <v>524</v>
      </c>
      <c r="E153" s="3" t="s">
        <v>703</v>
      </c>
      <c r="F153" s="3">
        <v>13</v>
      </c>
      <c r="G153" s="3" t="s">
        <v>1040</v>
      </c>
      <c r="H153" s="3" t="s">
        <v>954</v>
      </c>
      <c r="I153" s="3" t="s">
        <v>948</v>
      </c>
      <c r="J153" s="3">
        <v>0</v>
      </c>
      <c r="K153" s="72">
        <v>0.20239099999999999</v>
      </c>
      <c r="L153" s="37">
        <v>0.20239099999999999</v>
      </c>
      <c r="M153" s="37">
        <v>0.20239099999999999</v>
      </c>
      <c r="N153" s="37">
        <v>0.20239099999999999</v>
      </c>
      <c r="O153" s="37">
        <v>0.20239099999999999</v>
      </c>
      <c r="P153" s="37">
        <v>0.20239099999999999</v>
      </c>
      <c r="Q153" s="37">
        <v>0.20239099999999999</v>
      </c>
      <c r="R153" s="37">
        <v>0.20239099999999999</v>
      </c>
      <c r="S153" s="37">
        <v>0.20239099999999999</v>
      </c>
      <c r="T153" s="37">
        <v>0.20239099999999999</v>
      </c>
      <c r="U153" s="37">
        <v>0.20239099999999999</v>
      </c>
      <c r="V153" s="37">
        <v>0.20239099999999999</v>
      </c>
      <c r="W153" s="37">
        <v>0.20239099999999999</v>
      </c>
      <c r="X153" s="37">
        <v>0.20239099999999999</v>
      </c>
      <c r="Y153" s="37">
        <v>0.20239099999999999</v>
      </c>
      <c r="Z153" s="37">
        <v>0.20239099999999999</v>
      </c>
      <c r="AA153" s="37">
        <v>0.20239099999999999</v>
      </c>
      <c r="AB153" s="37">
        <v>0.20239099999999999</v>
      </c>
      <c r="AC153" s="37">
        <v>0.20239099999999999</v>
      </c>
      <c r="AD153" s="37">
        <v>0.20239099999999999</v>
      </c>
      <c r="AE153" s="37">
        <v>0.20239099999999999</v>
      </c>
      <c r="AF153" s="37">
        <v>0.20239099999999999</v>
      </c>
      <c r="AG153" s="37">
        <v>0.20239099999999999</v>
      </c>
      <c r="AH153" s="37">
        <v>0.20239099999999999</v>
      </c>
      <c r="AI153" s="37">
        <v>0.20239099999999999</v>
      </c>
      <c r="AJ153" s="37">
        <v>0.20239099999999999</v>
      </c>
      <c r="AK153" s="37">
        <v>0.20239099999999999</v>
      </c>
      <c r="AL153" s="37">
        <v>0.20239099999999999</v>
      </c>
    </row>
    <row r="154" spans="1:38" x14ac:dyDescent="0.35">
      <c r="A154" t="s">
        <v>460</v>
      </c>
      <c r="B154" s="2" t="s">
        <v>1048</v>
      </c>
      <c r="C154" s="2">
        <v>29</v>
      </c>
      <c r="D154" s="2" t="s">
        <v>524</v>
      </c>
      <c r="E154" s="3" t="s">
        <v>703</v>
      </c>
      <c r="F154" s="3">
        <v>13</v>
      </c>
      <c r="G154" s="3" t="s">
        <v>1040</v>
      </c>
      <c r="H154" s="3" t="s">
        <v>954</v>
      </c>
      <c r="I154" s="3" t="s">
        <v>948</v>
      </c>
      <c r="J154" s="3">
        <v>0</v>
      </c>
      <c r="K154" s="72">
        <v>0.24488499999999999</v>
      </c>
      <c r="L154" s="37">
        <v>0.24488499999999999</v>
      </c>
      <c r="M154" s="37">
        <v>0.24488499999999999</v>
      </c>
      <c r="N154" s="37">
        <v>0.24488499999999999</v>
      </c>
      <c r="O154" s="37">
        <v>0.24488499999999999</v>
      </c>
      <c r="P154" s="37">
        <v>0.24488499999999999</v>
      </c>
      <c r="Q154" s="37">
        <v>0.24488499999999999</v>
      </c>
      <c r="R154" s="37">
        <v>0.24488499999999999</v>
      </c>
      <c r="S154" s="37">
        <v>0.24488499999999999</v>
      </c>
      <c r="T154" s="37">
        <v>0.24488499999999999</v>
      </c>
      <c r="U154" s="37">
        <v>0.24488499999999999</v>
      </c>
      <c r="V154" s="37">
        <v>0.24488499999999999</v>
      </c>
      <c r="W154" s="37">
        <v>0.24488499999999999</v>
      </c>
      <c r="X154" s="37">
        <v>0.24488499999999999</v>
      </c>
      <c r="Y154" s="37">
        <v>0.24488499999999999</v>
      </c>
      <c r="Z154" s="37">
        <v>0.24488499999999999</v>
      </c>
      <c r="AA154" s="37">
        <v>0.24488499999999999</v>
      </c>
      <c r="AB154" s="37">
        <v>0.24488499999999999</v>
      </c>
      <c r="AC154" s="37">
        <v>0.24488499999999999</v>
      </c>
      <c r="AD154" s="37">
        <v>0.24488499999999999</v>
      </c>
      <c r="AE154" s="37">
        <v>0.24488499999999999</v>
      </c>
      <c r="AF154" s="37">
        <v>0.24488499999999999</v>
      </c>
      <c r="AG154" s="37">
        <v>0.24488499999999999</v>
      </c>
      <c r="AH154" s="37">
        <v>0.24488499999999999</v>
      </c>
      <c r="AI154" s="37">
        <v>0.24488499999999999</v>
      </c>
      <c r="AJ154" s="37">
        <v>0.24488499999999999</v>
      </c>
      <c r="AK154" s="37">
        <v>0.24488499999999999</v>
      </c>
      <c r="AL154" s="37">
        <v>0.24488499999999999</v>
      </c>
    </row>
    <row r="155" spans="1:38" x14ac:dyDescent="0.35">
      <c r="A155" t="s">
        <v>460</v>
      </c>
      <c r="B155" s="2" t="s">
        <v>1049</v>
      </c>
      <c r="C155" s="2">
        <v>29</v>
      </c>
      <c r="D155" s="2" t="s">
        <v>524</v>
      </c>
      <c r="E155" s="3" t="s">
        <v>703</v>
      </c>
      <c r="F155" s="3">
        <v>13</v>
      </c>
      <c r="G155" s="3" t="s">
        <v>1040</v>
      </c>
      <c r="H155" s="3" t="s">
        <v>954</v>
      </c>
      <c r="I155" s="3" t="s">
        <v>948</v>
      </c>
      <c r="J155" s="3">
        <v>0</v>
      </c>
      <c r="K155" s="72">
        <v>0.24001600000000001</v>
      </c>
      <c r="L155" s="37">
        <v>0.24001600000000001</v>
      </c>
      <c r="M155" s="37">
        <v>0.24001600000000001</v>
      </c>
      <c r="N155" s="37">
        <v>0.24001600000000001</v>
      </c>
      <c r="O155" s="37">
        <v>0.24001600000000001</v>
      </c>
      <c r="P155" s="37">
        <v>0.24001600000000001</v>
      </c>
      <c r="Q155" s="37">
        <v>0.24001600000000001</v>
      </c>
      <c r="R155" s="37">
        <v>0.24001600000000001</v>
      </c>
      <c r="S155" s="37">
        <v>0.24001600000000001</v>
      </c>
      <c r="T155" s="37">
        <v>0.24001600000000001</v>
      </c>
      <c r="U155" s="37">
        <v>0.24001600000000001</v>
      </c>
      <c r="V155" s="37">
        <v>0.24001600000000001</v>
      </c>
      <c r="W155" s="37">
        <v>0.24001600000000001</v>
      </c>
      <c r="X155" s="37">
        <v>0.24001600000000001</v>
      </c>
      <c r="Y155" s="37">
        <v>0.24001600000000001</v>
      </c>
      <c r="Z155" s="37">
        <v>0.24001600000000001</v>
      </c>
      <c r="AA155" s="37">
        <v>0.24001600000000001</v>
      </c>
      <c r="AB155" s="37">
        <v>0.24001600000000001</v>
      </c>
      <c r="AC155" s="37">
        <v>0.24001600000000001</v>
      </c>
      <c r="AD155" s="37">
        <v>0.24001600000000001</v>
      </c>
      <c r="AE155" s="37">
        <v>0.24001600000000001</v>
      </c>
      <c r="AF155" s="37">
        <v>0.24001600000000001</v>
      </c>
      <c r="AG155" s="37">
        <v>0.24001600000000001</v>
      </c>
      <c r="AH155" s="37">
        <v>0.24001600000000001</v>
      </c>
      <c r="AI155" s="37">
        <v>0.24001600000000001</v>
      </c>
      <c r="AJ155" s="37">
        <v>0.24001600000000001</v>
      </c>
      <c r="AK155" s="37">
        <v>0.24001600000000001</v>
      </c>
      <c r="AL155" s="37">
        <v>0.24001600000000001</v>
      </c>
    </row>
    <row r="156" spans="1:38" x14ac:dyDescent="0.35">
      <c r="A156" t="s">
        <v>460</v>
      </c>
      <c r="B156" s="2" t="s">
        <v>1050</v>
      </c>
      <c r="C156" s="2">
        <v>29</v>
      </c>
      <c r="D156" s="2" t="s">
        <v>524</v>
      </c>
      <c r="E156" s="3" t="s">
        <v>703</v>
      </c>
      <c r="F156" s="3">
        <v>13</v>
      </c>
      <c r="G156" s="3" t="s">
        <v>1040</v>
      </c>
      <c r="H156" s="3" t="s">
        <v>954</v>
      </c>
      <c r="I156" s="3" t="s">
        <v>948</v>
      </c>
      <c r="J156" s="3">
        <v>0</v>
      </c>
      <c r="K156" s="72">
        <v>0.14386199999999999</v>
      </c>
      <c r="L156" s="37">
        <v>0.14386199999999999</v>
      </c>
      <c r="M156" s="37">
        <v>0.14386199999999999</v>
      </c>
      <c r="N156" s="37">
        <v>0.14386199999999999</v>
      </c>
      <c r="O156" s="37">
        <v>0.14386199999999999</v>
      </c>
      <c r="P156" s="37">
        <v>0.14386199999999999</v>
      </c>
      <c r="Q156" s="37">
        <v>0.14386199999999999</v>
      </c>
      <c r="R156" s="37">
        <v>0.14386199999999999</v>
      </c>
      <c r="S156" s="37">
        <v>0.14386199999999999</v>
      </c>
      <c r="T156" s="37">
        <v>0.14386199999999999</v>
      </c>
      <c r="U156" s="37">
        <v>0.14386199999999999</v>
      </c>
      <c r="V156" s="37">
        <v>0.14386199999999999</v>
      </c>
      <c r="W156" s="37">
        <v>0.14386199999999999</v>
      </c>
      <c r="X156" s="37">
        <v>0.14386199999999999</v>
      </c>
      <c r="Y156" s="37">
        <v>0.14386199999999999</v>
      </c>
      <c r="Z156" s="37">
        <v>0.14386199999999999</v>
      </c>
      <c r="AA156" s="37">
        <v>0.14386199999999999</v>
      </c>
      <c r="AB156" s="37">
        <v>0.14386199999999999</v>
      </c>
      <c r="AC156" s="37">
        <v>0.14386199999999999</v>
      </c>
      <c r="AD156" s="37">
        <v>0.14386199999999999</v>
      </c>
      <c r="AE156" s="37">
        <v>0.14386199999999999</v>
      </c>
      <c r="AF156" s="37">
        <v>0.14386199999999999</v>
      </c>
      <c r="AG156" s="37">
        <v>0.14386199999999999</v>
      </c>
      <c r="AH156" s="37">
        <v>0.14386199999999999</v>
      </c>
      <c r="AI156" s="37">
        <v>0.14386199999999999</v>
      </c>
      <c r="AJ156" s="37">
        <v>0.14386199999999999</v>
      </c>
      <c r="AK156" s="37">
        <v>0.14386199999999999</v>
      </c>
      <c r="AL156" s="37">
        <v>0.14386199999999999</v>
      </c>
    </row>
    <row r="157" spans="1:38" x14ac:dyDescent="0.35">
      <c r="A157" t="s">
        <v>460</v>
      </c>
      <c r="B157" s="2" t="s">
        <v>1051</v>
      </c>
      <c r="C157" s="2">
        <v>29</v>
      </c>
      <c r="D157" s="2" t="s">
        <v>524</v>
      </c>
      <c r="E157" s="3" t="s">
        <v>703</v>
      </c>
      <c r="F157" s="3">
        <v>13</v>
      </c>
      <c r="G157" s="3" t="s">
        <v>1040</v>
      </c>
      <c r="H157" s="3" t="s">
        <v>954</v>
      </c>
      <c r="I157" s="3" t="s">
        <v>948</v>
      </c>
      <c r="J157" s="3">
        <v>0</v>
      </c>
      <c r="K157" s="72">
        <v>0.25234200000000001</v>
      </c>
      <c r="L157" s="37">
        <v>0.25234200000000001</v>
      </c>
      <c r="M157" s="37">
        <v>0.25234200000000001</v>
      </c>
      <c r="N157" s="37">
        <v>0.25234200000000001</v>
      </c>
      <c r="O157" s="37">
        <v>0.25234200000000001</v>
      </c>
      <c r="P157" s="37">
        <v>0.25234200000000001</v>
      </c>
      <c r="Q157" s="37">
        <v>0.25234200000000001</v>
      </c>
      <c r="R157" s="37">
        <v>0.25234200000000001</v>
      </c>
      <c r="S157" s="37">
        <v>0.25234200000000001</v>
      </c>
      <c r="T157" s="37">
        <v>0.25234200000000001</v>
      </c>
      <c r="U157" s="37">
        <v>0.25234200000000001</v>
      </c>
      <c r="V157" s="37">
        <v>0.25234200000000001</v>
      </c>
      <c r="W157" s="37">
        <v>0.25234200000000001</v>
      </c>
      <c r="X157" s="37">
        <v>0.25234200000000001</v>
      </c>
      <c r="Y157" s="37">
        <v>0.25234200000000001</v>
      </c>
      <c r="Z157" s="37">
        <v>0.25234200000000001</v>
      </c>
      <c r="AA157" s="37">
        <v>0.25234200000000001</v>
      </c>
      <c r="AB157" s="37">
        <v>0.25234200000000001</v>
      </c>
      <c r="AC157" s="37">
        <v>0.25234200000000001</v>
      </c>
      <c r="AD157" s="37">
        <v>0.25234200000000001</v>
      </c>
      <c r="AE157" s="37">
        <v>0.25234200000000001</v>
      </c>
      <c r="AF157" s="37">
        <v>0.25234200000000001</v>
      </c>
      <c r="AG157" s="37">
        <v>0.25234200000000001</v>
      </c>
      <c r="AH157" s="37">
        <v>0.25234200000000001</v>
      </c>
      <c r="AI157" s="37">
        <v>0.25234200000000001</v>
      </c>
      <c r="AJ157" s="37">
        <v>0.25234200000000001</v>
      </c>
      <c r="AK157" s="37">
        <v>0.25234200000000001</v>
      </c>
      <c r="AL157" s="37">
        <v>0.25234200000000001</v>
      </c>
    </row>
    <row r="158" spans="1:38" x14ac:dyDescent="0.35">
      <c r="A158" t="s">
        <v>460</v>
      </c>
      <c r="B158" s="2" t="s">
        <v>1039</v>
      </c>
      <c r="C158" s="2">
        <v>30</v>
      </c>
      <c r="D158" s="2" t="s">
        <v>528</v>
      </c>
      <c r="E158" s="3" t="s">
        <v>704</v>
      </c>
      <c r="F158" s="3">
        <v>13</v>
      </c>
      <c r="G158" s="3" t="s">
        <v>1040</v>
      </c>
      <c r="H158" s="3" t="s">
        <v>954</v>
      </c>
      <c r="I158" s="3" t="s">
        <v>948</v>
      </c>
      <c r="J158" s="3">
        <v>0</v>
      </c>
      <c r="K158" s="72">
        <v>0.30062699999999998</v>
      </c>
      <c r="L158" s="37">
        <v>0.30062699999999998</v>
      </c>
      <c r="M158" s="37">
        <v>0.30062699999999998</v>
      </c>
      <c r="N158" s="37">
        <v>0.30062699999999998</v>
      </c>
      <c r="O158" s="37">
        <v>0.30062699999999998</v>
      </c>
      <c r="P158" s="37">
        <v>0.30062699999999998</v>
      </c>
      <c r="Q158" s="37">
        <v>0.30062699999999998</v>
      </c>
      <c r="R158" s="37">
        <v>0.30062699999999998</v>
      </c>
      <c r="S158" s="37">
        <v>0.30062699999999998</v>
      </c>
      <c r="T158" s="37">
        <v>0.30062699999999998</v>
      </c>
      <c r="U158" s="37">
        <v>0.30062699999999998</v>
      </c>
      <c r="V158" s="37">
        <v>0.30062699999999998</v>
      </c>
      <c r="W158" s="37">
        <v>0.30062699999999998</v>
      </c>
      <c r="X158" s="37">
        <v>0.30062699999999998</v>
      </c>
      <c r="Y158" s="37">
        <v>0.30062699999999998</v>
      </c>
      <c r="Z158" s="37">
        <v>0.30062699999999998</v>
      </c>
      <c r="AA158" s="37">
        <v>0.30062699999999998</v>
      </c>
      <c r="AB158" s="37">
        <v>0.30062699999999998</v>
      </c>
      <c r="AC158" s="37">
        <v>0.30062699999999998</v>
      </c>
      <c r="AD158" s="37">
        <v>0.30062699999999998</v>
      </c>
      <c r="AE158" s="37">
        <v>0.30062699999999998</v>
      </c>
      <c r="AF158" s="37">
        <v>0.30062699999999998</v>
      </c>
      <c r="AG158" s="37">
        <v>0.30062699999999998</v>
      </c>
      <c r="AH158" s="37">
        <v>0.30062699999999998</v>
      </c>
      <c r="AI158" s="37">
        <v>0.30062699999999998</v>
      </c>
      <c r="AJ158" s="37">
        <v>0.30062699999999998</v>
      </c>
      <c r="AK158" s="37">
        <v>0.30062699999999998</v>
      </c>
      <c r="AL158" s="37">
        <v>0.30062699999999998</v>
      </c>
    </row>
    <row r="159" spans="1:38" x14ac:dyDescent="0.35">
      <c r="A159" t="s">
        <v>460</v>
      </c>
      <c r="B159" s="2" t="s">
        <v>1041</v>
      </c>
      <c r="C159" s="2">
        <v>30</v>
      </c>
      <c r="D159" s="2" t="s">
        <v>528</v>
      </c>
      <c r="E159" s="3" t="s">
        <v>704</v>
      </c>
      <c r="F159" s="3">
        <v>13</v>
      </c>
      <c r="G159" s="3" t="s">
        <v>1040</v>
      </c>
      <c r="H159" s="3" t="s">
        <v>954</v>
      </c>
      <c r="I159" s="3" t="s">
        <v>948</v>
      </c>
      <c r="J159" s="3">
        <v>0</v>
      </c>
      <c r="K159" s="72">
        <v>0.236008</v>
      </c>
      <c r="L159" s="37">
        <v>0.236008</v>
      </c>
      <c r="M159" s="37">
        <v>0.236008</v>
      </c>
      <c r="N159" s="37">
        <v>0.236008</v>
      </c>
      <c r="O159" s="37">
        <v>0.236008</v>
      </c>
      <c r="P159" s="37">
        <v>0.236008</v>
      </c>
      <c r="Q159" s="37">
        <v>0.236008</v>
      </c>
      <c r="R159" s="37">
        <v>0.236008</v>
      </c>
      <c r="S159" s="37">
        <v>0.236008</v>
      </c>
      <c r="T159" s="37">
        <v>0.236008</v>
      </c>
      <c r="U159" s="37">
        <v>0.236008</v>
      </c>
      <c r="V159" s="37">
        <v>0.236008</v>
      </c>
      <c r="W159" s="37">
        <v>0.236008</v>
      </c>
      <c r="X159" s="37">
        <v>0.236008</v>
      </c>
      <c r="Y159" s="37">
        <v>0.236008</v>
      </c>
      <c r="Z159" s="37">
        <v>0.236008</v>
      </c>
      <c r="AA159" s="37">
        <v>0.236008</v>
      </c>
      <c r="AB159" s="37">
        <v>0.236008</v>
      </c>
      <c r="AC159" s="37">
        <v>0.236008</v>
      </c>
      <c r="AD159" s="37">
        <v>0.236008</v>
      </c>
      <c r="AE159" s="37">
        <v>0.236008</v>
      </c>
      <c r="AF159" s="37">
        <v>0.236008</v>
      </c>
      <c r="AG159" s="37">
        <v>0.236008</v>
      </c>
      <c r="AH159" s="37">
        <v>0.236008</v>
      </c>
      <c r="AI159" s="37">
        <v>0.236008</v>
      </c>
      <c r="AJ159" s="37">
        <v>0.236008</v>
      </c>
      <c r="AK159" s="37">
        <v>0.236008</v>
      </c>
      <c r="AL159" s="37">
        <v>0.236008</v>
      </c>
    </row>
    <row r="160" spans="1:38" x14ac:dyDescent="0.35">
      <c r="A160" t="s">
        <v>460</v>
      </c>
      <c r="B160" s="2" t="s">
        <v>1042</v>
      </c>
      <c r="C160" s="2">
        <v>30</v>
      </c>
      <c r="D160" s="2" t="s">
        <v>528</v>
      </c>
      <c r="E160" s="3" t="s">
        <v>704</v>
      </c>
      <c r="F160" s="3">
        <v>13</v>
      </c>
      <c r="G160" s="3" t="s">
        <v>1040</v>
      </c>
      <c r="H160" s="3" t="s">
        <v>954</v>
      </c>
      <c r="I160" s="3" t="s">
        <v>948</v>
      </c>
      <c r="J160" s="3">
        <v>0</v>
      </c>
      <c r="K160" s="72">
        <v>0.60014900000000004</v>
      </c>
      <c r="L160" s="37">
        <v>0.60014900000000004</v>
      </c>
      <c r="M160" s="37">
        <v>0.60014900000000004</v>
      </c>
      <c r="N160" s="37">
        <v>0.60014900000000004</v>
      </c>
      <c r="O160" s="37">
        <v>0.60014900000000004</v>
      </c>
      <c r="P160" s="37">
        <v>0.60014900000000004</v>
      </c>
      <c r="Q160" s="37">
        <v>0.60014900000000004</v>
      </c>
      <c r="R160" s="37">
        <v>0.60014900000000004</v>
      </c>
      <c r="S160" s="37">
        <v>0.60014900000000004</v>
      </c>
      <c r="T160" s="37">
        <v>0.60014900000000004</v>
      </c>
      <c r="U160" s="37">
        <v>0.60014900000000004</v>
      </c>
      <c r="V160" s="37">
        <v>0.60014900000000004</v>
      </c>
      <c r="W160" s="37">
        <v>0.60014900000000004</v>
      </c>
      <c r="X160" s="37">
        <v>0.60014900000000004</v>
      </c>
      <c r="Y160" s="37">
        <v>0.60014900000000004</v>
      </c>
      <c r="Z160" s="37">
        <v>0.60014900000000004</v>
      </c>
      <c r="AA160" s="37">
        <v>0.60014900000000004</v>
      </c>
      <c r="AB160" s="37">
        <v>0.60014900000000004</v>
      </c>
      <c r="AC160" s="37">
        <v>0.60014900000000004</v>
      </c>
      <c r="AD160" s="37">
        <v>0.60014900000000004</v>
      </c>
      <c r="AE160" s="37">
        <v>0.60014900000000004</v>
      </c>
      <c r="AF160" s="37">
        <v>0.60014900000000004</v>
      </c>
      <c r="AG160" s="37">
        <v>0.60014900000000004</v>
      </c>
      <c r="AH160" s="37">
        <v>0.60014900000000004</v>
      </c>
      <c r="AI160" s="37">
        <v>0.60014900000000004</v>
      </c>
      <c r="AJ160" s="37">
        <v>0.60014900000000004</v>
      </c>
      <c r="AK160" s="37">
        <v>0.60014900000000004</v>
      </c>
      <c r="AL160" s="37">
        <v>0.60014900000000004</v>
      </c>
    </row>
    <row r="161" spans="1:38" x14ac:dyDescent="0.35">
      <c r="A161" t="s">
        <v>460</v>
      </c>
      <c r="B161" s="2" t="s">
        <v>1043</v>
      </c>
      <c r="C161" s="2">
        <v>30</v>
      </c>
      <c r="D161" s="2" t="s">
        <v>528</v>
      </c>
      <c r="E161" s="3" t="s">
        <v>704</v>
      </c>
      <c r="F161" s="3">
        <v>13</v>
      </c>
      <c r="G161" s="3" t="s">
        <v>1040</v>
      </c>
      <c r="H161" s="3" t="s">
        <v>954</v>
      </c>
      <c r="I161" s="3" t="s">
        <v>948</v>
      </c>
      <c r="J161" s="3">
        <v>0</v>
      </c>
      <c r="K161" s="72">
        <v>0.30216199999999999</v>
      </c>
      <c r="L161" s="37">
        <v>0.30216199999999999</v>
      </c>
      <c r="M161" s="37">
        <v>0.30216199999999999</v>
      </c>
      <c r="N161" s="37">
        <v>0.30216199999999999</v>
      </c>
      <c r="O161" s="37">
        <v>0.30216199999999999</v>
      </c>
      <c r="P161" s="37">
        <v>0.30216199999999999</v>
      </c>
      <c r="Q161" s="37">
        <v>0.30216199999999999</v>
      </c>
      <c r="R161" s="37">
        <v>0.30216199999999999</v>
      </c>
      <c r="S161" s="37">
        <v>0.30216199999999999</v>
      </c>
      <c r="T161" s="37">
        <v>0.30216199999999999</v>
      </c>
      <c r="U161" s="37">
        <v>0.30216199999999999</v>
      </c>
      <c r="V161" s="37">
        <v>0.30216199999999999</v>
      </c>
      <c r="W161" s="37">
        <v>0.30216199999999999</v>
      </c>
      <c r="X161" s="37">
        <v>0.30216199999999999</v>
      </c>
      <c r="Y161" s="37">
        <v>0.30216199999999999</v>
      </c>
      <c r="Z161" s="37">
        <v>0.30216199999999999</v>
      </c>
      <c r="AA161" s="37">
        <v>0.30216199999999999</v>
      </c>
      <c r="AB161" s="37">
        <v>0.30216199999999999</v>
      </c>
      <c r="AC161" s="37">
        <v>0.30216199999999999</v>
      </c>
      <c r="AD161" s="37">
        <v>0.30216199999999999</v>
      </c>
      <c r="AE161" s="37">
        <v>0.30216199999999999</v>
      </c>
      <c r="AF161" s="37">
        <v>0.30216199999999999</v>
      </c>
      <c r="AG161" s="37">
        <v>0.30216199999999999</v>
      </c>
      <c r="AH161" s="37">
        <v>0.30216199999999999</v>
      </c>
      <c r="AI161" s="37">
        <v>0.30216199999999999</v>
      </c>
      <c r="AJ161" s="37">
        <v>0.30216199999999999</v>
      </c>
      <c r="AK161" s="37">
        <v>0.30216199999999999</v>
      </c>
      <c r="AL161" s="37">
        <v>0.30216199999999999</v>
      </c>
    </row>
    <row r="162" spans="1:38" x14ac:dyDescent="0.35">
      <c r="A162" t="s">
        <v>460</v>
      </c>
      <c r="B162" s="2" t="s">
        <v>1044</v>
      </c>
      <c r="C162" s="2">
        <v>30</v>
      </c>
      <c r="D162" s="2" t="s">
        <v>528</v>
      </c>
      <c r="E162" s="3" t="s">
        <v>704</v>
      </c>
      <c r="F162" s="3">
        <v>13</v>
      </c>
      <c r="G162" s="3" t="s">
        <v>1040</v>
      </c>
      <c r="H162" s="3" t="s">
        <v>954</v>
      </c>
      <c r="I162" s="3" t="s">
        <v>948</v>
      </c>
      <c r="J162" s="3">
        <v>0</v>
      </c>
      <c r="K162" s="72">
        <v>0.19781099999999999</v>
      </c>
      <c r="L162" s="37">
        <v>0.19781099999999999</v>
      </c>
      <c r="M162" s="37">
        <v>0.19781099999999999</v>
      </c>
      <c r="N162" s="37">
        <v>0.19781099999999999</v>
      </c>
      <c r="O162" s="37">
        <v>0.19781099999999999</v>
      </c>
      <c r="P162" s="37">
        <v>0.19781099999999999</v>
      </c>
      <c r="Q162" s="37">
        <v>0.19781099999999999</v>
      </c>
      <c r="R162" s="37">
        <v>0.19781099999999999</v>
      </c>
      <c r="S162" s="37">
        <v>0.19781099999999999</v>
      </c>
      <c r="T162" s="37">
        <v>0.19781099999999999</v>
      </c>
      <c r="U162" s="37">
        <v>0.19781099999999999</v>
      </c>
      <c r="V162" s="37">
        <v>0.19781099999999999</v>
      </c>
      <c r="W162" s="37">
        <v>0.19781099999999999</v>
      </c>
      <c r="X162" s="37">
        <v>0.19781099999999999</v>
      </c>
      <c r="Y162" s="37">
        <v>0.19781099999999999</v>
      </c>
      <c r="Z162" s="37">
        <v>0.19781099999999999</v>
      </c>
      <c r="AA162" s="37">
        <v>0.19781099999999999</v>
      </c>
      <c r="AB162" s="37">
        <v>0.19781099999999999</v>
      </c>
      <c r="AC162" s="37">
        <v>0.19781099999999999</v>
      </c>
      <c r="AD162" s="37">
        <v>0.19781099999999999</v>
      </c>
      <c r="AE162" s="37">
        <v>0.19781099999999999</v>
      </c>
      <c r="AF162" s="37">
        <v>0.19781099999999999</v>
      </c>
      <c r="AG162" s="37">
        <v>0.19781099999999999</v>
      </c>
      <c r="AH162" s="37">
        <v>0.19781099999999999</v>
      </c>
      <c r="AI162" s="37">
        <v>0.19781099999999999</v>
      </c>
      <c r="AJ162" s="37">
        <v>0.19781099999999999</v>
      </c>
      <c r="AK162" s="37">
        <v>0.19781099999999999</v>
      </c>
      <c r="AL162" s="37">
        <v>0.19781099999999999</v>
      </c>
    </row>
    <row r="163" spans="1:38" x14ac:dyDescent="0.35">
      <c r="A163" t="s">
        <v>460</v>
      </c>
      <c r="B163" s="2" t="s">
        <v>1045</v>
      </c>
      <c r="C163" s="2">
        <v>30</v>
      </c>
      <c r="D163" s="2" t="s">
        <v>528</v>
      </c>
      <c r="E163" s="3" t="s">
        <v>704</v>
      </c>
      <c r="F163" s="3">
        <v>13</v>
      </c>
      <c r="G163" s="3" t="s">
        <v>1040</v>
      </c>
      <c r="H163" s="3" t="s">
        <v>954</v>
      </c>
      <c r="I163" s="3" t="s">
        <v>948</v>
      </c>
      <c r="J163" s="3">
        <v>0</v>
      </c>
      <c r="K163" s="72">
        <v>0.493008</v>
      </c>
      <c r="L163" s="37">
        <v>0.493008</v>
      </c>
      <c r="M163" s="37">
        <v>0.493008</v>
      </c>
      <c r="N163" s="37">
        <v>0.493008</v>
      </c>
      <c r="O163" s="37">
        <v>0.493008</v>
      </c>
      <c r="P163" s="37">
        <v>0.493008</v>
      </c>
      <c r="Q163" s="37">
        <v>0.493008</v>
      </c>
      <c r="R163" s="37">
        <v>0.493008</v>
      </c>
      <c r="S163" s="37">
        <v>0.493008</v>
      </c>
      <c r="T163" s="37">
        <v>0.493008</v>
      </c>
      <c r="U163" s="37">
        <v>0.493008</v>
      </c>
      <c r="V163" s="37">
        <v>0.493008</v>
      </c>
      <c r="W163" s="37">
        <v>0.493008</v>
      </c>
      <c r="X163" s="37">
        <v>0.493008</v>
      </c>
      <c r="Y163" s="37">
        <v>0.493008</v>
      </c>
      <c r="Z163" s="37">
        <v>0.493008</v>
      </c>
      <c r="AA163" s="37">
        <v>0.493008</v>
      </c>
      <c r="AB163" s="37">
        <v>0.493008</v>
      </c>
      <c r="AC163" s="37">
        <v>0.493008</v>
      </c>
      <c r="AD163" s="37">
        <v>0.493008</v>
      </c>
      <c r="AE163" s="37">
        <v>0.493008</v>
      </c>
      <c r="AF163" s="37">
        <v>0.493008</v>
      </c>
      <c r="AG163" s="37">
        <v>0.493008</v>
      </c>
      <c r="AH163" s="37">
        <v>0.493008</v>
      </c>
      <c r="AI163" s="37">
        <v>0.493008</v>
      </c>
      <c r="AJ163" s="37">
        <v>0.493008</v>
      </c>
      <c r="AK163" s="37">
        <v>0.493008</v>
      </c>
      <c r="AL163" s="37">
        <v>0.493008</v>
      </c>
    </row>
    <row r="164" spans="1:38" x14ac:dyDescent="0.35">
      <c r="A164" t="s">
        <v>460</v>
      </c>
      <c r="B164" s="2" t="s">
        <v>1046</v>
      </c>
      <c r="C164" s="2">
        <v>30</v>
      </c>
      <c r="D164" s="2" t="s">
        <v>528</v>
      </c>
      <c r="E164" s="3" t="s">
        <v>704</v>
      </c>
      <c r="F164" s="3">
        <v>13</v>
      </c>
      <c r="G164" s="3" t="s">
        <v>1040</v>
      </c>
      <c r="H164" s="3" t="s">
        <v>954</v>
      </c>
      <c r="I164" s="3" t="s">
        <v>948</v>
      </c>
      <c r="J164" s="3">
        <v>0</v>
      </c>
      <c r="K164" s="72">
        <v>0.471362</v>
      </c>
      <c r="L164" s="37">
        <v>0.471362</v>
      </c>
      <c r="M164" s="37">
        <v>0.471362</v>
      </c>
      <c r="N164" s="37">
        <v>0.471362</v>
      </c>
      <c r="O164" s="37">
        <v>0.471362</v>
      </c>
      <c r="P164" s="37">
        <v>0.471362</v>
      </c>
      <c r="Q164" s="37">
        <v>0.471362</v>
      </c>
      <c r="R164" s="37">
        <v>0.471362</v>
      </c>
      <c r="S164" s="37">
        <v>0.471362</v>
      </c>
      <c r="T164" s="37">
        <v>0.471362</v>
      </c>
      <c r="U164" s="37">
        <v>0.471362</v>
      </c>
      <c r="V164" s="37">
        <v>0.471362</v>
      </c>
      <c r="W164" s="37">
        <v>0.471362</v>
      </c>
      <c r="X164" s="37">
        <v>0.471362</v>
      </c>
      <c r="Y164" s="37">
        <v>0.471362</v>
      </c>
      <c r="Z164" s="37">
        <v>0.471362</v>
      </c>
      <c r="AA164" s="37">
        <v>0.471362</v>
      </c>
      <c r="AB164" s="37">
        <v>0.471362</v>
      </c>
      <c r="AC164" s="37">
        <v>0.471362</v>
      </c>
      <c r="AD164" s="37">
        <v>0.471362</v>
      </c>
      <c r="AE164" s="37">
        <v>0.471362</v>
      </c>
      <c r="AF164" s="37">
        <v>0.471362</v>
      </c>
      <c r="AG164" s="37">
        <v>0.471362</v>
      </c>
      <c r="AH164" s="37">
        <v>0.471362</v>
      </c>
      <c r="AI164" s="37">
        <v>0.471362</v>
      </c>
      <c r="AJ164" s="37">
        <v>0.471362</v>
      </c>
      <c r="AK164" s="37">
        <v>0.471362</v>
      </c>
      <c r="AL164" s="37">
        <v>0.471362</v>
      </c>
    </row>
    <row r="165" spans="1:38" x14ac:dyDescent="0.35">
      <c r="A165" t="s">
        <v>460</v>
      </c>
      <c r="B165" s="2" t="s">
        <v>1047</v>
      </c>
      <c r="C165" s="2">
        <v>30</v>
      </c>
      <c r="D165" s="2" t="s">
        <v>528</v>
      </c>
      <c r="E165" s="3" t="s">
        <v>704</v>
      </c>
      <c r="F165" s="3">
        <v>13</v>
      </c>
      <c r="G165" s="3" t="s">
        <v>1040</v>
      </c>
      <c r="H165" s="3" t="s">
        <v>954</v>
      </c>
      <c r="I165" s="3" t="s">
        <v>948</v>
      </c>
      <c r="J165" s="3">
        <v>0</v>
      </c>
      <c r="K165" s="72">
        <v>0.580905</v>
      </c>
      <c r="L165" s="37">
        <v>0.580905</v>
      </c>
      <c r="M165" s="37">
        <v>0.580905</v>
      </c>
      <c r="N165" s="37">
        <v>0.580905</v>
      </c>
      <c r="O165" s="37">
        <v>0.580905</v>
      </c>
      <c r="P165" s="37">
        <v>0.580905</v>
      </c>
      <c r="Q165" s="37">
        <v>0.580905</v>
      </c>
      <c r="R165" s="37">
        <v>0.580905</v>
      </c>
      <c r="S165" s="37">
        <v>0.580905</v>
      </c>
      <c r="T165" s="37">
        <v>0.580905</v>
      </c>
      <c r="U165" s="37">
        <v>0.580905</v>
      </c>
      <c r="V165" s="37">
        <v>0.580905</v>
      </c>
      <c r="W165" s="37">
        <v>0.580905</v>
      </c>
      <c r="X165" s="37">
        <v>0.580905</v>
      </c>
      <c r="Y165" s="37">
        <v>0.580905</v>
      </c>
      <c r="Z165" s="37">
        <v>0.580905</v>
      </c>
      <c r="AA165" s="37">
        <v>0.580905</v>
      </c>
      <c r="AB165" s="37">
        <v>0.580905</v>
      </c>
      <c r="AC165" s="37">
        <v>0.580905</v>
      </c>
      <c r="AD165" s="37">
        <v>0.580905</v>
      </c>
      <c r="AE165" s="37">
        <v>0.580905</v>
      </c>
      <c r="AF165" s="37">
        <v>0.580905</v>
      </c>
      <c r="AG165" s="37">
        <v>0.580905</v>
      </c>
      <c r="AH165" s="37">
        <v>0.580905</v>
      </c>
      <c r="AI165" s="37">
        <v>0.580905</v>
      </c>
      <c r="AJ165" s="37">
        <v>0.580905</v>
      </c>
      <c r="AK165" s="37">
        <v>0.580905</v>
      </c>
      <c r="AL165" s="37">
        <v>0.580905</v>
      </c>
    </row>
    <row r="166" spans="1:38" x14ac:dyDescent="0.35">
      <c r="A166" t="s">
        <v>460</v>
      </c>
      <c r="B166" s="2" t="s">
        <v>1048</v>
      </c>
      <c r="C166" s="2">
        <v>30</v>
      </c>
      <c r="D166" s="2" t="s">
        <v>528</v>
      </c>
      <c r="E166" s="3" t="s">
        <v>704</v>
      </c>
      <c r="F166" s="3">
        <v>13</v>
      </c>
      <c r="G166" s="3" t="s">
        <v>1040</v>
      </c>
      <c r="H166" s="3" t="s">
        <v>954</v>
      </c>
      <c r="I166" s="3" t="s">
        <v>948</v>
      </c>
      <c r="J166" s="3">
        <v>0</v>
      </c>
      <c r="K166" s="72">
        <v>0.48757200000000001</v>
      </c>
      <c r="L166" s="37">
        <v>0.48757200000000001</v>
      </c>
      <c r="M166" s="37">
        <v>0.48757200000000001</v>
      </c>
      <c r="N166" s="37">
        <v>0.48757200000000001</v>
      </c>
      <c r="O166" s="37">
        <v>0.48757200000000001</v>
      </c>
      <c r="P166" s="37">
        <v>0.48757200000000001</v>
      </c>
      <c r="Q166" s="37">
        <v>0.48757200000000001</v>
      </c>
      <c r="R166" s="37">
        <v>0.48757200000000001</v>
      </c>
      <c r="S166" s="37">
        <v>0.48757200000000001</v>
      </c>
      <c r="T166" s="37">
        <v>0.48757200000000001</v>
      </c>
      <c r="U166" s="37">
        <v>0.48757200000000001</v>
      </c>
      <c r="V166" s="37">
        <v>0.48757200000000001</v>
      </c>
      <c r="W166" s="37">
        <v>0.48757200000000001</v>
      </c>
      <c r="X166" s="37">
        <v>0.48757200000000001</v>
      </c>
      <c r="Y166" s="37">
        <v>0.48757200000000001</v>
      </c>
      <c r="Z166" s="37">
        <v>0.48757200000000001</v>
      </c>
      <c r="AA166" s="37">
        <v>0.48757200000000001</v>
      </c>
      <c r="AB166" s="37">
        <v>0.48757200000000001</v>
      </c>
      <c r="AC166" s="37">
        <v>0.48757200000000001</v>
      </c>
      <c r="AD166" s="37">
        <v>0.48757200000000001</v>
      </c>
      <c r="AE166" s="37">
        <v>0.48757200000000001</v>
      </c>
      <c r="AF166" s="37">
        <v>0.48757200000000001</v>
      </c>
      <c r="AG166" s="37">
        <v>0.48757200000000001</v>
      </c>
      <c r="AH166" s="37">
        <v>0.48757200000000001</v>
      </c>
      <c r="AI166" s="37">
        <v>0.48757200000000001</v>
      </c>
      <c r="AJ166" s="37">
        <v>0.48757200000000001</v>
      </c>
      <c r="AK166" s="37">
        <v>0.48757200000000001</v>
      </c>
      <c r="AL166" s="37">
        <v>0.48757200000000001</v>
      </c>
    </row>
    <row r="167" spans="1:38" x14ac:dyDescent="0.35">
      <c r="A167" t="s">
        <v>460</v>
      </c>
      <c r="B167" s="2" t="s">
        <v>1049</v>
      </c>
      <c r="C167" s="2">
        <v>30</v>
      </c>
      <c r="D167" s="2" t="s">
        <v>528</v>
      </c>
      <c r="E167" s="3" t="s">
        <v>704</v>
      </c>
      <c r="F167" s="3">
        <v>13</v>
      </c>
      <c r="G167" s="3" t="s">
        <v>1040</v>
      </c>
      <c r="H167" s="3" t="s">
        <v>954</v>
      </c>
      <c r="I167" s="3" t="s">
        <v>948</v>
      </c>
      <c r="J167" s="3">
        <v>0</v>
      </c>
      <c r="K167" s="72">
        <v>0.26011499999999999</v>
      </c>
      <c r="L167" s="37">
        <v>0.26011499999999999</v>
      </c>
      <c r="M167" s="37">
        <v>0.26011499999999999</v>
      </c>
      <c r="N167" s="37">
        <v>0.26011499999999999</v>
      </c>
      <c r="O167" s="37">
        <v>0.26011499999999999</v>
      </c>
      <c r="P167" s="37">
        <v>0.26011499999999999</v>
      </c>
      <c r="Q167" s="37">
        <v>0.26011499999999999</v>
      </c>
      <c r="R167" s="37">
        <v>0.26011499999999999</v>
      </c>
      <c r="S167" s="37">
        <v>0.26011499999999999</v>
      </c>
      <c r="T167" s="37">
        <v>0.26011499999999999</v>
      </c>
      <c r="U167" s="37">
        <v>0.26011499999999999</v>
      </c>
      <c r="V167" s="37">
        <v>0.26011499999999999</v>
      </c>
      <c r="W167" s="37">
        <v>0.26011499999999999</v>
      </c>
      <c r="X167" s="37">
        <v>0.26011499999999999</v>
      </c>
      <c r="Y167" s="37">
        <v>0.26011499999999999</v>
      </c>
      <c r="Z167" s="37">
        <v>0.26011499999999999</v>
      </c>
      <c r="AA167" s="37">
        <v>0.26011499999999999</v>
      </c>
      <c r="AB167" s="37">
        <v>0.26011499999999999</v>
      </c>
      <c r="AC167" s="37">
        <v>0.26011499999999999</v>
      </c>
      <c r="AD167" s="37">
        <v>0.26011499999999999</v>
      </c>
      <c r="AE167" s="37">
        <v>0.26011499999999999</v>
      </c>
      <c r="AF167" s="37">
        <v>0.26011499999999999</v>
      </c>
      <c r="AG167" s="37">
        <v>0.26011499999999999</v>
      </c>
      <c r="AH167" s="37">
        <v>0.26011499999999999</v>
      </c>
      <c r="AI167" s="37">
        <v>0.26011499999999999</v>
      </c>
      <c r="AJ167" s="37">
        <v>0.26011499999999999</v>
      </c>
      <c r="AK167" s="37">
        <v>0.26011499999999999</v>
      </c>
      <c r="AL167" s="37">
        <v>0.26011499999999999</v>
      </c>
    </row>
    <row r="168" spans="1:38" x14ac:dyDescent="0.35">
      <c r="A168" t="s">
        <v>460</v>
      </c>
      <c r="B168" s="2" t="s">
        <v>1050</v>
      </c>
      <c r="C168" s="2">
        <v>30</v>
      </c>
      <c r="D168" s="2" t="s">
        <v>528</v>
      </c>
      <c r="E168" s="3" t="s">
        <v>704</v>
      </c>
      <c r="F168" s="3">
        <v>13</v>
      </c>
      <c r="G168" s="3" t="s">
        <v>1040</v>
      </c>
      <c r="H168" s="3" t="s">
        <v>954</v>
      </c>
      <c r="I168" s="3" t="s">
        <v>948</v>
      </c>
      <c r="J168" s="3">
        <v>0</v>
      </c>
      <c r="K168" s="72">
        <v>0.26463599999999998</v>
      </c>
      <c r="L168" s="37">
        <v>0.26463599999999998</v>
      </c>
      <c r="M168" s="37">
        <v>0.26463599999999998</v>
      </c>
      <c r="N168" s="37">
        <v>0.26463599999999998</v>
      </c>
      <c r="O168" s="37">
        <v>0.26463599999999998</v>
      </c>
      <c r="P168" s="37">
        <v>0.26463599999999998</v>
      </c>
      <c r="Q168" s="37">
        <v>0.26463599999999998</v>
      </c>
      <c r="R168" s="37">
        <v>0.26463599999999998</v>
      </c>
      <c r="S168" s="37">
        <v>0.26463599999999998</v>
      </c>
      <c r="T168" s="37">
        <v>0.26463599999999998</v>
      </c>
      <c r="U168" s="37">
        <v>0.26463599999999998</v>
      </c>
      <c r="V168" s="37">
        <v>0.26463599999999998</v>
      </c>
      <c r="W168" s="37">
        <v>0.26463599999999998</v>
      </c>
      <c r="X168" s="37">
        <v>0.26463599999999998</v>
      </c>
      <c r="Y168" s="37">
        <v>0.26463599999999998</v>
      </c>
      <c r="Z168" s="37">
        <v>0.26463599999999998</v>
      </c>
      <c r="AA168" s="37">
        <v>0.26463599999999998</v>
      </c>
      <c r="AB168" s="37">
        <v>0.26463599999999998</v>
      </c>
      <c r="AC168" s="37">
        <v>0.26463599999999998</v>
      </c>
      <c r="AD168" s="37">
        <v>0.26463599999999998</v>
      </c>
      <c r="AE168" s="37">
        <v>0.26463599999999998</v>
      </c>
      <c r="AF168" s="37">
        <v>0.26463599999999998</v>
      </c>
      <c r="AG168" s="37">
        <v>0.26463599999999998</v>
      </c>
      <c r="AH168" s="37">
        <v>0.26463599999999998</v>
      </c>
      <c r="AI168" s="37">
        <v>0.26463599999999998</v>
      </c>
      <c r="AJ168" s="37">
        <v>0.26463599999999998</v>
      </c>
      <c r="AK168" s="37">
        <v>0.26463599999999998</v>
      </c>
      <c r="AL168" s="37">
        <v>0.26463599999999998</v>
      </c>
    </row>
    <row r="169" spans="1:38" x14ac:dyDescent="0.35">
      <c r="A169" t="s">
        <v>460</v>
      </c>
      <c r="B169" s="2" t="s">
        <v>1051</v>
      </c>
      <c r="C169" s="2">
        <v>30</v>
      </c>
      <c r="D169" s="2" t="s">
        <v>528</v>
      </c>
      <c r="E169" s="3" t="s">
        <v>704</v>
      </c>
      <c r="F169" s="3">
        <v>13</v>
      </c>
      <c r="G169" s="3" t="s">
        <v>1040</v>
      </c>
      <c r="H169" s="3" t="s">
        <v>954</v>
      </c>
      <c r="I169" s="3" t="s">
        <v>948</v>
      </c>
      <c r="J169" s="3">
        <v>0</v>
      </c>
      <c r="K169" s="72">
        <v>0.369898</v>
      </c>
      <c r="L169" s="37">
        <v>0.369898</v>
      </c>
      <c r="M169" s="37">
        <v>0.369898</v>
      </c>
      <c r="N169" s="37">
        <v>0.369898</v>
      </c>
      <c r="O169" s="37">
        <v>0.369898</v>
      </c>
      <c r="P169" s="37">
        <v>0.369898</v>
      </c>
      <c r="Q169" s="37">
        <v>0.369898</v>
      </c>
      <c r="R169" s="37">
        <v>0.369898</v>
      </c>
      <c r="S169" s="37">
        <v>0.369898</v>
      </c>
      <c r="T169" s="37">
        <v>0.369898</v>
      </c>
      <c r="U169" s="37">
        <v>0.369898</v>
      </c>
      <c r="V169" s="37">
        <v>0.369898</v>
      </c>
      <c r="W169" s="37">
        <v>0.369898</v>
      </c>
      <c r="X169" s="37">
        <v>0.369898</v>
      </c>
      <c r="Y169" s="37">
        <v>0.369898</v>
      </c>
      <c r="Z169" s="37">
        <v>0.369898</v>
      </c>
      <c r="AA169" s="37">
        <v>0.369898</v>
      </c>
      <c r="AB169" s="37">
        <v>0.369898</v>
      </c>
      <c r="AC169" s="37">
        <v>0.369898</v>
      </c>
      <c r="AD169" s="37">
        <v>0.369898</v>
      </c>
      <c r="AE169" s="37">
        <v>0.369898</v>
      </c>
      <c r="AF169" s="37">
        <v>0.369898</v>
      </c>
      <c r="AG169" s="37">
        <v>0.369898</v>
      </c>
      <c r="AH169" s="37">
        <v>0.369898</v>
      </c>
      <c r="AI169" s="37">
        <v>0.369898</v>
      </c>
      <c r="AJ169" s="37">
        <v>0.369898</v>
      </c>
      <c r="AK169" s="37">
        <v>0.369898</v>
      </c>
      <c r="AL169" s="37">
        <v>0.369898</v>
      </c>
    </row>
    <row r="170" spans="1:38" x14ac:dyDescent="0.35">
      <c r="A170" t="s">
        <v>460</v>
      </c>
      <c r="B170" s="2" t="s">
        <v>1039</v>
      </c>
      <c r="C170" s="2">
        <v>31</v>
      </c>
      <c r="D170" s="2" t="s">
        <v>705</v>
      </c>
      <c r="E170" s="3" t="s">
        <v>706</v>
      </c>
      <c r="F170" s="3">
        <v>13</v>
      </c>
      <c r="G170" s="3" t="s">
        <v>1040</v>
      </c>
      <c r="H170" s="3" t="s">
        <v>954</v>
      </c>
      <c r="I170" s="3" t="s">
        <v>948</v>
      </c>
      <c r="J170" s="3">
        <v>0</v>
      </c>
      <c r="K170" s="72">
        <v>0.24510299999999999</v>
      </c>
      <c r="L170" s="37">
        <v>0.24510299999999999</v>
      </c>
      <c r="M170" s="37">
        <v>0.24510299999999999</v>
      </c>
      <c r="N170" s="37">
        <v>0.24510299999999999</v>
      </c>
      <c r="O170" s="37">
        <v>0.24510299999999999</v>
      </c>
      <c r="P170" s="37">
        <v>0.24510299999999999</v>
      </c>
      <c r="Q170" s="37">
        <v>0.24510299999999999</v>
      </c>
      <c r="R170" s="37">
        <v>0.24510299999999999</v>
      </c>
      <c r="S170" s="37">
        <v>0.24510299999999999</v>
      </c>
      <c r="T170" s="37">
        <v>0.24510299999999999</v>
      </c>
      <c r="U170" s="37">
        <v>0.24510299999999999</v>
      </c>
      <c r="V170" s="37">
        <v>0.24510299999999999</v>
      </c>
      <c r="W170" s="37">
        <v>0.24510299999999999</v>
      </c>
      <c r="X170" s="37">
        <v>0.24510299999999999</v>
      </c>
      <c r="Y170" s="37">
        <v>0.24510299999999999</v>
      </c>
      <c r="Z170" s="37">
        <v>0.24510299999999999</v>
      </c>
      <c r="AA170" s="37">
        <v>0.24510299999999999</v>
      </c>
      <c r="AB170" s="37">
        <v>0.24510299999999999</v>
      </c>
      <c r="AC170" s="37">
        <v>0.24510299999999999</v>
      </c>
      <c r="AD170" s="37">
        <v>0.24510299999999999</v>
      </c>
      <c r="AE170" s="37">
        <v>0.24510299999999999</v>
      </c>
      <c r="AF170" s="37">
        <v>0.24510299999999999</v>
      </c>
      <c r="AG170" s="37">
        <v>0.24510299999999999</v>
      </c>
      <c r="AH170" s="37">
        <v>0.24510299999999999</v>
      </c>
      <c r="AI170" s="37">
        <v>0.24510299999999999</v>
      </c>
      <c r="AJ170" s="37">
        <v>0.24510299999999999</v>
      </c>
      <c r="AK170" s="37">
        <v>0.24510299999999999</v>
      </c>
      <c r="AL170" s="37">
        <v>0.24510299999999999</v>
      </c>
    </row>
    <row r="171" spans="1:38" x14ac:dyDescent="0.35">
      <c r="A171" t="s">
        <v>460</v>
      </c>
      <c r="B171" s="2" t="s">
        <v>1041</v>
      </c>
      <c r="C171" s="2">
        <v>31</v>
      </c>
      <c r="D171" s="2" t="s">
        <v>705</v>
      </c>
      <c r="E171" s="3" t="s">
        <v>706</v>
      </c>
      <c r="F171" s="3">
        <v>13</v>
      </c>
      <c r="G171" s="3" t="s">
        <v>1040</v>
      </c>
      <c r="H171" s="3" t="s">
        <v>954</v>
      </c>
      <c r="I171" s="3" t="s">
        <v>948</v>
      </c>
      <c r="J171" s="3">
        <v>0</v>
      </c>
      <c r="K171" s="72">
        <v>0.119089</v>
      </c>
      <c r="L171" s="37">
        <v>0.119089</v>
      </c>
      <c r="M171" s="37">
        <v>0.119089</v>
      </c>
      <c r="N171" s="37">
        <v>0.119089</v>
      </c>
      <c r="O171" s="37">
        <v>0.119089</v>
      </c>
      <c r="P171" s="37">
        <v>0.119089</v>
      </c>
      <c r="Q171" s="37">
        <v>0.119089</v>
      </c>
      <c r="R171" s="37">
        <v>0.119089</v>
      </c>
      <c r="S171" s="37">
        <v>0.119089</v>
      </c>
      <c r="T171" s="37">
        <v>0.119089</v>
      </c>
      <c r="U171" s="37">
        <v>0.119089</v>
      </c>
      <c r="V171" s="37">
        <v>0.119089</v>
      </c>
      <c r="W171" s="37">
        <v>0.119089</v>
      </c>
      <c r="X171" s="37">
        <v>0.119089</v>
      </c>
      <c r="Y171" s="37">
        <v>0.119089</v>
      </c>
      <c r="Z171" s="37">
        <v>0.119089</v>
      </c>
      <c r="AA171" s="37">
        <v>0.119089</v>
      </c>
      <c r="AB171" s="37">
        <v>0.119089</v>
      </c>
      <c r="AC171" s="37">
        <v>0.119089</v>
      </c>
      <c r="AD171" s="37">
        <v>0.119089</v>
      </c>
      <c r="AE171" s="37">
        <v>0.119089</v>
      </c>
      <c r="AF171" s="37">
        <v>0.119089</v>
      </c>
      <c r="AG171" s="37">
        <v>0.119089</v>
      </c>
      <c r="AH171" s="37">
        <v>0.119089</v>
      </c>
      <c r="AI171" s="37">
        <v>0.119089</v>
      </c>
      <c r="AJ171" s="37">
        <v>0.119089</v>
      </c>
      <c r="AK171" s="37">
        <v>0.119089</v>
      </c>
      <c r="AL171" s="37">
        <v>0.119089</v>
      </c>
    </row>
    <row r="172" spans="1:38" x14ac:dyDescent="0.35">
      <c r="A172" t="s">
        <v>460</v>
      </c>
      <c r="B172" s="2" t="s">
        <v>1042</v>
      </c>
      <c r="C172" s="2">
        <v>31</v>
      </c>
      <c r="D172" s="2" t="s">
        <v>705</v>
      </c>
      <c r="E172" s="3" t="s">
        <v>706</v>
      </c>
      <c r="F172" s="3">
        <v>13</v>
      </c>
      <c r="G172" s="3" t="s">
        <v>1040</v>
      </c>
      <c r="H172" s="3" t="s">
        <v>954</v>
      </c>
      <c r="I172" s="3" t="s">
        <v>948</v>
      </c>
      <c r="J172" s="3">
        <v>0</v>
      </c>
      <c r="K172" s="72">
        <v>0.16719999999999999</v>
      </c>
      <c r="L172" s="37">
        <v>0.16719999999999999</v>
      </c>
      <c r="M172" s="37">
        <v>0.16719999999999999</v>
      </c>
      <c r="N172" s="37">
        <v>0.16719999999999999</v>
      </c>
      <c r="O172" s="37">
        <v>0.16719999999999999</v>
      </c>
      <c r="P172" s="37">
        <v>0.16719999999999999</v>
      </c>
      <c r="Q172" s="37">
        <v>0.16719999999999999</v>
      </c>
      <c r="R172" s="37">
        <v>0.16719999999999999</v>
      </c>
      <c r="S172" s="37">
        <v>0.16719999999999999</v>
      </c>
      <c r="T172" s="37">
        <v>0.16719999999999999</v>
      </c>
      <c r="U172" s="37">
        <v>0.16719999999999999</v>
      </c>
      <c r="V172" s="37">
        <v>0.16719999999999999</v>
      </c>
      <c r="W172" s="37">
        <v>0.16719999999999999</v>
      </c>
      <c r="X172" s="37">
        <v>0.16719999999999999</v>
      </c>
      <c r="Y172" s="37">
        <v>0.16719999999999999</v>
      </c>
      <c r="Z172" s="37">
        <v>0.16719999999999999</v>
      </c>
      <c r="AA172" s="37">
        <v>0.16719999999999999</v>
      </c>
      <c r="AB172" s="37">
        <v>0.16719999999999999</v>
      </c>
      <c r="AC172" s="37">
        <v>0.16719999999999999</v>
      </c>
      <c r="AD172" s="37">
        <v>0.16719999999999999</v>
      </c>
      <c r="AE172" s="37">
        <v>0.16719999999999999</v>
      </c>
      <c r="AF172" s="37">
        <v>0.16719999999999999</v>
      </c>
      <c r="AG172" s="37">
        <v>0.16719999999999999</v>
      </c>
      <c r="AH172" s="37">
        <v>0.16719999999999999</v>
      </c>
      <c r="AI172" s="37">
        <v>0.16719999999999999</v>
      </c>
      <c r="AJ172" s="37">
        <v>0.16719999999999999</v>
      </c>
      <c r="AK172" s="37">
        <v>0.16719999999999999</v>
      </c>
      <c r="AL172" s="37">
        <v>0.16719999999999999</v>
      </c>
    </row>
    <row r="173" spans="1:38" x14ac:dyDescent="0.35">
      <c r="A173" t="s">
        <v>460</v>
      </c>
      <c r="B173" s="2" t="s">
        <v>1043</v>
      </c>
      <c r="C173" s="2">
        <v>31</v>
      </c>
      <c r="D173" s="2" t="s">
        <v>705</v>
      </c>
      <c r="E173" s="3" t="s">
        <v>706</v>
      </c>
      <c r="F173" s="3">
        <v>13</v>
      </c>
      <c r="G173" s="3" t="s">
        <v>1040</v>
      </c>
      <c r="H173" s="3" t="s">
        <v>954</v>
      </c>
      <c r="I173" s="3" t="s">
        <v>948</v>
      </c>
      <c r="J173" s="3">
        <v>0</v>
      </c>
      <c r="K173" s="72">
        <v>0.34438000000000002</v>
      </c>
      <c r="L173" s="37">
        <v>0.34438000000000002</v>
      </c>
      <c r="M173" s="37">
        <v>0.34438000000000002</v>
      </c>
      <c r="N173" s="37">
        <v>0.34438000000000002</v>
      </c>
      <c r="O173" s="37">
        <v>0.34438000000000002</v>
      </c>
      <c r="P173" s="37">
        <v>0.34438000000000002</v>
      </c>
      <c r="Q173" s="37">
        <v>0.34438000000000002</v>
      </c>
      <c r="R173" s="37">
        <v>0.34438000000000002</v>
      </c>
      <c r="S173" s="37">
        <v>0.34438000000000002</v>
      </c>
      <c r="T173" s="37">
        <v>0.34438000000000002</v>
      </c>
      <c r="U173" s="37">
        <v>0.34438000000000002</v>
      </c>
      <c r="V173" s="37">
        <v>0.34438000000000002</v>
      </c>
      <c r="W173" s="37">
        <v>0.34438000000000002</v>
      </c>
      <c r="X173" s="37">
        <v>0.34438000000000002</v>
      </c>
      <c r="Y173" s="37">
        <v>0.34438000000000002</v>
      </c>
      <c r="Z173" s="37">
        <v>0.34438000000000002</v>
      </c>
      <c r="AA173" s="37">
        <v>0.34438000000000002</v>
      </c>
      <c r="AB173" s="37">
        <v>0.34438000000000002</v>
      </c>
      <c r="AC173" s="37">
        <v>0.34438000000000002</v>
      </c>
      <c r="AD173" s="37">
        <v>0.34438000000000002</v>
      </c>
      <c r="AE173" s="37">
        <v>0.34438000000000002</v>
      </c>
      <c r="AF173" s="37">
        <v>0.34438000000000002</v>
      </c>
      <c r="AG173" s="37">
        <v>0.34438000000000002</v>
      </c>
      <c r="AH173" s="37">
        <v>0.34438000000000002</v>
      </c>
      <c r="AI173" s="37">
        <v>0.34438000000000002</v>
      </c>
      <c r="AJ173" s="37">
        <v>0.34438000000000002</v>
      </c>
      <c r="AK173" s="37">
        <v>0.34438000000000002</v>
      </c>
      <c r="AL173" s="37">
        <v>0.34438000000000002</v>
      </c>
    </row>
    <row r="174" spans="1:38" x14ac:dyDescent="0.35">
      <c r="A174" t="s">
        <v>460</v>
      </c>
      <c r="B174" s="2" t="s">
        <v>1044</v>
      </c>
      <c r="C174" s="2">
        <v>31</v>
      </c>
      <c r="D174" s="2" t="s">
        <v>705</v>
      </c>
      <c r="E174" s="3" t="s">
        <v>706</v>
      </c>
      <c r="F174" s="3">
        <v>13</v>
      </c>
      <c r="G174" s="3" t="s">
        <v>1040</v>
      </c>
      <c r="H174" s="3" t="s">
        <v>954</v>
      </c>
      <c r="I174" s="3" t="s">
        <v>948</v>
      </c>
      <c r="J174" s="3">
        <v>0</v>
      </c>
      <c r="K174" s="72">
        <v>0.26886199999999999</v>
      </c>
      <c r="L174" s="37">
        <v>0.26886199999999999</v>
      </c>
      <c r="M174" s="37">
        <v>0.26886199999999999</v>
      </c>
      <c r="N174" s="37">
        <v>0.26886199999999999</v>
      </c>
      <c r="O174" s="37">
        <v>0.26886199999999999</v>
      </c>
      <c r="P174" s="37">
        <v>0.26886199999999999</v>
      </c>
      <c r="Q174" s="37">
        <v>0.26886199999999999</v>
      </c>
      <c r="R174" s="37">
        <v>0.26886199999999999</v>
      </c>
      <c r="S174" s="37">
        <v>0.26886199999999999</v>
      </c>
      <c r="T174" s="37">
        <v>0.26886199999999999</v>
      </c>
      <c r="U174" s="37">
        <v>0.26886199999999999</v>
      </c>
      <c r="V174" s="37">
        <v>0.26886199999999999</v>
      </c>
      <c r="W174" s="37">
        <v>0.26886199999999999</v>
      </c>
      <c r="X174" s="37">
        <v>0.26886199999999999</v>
      </c>
      <c r="Y174" s="37">
        <v>0.26886199999999999</v>
      </c>
      <c r="Z174" s="37">
        <v>0.26886199999999999</v>
      </c>
      <c r="AA174" s="37">
        <v>0.26886199999999999</v>
      </c>
      <c r="AB174" s="37">
        <v>0.26886199999999999</v>
      </c>
      <c r="AC174" s="37">
        <v>0.26886199999999999</v>
      </c>
      <c r="AD174" s="37">
        <v>0.26886199999999999</v>
      </c>
      <c r="AE174" s="37">
        <v>0.26886199999999999</v>
      </c>
      <c r="AF174" s="37">
        <v>0.26886199999999999</v>
      </c>
      <c r="AG174" s="37">
        <v>0.26886199999999999</v>
      </c>
      <c r="AH174" s="37">
        <v>0.26886199999999999</v>
      </c>
      <c r="AI174" s="37">
        <v>0.26886199999999999</v>
      </c>
      <c r="AJ174" s="37">
        <v>0.26886199999999999</v>
      </c>
      <c r="AK174" s="37">
        <v>0.26886199999999999</v>
      </c>
      <c r="AL174" s="37">
        <v>0.26886199999999999</v>
      </c>
    </row>
    <row r="175" spans="1:38" x14ac:dyDescent="0.35">
      <c r="A175" t="s">
        <v>460</v>
      </c>
      <c r="B175" s="2" t="s">
        <v>1045</v>
      </c>
      <c r="C175" s="2">
        <v>31</v>
      </c>
      <c r="D175" s="2" t="s">
        <v>705</v>
      </c>
      <c r="E175" s="3" t="s">
        <v>706</v>
      </c>
      <c r="F175" s="3">
        <v>13</v>
      </c>
      <c r="G175" s="3" t="s">
        <v>1040</v>
      </c>
      <c r="H175" s="3" t="s">
        <v>954</v>
      </c>
      <c r="I175" s="3" t="s">
        <v>948</v>
      </c>
      <c r="J175" s="3">
        <v>0</v>
      </c>
      <c r="K175" s="72">
        <v>0.471723</v>
      </c>
      <c r="L175" s="37">
        <v>0.471723</v>
      </c>
      <c r="M175" s="37">
        <v>0.471723</v>
      </c>
      <c r="N175" s="37">
        <v>0.471723</v>
      </c>
      <c r="O175" s="37">
        <v>0.471723</v>
      </c>
      <c r="P175" s="37">
        <v>0.471723</v>
      </c>
      <c r="Q175" s="37">
        <v>0.471723</v>
      </c>
      <c r="R175" s="37">
        <v>0.471723</v>
      </c>
      <c r="S175" s="37">
        <v>0.471723</v>
      </c>
      <c r="T175" s="37">
        <v>0.471723</v>
      </c>
      <c r="U175" s="37">
        <v>0.471723</v>
      </c>
      <c r="V175" s="37">
        <v>0.471723</v>
      </c>
      <c r="W175" s="37">
        <v>0.471723</v>
      </c>
      <c r="X175" s="37">
        <v>0.471723</v>
      </c>
      <c r="Y175" s="37">
        <v>0.471723</v>
      </c>
      <c r="Z175" s="37">
        <v>0.471723</v>
      </c>
      <c r="AA175" s="37">
        <v>0.471723</v>
      </c>
      <c r="AB175" s="37">
        <v>0.471723</v>
      </c>
      <c r="AC175" s="37">
        <v>0.471723</v>
      </c>
      <c r="AD175" s="37">
        <v>0.471723</v>
      </c>
      <c r="AE175" s="37">
        <v>0.471723</v>
      </c>
      <c r="AF175" s="37">
        <v>0.471723</v>
      </c>
      <c r="AG175" s="37">
        <v>0.471723</v>
      </c>
      <c r="AH175" s="37">
        <v>0.471723</v>
      </c>
      <c r="AI175" s="37">
        <v>0.471723</v>
      </c>
      <c r="AJ175" s="37">
        <v>0.471723</v>
      </c>
      <c r="AK175" s="37">
        <v>0.471723</v>
      </c>
      <c r="AL175" s="37">
        <v>0.471723</v>
      </c>
    </row>
    <row r="176" spans="1:38" x14ac:dyDescent="0.35">
      <c r="A176" t="s">
        <v>460</v>
      </c>
      <c r="B176" s="2" t="s">
        <v>1046</v>
      </c>
      <c r="C176" s="2">
        <v>31</v>
      </c>
      <c r="D176" s="2" t="s">
        <v>705</v>
      </c>
      <c r="E176" s="3" t="s">
        <v>706</v>
      </c>
      <c r="F176" s="3">
        <v>13</v>
      </c>
      <c r="G176" s="3" t="s">
        <v>1040</v>
      </c>
      <c r="H176" s="3" t="s">
        <v>954</v>
      </c>
      <c r="I176" s="3" t="s">
        <v>948</v>
      </c>
      <c r="J176" s="3">
        <v>0</v>
      </c>
      <c r="K176" s="72">
        <v>0.33549200000000001</v>
      </c>
      <c r="L176" s="37">
        <v>0.33549200000000001</v>
      </c>
      <c r="M176" s="37">
        <v>0.33549200000000001</v>
      </c>
      <c r="N176" s="37">
        <v>0.33549200000000001</v>
      </c>
      <c r="O176" s="37">
        <v>0.33549200000000001</v>
      </c>
      <c r="P176" s="37">
        <v>0.33549200000000001</v>
      </c>
      <c r="Q176" s="37">
        <v>0.33549200000000001</v>
      </c>
      <c r="R176" s="37">
        <v>0.33549200000000001</v>
      </c>
      <c r="S176" s="37">
        <v>0.33549200000000001</v>
      </c>
      <c r="T176" s="37">
        <v>0.33549200000000001</v>
      </c>
      <c r="U176" s="37">
        <v>0.33549200000000001</v>
      </c>
      <c r="V176" s="37">
        <v>0.33549200000000001</v>
      </c>
      <c r="W176" s="37">
        <v>0.33549200000000001</v>
      </c>
      <c r="X176" s="37">
        <v>0.33549200000000001</v>
      </c>
      <c r="Y176" s="37">
        <v>0.33549200000000001</v>
      </c>
      <c r="Z176" s="37">
        <v>0.33549200000000001</v>
      </c>
      <c r="AA176" s="37">
        <v>0.33549200000000001</v>
      </c>
      <c r="AB176" s="37">
        <v>0.33549200000000001</v>
      </c>
      <c r="AC176" s="37">
        <v>0.33549200000000001</v>
      </c>
      <c r="AD176" s="37">
        <v>0.33549200000000001</v>
      </c>
      <c r="AE176" s="37">
        <v>0.33549200000000001</v>
      </c>
      <c r="AF176" s="37">
        <v>0.33549200000000001</v>
      </c>
      <c r="AG176" s="37">
        <v>0.33549200000000001</v>
      </c>
      <c r="AH176" s="37">
        <v>0.33549200000000001</v>
      </c>
      <c r="AI176" s="37">
        <v>0.33549200000000001</v>
      </c>
      <c r="AJ176" s="37">
        <v>0.33549200000000001</v>
      </c>
      <c r="AK176" s="37">
        <v>0.33549200000000001</v>
      </c>
      <c r="AL176" s="37">
        <v>0.33549200000000001</v>
      </c>
    </row>
    <row r="177" spans="1:38" x14ac:dyDescent="0.35">
      <c r="A177" t="s">
        <v>460</v>
      </c>
      <c r="B177" s="2" t="s">
        <v>1047</v>
      </c>
      <c r="C177" s="2">
        <v>31</v>
      </c>
      <c r="D177" s="2" t="s">
        <v>705</v>
      </c>
      <c r="E177" s="3" t="s">
        <v>706</v>
      </c>
      <c r="F177" s="3">
        <v>13</v>
      </c>
      <c r="G177" s="3" t="s">
        <v>1040</v>
      </c>
      <c r="H177" s="3" t="s">
        <v>954</v>
      </c>
      <c r="I177" s="3" t="s">
        <v>948</v>
      </c>
      <c r="J177" s="3">
        <v>0</v>
      </c>
      <c r="K177" s="72">
        <v>0.32303300000000001</v>
      </c>
      <c r="L177" s="37">
        <v>0.32303300000000001</v>
      </c>
      <c r="M177" s="37">
        <v>0.32303300000000001</v>
      </c>
      <c r="N177" s="37">
        <v>0.32303300000000001</v>
      </c>
      <c r="O177" s="37">
        <v>0.32303300000000001</v>
      </c>
      <c r="P177" s="37">
        <v>0.32303300000000001</v>
      </c>
      <c r="Q177" s="37">
        <v>0.32303300000000001</v>
      </c>
      <c r="R177" s="37">
        <v>0.32303300000000001</v>
      </c>
      <c r="S177" s="37">
        <v>0.32303300000000001</v>
      </c>
      <c r="T177" s="37">
        <v>0.32303300000000001</v>
      </c>
      <c r="U177" s="37">
        <v>0.32303300000000001</v>
      </c>
      <c r="V177" s="37">
        <v>0.32303300000000001</v>
      </c>
      <c r="W177" s="37">
        <v>0.32303300000000001</v>
      </c>
      <c r="X177" s="37">
        <v>0.32303300000000001</v>
      </c>
      <c r="Y177" s="37">
        <v>0.32303300000000001</v>
      </c>
      <c r="Z177" s="37">
        <v>0.32303300000000001</v>
      </c>
      <c r="AA177" s="37">
        <v>0.32303300000000001</v>
      </c>
      <c r="AB177" s="37">
        <v>0.32303300000000001</v>
      </c>
      <c r="AC177" s="37">
        <v>0.32303300000000001</v>
      </c>
      <c r="AD177" s="37">
        <v>0.32303300000000001</v>
      </c>
      <c r="AE177" s="37">
        <v>0.32303300000000001</v>
      </c>
      <c r="AF177" s="37">
        <v>0.32303300000000001</v>
      </c>
      <c r="AG177" s="37">
        <v>0.32303300000000001</v>
      </c>
      <c r="AH177" s="37">
        <v>0.32303300000000001</v>
      </c>
      <c r="AI177" s="37">
        <v>0.32303300000000001</v>
      </c>
      <c r="AJ177" s="37">
        <v>0.32303300000000001</v>
      </c>
      <c r="AK177" s="37">
        <v>0.32303300000000001</v>
      </c>
      <c r="AL177" s="37">
        <v>0.32303300000000001</v>
      </c>
    </row>
    <row r="178" spans="1:38" x14ac:dyDescent="0.35">
      <c r="A178" t="s">
        <v>460</v>
      </c>
      <c r="B178" s="2" t="s">
        <v>1048</v>
      </c>
      <c r="C178" s="2">
        <v>31</v>
      </c>
      <c r="D178" s="2" t="s">
        <v>705</v>
      </c>
      <c r="E178" s="3" t="s">
        <v>706</v>
      </c>
      <c r="F178" s="3">
        <v>13</v>
      </c>
      <c r="G178" s="3" t="s">
        <v>1040</v>
      </c>
      <c r="H178" s="3" t="s">
        <v>954</v>
      </c>
      <c r="I178" s="3" t="s">
        <v>948</v>
      </c>
      <c r="J178" s="3">
        <v>0</v>
      </c>
      <c r="K178" s="72">
        <v>0.43716500000000003</v>
      </c>
      <c r="L178" s="37">
        <v>0.43716500000000003</v>
      </c>
      <c r="M178" s="37">
        <v>0.43716500000000003</v>
      </c>
      <c r="N178" s="37">
        <v>0.43716500000000003</v>
      </c>
      <c r="O178" s="37">
        <v>0.43716500000000003</v>
      </c>
      <c r="P178" s="37">
        <v>0.43716500000000003</v>
      </c>
      <c r="Q178" s="37">
        <v>0.43716500000000003</v>
      </c>
      <c r="R178" s="37">
        <v>0.43716500000000003</v>
      </c>
      <c r="S178" s="37">
        <v>0.43716500000000003</v>
      </c>
      <c r="T178" s="37">
        <v>0.43716500000000003</v>
      </c>
      <c r="U178" s="37">
        <v>0.43716500000000003</v>
      </c>
      <c r="V178" s="37">
        <v>0.43716500000000003</v>
      </c>
      <c r="W178" s="37">
        <v>0.43716500000000003</v>
      </c>
      <c r="X178" s="37">
        <v>0.43716500000000003</v>
      </c>
      <c r="Y178" s="37">
        <v>0.43716500000000003</v>
      </c>
      <c r="Z178" s="37">
        <v>0.43716500000000003</v>
      </c>
      <c r="AA178" s="37">
        <v>0.43716500000000003</v>
      </c>
      <c r="AB178" s="37">
        <v>0.43716500000000003</v>
      </c>
      <c r="AC178" s="37">
        <v>0.43716500000000003</v>
      </c>
      <c r="AD178" s="37">
        <v>0.43716500000000003</v>
      </c>
      <c r="AE178" s="37">
        <v>0.43716500000000003</v>
      </c>
      <c r="AF178" s="37">
        <v>0.43716500000000003</v>
      </c>
      <c r="AG178" s="37">
        <v>0.43716500000000003</v>
      </c>
      <c r="AH178" s="37">
        <v>0.43716500000000003</v>
      </c>
      <c r="AI178" s="37">
        <v>0.43716500000000003</v>
      </c>
      <c r="AJ178" s="37">
        <v>0.43716500000000003</v>
      </c>
      <c r="AK178" s="37">
        <v>0.43716500000000003</v>
      </c>
      <c r="AL178" s="37">
        <v>0.43716500000000003</v>
      </c>
    </row>
    <row r="179" spans="1:38" x14ac:dyDescent="0.35">
      <c r="A179" t="s">
        <v>460</v>
      </c>
      <c r="B179" s="2" t="s">
        <v>1049</v>
      </c>
      <c r="C179" s="2">
        <v>31</v>
      </c>
      <c r="D179" s="2" t="s">
        <v>705</v>
      </c>
      <c r="E179" s="3" t="s">
        <v>706</v>
      </c>
      <c r="F179" s="3">
        <v>13</v>
      </c>
      <c r="G179" s="3" t="s">
        <v>1040</v>
      </c>
      <c r="H179" s="3" t="s">
        <v>954</v>
      </c>
      <c r="I179" s="3" t="s">
        <v>948</v>
      </c>
      <c r="J179" s="3">
        <v>0</v>
      </c>
      <c r="K179" s="72">
        <v>0.18510499999999999</v>
      </c>
      <c r="L179" s="37">
        <v>0.18510499999999999</v>
      </c>
      <c r="M179" s="37">
        <v>0.18510499999999999</v>
      </c>
      <c r="N179" s="37">
        <v>0.18510499999999999</v>
      </c>
      <c r="O179" s="37">
        <v>0.18510499999999999</v>
      </c>
      <c r="P179" s="37">
        <v>0.18510499999999999</v>
      </c>
      <c r="Q179" s="37">
        <v>0.18510499999999999</v>
      </c>
      <c r="R179" s="37">
        <v>0.18510499999999999</v>
      </c>
      <c r="S179" s="37">
        <v>0.18510499999999999</v>
      </c>
      <c r="T179" s="37">
        <v>0.18510499999999999</v>
      </c>
      <c r="U179" s="37">
        <v>0.18510499999999999</v>
      </c>
      <c r="V179" s="37">
        <v>0.18510499999999999</v>
      </c>
      <c r="W179" s="37">
        <v>0.18510499999999999</v>
      </c>
      <c r="X179" s="37">
        <v>0.18510499999999999</v>
      </c>
      <c r="Y179" s="37">
        <v>0.18510499999999999</v>
      </c>
      <c r="Z179" s="37">
        <v>0.18510499999999999</v>
      </c>
      <c r="AA179" s="37">
        <v>0.18510499999999999</v>
      </c>
      <c r="AB179" s="37">
        <v>0.18510499999999999</v>
      </c>
      <c r="AC179" s="37">
        <v>0.18510499999999999</v>
      </c>
      <c r="AD179" s="37">
        <v>0.18510499999999999</v>
      </c>
      <c r="AE179" s="37">
        <v>0.18510499999999999</v>
      </c>
      <c r="AF179" s="37">
        <v>0.18510499999999999</v>
      </c>
      <c r="AG179" s="37">
        <v>0.18510499999999999</v>
      </c>
      <c r="AH179" s="37">
        <v>0.18510499999999999</v>
      </c>
      <c r="AI179" s="37">
        <v>0.18510499999999999</v>
      </c>
      <c r="AJ179" s="37">
        <v>0.18510499999999999</v>
      </c>
      <c r="AK179" s="37">
        <v>0.18510499999999999</v>
      </c>
      <c r="AL179" s="37">
        <v>0.18510499999999999</v>
      </c>
    </row>
    <row r="180" spans="1:38" x14ac:dyDescent="0.35">
      <c r="A180" t="s">
        <v>460</v>
      </c>
      <c r="B180" s="2" t="s">
        <v>1050</v>
      </c>
      <c r="C180" s="2">
        <v>31</v>
      </c>
      <c r="D180" s="2" t="s">
        <v>705</v>
      </c>
      <c r="E180" s="3" t="s">
        <v>706</v>
      </c>
      <c r="F180" s="3">
        <v>13</v>
      </c>
      <c r="G180" s="3" t="s">
        <v>1040</v>
      </c>
      <c r="H180" s="3" t="s">
        <v>954</v>
      </c>
      <c r="I180" s="3" t="s">
        <v>948</v>
      </c>
      <c r="J180" s="3">
        <v>0</v>
      </c>
      <c r="K180" s="72">
        <v>8.7596999999999994E-2</v>
      </c>
      <c r="L180" s="37">
        <v>8.7596999999999994E-2</v>
      </c>
      <c r="M180" s="37">
        <v>8.7596999999999994E-2</v>
      </c>
      <c r="N180" s="37">
        <v>8.7596999999999994E-2</v>
      </c>
      <c r="O180" s="37">
        <v>8.7596999999999994E-2</v>
      </c>
      <c r="P180" s="37">
        <v>8.7596999999999994E-2</v>
      </c>
      <c r="Q180" s="37">
        <v>8.7596999999999994E-2</v>
      </c>
      <c r="R180" s="37">
        <v>8.7596999999999994E-2</v>
      </c>
      <c r="S180" s="37">
        <v>8.7596999999999994E-2</v>
      </c>
      <c r="T180" s="37">
        <v>8.7596999999999994E-2</v>
      </c>
      <c r="U180" s="37">
        <v>8.7596999999999994E-2</v>
      </c>
      <c r="V180" s="37">
        <v>8.7596999999999994E-2</v>
      </c>
      <c r="W180" s="37">
        <v>8.7596999999999994E-2</v>
      </c>
      <c r="X180" s="37">
        <v>8.7596999999999994E-2</v>
      </c>
      <c r="Y180" s="37">
        <v>8.7596999999999994E-2</v>
      </c>
      <c r="Z180" s="37">
        <v>8.7596999999999994E-2</v>
      </c>
      <c r="AA180" s="37">
        <v>8.7596999999999994E-2</v>
      </c>
      <c r="AB180" s="37">
        <v>8.7596999999999994E-2</v>
      </c>
      <c r="AC180" s="37">
        <v>8.7596999999999994E-2</v>
      </c>
      <c r="AD180" s="37">
        <v>8.7596999999999994E-2</v>
      </c>
      <c r="AE180" s="37">
        <v>8.7596999999999994E-2</v>
      </c>
      <c r="AF180" s="37">
        <v>8.7596999999999994E-2</v>
      </c>
      <c r="AG180" s="37">
        <v>8.7596999999999994E-2</v>
      </c>
      <c r="AH180" s="37">
        <v>8.7596999999999994E-2</v>
      </c>
      <c r="AI180" s="37">
        <v>8.7596999999999994E-2</v>
      </c>
      <c r="AJ180" s="37">
        <v>8.7596999999999994E-2</v>
      </c>
      <c r="AK180" s="37">
        <v>8.7596999999999994E-2</v>
      </c>
      <c r="AL180" s="37">
        <v>8.7596999999999994E-2</v>
      </c>
    </row>
    <row r="181" spans="1:38" x14ac:dyDescent="0.35">
      <c r="A181" t="s">
        <v>460</v>
      </c>
      <c r="B181" s="2" t="s">
        <v>1051</v>
      </c>
      <c r="C181" s="2">
        <v>31</v>
      </c>
      <c r="D181" s="2" t="s">
        <v>705</v>
      </c>
      <c r="E181" s="3" t="s">
        <v>706</v>
      </c>
      <c r="F181" s="3">
        <v>13</v>
      </c>
      <c r="G181" s="3" t="s">
        <v>1040</v>
      </c>
      <c r="H181" s="3" t="s">
        <v>954</v>
      </c>
      <c r="I181" s="3" t="s">
        <v>948</v>
      </c>
      <c r="J181" s="3">
        <v>0</v>
      </c>
      <c r="K181" s="72">
        <v>0.12779799999999999</v>
      </c>
      <c r="L181" s="37">
        <v>0.12779799999999999</v>
      </c>
      <c r="M181" s="37">
        <v>0.12779799999999999</v>
      </c>
      <c r="N181" s="37">
        <v>0.12779799999999999</v>
      </c>
      <c r="O181" s="37">
        <v>0.12779799999999999</v>
      </c>
      <c r="P181" s="37">
        <v>0.12779799999999999</v>
      </c>
      <c r="Q181" s="37">
        <v>0.12779799999999999</v>
      </c>
      <c r="R181" s="37">
        <v>0.12779799999999999</v>
      </c>
      <c r="S181" s="37">
        <v>0.12779799999999999</v>
      </c>
      <c r="T181" s="37">
        <v>0.12779799999999999</v>
      </c>
      <c r="U181" s="37">
        <v>0.12779799999999999</v>
      </c>
      <c r="V181" s="37">
        <v>0.12779799999999999</v>
      </c>
      <c r="W181" s="37">
        <v>0.12779799999999999</v>
      </c>
      <c r="X181" s="37">
        <v>0.12779799999999999</v>
      </c>
      <c r="Y181" s="37">
        <v>0.12779799999999999</v>
      </c>
      <c r="Z181" s="37">
        <v>0.12779799999999999</v>
      </c>
      <c r="AA181" s="37">
        <v>0.12779799999999999</v>
      </c>
      <c r="AB181" s="37">
        <v>0.12779799999999999</v>
      </c>
      <c r="AC181" s="37">
        <v>0.12779799999999999</v>
      </c>
      <c r="AD181" s="37">
        <v>0.12779799999999999</v>
      </c>
      <c r="AE181" s="37">
        <v>0.12779799999999999</v>
      </c>
      <c r="AF181" s="37">
        <v>0.12779799999999999</v>
      </c>
      <c r="AG181" s="37">
        <v>0.12779799999999999</v>
      </c>
      <c r="AH181" s="37">
        <v>0.12779799999999999</v>
      </c>
      <c r="AI181" s="37">
        <v>0.12779799999999999</v>
      </c>
      <c r="AJ181" s="37">
        <v>0.12779799999999999</v>
      </c>
      <c r="AK181" s="37">
        <v>0.12779799999999999</v>
      </c>
      <c r="AL181" s="37">
        <v>0.12779799999999999</v>
      </c>
    </row>
    <row r="182" spans="1:38" x14ac:dyDescent="0.35">
      <c r="A182" t="s">
        <v>460</v>
      </c>
      <c r="B182" s="2" t="s">
        <v>1039</v>
      </c>
      <c r="C182" s="2">
        <v>32</v>
      </c>
      <c r="D182" s="2" t="s">
        <v>480</v>
      </c>
      <c r="E182" s="3" t="s">
        <v>707</v>
      </c>
      <c r="F182" s="3">
        <v>13</v>
      </c>
      <c r="G182" s="3" t="s">
        <v>1040</v>
      </c>
      <c r="H182" s="3" t="s">
        <v>954</v>
      </c>
      <c r="I182" s="3" t="s">
        <v>948</v>
      </c>
      <c r="J182" s="3">
        <v>0</v>
      </c>
      <c r="K182" s="72">
        <v>0.31382500000000002</v>
      </c>
      <c r="L182" s="37">
        <v>0.31382500000000002</v>
      </c>
      <c r="M182" s="37">
        <v>0.31382500000000002</v>
      </c>
      <c r="N182" s="37">
        <v>0.31382500000000002</v>
      </c>
      <c r="O182" s="37">
        <v>0.31382500000000002</v>
      </c>
      <c r="P182" s="37">
        <v>0.31382500000000002</v>
      </c>
      <c r="Q182" s="37">
        <v>0.31382500000000002</v>
      </c>
      <c r="R182" s="37">
        <v>0.31382500000000002</v>
      </c>
      <c r="S182" s="37">
        <v>0.31382500000000002</v>
      </c>
      <c r="T182" s="37">
        <v>0.31382500000000002</v>
      </c>
      <c r="U182" s="37">
        <v>0.31382500000000002</v>
      </c>
      <c r="V182" s="37">
        <v>0.31382500000000002</v>
      </c>
      <c r="W182" s="37">
        <v>0.31382500000000002</v>
      </c>
      <c r="X182" s="37">
        <v>0.31382500000000002</v>
      </c>
      <c r="Y182" s="37">
        <v>0.31382500000000002</v>
      </c>
      <c r="Z182" s="37">
        <v>0.31382500000000002</v>
      </c>
      <c r="AA182" s="37">
        <v>0.31382500000000002</v>
      </c>
      <c r="AB182" s="37">
        <v>0.31382500000000002</v>
      </c>
      <c r="AC182" s="37">
        <v>0.31382500000000002</v>
      </c>
      <c r="AD182" s="37">
        <v>0.31382500000000002</v>
      </c>
      <c r="AE182" s="37">
        <v>0.31382500000000002</v>
      </c>
      <c r="AF182" s="37">
        <v>0.31382500000000002</v>
      </c>
      <c r="AG182" s="37">
        <v>0.31382500000000002</v>
      </c>
      <c r="AH182" s="37">
        <v>0.31382500000000002</v>
      </c>
      <c r="AI182" s="37">
        <v>0.31382500000000002</v>
      </c>
      <c r="AJ182" s="37">
        <v>0.31382500000000002</v>
      </c>
      <c r="AK182" s="37">
        <v>0.31382500000000002</v>
      </c>
      <c r="AL182" s="37">
        <v>0.31382500000000002</v>
      </c>
    </row>
    <row r="183" spans="1:38" x14ac:dyDescent="0.35">
      <c r="A183" t="s">
        <v>460</v>
      </c>
      <c r="B183" s="2" t="s">
        <v>1041</v>
      </c>
      <c r="C183" s="2">
        <v>32</v>
      </c>
      <c r="D183" s="2" t="s">
        <v>480</v>
      </c>
      <c r="E183" s="3" t="s">
        <v>707</v>
      </c>
      <c r="F183" s="3">
        <v>13</v>
      </c>
      <c r="G183" s="3" t="s">
        <v>1040</v>
      </c>
      <c r="H183" s="3" t="s">
        <v>954</v>
      </c>
      <c r="I183" s="3" t="s">
        <v>948</v>
      </c>
      <c r="J183" s="3">
        <v>0</v>
      </c>
      <c r="K183" s="72">
        <v>0.17478299999999999</v>
      </c>
      <c r="L183" s="37">
        <v>0.17478299999999999</v>
      </c>
      <c r="M183" s="37">
        <v>0.17478299999999999</v>
      </c>
      <c r="N183" s="37">
        <v>0.17478299999999999</v>
      </c>
      <c r="O183" s="37">
        <v>0.17478299999999999</v>
      </c>
      <c r="P183" s="37">
        <v>0.17478299999999999</v>
      </c>
      <c r="Q183" s="37">
        <v>0.17478299999999999</v>
      </c>
      <c r="R183" s="37">
        <v>0.17478299999999999</v>
      </c>
      <c r="S183" s="37">
        <v>0.17478299999999999</v>
      </c>
      <c r="T183" s="37">
        <v>0.17478299999999999</v>
      </c>
      <c r="U183" s="37">
        <v>0.17478299999999999</v>
      </c>
      <c r="V183" s="37">
        <v>0.17478299999999999</v>
      </c>
      <c r="W183" s="37">
        <v>0.17478299999999999</v>
      </c>
      <c r="X183" s="37">
        <v>0.17478299999999999</v>
      </c>
      <c r="Y183" s="37">
        <v>0.17478299999999999</v>
      </c>
      <c r="Z183" s="37">
        <v>0.17478299999999999</v>
      </c>
      <c r="AA183" s="37">
        <v>0.17478299999999999</v>
      </c>
      <c r="AB183" s="37">
        <v>0.17478299999999999</v>
      </c>
      <c r="AC183" s="37">
        <v>0.17478299999999999</v>
      </c>
      <c r="AD183" s="37">
        <v>0.17478299999999999</v>
      </c>
      <c r="AE183" s="37">
        <v>0.17478299999999999</v>
      </c>
      <c r="AF183" s="37">
        <v>0.17478299999999999</v>
      </c>
      <c r="AG183" s="37">
        <v>0.17478299999999999</v>
      </c>
      <c r="AH183" s="37">
        <v>0.17478299999999999</v>
      </c>
      <c r="AI183" s="37">
        <v>0.17478299999999999</v>
      </c>
      <c r="AJ183" s="37">
        <v>0.17478299999999999</v>
      </c>
      <c r="AK183" s="37">
        <v>0.17478299999999999</v>
      </c>
      <c r="AL183" s="37">
        <v>0.17478299999999999</v>
      </c>
    </row>
    <row r="184" spans="1:38" x14ac:dyDescent="0.35">
      <c r="A184" t="s">
        <v>460</v>
      </c>
      <c r="B184" s="2" t="s">
        <v>1042</v>
      </c>
      <c r="C184" s="2">
        <v>32</v>
      </c>
      <c r="D184" s="2" t="s">
        <v>480</v>
      </c>
      <c r="E184" s="3" t="s">
        <v>707</v>
      </c>
      <c r="F184" s="3">
        <v>13</v>
      </c>
      <c r="G184" s="3" t="s">
        <v>1040</v>
      </c>
      <c r="H184" s="3" t="s">
        <v>954</v>
      </c>
      <c r="I184" s="3" t="s">
        <v>948</v>
      </c>
      <c r="J184" s="3">
        <v>0</v>
      </c>
      <c r="K184" s="72">
        <v>0.336594</v>
      </c>
      <c r="L184" s="37">
        <v>0.336594</v>
      </c>
      <c r="M184" s="37">
        <v>0.336594</v>
      </c>
      <c r="N184" s="37">
        <v>0.336594</v>
      </c>
      <c r="O184" s="37">
        <v>0.336594</v>
      </c>
      <c r="P184" s="37">
        <v>0.336594</v>
      </c>
      <c r="Q184" s="37">
        <v>0.336594</v>
      </c>
      <c r="R184" s="37">
        <v>0.336594</v>
      </c>
      <c r="S184" s="37">
        <v>0.336594</v>
      </c>
      <c r="T184" s="37">
        <v>0.336594</v>
      </c>
      <c r="U184" s="37">
        <v>0.336594</v>
      </c>
      <c r="V184" s="37">
        <v>0.336594</v>
      </c>
      <c r="W184" s="37">
        <v>0.336594</v>
      </c>
      <c r="X184" s="37">
        <v>0.336594</v>
      </c>
      <c r="Y184" s="37">
        <v>0.336594</v>
      </c>
      <c r="Z184" s="37">
        <v>0.336594</v>
      </c>
      <c r="AA184" s="37">
        <v>0.336594</v>
      </c>
      <c r="AB184" s="37">
        <v>0.336594</v>
      </c>
      <c r="AC184" s="37">
        <v>0.336594</v>
      </c>
      <c r="AD184" s="37">
        <v>0.336594</v>
      </c>
      <c r="AE184" s="37">
        <v>0.336594</v>
      </c>
      <c r="AF184" s="37">
        <v>0.336594</v>
      </c>
      <c r="AG184" s="37">
        <v>0.336594</v>
      </c>
      <c r="AH184" s="37">
        <v>0.336594</v>
      </c>
      <c r="AI184" s="37">
        <v>0.336594</v>
      </c>
      <c r="AJ184" s="37">
        <v>0.336594</v>
      </c>
      <c r="AK184" s="37">
        <v>0.336594</v>
      </c>
      <c r="AL184" s="37">
        <v>0.336594</v>
      </c>
    </row>
    <row r="185" spans="1:38" x14ac:dyDescent="0.35">
      <c r="A185" t="s">
        <v>460</v>
      </c>
      <c r="B185" s="2" t="s">
        <v>1043</v>
      </c>
      <c r="C185" s="2">
        <v>32</v>
      </c>
      <c r="D185" s="2" t="s">
        <v>480</v>
      </c>
      <c r="E185" s="3" t="s">
        <v>707</v>
      </c>
      <c r="F185" s="3">
        <v>13</v>
      </c>
      <c r="G185" s="3" t="s">
        <v>1040</v>
      </c>
      <c r="H185" s="3" t="s">
        <v>954</v>
      </c>
      <c r="I185" s="3" t="s">
        <v>948</v>
      </c>
      <c r="J185" s="3">
        <v>0</v>
      </c>
      <c r="K185" s="72">
        <v>0.122359</v>
      </c>
      <c r="L185" s="37">
        <v>0.122359</v>
      </c>
      <c r="M185" s="37">
        <v>0.122359</v>
      </c>
      <c r="N185" s="37">
        <v>0.122359</v>
      </c>
      <c r="O185" s="37">
        <v>0.122359</v>
      </c>
      <c r="P185" s="37">
        <v>0.122359</v>
      </c>
      <c r="Q185" s="37">
        <v>0.122359</v>
      </c>
      <c r="R185" s="37">
        <v>0.122359</v>
      </c>
      <c r="S185" s="37">
        <v>0.122359</v>
      </c>
      <c r="T185" s="37">
        <v>0.122359</v>
      </c>
      <c r="U185" s="37">
        <v>0.122359</v>
      </c>
      <c r="V185" s="37">
        <v>0.122359</v>
      </c>
      <c r="W185" s="37">
        <v>0.122359</v>
      </c>
      <c r="X185" s="37">
        <v>0.122359</v>
      </c>
      <c r="Y185" s="37">
        <v>0.122359</v>
      </c>
      <c r="Z185" s="37">
        <v>0.122359</v>
      </c>
      <c r="AA185" s="37">
        <v>0.122359</v>
      </c>
      <c r="AB185" s="37">
        <v>0.122359</v>
      </c>
      <c r="AC185" s="37">
        <v>0.122359</v>
      </c>
      <c r="AD185" s="37">
        <v>0.122359</v>
      </c>
      <c r="AE185" s="37">
        <v>0.122359</v>
      </c>
      <c r="AF185" s="37">
        <v>0.122359</v>
      </c>
      <c r="AG185" s="37">
        <v>0.122359</v>
      </c>
      <c r="AH185" s="37">
        <v>0.122359</v>
      </c>
      <c r="AI185" s="37">
        <v>0.122359</v>
      </c>
      <c r="AJ185" s="37">
        <v>0.122359</v>
      </c>
      <c r="AK185" s="37">
        <v>0.122359</v>
      </c>
      <c r="AL185" s="37">
        <v>0.122359</v>
      </c>
    </row>
    <row r="186" spans="1:38" x14ac:dyDescent="0.35">
      <c r="A186" t="s">
        <v>460</v>
      </c>
      <c r="B186" s="2" t="s">
        <v>1044</v>
      </c>
      <c r="C186" s="2">
        <v>32</v>
      </c>
      <c r="D186" s="2" t="s">
        <v>480</v>
      </c>
      <c r="E186" s="3" t="s">
        <v>707</v>
      </c>
      <c r="F186" s="3">
        <v>13</v>
      </c>
      <c r="G186" s="3" t="s">
        <v>1040</v>
      </c>
      <c r="H186" s="3" t="s">
        <v>954</v>
      </c>
      <c r="I186" s="3" t="s">
        <v>948</v>
      </c>
      <c r="J186" s="3">
        <v>0</v>
      </c>
      <c r="K186" s="72">
        <v>0.21743699999999999</v>
      </c>
      <c r="L186" s="37">
        <v>0.21743699999999999</v>
      </c>
      <c r="M186" s="37">
        <v>0.21743699999999999</v>
      </c>
      <c r="N186" s="37">
        <v>0.21743699999999999</v>
      </c>
      <c r="O186" s="37">
        <v>0.21743699999999999</v>
      </c>
      <c r="P186" s="37">
        <v>0.21743699999999999</v>
      </c>
      <c r="Q186" s="37">
        <v>0.21743699999999999</v>
      </c>
      <c r="R186" s="37">
        <v>0.21743699999999999</v>
      </c>
      <c r="S186" s="37">
        <v>0.21743699999999999</v>
      </c>
      <c r="T186" s="37">
        <v>0.21743699999999999</v>
      </c>
      <c r="U186" s="37">
        <v>0.21743699999999999</v>
      </c>
      <c r="V186" s="37">
        <v>0.21743699999999999</v>
      </c>
      <c r="W186" s="37">
        <v>0.21743699999999999</v>
      </c>
      <c r="X186" s="37">
        <v>0.21743699999999999</v>
      </c>
      <c r="Y186" s="37">
        <v>0.21743699999999999</v>
      </c>
      <c r="Z186" s="37">
        <v>0.21743699999999999</v>
      </c>
      <c r="AA186" s="37">
        <v>0.21743699999999999</v>
      </c>
      <c r="AB186" s="37">
        <v>0.21743699999999999</v>
      </c>
      <c r="AC186" s="37">
        <v>0.21743699999999999</v>
      </c>
      <c r="AD186" s="37">
        <v>0.21743699999999999</v>
      </c>
      <c r="AE186" s="37">
        <v>0.21743699999999999</v>
      </c>
      <c r="AF186" s="37">
        <v>0.21743699999999999</v>
      </c>
      <c r="AG186" s="37">
        <v>0.21743699999999999</v>
      </c>
      <c r="AH186" s="37">
        <v>0.21743699999999999</v>
      </c>
      <c r="AI186" s="37">
        <v>0.21743699999999999</v>
      </c>
      <c r="AJ186" s="37">
        <v>0.21743699999999999</v>
      </c>
      <c r="AK186" s="37">
        <v>0.21743699999999999</v>
      </c>
      <c r="AL186" s="37">
        <v>0.21743699999999999</v>
      </c>
    </row>
    <row r="187" spans="1:38" x14ac:dyDescent="0.35">
      <c r="A187" t="s">
        <v>460</v>
      </c>
      <c r="B187" s="2" t="s">
        <v>1045</v>
      </c>
      <c r="C187" s="2">
        <v>32</v>
      </c>
      <c r="D187" s="2" t="s">
        <v>480</v>
      </c>
      <c r="E187" s="3" t="s">
        <v>707</v>
      </c>
      <c r="F187" s="3">
        <v>13</v>
      </c>
      <c r="G187" s="3" t="s">
        <v>1040</v>
      </c>
      <c r="H187" s="3" t="s">
        <v>954</v>
      </c>
      <c r="I187" s="3" t="s">
        <v>948</v>
      </c>
      <c r="J187" s="3">
        <v>0</v>
      </c>
      <c r="K187" s="72">
        <v>0.262183</v>
      </c>
      <c r="L187" s="37">
        <v>0.262183</v>
      </c>
      <c r="M187" s="37">
        <v>0.262183</v>
      </c>
      <c r="N187" s="37">
        <v>0.262183</v>
      </c>
      <c r="O187" s="37">
        <v>0.262183</v>
      </c>
      <c r="P187" s="37">
        <v>0.262183</v>
      </c>
      <c r="Q187" s="37">
        <v>0.262183</v>
      </c>
      <c r="R187" s="37">
        <v>0.262183</v>
      </c>
      <c r="S187" s="37">
        <v>0.262183</v>
      </c>
      <c r="T187" s="37">
        <v>0.262183</v>
      </c>
      <c r="U187" s="37">
        <v>0.262183</v>
      </c>
      <c r="V187" s="37">
        <v>0.262183</v>
      </c>
      <c r="W187" s="37">
        <v>0.262183</v>
      </c>
      <c r="X187" s="37">
        <v>0.262183</v>
      </c>
      <c r="Y187" s="37">
        <v>0.262183</v>
      </c>
      <c r="Z187" s="37">
        <v>0.262183</v>
      </c>
      <c r="AA187" s="37">
        <v>0.262183</v>
      </c>
      <c r="AB187" s="37">
        <v>0.262183</v>
      </c>
      <c r="AC187" s="37">
        <v>0.262183</v>
      </c>
      <c r="AD187" s="37">
        <v>0.262183</v>
      </c>
      <c r="AE187" s="37">
        <v>0.262183</v>
      </c>
      <c r="AF187" s="37">
        <v>0.262183</v>
      </c>
      <c r="AG187" s="37">
        <v>0.262183</v>
      </c>
      <c r="AH187" s="37">
        <v>0.262183</v>
      </c>
      <c r="AI187" s="37">
        <v>0.262183</v>
      </c>
      <c r="AJ187" s="37">
        <v>0.262183</v>
      </c>
      <c r="AK187" s="37">
        <v>0.262183</v>
      </c>
      <c r="AL187" s="37">
        <v>0.262183</v>
      </c>
    </row>
    <row r="188" spans="1:38" x14ac:dyDescent="0.35">
      <c r="A188" t="s">
        <v>460</v>
      </c>
      <c r="B188" s="2" t="s">
        <v>1046</v>
      </c>
      <c r="C188" s="2">
        <v>32</v>
      </c>
      <c r="D188" s="2" t="s">
        <v>480</v>
      </c>
      <c r="E188" s="3" t="s">
        <v>707</v>
      </c>
      <c r="F188" s="3">
        <v>13</v>
      </c>
      <c r="G188" s="3" t="s">
        <v>1040</v>
      </c>
      <c r="H188" s="3" t="s">
        <v>954</v>
      </c>
      <c r="I188" s="3" t="s">
        <v>948</v>
      </c>
      <c r="J188" s="3">
        <v>0</v>
      </c>
      <c r="K188" s="72">
        <v>0.46917399999999998</v>
      </c>
      <c r="L188" s="37">
        <v>0.46917399999999998</v>
      </c>
      <c r="M188" s="37">
        <v>0.46917399999999998</v>
      </c>
      <c r="N188" s="37">
        <v>0.46917399999999998</v>
      </c>
      <c r="O188" s="37">
        <v>0.46917399999999998</v>
      </c>
      <c r="P188" s="37">
        <v>0.46917399999999998</v>
      </c>
      <c r="Q188" s="37">
        <v>0.46917399999999998</v>
      </c>
      <c r="R188" s="37">
        <v>0.46917399999999998</v>
      </c>
      <c r="S188" s="37">
        <v>0.46917399999999998</v>
      </c>
      <c r="T188" s="37">
        <v>0.46917399999999998</v>
      </c>
      <c r="U188" s="37">
        <v>0.46917399999999998</v>
      </c>
      <c r="V188" s="37">
        <v>0.46917399999999998</v>
      </c>
      <c r="W188" s="37">
        <v>0.46917399999999998</v>
      </c>
      <c r="X188" s="37">
        <v>0.46917399999999998</v>
      </c>
      <c r="Y188" s="37">
        <v>0.46917399999999998</v>
      </c>
      <c r="Z188" s="37">
        <v>0.46917399999999998</v>
      </c>
      <c r="AA188" s="37">
        <v>0.46917399999999998</v>
      </c>
      <c r="AB188" s="37">
        <v>0.46917399999999998</v>
      </c>
      <c r="AC188" s="37">
        <v>0.46917399999999998</v>
      </c>
      <c r="AD188" s="37">
        <v>0.46917399999999998</v>
      </c>
      <c r="AE188" s="37">
        <v>0.46917399999999998</v>
      </c>
      <c r="AF188" s="37">
        <v>0.46917399999999998</v>
      </c>
      <c r="AG188" s="37">
        <v>0.46917399999999998</v>
      </c>
      <c r="AH188" s="37">
        <v>0.46917399999999998</v>
      </c>
      <c r="AI188" s="37">
        <v>0.46917399999999998</v>
      </c>
      <c r="AJ188" s="37">
        <v>0.46917399999999998</v>
      </c>
      <c r="AK188" s="37">
        <v>0.46917399999999998</v>
      </c>
      <c r="AL188" s="37">
        <v>0.46917399999999998</v>
      </c>
    </row>
    <row r="189" spans="1:38" x14ac:dyDescent="0.35">
      <c r="A189" t="s">
        <v>460</v>
      </c>
      <c r="B189" s="2" t="s">
        <v>1047</v>
      </c>
      <c r="C189" s="2">
        <v>32</v>
      </c>
      <c r="D189" s="2" t="s">
        <v>480</v>
      </c>
      <c r="E189" s="3" t="s">
        <v>707</v>
      </c>
      <c r="F189" s="3">
        <v>13</v>
      </c>
      <c r="G189" s="3" t="s">
        <v>1040</v>
      </c>
      <c r="H189" s="3" t="s">
        <v>954</v>
      </c>
      <c r="I189" s="3" t="s">
        <v>948</v>
      </c>
      <c r="J189" s="3">
        <v>0</v>
      </c>
      <c r="K189" s="72">
        <v>0.49678699999999998</v>
      </c>
      <c r="L189" s="37">
        <v>0.49678699999999998</v>
      </c>
      <c r="M189" s="37">
        <v>0.49678699999999998</v>
      </c>
      <c r="N189" s="37">
        <v>0.49678699999999998</v>
      </c>
      <c r="O189" s="37">
        <v>0.49678699999999998</v>
      </c>
      <c r="P189" s="37">
        <v>0.49678699999999998</v>
      </c>
      <c r="Q189" s="37">
        <v>0.49678699999999998</v>
      </c>
      <c r="R189" s="37">
        <v>0.49678699999999998</v>
      </c>
      <c r="S189" s="37">
        <v>0.49678699999999998</v>
      </c>
      <c r="T189" s="37">
        <v>0.49678699999999998</v>
      </c>
      <c r="U189" s="37">
        <v>0.49678699999999998</v>
      </c>
      <c r="V189" s="37">
        <v>0.49678699999999998</v>
      </c>
      <c r="W189" s="37">
        <v>0.49678699999999998</v>
      </c>
      <c r="X189" s="37">
        <v>0.49678699999999998</v>
      </c>
      <c r="Y189" s="37">
        <v>0.49678699999999998</v>
      </c>
      <c r="Z189" s="37">
        <v>0.49678699999999998</v>
      </c>
      <c r="AA189" s="37">
        <v>0.49678699999999998</v>
      </c>
      <c r="AB189" s="37">
        <v>0.49678699999999998</v>
      </c>
      <c r="AC189" s="37">
        <v>0.49678699999999998</v>
      </c>
      <c r="AD189" s="37">
        <v>0.49678699999999998</v>
      </c>
      <c r="AE189" s="37">
        <v>0.49678699999999998</v>
      </c>
      <c r="AF189" s="37">
        <v>0.49678699999999998</v>
      </c>
      <c r="AG189" s="37">
        <v>0.49678699999999998</v>
      </c>
      <c r="AH189" s="37">
        <v>0.49678699999999998</v>
      </c>
      <c r="AI189" s="37">
        <v>0.49678699999999998</v>
      </c>
      <c r="AJ189" s="37">
        <v>0.49678699999999998</v>
      </c>
      <c r="AK189" s="37">
        <v>0.49678699999999998</v>
      </c>
      <c r="AL189" s="37">
        <v>0.49678699999999998</v>
      </c>
    </row>
    <row r="190" spans="1:38" x14ac:dyDescent="0.35">
      <c r="A190" t="s">
        <v>460</v>
      </c>
      <c r="B190" s="2" t="s">
        <v>1048</v>
      </c>
      <c r="C190" s="2">
        <v>32</v>
      </c>
      <c r="D190" s="2" t="s">
        <v>480</v>
      </c>
      <c r="E190" s="3" t="s">
        <v>707</v>
      </c>
      <c r="F190" s="3">
        <v>13</v>
      </c>
      <c r="G190" s="3" t="s">
        <v>1040</v>
      </c>
      <c r="H190" s="3" t="s">
        <v>954</v>
      </c>
      <c r="I190" s="3" t="s">
        <v>948</v>
      </c>
      <c r="J190" s="3">
        <v>0</v>
      </c>
      <c r="K190" s="72">
        <v>0.45837800000000001</v>
      </c>
      <c r="L190" s="37">
        <v>0.45837800000000001</v>
      </c>
      <c r="M190" s="37">
        <v>0.45837800000000001</v>
      </c>
      <c r="N190" s="37">
        <v>0.45837800000000001</v>
      </c>
      <c r="O190" s="37">
        <v>0.45837800000000001</v>
      </c>
      <c r="P190" s="37">
        <v>0.45837800000000001</v>
      </c>
      <c r="Q190" s="37">
        <v>0.45837800000000001</v>
      </c>
      <c r="R190" s="37">
        <v>0.45837800000000001</v>
      </c>
      <c r="S190" s="37">
        <v>0.45837800000000001</v>
      </c>
      <c r="T190" s="37">
        <v>0.45837800000000001</v>
      </c>
      <c r="U190" s="37">
        <v>0.45837800000000001</v>
      </c>
      <c r="V190" s="37">
        <v>0.45837800000000001</v>
      </c>
      <c r="W190" s="37">
        <v>0.45837800000000001</v>
      </c>
      <c r="X190" s="37">
        <v>0.45837800000000001</v>
      </c>
      <c r="Y190" s="37">
        <v>0.45837800000000001</v>
      </c>
      <c r="Z190" s="37">
        <v>0.45837800000000001</v>
      </c>
      <c r="AA190" s="37">
        <v>0.45837800000000001</v>
      </c>
      <c r="AB190" s="37">
        <v>0.45837800000000001</v>
      </c>
      <c r="AC190" s="37">
        <v>0.45837800000000001</v>
      </c>
      <c r="AD190" s="37">
        <v>0.45837800000000001</v>
      </c>
      <c r="AE190" s="37">
        <v>0.45837800000000001</v>
      </c>
      <c r="AF190" s="37">
        <v>0.45837800000000001</v>
      </c>
      <c r="AG190" s="37">
        <v>0.45837800000000001</v>
      </c>
      <c r="AH190" s="37">
        <v>0.45837800000000001</v>
      </c>
      <c r="AI190" s="37">
        <v>0.45837800000000001</v>
      </c>
      <c r="AJ190" s="37">
        <v>0.45837800000000001</v>
      </c>
      <c r="AK190" s="37">
        <v>0.45837800000000001</v>
      </c>
      <c r="AL190" s="37">
        <v>0.45837800000000001</v>
      </c>
    </row>
    <row r="191" spans="1:38" x14ac:dyDescent="0.35">
      <c r="A191" t="s">
        <v>460</v>
      </c>
      <c r="B191" s="2" t="s">
        <v>1049</v>
      </c>
      <c r="C191" s="2">
        <v>32</v>
      </c>
      <c r="D191" s="2" t="s">
        <v>480</v>
      </c>
      <c r="E191" s="3" t="s">
        <v>707</v>
      </c>
      <c r="F191" s="3">
        <v>13</v>
      </c>
      <c r="G191" s="3" t="s">
        <v>1040</v>
      </c>
      <c r="H191" s="3" t="s">
        <v>954</v>
      </c>
      <c r="I191" s="3" t="s">
        <v>948</v>
      </c>
      <c r="J191" s="3">
        <v>0</v>
      </c>
      <c r="K191" s="72">
        <v>0.31023099999999998</v>
      </c>
      <c r="L191" s="37">
        <v>0.31023099999999998</v>
      </c>
      <c r="M191" s="37">
        <v>0.31023099999999998</v>
      </c>
      <c r="N191" s="37">
        <v>0.31023099999999998</v>
      </c>
      <c r="O191" s="37">
        <v>0.31023099999999998</v>
      </c>
      <c r="P191" s="37">
        <v>0.31023099999999998</v>
      </c>
      <c r="Q191" s="37">
        <v>0.31023099999999998</v>
      </c>
      <c r="R191" s="37">
        <v>0.31023099999999998</v>
      </c>
      <c r="S191" s="37">
        <v>0.31023099999999998</v>
      </c>
      <c r="T191" s="37">
        <v>0.31023099999999998</v>
      </c>
      <c r="U191" s="37">
        <v>0.31023099999999998</v>
      </c>
      <c r="V191" s="37">
        <v>0.31023099999999998</v>
      </c>
      <c r="W191" s="37">
        <v>0.31023099999999998</v>
      </c>
      <c r="X191" s="37">
        <v>0.31023099999999998</v>
      </c>
      <c r="Y191" s="37">
        <v>0.31023099999999998</v>
      </c>
      <c r="Z191" s="37">
        <v>0.31023099999999998</v>
      </c>
      <c r="AA191" s="37">
        <v>0.31023099999999998</v>
      </c>
      <c r="AB191" s="37">
        <v>0.31023099999999998</v>
      </c>
      <c r="AC191" s="37">
        <v>0.31023099999999998</v>
      </c>
      <c r="AD191" s="37">
        <v>0.31023099999999998</v>
      </c>
      <c r="AE191" s="37">
        <v>0.31023099999999998</v>
      </c>
      <c r="AF191" s="37">
        <v>0.31023099999999998</v>
      </c>
      <c r="AG191" s="37">
        <v>0.31023099999999998</v>
      </c>
      <c r="AH191" s="37">
        <v>0.31023099999999998</v>
      </c>
      <c r="AI191" s="37">
        <v>0.31023099999999998</v>
      </c>
      <c r="AJ191" s="37">
        <v>0.31023099999999998</v>
      </c>
      <c r="AK191" s="37">
        <v>0.31023099999999998</v>
      </c>
      <c r="AL191" s="37">
        <v>0.31023099999999998</v>
      </c>
    </row>
    <row r="192" spans="1:38" x14ac:dyDescent="0.35">
      <c r="A192" t="s">
        <v>460</v>
      </c>
      <c r="B192" s="2" t="s">
        <v>1050</v>
      </c>
      <c r="C192" s="2">
        <v>32</v>
      </c>
      <c r="D192" s="2" t="s">
        <v>480</v>
      </c>
      <c r="E192" s="3" t="s">
        <v>707</v>
      </c>
      <c r="F192" s="3">
        <v>13</v>
      </c>
      <c r="G192" s="3" t="s">
        <v>1040</v>
      </c>
      <c r="H192" s="3" t="s">
        <v>954</v>
      </c>
      <c r="I192" s="3" t="s">
        <v>948</v>
      </c>
      <c r="J192" s="3">
        <v>0</v>
      </c>
      <c r="K192" s="72">
        <v>0.146037</v>
      </c>
      <c r="L192" s="37">
        <v>0.146037</v>
      </c>
      <c r="M192" s="37">
        <v>0.146037</v>
      </c>
      <c r="N192" s="37">
        <v>0.146037</v>
      </c>
      <c r="O192" s="37">
        <v>0.146037</v>
      </c>
      <c r="P192" s="37">
        <v>0.146037</v>
      </c>
      <c r="Q192" s="37">
        <v>0.146037</v>
      </c>
      <c r="R192" s="37">
        <v>0.146037</v>
      </c>
      <c r="S192" s="37">
        <v>0.146037</v>
      </c>
      <c r="T192" s="37">
        <v>0.146037</v>
      </c>
      <c r="U192" s="37">
        <v>0.146037</v>
      </c>
      <c r="V192" s="37">
        <v>0.146037</v>
      </c>
      <c r="W192" s="37">
        <v>0.146037</v>
      </c>
      <c r="X192" s="37">
        <v>0.146037</v>
      </c>
      <c r="Y192" s="37">
        <v>0.146037</v>
      </c>
      <c r="Z192" s="37">
        <v>0.146037</v>
      </c>
      <c r="AA192" s="37">
        <v>0.146037</v>
      </c>
      <c r="AB192" s="37">
        <v>0.146037</v>
      </c>
      <c r="AC192" s="37">
        <v>0.146037</v>
      </c>
      <c r="AD192" s="37">
        <v>0.146037</v>
      </c>
      <c r="AE192" s="37">
        <v>0.146037</v>
      </c>
      <c r="AF192" s="37">
        <v>0.146037</v>
      </c>
      <c r="AG192" s="37">
        <v>0.146037</v>
      </c>
      <c r="AH192" s="37">
        <v>0.146037</v>
      </c>
      <c r="AI192" s="37">
        <v>0.146037</v>
      </c>
      <c r="AJ192" s="37">
        <v>0.146037</v>
      </c>
      <c r="AK192" s="37">
        <v>0.146037</v>
      </c>
      <c r="AL192" s="37">
        <v>0.146037</v>
      </c>
    </row>
    <row r="193" spans="1:38" x14ac:dyDescent="0.35">
      <c r="A193" t="s">
        <v>460</v>
      </c>
      <c r="B193" s="2" t="s">
        <v>1051</v>
      </c>
      <c r="C193" s="2">
        <v>32</v>
      </c>
      <c r="D193" s="2" t="s">
        <v>480</v>
      </c>
      <c r="E193" s="3" t="s">
        <v>707</v>
      </c>
      <c r="F193" s="3">
        <v>13</v>
      </c>
      <c r="G193" s="3" t="s">
        <v>1040</v>
      </c>
      <c r="H193" s="3" t="s">
        <v>954</v>
      </c>
      <c r="I193" s="3" t="s">
        <v>948</v>
      </c>
      <c r="J193" s="3">
        <v>0</v>
      </c>
      <c r="K193" s="72">
        <v>0.216779</v>
      </c>
      <c r="L193" s="37">
        <v>0.216779</v>
      </c>
      <c r="M193" s="37">
        <v>0.216779</v>
      </c>
      <c r="N193" s="37">
        <v>0.216779</v>
      </c>
      <c r="O193" s="37">
        <v>0.216779</v>
      </c>
      <c r="P193" s="37">
        <v>0.216779</v>
      </c>
      <c r="Q193" s="37">
        <v>0.216779</v>
      </c>
      <c r="R193" s="37">
        <v>0.216779</v>
      </c>
      <c r="S193" s="37">
        <v>0.216779</v>
      </c>
      <c r="T193" s="37">
        <v>0.216779</v>
      </c>
      <c r="U193" s="37">
        <v>0.216779</v>
      </c>
      <c r="V193" s="37">
        <v>0.216779</v>
      </c>
      <c r="W193" s="37">
        <v>0.216779</v>
      </c>
      <c r="X193" s="37">
        <v>0.216779</v>
      </c>
      <c r="Y193" s="37">
        <v>0.216779</v>
      </c>
      <c r="Z193" s="37">
        <v>0.216779</v>
      </c>
      <c r="AA193" s="37">
        <v>0.216779</v>
      </c>
      <c r="AB193" s="37">
        <v>0.216779</v>
      </c>
      <c r="AC193" s="37">
        <v>0.216779</v>
      </c>
      <c r="AD193" s="37">
        <v>0.216779</v>
      </c>
      <c r="AE193" s="37">
        <v>0.216779</v>
      </c>
      <c r="AF193" s="37">
        <v>0.216779</v>
      </c>
      <c r="AG193" s="37">
        <v>0.216779</v>
      </c>
      <c r="AH193" s="37">
        <v>0.216779</v>
      </c>
      <c r="AI193" s="37">
        <v>0.216779</v>
      </c>
      <c r="AJ193" s="37">
        <v>0.216779</v>
      </c>
      <c r="AK193" s="37">
        <v>0.216779</v>
      </c>
      <c r="AL193" s="37">
        <v>0.216779</v>
      </c>
    </row>
    <row r="194" spans="1:38" x14ac:dyDescent="0.35">
      <c r="A194" t="s">
        <v>460</v>
      </c>
      <c r="B194" s="2" t="s">
        <v>1039</v>
      </c>
      <c r="C194" s="2">
        <v>33</v>
      </c>
      <c r="D194" s="2" t="s">
        <v>708</v>
      </c>
      <c r="E194" s="3" t="s">
        <v>709</v>
      </c>
      <c r="F194" s="3">
        <v>13</v>
      </c>
      <c r="G194" s="3" t="s">
        <v>1040</v>
      </c>
      <c r="H194" s="3" t="s">
        <v>954</v>
      </c>
      <c r="I194" s="3" t="s">
        <v>948</v>
      </c>
      <c r="J194" s="3">
        <v>0</v>
      </c>
      <c r="K194" s="72">
        <v>0.31173800000000002</v>
      </c>
      <c r="L194" s="37">
        <v>0.31173800000000002</v>
      </c>
      <c r="M194" s="37">
        <v>0.31173800000000002</v>
      </c>
      <c r="N194" s="37">
        <v>0.31173800000000002</v>
      </c>
      <c r="O194" s="37">
        <v>0.31173800000000002</v>
      </c>
      <c r="P194" s="37">
        <v>0.31173800000000002</v>
      </c>
      <c r="Q194" s="37">
        <v>0.31173800000000002</v>
      </c>
      <c r="R194" s="37">
        <v>0.31173800000000002</v>
      </c>
      <c r="S194" s="37">
        <v>0.31173800000000002</v>
      </c>
      <c r="T194" s="37">
        <v>0.31173800000000002</v>
      </c>
      <c r="U194" s="37">
        <v>0.31173800000000002</v>
      </c>
      <c r="V194" s="37">
        <v>0.31173800000000002</v>
      </c>
      <c r="W194" s="37">
        <v>0.31173800000000002</v>
      </c>
      <c r="X194" s="37">
        <v>0.31173800000000002</v>
      </c>
      <c r="Y194" s="37">
        <v>0.31173800000000002</v>
      </c>
      <c r="Z194" s="37">
        <v>0.31173800000000002</v>
      </c>
      <c r="AA194" s="37">
        <v>0.31173800000000002</v>
      </c>
      <c r="AB194" s="37">
        <v>0.31173800000000002</v>
      </c>
      <c r="AC194" s="37">
        <v>0.31173800000000002</v>
      </c>
      <c r="AD194" s="37">
        <v>0.31173800000000002</v>
      </c>
      <c r="AE194" s="37">
        <v>0.31173800000000002</v>
      </c>
      <c r="AF194" s="37">
        <v>0.31173800000000002</v>
      </c>
      <c r="AG194" s="37">
        <v>0.31173800000000002</v>
      </c>
      <c r="AH194" s="37">
        <v>0.31173800000000002</v>
      </c>
      <c r="AI194" s="37">
        <v>0.31173800000000002</v>
      </c>
      <c r="AJ194" s="37">
        <v>0.31173800000000002</v>
      </c>
      <c r="AK194" s="37">
        <v>0.31173800000000002</v>
      </c>
      <c r="AL194" s="37">
        <v>0.31173800000000002</v>
      </c>
    </row>
    <row r="195" spans="1:38" x14ac:dyDescent="0.35">
      <c r="A195" t="s">
        <v>460</v>
      </c>
      <c r="B195" s="2" t="s">
        <v>1041</v>
      </c>
      <c r="C195" s="2">
        <v>33</v>
      </c>
      <c r="D195" s="2" t="s">
        <v>708</v>
      </c>
      <c r="E195" s="3" t="s">
        <v>709</v>
      </c>
      <c r="F195" s="3">
        <v>13</v>
      </c>
      <c r="G195" s="3" t="s">
        <v>1040</v>
      </c>
      <c r="H195" s="3" t="s">
        <v>954</v>
      </c>
      <c r="I195" s="3" t="s">
        <v>948</v>
      </c>
      <c r="J195" s="3">
        <v>0</v>
      </c>
      <c r="K195" s="72">
        <v>0.14371800000000001</v>
      </c>
      <c r="L195" s="37">
        <v>0.14371800000000001</v>
      </c>
      <c r="M195" s="37">
        <v>0.14371800000000001</v>
      </c>
      <c r="N195" s="37">
        <v>0.14371800000000001</v>
      </c>
      <c r="O195" s="37">
        <v>0.14371800000000001</v>
      </c>
      <c r="P195" s="37">
        <v>0.14371800000000001</v>
      </c>
      <c r="Q195" s="37">
        <v>0.14371800000000001</v>
      </c>
      <c r="R195" s="37">
        <v>0.14371800000000001</v>
      </c>
      <c r="S195" s="37">
        <v>0.14371800000000001</v>
      </c>
      <c r="T195" s="37">
        <v>0.14371800000000001</v>
      </c>
      <c r="U195" s="37">
        <v>0.14371800000000001</v>
      </c>
      <c r="V195" s="37">
        <v>0.14371800000000001</v>
      </c>
      <c r="W195" s="37">
        <v>0.14371800000000001</v>
      </c>
      <c r="X195" s="37">
        <v>0.14371800000000001</v>
      </c>
      <c r="Y195" s="37">
        <v>0.14371800000000001</v>
      </c>
      <c r="Z195" s="37">
        <v>0.14371800000000001</v>
      </c>
      <c r="AA195" s="37">
        <v>0.14371800000000001</v>
      </c>
      <c r="AB195" s="37">
        <v>0.14371800000000001</v>
      </c>
      <c r="AC195" s="37">
        <v>0.14371800000000001</v>
      </c>
      <c r="AD195" s="37">
        <v>0.14371800000000001</v>
      </c>
      <c r="AE195" s="37">
        <v>0.14371800000000001</v>
      </c>
      <c r="AF195" s="37">
        <v>0.14371800000000001</v>
      </c>
      <c r="AG195" s="37">
        <v>0.14371800000000001</v>
      </c>
      <c r="AH195" s="37">
        <v>0.14371800000000001</v>
      </c>
      <c r="AI195" s="37">
        <v>0.14371800000000001</v>
      </c>
      <c r="AJ195" s="37">
        <v>0.14371800000000001</v>
      </c>
      <c r="AK195" s="37">
        <v>0.14371800000000001</v>
      </c>
      <c r="AL195" s="37">
        <v>0.14371800000000001</v>
      </c>
    </row>
    <row r="196" spans="1:38" x14ac:dyDescent="0.35">
      <c r="A196" t="s">
        <v>460</v>
      </c>
      <c r="B196" s="2" t="s">
        <v>1042</v>
      </c>
      <c r="C196" s="2">
        <v>33</v>
      </c>
      <c r="D196" s="2" t="s">
        <v>708</v>
      </c>
      <c r="E196" s="3" t="s">
        <v>709</v>
      </c>
      <c r="F196" s="3">
        <v>13</v>
      </c>
      <c r="G196" s="3" t="s">
        <v>1040</v>
      </c>
      <c r="H196" s="3" t="s">
        <v>954</v>
      </c>
      <c r="I196" s="3" t="s">
        <v>948</v>
      </c>
      <c r="J196" s="3">
        <v>0</v>
      </c>
      <c r="K196" s="72">
        <v>0.31786300000000001</v>
      </c>
      <c r="L196" s="37">
        <v>0.31786300000000001</v>
      </c>
      <c r="M196" s="37">
        <v>0.31786300000000001</v>
      </c>
      <c r="N196" s="37">
        <v>0.31786300000000001</v>
      </c>
      <c r="O196" s="37">
        <v>0.31786300000000001</v>
      </c>
      <c r="P196" s="37">
        <v>0.31786300000000001</v>
      </c>
      <c r="Q196" s="37">
        <v>0.31786300000000001</v>
      </c>
      <c r="R196" s="37">
        <v>0.31786300000000001</v>
      </c>
      <c r="S196" s="37">
        <v>0.31786300000000001</v>
      </c>
      <c r="T196" s="37">
        <v>0.31786300000000001</v>
      </c>
      <c r="U196" s="37">
        <v>0.31786300000000001</v>
      </c>
      <c r="V196" s="37">
        <v>0.31786300000000001</v>
      </c>
      <c r="W196" s="37">
        <v>0.31786300000000001</v>
      </c>
      <c r="X196" s="37">
        <v>0.31786300000000001</v>
      </c>
      <c r="Y196" s="37">
        <v>0.31786300000000001</v>
      </c>
      <c r="Z196" s="37">
        <v>0.31786300000000001</v>
      </c>
      <c r="AA196" s="37">
        <v>0.31786300000000001</v>
      </c>
      <c r="AB196" s="37">
        <v>0.31786300000000001</v>
      </c>
      <c r="AC196" s="37">
        <v>0.31786300000000001</v>
      </c>
      <c r="AD196" s="37">
        <v>0.31786300000000001</v>
      </c>
      <c r="AE196" s="37">
        <v>0.31786300000000001</v>
      </c>
      <c r="AF196" s="37">
        <v>0.31786300000000001</v>
      </c>
      <c r="AG196" s="37">
        <v>0.31786300000000001</v>
      </c>
      <c r="AH196" s="37">
        <v>0.31786300000000001</v>
      </c>
      <c r="AI196" s="37">
        <v>0.31786300000000001</v>
      </c>
      <c r="AJ196" s="37">
        <v>0.31786300000000001</v>
      </c>
      <c r="AK196" s="37">
        <v>0.31786300000000001</v>
      </c>
      <c r="AL196" s="37">
        <v>0.31786300000000001</v>
      </c>
    </row>
    <row r="197" spans="1:38" x14ac:dyDescent="0.35">
      <c r="A197" t="s">
        <v>460</v>
      </c>
      <c r="B197" s="2" t="s">
        <v>1043</v>
      </c>
      <c r="C197" s="2">
        <v>33</v>
      </c>
      <c r="D197" s="2" t="s">
        <v>708</v>
      </c>
      <c r="E197" s="3" t="s">
        <v>709</v>
      </c>
      <c r="F197" s="3">
        <v>13</v>
      </c>
      <c r="G197" s="3" t="s">
        <v>1040</v>
      </c>
      <c r="H197" s="3" t="s">
        <v>954</v>
      </c>
      <c r="I197" s="3" t="s">
        <v>948</v>
      </c>
      <c r="J197" s="3">
        <v>0</v>
      </c>
      <c r="K197" s="72">
        <v>0.425537</v>
      </c>
      <c r="L197" s="37">
        <v>0.425537</v>
      </c>
      <c r="M197" s="37">
        <v>0.425537</v>
      </c>
      <c r="N197" s="37">
        <v>0.425537</v>
      </c>
      <c r="O197" s="37">
        <v>0.425537</v>
      </c>
      <c r="P197" s="37">
        <v>0.425537</v>
      </c>
      <c r="Q197" s="37">
        <v>0.425537</v>
      </c>
      <c r="R197" s="37">
        <v>0.425537</v>
      </c>
      <c r="S197" s="37">
        <v>0.425537</v>
      </c>
      <c r="T197" s="37">
        <v>0.425537</v>
      </c>
      <c r="U197" s="37">
        <v>0.425537</v>
      </c>
      <c r="V197" s="37">
        <v>0.425537</v>
      </c>
      <c r="W197" s="37">
        <v>0.425537</v>
      </c>
      <c r="X197" s="37">
        <v>0.425537</v>
      </c>
      <c r="Y197" s="37">
        <v>0.425537</v>
      </c>
      <c r="Z197" s="37">
        <v>0.425537</v>
      </c>
      <c r="AA197" s="37">
        <v>0.425537</v>
      </c>
      <c r="AB197" s="37">
        <v>0.425537</v>
      </c>
      <c r="AC197" s="37">
        <v>0.425537</v>
      </c>
      <c r="AD197" s="37">
        <v>0.425537</v>
      </c>
      <c r="AE197" s="37">
        <v>0.425537</v>
      </c>
      <c r="AF197" s="37">
        <v>0.425537</v>
      </c>
      <c r="AG197" s="37">
        <v>0.425537</v>
      </c>
      <c r="AH197" s="37">
        <v>0.425537</v>
      </c>
      <c r="AI197" s="37">
        <v>0.425537</v>
      </c>
      <c r="AJ197" s="37">
        <v>0.425537</v>
      </c>
      <c r="AK197" s="37">
        <v>0.425537</v>
      </c>
      <c r="AL197" s="37">
        <v>0.425537</v>
      </c>
    </row>
    <row r="198" spans="1:38" x14ac:dyDescent="0.35">
      <c r="A198" t="s">
        <v>460</v>
      </c>
      <c r="B198" s="2" t="s">
        <v>1044</v>
      </c>
      <c r="C198" s="2">
        <v>33</v>
      </c>
      <c r="D198" s="2" t="s">
        <v>708</v>
      </c>
      <c r="E198" s="3" t="s">
        <v>709</v>
      </c>
      <c r="F198" s="3">
        <v>13</v>
      </c>
      <c r="G198" s="3" t="s">
        <v>1040</v>
      </c>
      <c r="H198" s="3" t="s">
        <v>954</v>
      </c>
      <c r="I198" s="3" t="s">
        <v>948</v>
      </c>
      <c r="J198" s="3">
        <v>0</v>
      </c>
      <c r="K198" s="72">
        <v>0.28015899999999999</v>
      </c>
      <c r="L198" s="37">
        <v>0.28015899999999999</v>
      </c>
      <c r="M198" s="37">
        <v>0.28015899999999999</v>
      </c>
      <c r="N198" s="37">
        <v>0.28015899999999999</v>
      </c>
      <c r="O198" s="37">
        <v>0.28015899999999999</v>
      </c>
      <c r="P198" s="37">
        <v>0.28015899999999999</v>
      </c>
      <c r="Q198" s="37">
        <v>0.28015899999999999</v>
      </c>
      <c r="R198" s="37">
        <v>0.28015899999999999</v>
      </c>
      <c r="S198" s="37">
        <v>0.28015899999999999</v>
      </c>
      <c r="T198" s="37">
        <v>0.28015899999999999</v>
      </c>
      <c r="U198" s="37">
        <v>0.28015899999999999</v>
      </c>
      <c r="V198" s="37">
        <v>0.28015899999999999</v>
      </c>
      <c r="W198" s="37">
        <v>0.28015899999999999</v>
      </c>
      <c r="X198" s="37">
        <v>0.28015899999999999</v>
      </c>
      <c r="Y198" s="37">
        <v>0.28015899999999999</v>
      </c>
      <c r="Z198" s="37">
        <v>0.28015899999999999</v>
      </c>
      <c r="AA198" s="37">
        <v>0.28015899999999999</v>
      </c>
      <c r="AB198" s="37">
        <v>0.28015899999999999</v>
      </c>
      <c r="AC198" s="37">
        <v>0.28015899999999999</v>
      </c>
      <c r="AD198" s="37">
        <v>0.28015899999999999</v>
      </c>
      <c r="AE198" s="37">
        <v>0.28015899999999999</v>
      </c>
      <c r="AF198" s="37">
        <v>0.28015899999999999</v>
      </c>
      <c r="AG198" s="37">
        <v>0.28015899999999999</v>
      </c>
      <c r="AH198" s="37">
        <v>0.28015899999999999</v>
      </c>
      <c r="AI198" s="37">
        <v>0.28015899999999999</v>
      </c>
      <c r="AJ198" s="37">
        <v>0.28015899999999999</v>
      </c>
      <c r="AK198" s="37">
        <v>0.28015899999999999</v>
      </c>
      <c r="AL198" s="37">
        <v>0.28015899999999999</v>
      </c>
    </row>
    <row r="199" spans="1:38" x14ac:dyDescent="0.35">
      <c r="A199" t="s">
        <v>460</v>
      </c>
      <c r="B199" s="2" t="s">
        <v>1045</v>
      </c>
      <c r="C199" s="2">
        <v>33</v>
      </c>
      <c r="D199" s="2" t="s">
        <v>708</v>
      </c>
      <c r="E199" s="3" t="s">
        <v>709</v>
      </c>
      <c r="F199" s="3">
        <v>13</v>
      </c>
      <c r="G199" s="3" t="s">
        <v>1040</v>
      </c>
      <c r="H199" s="3" t="s">
        <v>954</v>
      </c>
      <c r="I199" s="3" t="s">
        <v>948</v>
      </c>
      <c r="J199" s="3">
        <v>0</v>
      </c>
      <c r="K199" s="72">
        <v>0.399808</v>
      </c>
      <c r="L199" s="37">
        <v>0.399808</v>
      </c>
      <c r="M199" s="37">
        <v>0.399808</v>
      </c>
      <c r="N199" s="37">
        <v>0.399808</v>
      </c>
      <c r="O199" s="37">
        <v>0.399808</v>
      </c>
      <c r="P199" s="37">
        <v>0.399808</v>
      </c>
      <c r="Q199" s="37">
        <v>0.399808</v>
      </c>
      <c r="R199" s="37">
        <v>0.399808</v>
      </c>
      <c r="S199" s="37">
        <v>0.399808</v>
      </c>
      <c r="T199" s="37">
        <v>0.399808</v>
      </c>
      <c r="U199" s="37">
        <v>0.399808</v>
      </c>
      <c r="V199" s="37">
        <v>0.399808</v>
      </c>
      <c r="W199" s="37">
        <v>0.399808</v>
      </c>
      <c r="X199" s="37">
        <v>0.399808</v>
      </c>
      <c r="Y199" s="37">
        <v>0.399808</v>
      </c>
      <c r="Z199" s="37">
        <v>0.399808</v>
      </c>
      <c r="AA199" s="37">
        <v>0.399808</v>
      </c>
      <c r="AB199" s="37">
        <v>0.399808</v>
      </c>
      <c r="AC199" s="37">
        <v>0.399808</v>
      </c>
      <c r="AD199" s="37">
        <v>0.399808</v>
      </c>
      <c r="AE199" s="37">
        <v>0.399808</v>
      </c>
      <c r="AF199" s="37">
        <v>0.399808</v>
      </c>
      <c r="AG199" s="37">
        <v>0.399808</v>
      </c>
      <c r="AH199" s="37">
        <v>0.399808</v>
      </c>
      <c r="AI199" s="37">
        <v>0.399808</v>
      </c>
      <c r="AJ199" s="37">
        <v>0.399808</v>
      </c>
      <c r="AK199" s="37">
        <v>0.399808</v>
      </c>
      <c r="AL199" s="37">
        <v>0.399808</v>
      </c>
    </row>
    <row r="200" spans="1:38" x14ac:dyDescent="0.35">
      <c r="A200" t="s">
        <v>460</v>
      </c>
      <c r="B200" s="2" t="s">
        <v>1046</v>
      </c>
      <c r="C200" s="2">
        <v>33</v>
      </c>
      <c r="D200" s="2" t="s">
        <v>708</v>
      </c>
      <c r="E200" s="3" t="s">
        <v>709</v>
      </c>
      <c r="F200" s="3">
        <v>13</v>
      </c>
      <c r="G200" s="3" t="s">
        <v>1040</v>
      </c>
      <c r="H200" s="3" t="s">
        <v>954</v>
      </c>
      <c r="I200" s="3" t="s">
        <v>948</v>
      </c>
      <c r="J200" s="3">
        <v>0</v>
      </c>
      <c r="K200" s="72">
        <v>0.22422700000000001</v>
      </c>
      <c r="L200" s="37">
        <v>0.22422700000000001</v>
      </c>
      <c r="M200" s="37">
        <v>0.22422700000000001</v>
      </c>
      <c r="N200" s="37">
        <v>0.22422700000000001</v>
      </c>
      <c r="O200" s="37">
        <v>0.22422700000000001</v>
      </c>
      <c r="P200" s="37">
        <v>0.22422700000000001</v>
      </c>
      <c r="Q200" s="37">
        <v>0.22422700000000001</v>
      </c>
      <c r="R200" s="37">
        <v>0.22422700000000001</v>
      </c>
      <c r="S200" s="37">
        <v>0.22422700000000001</v>
      </c>
      <c r="T200" s="37">
        <v>0.22422700000000001</v>
      </c>
      <c r="U200" s="37">
        <v>0.22422700000000001</v>
      </c>
      <c r="V200" s="37">
        <v>0.22422700000000001</v>
      </c>
      <c r="W200" s="37">
        <v>0.22422700000000001</v>
      </c>
      <c r="X200" s="37">
        <v>0.22422700000000001</v>
      </c>
      <c r="Y200" s="37">
        <v>0.22422700000000001</v>
      </c>
      <c r="Z200" s="37">
        <v>0.22422700000000001</v>
      </c>
      <c r="AA200" s="37">
        <v>0.22422700000000001</v>
      </c>
      <c r="AB200" s="37">
        <v>0.22422700000000001</v>
      </c>
      <c r="AC200" s="37">
        <v>0.22422700000000001</v>
      </c>
      <c r="AD200" s="37">
        <v>0.22422700000000001</v>
      </c>
      <c r="AE200" s="37">
        <v>0.22422700000000001</v>
      </c>
      <c r="AF200" s="37">
        <v>0.22422700000000001</v>
      </c>
      <c r="AG200" s="37">
        <v>0.22422700000000001</v>
      </c>
      <c r="AH200" s="37">
        <v>0.22422700000000001</v>
      </c>
      <c r="AI200" s="37">
        <v>0.22422700000000001</v>
      </c>
      <c r="AJ200" s="37">
        <v>0.22422700000000001</v>
      </c>
      <c r="AK200" s="37">
        <v>0.22422700000000001</v>
      </c>
      <c r="AL200" s="37">
        <v>0.22422700000000001</v>
      </c>
    </row>
    <row r="201" spans="1:38" x14ac:dyDescent="0.35">
      <c r="A201" t="s">
        <v>460</v>
      </c>
      <c r="B201" s="2" t="s">
        <v>1047</v>
      </c>
      <c r="C201" s="2">
        <v>33</v>
      </c>
      <c r="D201" s="2" t="s">
        <v>708</v>
      </c>
      <c r="E201" s="3" t="s">
        <v>709</v>
      </c>
      <c r="F201" s="3">
        <v>13</v>
      </c>
      <c r="G201" s="3" t="s">
        <v>1040</v>
      </c>
      <c r="H201" s="3" t="s">
        <v>954</v>
      </c>
      <c r="I201" s="3" t="s">
        <v>948</v>
      </c>
      <c r="J201" s="3">
        <v>0</v>
      </c>
      <c r="K201" s="72">
        <v>0.17191999999999999</v>
      </c>
      <c r="L201" s="37">
        <v>0.17191999999999999</v>
      </c>
      <c r="M201" s="37">
        <v>0.17191999999999999</v>
      </c>
      <c r="N201" s="37">
        <v>0.17191999999999999</v>
      </c>
      <c r="O201" s="37">
        <v>0.17191999999999999</v>
      </c>
      <c r="P201" s="37">
        <v>0.17191999999999999</v>
      </c>
      <c r="Q201" s="37">
        <v>0.17191999999999999</v>
      </c>
      <c r="R201" s="37">
        <v>0.17191999999999999</v>
      </c>
      <c r="S201" s="37">
        <v>0.17191999999999999</v>
      </c>
      <c r="T201" s="37">
        <v>0.17191999999999999</v>
      </c>
      <c r="U201" s="37">
        <v>0.17191999999999999</v>
      </c>
      <c r="V201" s="37">
        <v>0.17191999999999999</v>
      </c>
      <c r="W201" s="37">
        <v>0.17191999999999999</v>
      </c>
      <c r="X201" s="37">
        <v>0.17191999999999999</v>
      </c>
      <c r="Y201" s="37">
        <v>0.17191999999999999</v>
      </c>
      <c r="Z201" s="37">
        <v>0.17191999999999999</v>
      </c>
      <c r="AA201" s="37">
        <v>0.17191999999999999</v>
      </c>
      <c r="AB201" s="37">
        <v>0.17191999999999999</v>
      </c>
      <c r="AC201" s="37">
        <v>0.17191999999999999</v>
      </c>
      <c r="AD201" s="37">
        <v>0.17191999999999999</v>
      </c>
      <c r="AE201" s="37">
        <v>0.17191999999999999</v>
      </c>
      <c r="AF201" s="37">
        <v>0.17191999999999999</v>
      </c>
      <c r="AG201" s="37">
        <v>0.17191999999999999</v>
      </c>
      <c r="AH201" s="37">
        <v>0.17191999999999999</v>
      </c>
      <c r="AI201" s="37">
        <v>0.17191999999999999</v>
      </c>
      <c r="AJ201" s="37">
        <v>0.17191999999999999</v>
      </c>
      <c r="AK201" s="37">
        <v>0.17191999999999999</v>
      </c>
      <c r="AL201" s="37">
        <v>0.17191999999999999</v>
      </c>
    </row>
    <row r="202" spans="1:38" x14ac:dyDescent="0.35">
      <c r="A202" t="s">
        <v>460</v>
      </c>
      <c r="B202" s="2" t="s">
        <v>1048</v>
      </c>
      <c r="C202" s="2">
        <v>33</v>
      </c>
      <c r="D202" s="2" t="s">
        <v>708</v>
      </c>
      <c r="E202" s="3" t="s">
        <v>709</v>
      </c>
      <c r="F202" s="3">
        <v>13</v>
      </c>
      <c r="G202" s="3" t="s">
        <v>1040</v>
      </c>
      <c r="H202" s="3" t="s">
        <v>954</v>
      </c>
      <c r="I202" s="3" t="s">
        <v>948</v>
      </c>
      <c r="J202" s="3">
        <v>0</v>
      </c>
      <c r="K202" s="72">
        <v>0.229905</v>
      </c>
      <c r="L202" s="37">
        <v>0.229905</v>
      </c>
      <c r="M202" s="37">
        <v>0.229905</v>
      </c>
      <c r="N202" s="37">
        <v>0.229905</v>
      </c>
      <c r="O202" s="37">
        <v>0.229905</v>
      </c>
      <c r="P202" s="37">
        <v>0.229905</v>
      </c>
      <c r="Q202" s="37">
        <v>0.229905</v>
      </c>
      <c r="R202" s="37">
        <v>0.229905</v>
      </c>
      <c r="S202" s="37">
        <v>0.229905</v>
      </c>
      <c r="T202" s="37">
        <v>0.229905</v>
      </c>
      <c r="U202" s="37">
        <v>0.229905</v>
      </c>
      <c r="V202" s="37">
        <v>0.229905</v>
      </c>
      <c r="W202" s="37">
        <v>0.229905</v>
      </c>
      <c r="X202" s="37">
        <v>0.229905</v>
      </c>
      <c r="Y202" s="37">
        <v>0.229905</v>
      </c>
      <c r="Z202" s="37">
        <v>0.229905</v>
      </c>
      <c r="AA202" s="37">
        <v>0.229905</v>
      </c>
      <c r="AB202" s="37">
        <v>0.229905</v>
      </c>
      <c r="AC202" s="37">
        <v>0.229905</v>
      </c>
      <c r="AD202" s="37">
        <v>0.229905</v>
      </c>
      <c r="AE202" s="37">
        <v>0.229905</v>
      </c>
      <c r="AF202" s="37">
        <v>0.229905</v>
      </c>
      <c r="AG202" s="37">
        <v>0.229905</v>
      </c>
      <c r="AH202" s="37">
        <v>0.229905</v>
      </c>
      <c r="AI202" s="37">
        <v>0.229905</v>
      </c>
      <c r="AJ202" s="37">
        <v>0.229905</v>
      </c>
      <c r="AK202" s="37">
        <v>0.229905</v>
      </c>
      <c r="AL202" s="37">
        <v>0.229905</v>
      </c>
    </row>
    <row r="203" spans="1:38" x14ac:dyDescent="0.35">
      <c r="A203" t="s">
        <v>460</v>
      </c>
      <c r="B203" s="2" t="s">
        <v>1049</v>
      </c>
      <c r="C203" s="2">
        <v>33</v>
      </c>
      <c r="D203" s="2" t="s">
        <v>708</v>
      </c>
      <c r="E203" s="3" t="s">
        <v>709</v>
      </c>
      <c r="F203" s="3">
        <v>13</v>
      </c>
      <c r="G203" s="3" t="s">
        <v>1040</v>
      </c>
      <c r="H203" s="3" t="s">
        <v>954</v>
      </c>
      <c r="I203" s="3" t="s">
        <v>948</v>
      </c>
      <c r="J203" s="3">
        <v>0</v>
      </c>
      <c r="K203" s="72">
        <v>0.22867899999999999</v>
      </c>
      <c r="L203" s="37">
        <v>0.22867899999999999</v>
      </c>
      <c r="M203" s="37">
        <v>0.22867899999999999</v>
      </c>
      <c r="N203" s="37">
        <v>0.22867899999999999</v>
      </c>
      <c r="O203" s="37">
        <v>0.22867899999999999</v>
      </c>
      <c r="P203" s="37">
        <v>0.22867899999999999</v>
      </c>
      <c r="Q203" s="37">
        <v>0.22867899999999999</v>
      </c>
      <c r="R203" s="37">
        <v>0.22867899999999999</v>
      </c>
      <c r="S203" s="37">
        <v>0.22867899999999999</v>
      </c>
      <c r="T203" s="37">
        <v>0.22867899999999999</v>
      </c>
      <c r="U203" s="37">
        <v>0.22867899999999999</v>
      </c>
      <c r="V203" s="37">
        <v>0.22867899999999999</v>
      </c>
      <c r="W203" s="37">
        <v>0.22867899999999999</v>
      </c>
      <c r="X203" s="37">
        <v>0.22867899999999999</v>
      </c>
      <c r="Y203" s="37">
        <v>0.22867899999999999</v>
      </c>
      <c r="Z203" s="37">
        <v>0.22867899999999999</v>
      </c>
      <c r="AA203" s="37">
        <v>0.22867899999999999</v>
      </c>
      <c r="AB203" s="37">
        <v>0.22867899999999999</v>
      </c>
      <c r="AC203" s="37">
        <v>0.22867899999999999</v>
      </c>
      <c r="AD203" s="37">
        <v>0.22867899999999999</v>
      </c>
      <c r="AE203" s="37">
        <v>0.22867899999999999</v>
      </c>
      <c r="AF203" s="37">
        <v>0.22867899999999999</v>
      </c>
      <c r="AG203" s="37">
        <v>0.22867899999999999</v>
      </c>
      <c r="AH203" s="37">
        <v>0.22867899999999999</v>
      </c>
      <c r="AI203" s="37">
        <v>0.22867899999999999</v>
      </c>
      <c r="AJ203" s="37">
        <v>0.22867899999999999</v>
      </c>
      <c r="AK203" s="37">
        <v>0.22867899999999999</v>
      </c>
      <c r="AL203" s="37">
        <v>0.22867899999999999</v>
      </c>
    </row>
    <row r="204" spans="1:38" x14ac:dyDescent="0.35">
      <c r="A204" t="s">
        <v>460</v>
      </c>
      <c r="B204" s="2" t="s">
        <v>1050</v>
      </c>
      <c r="C204" s="2">
        <v>33</v>
      </c>
      <c r="D204" s="2" t="s">
        <v>708</v>
      </c>
      <c r="E204" s="3" t="s">
        <v>709</v>
      </c>
      <c r="F204" s="3">
        <v>13</v>
      </c>
      <c r="G204" s="3" t="s">
        <v>1040</v>
      </c>
      <c r="H204" s="3" t="s">
        <v>954</v>
      </c>
      <c r="I204" s="3" t="s">
        <v>948</v>
      </c>
      <c r="J204" s="3">
        <v>0</v>
      </c>
      <c r="K204" s="72">
        <v>9.6137E-2</v>
      </c>
      <c r="L204" s="37">
        <v>9.6137E-2</v>
      </c>
      <c r="M204" s="37">
        <v>9.6137E-2</v>
      </c>
      <c r="N204" s="37">
        <v>9.6137E-2</v>
      </c>
      <c r="O204" s="37">
        <v>9.6137E-2</v>
      </c>
      <c r="P204" s="37">
        <v>9.6137E-2</v>
      </c>
      <c r="Q204" s="37">
        <v>9.6137E-2</v>
      </c>
      <c r="R204" s="37">
        <v>9.6137E-2</v>
      </c>
      <c r="S204" s="37">
        <v>9.6137E-2</v>
      </c>
      <c r="T204" s="37">
        <v>9.6137E-2</v>
      </c>
      <c r="U204" s="37">
        <v>9.6137E-2</v>
      </c>
      <c r="V204" s="37">
        <v>9.6137E-2</v>
      </c>
      <c r="W204" s="37">
        <v>9.6137E-2</v>
      </c>
      <c r="X204" s="37">
        <v>9.6137E-2</v>
      </c>
      <c r="Y204" s="37">
        <v>9.6137E-2</v>
      </c>
      <c r="Z204" s="37">
        <v>9.6137E-2</v>
      </c>
      <c r="AA204" s="37">
        <v>9.6137E-2</v>
      </c>
      <c r="AB204" s="37">
        <v>9.6137E-2</v>
      </c>
      <c r="AC204" s="37">
        <v>9.6137E-2</v>
      </c>
      <c r="AD204" s="37">
        <v>9.6137E-2</v>
      </c>
      <c r="AE204" s="37">
        <v>9.6137E-2</v>
      </c>
      <c r="AF204" s="37">
        <v>9.6137E-2</v>
      </c>
      <c r="AG204" s="37">
        <v>9.6137E-2</v>
      </c>
      <c r="AH204" s="37">
        <v>9.6137E-2</v>
      </c>
      <c r="AI204" s="37">
        <v>9.6137E-2</v>
      </c>
      <c r="AJ204" s="37">
        <v>9.6137E-2</v>
      </c>
      <c r="AK204" s="37">
        <v>9.6137E-2</v>
      </c>
      <c r="AL204" s="37">
        <v>9.6137E-2</v>
      </c>
    </row>
    <row r="205" spans="1:38" x14ac:dyDescent="0.35">
      <c r="A205" t="s">
        <v>460</v>
      </c>
      <c r="B205" s="2" t="s">
        <v>1051</v>
      </c>
      <c r="C205" s="2">
        <v>33</v>
      </c>
      <c r="D205" s="2" t="s">
        <v>708</v>
      </c>
      <c r="E205" s="3" t="s">
        <v>709</v>
      </c>
      <c r="F205" s="3">
        <v>13</v>
      </c>
      <c r="G205" s="3" t="s">
        <v>1040</v>
      </c>
      <c r="H205" s="3" t="s">
        <v>954</v>
      </c>
      <c r="I205" s="3" t="s">
        <v>948</v>
      </c>
      <c r="J205" s="3">
        <v>0</v>
      </c>
      <c r="K205" s="72">
        <v>0.211204</v>
      </c>
      <c r="L205" s="37">
        <v>0.211204</v>
      </c>
      <c r="M205" s="37">
        <v>0.211204</v>
      </c>
      <c r="N205" s="37">
        <v>0.211204</v>
      </c>
      <c r="O205" s="37">
        <v>0.211204</v>
      </c>
      <c r="P205" s="37">
        <v>0.211204</v>
      </c>
      <c r="Q205" s="37">
        <v>0.211204</v>
      </c>
      <c r="R205" s="37">
        <v>0.211204</v>
      </c>
      <c r="S205" s="37">
        <v>0.211204</v>
      </c>
      <c r="T205" s="37">
        <v>0.211204</v>
      </c>
      <c r="U205" s="37">
        <v>0.211204</v>
      </c>
      <c r="V205" s="37">
        <v>0.211204</v>
      </c>
      <c r="W205" s="37">
        <v>0.211204</v>
      </c>
      <c r="X205" s="37">
        <v>0.211204</v>
      </c>
      <c r="Y205" s="37">
        <v>0.211204</v>
      </c>
      <c r="Z205" s="37">
        <v>0.211204</v>
      </c>
      <c r="AA205" s="37">
        <v>0.211204</v>
      </c>
      <c r="AB205" s="37">
        <v>0.211204</v>
      </c>
      <c r="AC205" s="37">
        <v>0.211204</v>
      </c>
      <c r="AD205" s="37">
        <v>0.211204</v>
      </c>
      <c r="AE205" s="37">
        <v>0.211204</v>
      </c>
      <c r="AF205" s="37">
        <v>0.211204</v>
      </c>
      <c r="AG205" s="37">
        <v>0.211204</v>
      </c>
      <c r="AH205" s="37">
        <v>0.211204</v>
      </c>
      <c r="AI205" s="37">
        <v>0.211204</v>
      </c>
      <c r="AJ205" s="37">
        <v>0.211204</v>
      </c>
      <c r="AK205" s="37">
        <v>0.211204</v>
      </c>
      <c r="AL205" s="37">
        <v>0.211204</v>
      </c>
    </row>
    <row r="206" spans="1:38" x14ac:dyDescent="0.35">
      <c r="A206" t="s">
        <v>460</v>
      </c>
      <c r="B206" s="2" t="s">
        <v>1039</v>
      </c>
      <c r="C206" s="2">
        <v>34</v>
      </c>
      <c r="D206" s="2" t="s">
        <v>638</v>
      </c>
      <c r="E206" s="3" t="s">
        <v>710</v>
      </c>
      <c r="F206" s="3">
        <v>13</v>
      </c>
      <c r="G206" s="3" t="s">
        <v>1040</v>
      </c>
      <c r="H206" s="3" t="s">
        <v>954</v>
      </c>
      <c r="I206" s="3" t="s">
        <v>948</v>
      </c>
      <c r="J206" s="3">
        <v>0</v>
      </c>
      <c r="K206" s="72">
        <v>1.1158E-2</v>
      </c>
      <c r="L206" s="37">
        <v>1.1158E-2</v>
      </c>
      <c r="M206" s="37">
        <v>1.1158E-2</v>
      </c>
      <c r="N206" s="37">
        <v>1.1158E-2</v>
      </c>
      <c r="O206" s="37">
        <v>1.1158E-2</v>
      </c>
      <c r="P206" s="37">
        <v>1.1158E-2</v>
      </c>
      <c r="Q206" s="37">
        <v>1.1158E-2</v>
      </c>
      <c r="R206" s="37">
        <v>1.1158E-2</v>
      </c>
      <c r="S206" s="37">
        <v>1.1158E-2</v>
      </c>
      <c r="T206" s="37">
        <v>1.1158E-2</v>
      </c>
      <c r="U206" s="37">
        <v>1.1158E-2</v>
      </c>
      <c r="V206" s="37">
        <v>1.1158E-2</v>
      </c>
      <c r="W206" s="37">
        <v>1.1158E-2</v>
      </c>
      <c r="X206" s="37">
        <v>1.1158E-2</v>
      </c>
      <c r="Y206" s="37">
        <v>1.1158E-2</v>
      </c>
      <c r="Z206" s="37">
        <v>1.1158E-2</v>
      </c>
      <c r="AA206" s="37">
        <v>1.1158E-2</v>
      </c>
      <c r="AB206" s="37">
        <v>1.1158E-2</v>
      </c>
      <c r="AC206" s="37">
        <v>1.1158E-2</v>
      </c>
      <c r="AD206" s="37">
        <v>1.1158E-2</v>
      </c>
      <c r="AE206" s="37">
        <v>1.1158E-2</v>
      </c>
      <c r="AF206" s="37">
        <v>1.1158E-2</v>
      </c>
      <c r="AG206" s="37">
        <v>1.1158E-2</v>
      </c>
      <c r="AH206" s="37">
        <v>1.1158E-2</v>
      </c>
      <c r="AI206" s="37">
        <v>1.1158E-2</v>
      </c>
      <c r="AJ206" s="37">
        <v>1.1158E-2</v>
      </c>
      <c r="AK206" s="37">
        <v>1.1158E-2</v>
      </c>
      <c r="AL206" s="37">
        <v>1.1158E-2</v>
      </c>
    </row>
    <row r="207" spans="1:38" x14ac:dyDescent="0.35">
      <c r="A207" t="s">
        <v>460</v>
      </c>
      <c r="B207" s="2" t="s">
        <v>1041</v>
      </c>
      <c r="C207" s="2">
        <v>34</v>
      </c>
      <c r="D207" s="2" t="s">
        <v>638</v>
      </c>
      <c r="E207" s="3" t="s">
        <v>710</v>
      </c>
      <c r="F207" s="3">
        <v>13</v>
      </c>
      <c r="G207" s="3" t="s">
        <v>1040</v>
      </c>
      <c r="H207" s="3" t="s">
        <v>954</v>
      </c>
      <c r="I207" s="3" t="s">
        <v>948</v>
      </c>
      <c r="J207" s="3">
        <v>0</v>
      </c>
      <c r="K207" s="72">
        <v>3.5805999999999998E-2</v>
      </c>
      <c r="L207" s="37">
        <v>3.5805999999999998E-2</v>
      </c>
      <c r="M207" s="37">
        <v>3.5805999999999998E-2</v>
      </c>
      <c r="N207" s="37">
        <v>3.5805999999999998E-2</v>
      </c>
      <c r="O207" s="37">
        <v>3.5805999999999998E-2</v>
      </c>
      <c r="P207" s="37">
        <v>3.5805999999999998E-2</v>
      </c>
      <c r="Q207" s="37">
        <v>3.5805999999999998E-2</v>
      </c>
      <c r="R207" s="37">
        <v>3.5805999999999998E-2</v>
      </c>
      <c r="S207" s="37">
        <v>3.5805999999999998E-2</v>
      </c>
      <c r="T207" s="37">
        <v>3.5805999999999998E-2</v>
      </c>
      <c r="U207" s="37">
        <v>3.5805999999999998E-2</v>
      </c>
      <c r="V207" s="37">
        <v>3.5805999999999998E-2</v>
      </c>
      <c r="W207" s="37">
        <v>3.5805999999999998E-2</v>
      </c>
      <c r="X207" s="37">
        <v>3.5805999999999998E-2</v>
      </c>
      <c r="Y207" s="37">
        <v>3.5805999999999998E-2</v>
      </c>
      <c r="Z207" s="37">
        <v>3.5805999999999998E-2</v>
      </c>
      <c r="AA207" s="37">
        <v>3.5805999999999998E-2</v>
      </c>
      <c r="AB207" s="37">
        <v>3.5805999999999998E-2</v>
      </c>
      <c r="AC207" s="37">
        <v>3.5805999999999998E-2</v>
      </c>
      <c r="AD207" s="37">
        <v>3.5805999999999998E-2</v>
      </c>
      <c r="AE207" s="37">
        <v>3.5805999999999998E-2</v>
      </c>
      <c r="AF207" s="37">
        <v>3.5805999999999998E-2</v>
      </c>
      <c r="AG207" s="37">
        <v>3.5805999999999998E-2</v>
      </c>
      <c r="AH207" s="37">
        <v>3.5805999999999998E-2</v>
      </c>
      <c r="AI207" s="37">
        <v>3.5805999999999998E-2</v>
      </c>
      <c r="AJ207" s="37">
        <v>3.5805999999999998E-2</v>
      </c>
      <c r="AK207" s="37">
        <v>3.5805999999999998E-2</v>
      </c>
      <c r="AL207" s="37">
        <v>3.5805999999999998E-2</v>
      </c>
    </row>
    <row r="208" spans="1:38" x14ac:dyDescent="0.35">
      <c r="A208" t="s">
        <v>460</v>
      </c>
      <c r="B208" s="2" t="s">
        <v>1042</v>
      </c>
      <c r="C208" s="2">
        <v>34</v>
      </c>
      <c r="D208" s="2" t="s">
        <v>638</v>
      </c>
      <c r="E208" s="3" t="s">
        <v>710</v>
      </c>
      <c r="F208" s="3">
        <v>13</v>
      </c>
      <c r="G208" s="3" t="s">
        <v>1040</v>
      </c>
      <c r="H208" s="3" t="s">
        <v>954</v>
      </c>
      <c r="I208" s="3" t="s">
        <v>948</v>
      </c>
      <c r="J208" s="3">
        <v>0</v>
      </c>
      <c r="K208" s="72">
        <v>1.0569E-2</v>
      </c>
      <c r="L208" s="37">
        <v>1.0569E-2</v>
      </c>
      <c r="M208" s="37">
        <v>1.0569E-2</v>
      </c>
      <c r="N208" s="37">
        <v>1.0569E-2</v>
      </c>
      <c r="O208" s="37">
        <v>1.0569E-2</v>
      </c>
      <c r="P208" s="37">
        <v>1.0569E-2</v>
      </c>
      <c r="Q208" s="37">
        <v>1.0569E-2</v>
      </c>
      <c r="R208" s="37">
        <v>1.0569E-2</v>
      </c>
      <c r="S208" s="37">
        <v>1.0569E-2</v>
      </c>
      <c r="T208" s="37">
        <v>1.0569E-2</v>
      </c>
      <c r="U208" s="37">
        <v>1.0569E-2</v>
      </c>
      <c r="V208" s="37">
        <v>1.0569E-2</v>
      </c>
      <c r="W208" s="37">
        <v>1.0569E-2</v>
      </c>
      <c r="X208" s="37">
        <v>1.0569E-2</v>
      </c>
      <c r="Y208" s="37">
        <v>1.0569E-2</v>
      </c>
      <c r="Z208" s="37">
        <v>1.0569E-2</v>
      </c>
      <c r="AA208" s="37">
        <v>1.0569E-2</v>
      </c>
      <c r="AB208" s="37">
        <v>1.0569E-2</v>
      </c>
      <c r="AC208" s="37">
        <v>1.0569E-2</v>
      </c>
      <c r="AD208" s="37">
        <v>1.0569E-2</v>
      </c>
      <c r="AE208" s="37">
        <v>1.0569E-2</v>
      </c>
      <c r="AF208" s="37">
        <v>1.0569E-2</v>
      </c>
      <c r="AG208" s="37">
        <v>1.0569E-2</v>
      </c>
      <c r="AH208" s="37">
        <v>1.0569E-2</v>
      </c>
      <c r="AI208" s="37">
        <v>1.0569E-2</v>
      </c>
      <c r="AJ208" s="37">
        <v>1.0569E-2</v>
      </c>
      <c r="AK208" s="37">
        <v>1.0569E-2</v>
      </c>
      <c r="AL208" s="37">
        <v>1.0569E-2</v>
      </c>
    </row>
    <row r="209" spans="1:38" x14ac:dyDescent="0.35">
      <c r="A209" t="s">
        <v>460</v>
      </c>
      <c r="B209" s="2" t="s">
        <v>1043</v>
      </c>
      <c r="C209" s="2">
        <v>34</v>
      </c>
      <c r="D209" s="2" t="s">
        <v>638</v>
      </c>
      <c r="E209" s="3" t="s">
        <v>710</v>
      </c>
      <c r="F209" s="3">
        <v>13</v>
      </c>
      <c r="G209" s="3" t="s">
        <v>1040</v>
      </c>
      <c r="H209" s="3" t="s">
        <v>954</v>
      </c>
      <c r="I209" s="3" t="s">
        <v>948</v>
      </c>
      <c r="J209" s="3">
        <v>0</v>
      </c>
      <c r="K209" s="72">
        <v>2.3244000000000001E-2</v>
      </c>
      <c r="L209" s="37">
        <v>2.3244000000000001E-2</v>
      </c>
      <c r="M209" s="37">
        <v>2.3244000000000001E-2</v>
      </c>
      <c r="N209" s="37">
        <v>2.3244000000000001E-2</v>
      </c>
      <c r="O209" s="37">
        <v>2.3244000000000001E-2</v>
      </c>
      <c r="P209" s="37">
        <v>2.3244000000000001E-2</v>
      </c>
      <c r="Q209" s="37">
        <v>2.3244000000000001E-2</v>
      </c>
      <c r="R209" s="37">
        <v>2.3244000000000001E-2</v>
      </c>
      <c r="S209" s="37">
        <v>2.3244000000000001E-2</v>
      </c>
      <c r="T209" s="37">
        <v>2.3244000000000001E-2</v>
      </c>
      <c r="U209" s="37">
        <v>2.3244000000000001E-2</v>
      </c>
      <c r="V209" s="37">
        <v>2.3244000000000001E-2</v>
      </c>
      <c r="W209" s="37">
        <v>2.3244000000000001E-2</v>
      </c>
      <c r="X209" s="37">
        <v>2.3244000000000001E-2</v>
      </c>
      <c r="Y209" s="37">
        <v>2.3244000000000001E-2</v>
      </c>
      <c r="Z209" s="37">
        <v>2.3244000000000001E-2</v>
      </c>
      <c r="AA209" s="37">
        <v>2.3244000000000001E-2</v>
      </c>
      <c r="AB209" s="37">
        <v>2.3244000000000001E-2</v>
      </c>
      <c r="AC209" s="37">
        <v>2.3244000000000001E-2</v>
      </c>
      <c r="AD209" s="37">
        <v>2.3244000000000001E-2</v>
      </c>
      <c r="AE209" s="37">
        <v>2.3244000000000001E-2</v>
      </c>
      <c r="AF209" s="37">
        <v>2.3244000000000001E-2</v>
      </c>
      <c r="AG209" s="37">
        <v>2.3244000000000001E-2</v>
      </c>
      <c r="AH209" s="37">
        <v>2.3244000000000001E-2</v>
      </c>
      <c r="AI209" s="37">
        <v>2.3244000000000001E-2</v>
      </c>
      <c r="AJ209" s="37">
        <v>2.3244000000000001E-2</v>
      </c>
      <c r="AK209" s="37">
        <v>2.3244000000000001E-2</v>
      </c>
      <c r="AL209" s="37">
        <v>2.3244000000000001E-2</v>
      </c>
    </row>
    <row r="210" spans="1:38" x14ac:dyDescent="0.35">
      <c r="A210" t="s">
        <v>460</v>
      </c>
      <c r="B210" s="2" t="s">
        <v>1044</v>
      </c>
      <c r="C210" s="2">
        <v>34</v>
      </c>
      <c r="D210" s="2" t="s">
        <v>638</v>
      </c>
      <c r="E210" s="3" t="s">
        <v>710</v>
      </c>
      <c r="F210" s="3">
        <v>13</v>
      </c>
      <c r="G210" s="3" t="s">
        <v>1040</v>
      </c>
      <c r="H210" s="3" t="s">
        <v>954</v>
      </c>
      <c r="I210" s="3" t="s">
        <v>948</v>
      </c>
      <c r="J210" s="3">
        <v>0</v>
      </c>
      <c r="K210" s="72">
        <v>7.0860000000000006E-2</v>
      </c>
      <c r="L210" s="37">
        <v>7.0860000000000006E-2</v>
      </c>
      <c r="M210" s="37">
        <v>7.0860000000000006E-2</v>
      </c>
      <c r="N210" s="37">
        <v>7.0860000000000006E-2</v>
      </c>
      <c r="O210" s="37">
        <v>7.0860000000000006E-2</v>
      </c>
      <c r="P210" s="37">
        <v>7.0860000000000006E-2</v>
      </c>
      <c r="Q210" s="37">
        <v>7.0860000000000006E-2</v>
      </c>
      <c r="R210" s="37">
        <v>7.0860000000000006E-2</v>
      </c>
      <c r="S210" s="37">
        <v>7.0860000000000006E-2</v>
      </c>
      <c r="T210" s="37">
        <v>7.0860000000000006E-2</v>
      </c>
      <c r="U210" s="37">
        <v>7.0860000000000006E-2</v>
      </c>
      <c r="V210" s="37">
        <v>7.0860000000000006E-2</v>
      </c>
      <c r="W210" s="37">
        <v>7.0860000000000006E-2</v>
      </c>
      <c r="X210" s="37">
        <v>7.0860000000000006E-2</v>
      </c>
      <c r="Y210" s="37">
        <v>7.0860000000000006E-2</v>
      </c>
      <c r="Z210" s="37">
        <v>7.0860000000000006E-2</v>
      </c>
      <c r="AA210" s="37">
        <v>7.0860000000000006E-2</v>
      </c>
      <c r="AB210" s="37">
        <v>7.0860000000000006E-2</v>
      </c>
      <c r="AC210" s="37">
        <v>7.0860000000000006E-2</v>
      </c>
      <c r="AD210" s="37">
        <v>7.0860000000000006E-2</v>
      </c>
      <c r="AE210" s="37">
        <v>7.0860000000000006E-2</v>
      </c>
      <c r="AF210" s="37">
        <v>7.0860000000000006E-2</v>
      </c>
      <c r="AG210" s="37">
        <v>7.0860000000000006E-2</v>
      </c>
      <c r="AH210" s="37">
        <v>7.0860000000000006E-2</v>
      </c>
      <c r="AI210" s="37">
        <v>7.0860000000000006E-2</v>
      </c>
      <c r="AJ210" s="37">
        <v>7.0860000000000006E-2</v>
      </c>
      <c r="AK210" s="37">
        <v>7.0860000000000006E-2</v>
      </c>
      <c r="AL210" s="37">
        <v>7.0860000000000006E-2</v>
      </c>
    </row>
    <row r="211" spans="1:38" x14ac:dyDescent="0.35">
      <c r="A211" t="s">
        <v>460</v>
      </c>
      <c r="B211" s="2" t="s">
        <v>1045</v>
      </c>
      <c r="C211" s="2">
        <v>34</v>
      </c>
      <c r="D211" s="2" t="s">
        <v>638</v>
      </c>
      <c r="E211" s="3" t="s">
        <v>710</v>
      </c>
      <c r="F211" s="3">
        <v>13</v>
      </c>
      <c r="G211" s="3" t="s">
        <v>1040</v>
      </c>
      <c r="H211" s="3" t="s">
        <v>954</v>
      </c>
      <c r="I211" s="3" t="s">
        <v>948</v>
      </c>
      <c r="J211" s="3">
        <v>0</v>
      </c>
      <c r="K211" s="72">
        <v>2.4150000000000001E-2</v>
      </c>
      <c r="L211" s="37">
        <v>2.4150000000000001E-2</v>
      </c>
      <c r="M211" s="37">
        <v>2.4150000000000001E-2</v>
      </c>
      <c r="N211" s="37">
        <v>2.4150000000000001E-2</v>
      </c>
      <c r="O211" s="37">
        <v>2.4150000000000001E-2</v>
      </c>
      <c r="P211" s="37">
        <v>2.4150000000000001E-2</v>
      </c>
      <c r="Q211" s="37">
        <v>2.4150000000000001E-2</v>
      </c>
      <c r="R211" s="37">
        <v>2.4150000000000001E-2</v>
      </c>
      <c r="S211" s="37">
        <v>2.4150000000000001E-2</v>
      </c>
      <c r="T211" s="37">
        <v>2.4150000000000001E-2</v>
      </c>
      <c r="U211" s="37">
        <v>2.4150000000000001E-2</v>
      </c>
      <c r="V211" s="37">
        <v>2.4150000000000001E-2</v>
      </c>
      <c r="W211" s="37">
        <v>2.4150000000000001E-2</v>
      </c>
      <c r="X211" s="37">
        <v>2.4150000000000001E-2</v>
      </c>
      <c r="Y211" s="37">
        <v>2.4150000000000001E-2</v>
      </c>
      <c r="Z211" s="37">
        <v>2.4150000000000001E-2</v>
      </c>
      <c r="AA211" s="37">
        <v>2.4150000000000001E-2</v>
      </c>
      <c r="AB211" s="37">
        <v>2.4150000000000001E-2</v>
      </c>
      <c r="AC211" s="37">
        <v>2.4150000000000001E-2</v>
      </c>
      <c r="AD211" s="37">
        <v>2.4150000000000001E-2</v>
      </c>
      <c r="AE211" s="37">
        <v>2.4150000000000001E-2</v>
      </c>
      <c r="AF211" s="37">
        <v>2.4150000000000001E-2</v>
      </c>
      <c r="AG211" s="37">
        <v>2.4150000000000001E-2</v>
      </c>
      <c r="AH211" s="37">
        <v>2.4150000000000001E-2</v>
      </c>
      <c r="AI211" s="37">
        <v>2.4150000000000001E-2</v>
      </c>
      <c r="AJ211" s="37">
        <v>2.4150000000000001E-2</v>
      </c>
      <c r="AK211" s="37">
        <v>2.4150000000000001E-2</v>
      </c>
      <c r="AL211" s="37">
        <v>2.4150000000000001E-2</v>
      </c>
    </row>
    <row r="212" spans="1:38" x14ac:dyDescent="0.35">
      <c r="A212" t="s">
        <v>460</v>
      </c>
      <c r="B212" s="2" t="s">
        <v>1046</v>
      </c>
      <c r="C212" s="2">
        <v>34</v>
      </c>
      <c r="D212" s="2" t="s">
        <v>638</v>
      </c>
      <c r="E212" s="3" t="s">
        <v>710</v>
      </c>
      <c r="F212" s="3">
        <v>13</v>
      </c>
      <c r="G212" s="3" t="s">
        <v>1040</v>
      </c>
      <c r="H212" s="3" t="s">
        <v>954</v>
      </c>
      <c r="I212" s="3" t="s">
        <v>948</v>
      </c>
      <c r="J212" s="3">
        <v>0</v>
      </c>
      <c r="K212" s="72">
        <v>1.3180000000000001E-2</v>
      </c>
      <c r="L212" s="37">
        <v>1.3180000000000001E-2</v>
      </c>
      <c r="M212" s="37">
        <v>1.3180000000000001E-2</v>
      </c>
      <c r="N212" s="37">
        <v>1.3180000000000001E-2</v>
      </c>
      <c r="O212" s="37">
        <v>1.3180000000000001E-2</v>
      </c>
      <c r="P212" s="37">
        <v>1.3180000000000001E-2</v>
      </c>
      <c r="Q212" s="37">
        <v>1.3180000000000001E-2</v>
      </c>
      <c r="R212" s="37">
        <v>1.3180000000000001E-2</v>
      </c>
      <c r="S212" s="37">
        <v>1.3180000000000001E-2</v>
      </c>
      <c r="T212" s="37">
        <v>1.3180000000000001E-2</v>
      </c>
      <c r="U212" s="37">
        <v>1.3180000000000001E-2</v>
      </c>
      <c r="V212" s="37">
        <v>1.3180000000000001E-2</v>
      </c>
      <c r="W212" s="37">
        <v>1.3180000000000001E-2</v>
      </c>
      <c r="X212" s="37">
        <v>1.3180000000000001E-2</v>
      </c>
      <c r="Y212" s="37">
        <v>1.3180000000000001E-2</v>
      </c>
      <c r="Z212" s="37">
        <v>1.3180000000000001E-2</v>
      </c>
      <c r="AA212" s="37">
        <v>1.3180000000000001E-2</v>
      </c>
      <c r="AB212" s="37">
        <v>1.3180000000000001E-2</v>
      </c>
      <c r="AC212" s="37">
        <v>1.3180000000000001E-2</v>
      </c>
      <c r="AD212" s="37">
        <v>1.3180000000000001E-2</v>
      </c>
      <c r="AE212" s="37">
        <v>1.3180000000000001E-2</v>
      </c>
      <c r="AF212" s="37">
        <v>1.3180000000000001E-2</v>
      </c>
      <c r="AG212" s="37">
        <v>1.3180000000000001E-2</v>
      </c>
      <c r="AH212" s="37">
        <v>1.3180000000000001E-2</v>
      </c>
      <c r="AI212" s="37">
        <v>1.3180000000000001E-2</v>
      </c>
      <c r="AJ212" s="37">
        <v>1.3180000000000001E-2</v>
      </c>
      <c r="AK212" s="37">
        <v>1.3180000000000001E-2</v>
      </c>
      <c r="AL212" s="37">
        <v>1.3180000000000001E-2</v>
      </c>
    </row>
    <row r="213" spans="1:38" x14ac:dyDescent="0.35">
      <c r="A213" t="s">
        <v>460</v>
      </c>
      <c r="B213" s="2" t="s">
        <v>1047</v>
      </c>
      <c r="C213" s="2">
        <v>34</v>
      </c>
      <c r="D213" s="2" t="s">
        <v>638</v>
      </c>
      <c r="E213" s="3" t="s">
        <v>710</v>
      </c>
      <c r="F213" s="3">
        <v>13</v>
      </c>
      <c r="G213" s="3" t="s">
        <v>1040</v>
      </c>
      <c r="H213" s="3" t="s">
        <v>954</v>
      </c>
      <c r="I213" s="3" t="s">
        <v>948</v>
      </c>
      <c r="J213" s="3">
        <v>0</v>
      </c>
      <c r="K213" s="72">
        <v>4.5821000000000001E-2</v>
      </c>
      <c r="L213" s="37">
        <v>4.5821000000000001E-2</v>
      </c>
      <c r="M213" s="37">
        <v>4.5821000000000001E-2</v>
      </c>
      <c r="N213" s="37">
        <v>4.5821000000000001E-2</v>
      </c>
      <c r="O213" s="37">
        <v>4.5821000000000001E-2</v>
      </c>
      <c r="P213" s="37">
        <v>4.5821000000000001E-2</v>
      </c>
      <c r="Q213" s="37">
        <v>4.5821000000000001E-2</v>
      </c>
      <c r="R213" s="37">
        <v>4.5821000000000001E-2</v>
      </c>
      <c r="S213" s="37">
        <v>4.5821000000000001E-2</v>
      </c>
      <c r="T213" s="37">
        <v>4.5821000000000001E-2</v>
      </c>
      <c r="U213" s="37">
        <v>4.5821000000000001E-2</v>
      </c>
      <c r="V213" s="37">
        <v>4.5821000000000001E-2</v>
      </c>
      <c r="W213" s="37">
        <v>4.5821000000000001E-2</v>
      </c>
      <c r="X213" s="37">
        <v>4.5821000000000001E-2</v>
      </c>
      <c r="Y213" s="37">
        <v>4.5821000000000001E-2</v>
      </c>
      <c r="Z213" s="37">
        <v>4.5821000000000001E-2</v>
      </c>
      <c r="AA213" s="37">
        <v>4.5821000000000001E-2</v>
      </c>
      <c r="AB213" s="37">
        <v>4.5821000000000001E-2</v>
      </c>
      <c r="AC213" s="37">
        <v>4.5821000000000001E-2</v>
      </c>
      <c r="AD213" s="37">
        <v>4.5821000000000001E-2</v>
      </c>
      <c r="AE213" s="37">
        <v>4.5821000000000001E-2</v>
      </c>
      <c r="AF213" s="37">
        <v>4.5821000000000001E-2</v>
      </c>
      <c r="AG213" s="37">
        <v>4.5821000000000001E-2</v>
      </c>
      <c r="AH213" s="37">
        <v>4.5821000000000001E-2</v>
      </c>
      <c r="AI213" s="37">
        <v>4.5821000000000001E-2</v>
      </c>
      <c r="AJ213" s="37">
        <v>4.5821000000000001E-2</v>
      </c>
      <c r="AK213" s="37">
        <v>4.5821000000000001E-2</v>
      </c>
      <c r="AL213" s="37">
        <v>4.5821000000000001E-2</v>
      </c>
    </row>
    <row r="214" spans="1:38" x14ac:dyDescent="0.35">
      <c r="A214" t="s">
        <v>460</v>
      </c>
      <c r="B214" s="2" t="s">
        <v>1048</v>
      </c>
      <c r="C214" s="2">
        <v>34</v>
      </c>
      <c r="D214" s="2" t="s">
        <v>638</v>
      </c>
      <c r="E214" s="3" t="s">
        <v>710</v>
      </c>
      <c r="F214" s="3">
        <v>13</v>
      </c>
      <c r="G214" s="3" t="s">
        <v>1040</v>
      </c>
      <c r="H214" s="3" t="s">
        <v>954</v>
      </c>
      <c r="I214" s="3" t="s">
        <v>948</v>
      </c>
      <c r="J214" s="3">
        <v>0</v>
      </c>
      <c r="K214" s="72">
        <v>2.7758000000000001E-2</v>
      </c>
      <c r="L214" s="37">
        <v>2.7758000000000001E-2</v>
      </c>
      <c r="M214" s="37">
        <v>2.7758000000000001E-2</v>
      </c>
      <c r="N214" s="37">
        <v>2.7758000000000001E-2</v>
      </c>
      <c r="O214" s="37">
        <v>2.7758000000000001E-2</v>
      </c>
      <c r="P214" s="37">
        <v>2.7758000000000001E-2</v>
      </c>
      <c r="Q214" s="37">
        <v>2.7758000000000001E-2</v>
      </c>
      <c r="R214" s="37">
        <v>2.7758000000000001E-2</v>
      </c>
      <c r="S214" s="37">
        <v>2.7758000000000001E-2</v>
      </c>
      <c r="T214" s="37">
        <v>2.7758000000000001E-2</v>
      </c>
      <c r="U214" s="37">
        <v>2.7758000000000001E-2</v>
      </c>
      <c r="V214" s="37">
        <v>2.7758000000000001E-2</v>
      </c>
      <c r="W214" s="37">
        <v>2.7758000000000001E-2</v>
      </c>
      <c r="X214" s="37">
        <v>2.7758000000000001E-2</v>
      </c>
      <c r="Y214" s="37">
        <v>2.7758000000000001E-2</v>
      </c>
      <c r="Z214" s="37">
        <v>2.7758000000000001E-2</v>
      </c>
      <c r="AA214" s="37">
        <v>2.7758000000000001E-2</v>
      </c>
      <c r="AB214" s="37">
        <v>2.7758000000000001E-2</v>
      </c>
      <c r="AC214" s="37">
        <v>2.7758000000000001E-2</v>
      </c>
      <c r="AD214" s="37">
        <v>2.7758000000000001E-2</v>
      </c>
      <c r="AE214" s="37">
        <v>2.7758000000000001E-2</v>
      </c>
      <c r="AF214" s="37">
        <v>2.7758000000000001E-2</v>
      </c>
      <c r="AG214" s="37">
        <v>2.7758000000000001E-2</v>
      </c>
      <c r="AH214" s="37">
        <v>2.7758000000000001E-2</v>
      </c>
      <c r="AI214" s="37">
        <v>2.7758000000000001E-2</v>
      </c>
      <c r="AJ214" s="37">
        <v>2.7758000000000001E-2</v>
      </c>
      <c r="AK214" s="37">
        <v>2.7758000000000001E-2</v>
      </c>
      <c r="AL214" s="37">
        <v>2.7758000000000001E-2</v>
      </c>
    </row>
    <row r="215" spans="1:38" x14ac:dyDescent="0.35">
      <c r="A215" t="s">
        <v>460</v>
      </c>
      <c r="B215" s="2" t="s">
        <v>1049</v>
      </c>
      <c r="C215" s="2">
        <v>34</v>
      </c>
      <c r="D215" s="2" t="s">
        <v>638</v>
      </c>
      <c r="E215" s="3" t="s">
        <v>710</v>
      </c>
      <c r="F215" s="3">
        <v>13</v>
      </c>
      <c r="G215" s="3" t="s">
        <v>1040</v>
      </c>
      <c r="H215" s="3" t="s">
        <v>954</v>
      </c>
      <c r="I215" s="3" t="s">
        <v>948</v>
      </c>
      <c r="J215" s="3">
        <v>0</v>
      </c>
      <c r="K215" s="72">
        <v>5.7159999999999997E-3</v>
      </c>
      <c r="L215" s="37">
        <v>5.7159999999999997E-3</v>
      </c>
      <c r="M215" s="37">
        <v>5.7159999999999997E-3</v>
      </c>
      <c r="N215" s="37">
        <v>5.7159999999999997E-3</v>
      </c>
      <c r="O215" s="37">
        <v>5.7159999999999997E-3</v>
      </c>
      <c r="P215" s="37">
        <v>5.7159999999999997E-3</v>
      </c>
      <c r="Q215" s="37">
        <v>5.7159999999999997E-3</v>
      </c>
      <c r="R215" s="37">
        <v>5.7159999999999997E-3</v>
      </c>
      <c r="S215" s="37">
        <v>5.7159999999999997E-3</v>
      </c>
      <c r="T215" s="37">
        <v>5.7159999999999997E-3</v>
      </c>
      <c r="U215" s="37">
        <v>5.7159999999999997E-3</v>
      </c>
      <c r="V215" s="37">
        <v>5.7159999999999997E-3</v>
      </c>
      <c r="W215" s="37">
        <v>5.7159999999999997E-3</v>
      </c>
      <c r="X215" s="37">
        <v>5.7159999999999997E-3</v>
      </c>
      <c r="Y215" s="37">
        <v>5.7159999999999997E-3</v>
      </c>
      <c r="Z215" s="37">
        <v>5.7159999999999997E-3</v>
      </c>
      <c r="AA215" s="37">
        <v>5.7159999999999997E-3</v>
      </c>
      <c r="AB215" s="37">
        <v>5.7159999999999997E-3</v>
      </c>
      <c r="AC215" s="37">
        <v>5.7159999999999997E-3</v>
      </c>
      <c r="AD215" s="37">
        <v>5.7159999999999997E-3</v>
      </c>
      <c r="AE215" s="37">
        <v>5.7159999999999997E-3</v>
      </c>
      <c r="AF215" s="37">
        <v>5.7159999999999997E-3</v>
      </c>
      <c r="AG215" s="37">
        <v>5.7159999999999997E-3</v>
      </c>
      <c r="AH215" s="37">
        <v>5.7159999999999997E-3</v>
      </c>
      <c r="AI215" s="37">
        <v>5.7159999999999997E-3</v>
      </c>
      <c r="AJ215" s="37">
        <v>5.7159999999999997E-3</v>
      </c>
      <c r="AK215" s="37">
        <v>5.7159999999999997E-3</v>
      </c>
      <c r="AL215" s="37">
        <v>5.7159999999999997E-3</v>
      </c>
    </row>
    <row r="216" spans="1:38" x14ac:dyDescent="0.35">
      <c r="A216" t="s">
        <v>460</v>
      </c>
      <c r="B216" s="2" t="s">
        <v>1050</v>
      </c>
      <c r="C216" s="2">
        <v>34</v>
      </c>
      <c r="D216" s="2" t="s">
        <v>638</v>
      </c>
      <c r="E216" s="3" t="s">
        <v>710</v>
      </c>
      <c r="F216" s="3">
        <v>13</v>
      </c>
      <c r="G216" s="3" t="s">
        <v>1040</v>
      </c>
      <c r="H216" s="3" t="s">
        <v>954</v>
      </c>
      <c r="I216" s="3" t="s">
        <v>948</v>
      </c>
      <c r="J216" s="3">
        <v>0</v>
      </c>
      <c r="K216" s="72">
        <v>1.307E-2</v>
      </c>
      <c r="L216" s="37">
        <v>1.307E-2</v>
      </c>
      <c r="M216" s="37">
        <v>1.307E-2</v>
      </c>
      <c r="N216" s="37">
        <v>1.307E-2</v>
      </c>
      <c r="O216" s="37">
        <v>1.307E-2</v>
      </c>
      <c r="P216" s="37">
        <v>1.307E-2</v>
      </c>
      <c r="Q216" s="37">
        <v>1.307E-2</v>
      </c>
      <c r="R216" s="37">
        <v>1.307E-2</v>
      </c>
      <c r="S216" s="37">
        <v>1.307E-2</v>
      </c>
      <c r="T216" s="37">
        <v>1.307E-2</v>
      </c>
      <c r="U216" s="37">
        <v>1.307E-2</v>
      </c>
      <c r="V216" s="37">
        <v>1.307E-2</v>
      </c>
      <c r="W216" s="37">
        <v>1.307E-2</v>
      </c>
      <c r="X216" s="37">
        <v>1.307E-2</v>
      </c>
      <c r="Y216" s="37">
        <v>1.307E-2</v>
      </c>
      <c r="Z216" s="37">
        <v>1.307E-2</v>
      </c>
      <c r="AA216" s="37">
        <v>1.307E-2</v>
      </c>
      <c r="AB216" s="37">
        <v>1.307E-2</v>
      </c>
      <c r="AC216" s="37">
        <v>1.307E-2</v>
      </c>
      <c r="AD216" s="37">
        <v>1.307E-2</v>
      </c>
      <c r="AE216" s="37">
        <v>1.307E-2</v>
      </c>
      <c r="AF216" s="37">
        <v>1.307E-2</v>
      </c>
      <c r="AG216" s="37">
        <v>1.307E-2</v>
      </c>
      <c r="AH216" s="37">
        <v>1.307E-2</v>
      </c>
      <c r="AI216" s="37">
        <v>1.307E-2</v>
      </c>
      <c r="AJ216" s="37">
        <v>1.307E-2</v>
      </c>
      <c r="AK216" s="37">
        <v>1.307E-2</v>
      </c>
      <c r="AL216" s="37">
        <v>1.307E-2</v>
      </c>
    </row>
    <row r="217" spans="1:38" x14ac:dyDescent="0.35">
      <c r="A217" t="s">
        <v>460</v>
      </c>
      <c r="B217" s="2" t="s">
        <v>1051</v>
      </c>
      <c r="C217" s="2">
        <v>34</v>
      </c>
      <c r="D217" s="2" t="s">
        <v>638</v>
      </c>
      <c r="E217" s="3" t="s">
        <v>710</v>
      </c>
      <c r="F217" s="3">
        <v>13</v>
      </c>
      <c r="G217" s="3" t="s">
        <v>1040</v>
      </c>
      <c r="H217" s="3" t="s">
        <v>954</v>
      </c>
      <c r="I217" s="3" t="s">
        <v>948</v>
      </c>
      <c r="J217" s="3">
        <v>0</v>
      </c>
      <c r="K217" s="72">
        <v>6.7559999999999999E-3</v>
      </c>
      <c r="L217" s="37">
        <v>6.7559999999999999E-3</v>
      </c>
      <c r="M217" s="37">
        <v>6.7559999999999999E-3</v>
      </c>
      <c r="N217" s="37">
        <v>6.7559999999999999E-3</v>
      </c>
      <c r="O217" s="37">
        <v>6.7559999999999999E-3</v>
      </c>
      <c r="P217" s="37">
        <v>6.7559999999999999E-3</v>
      </c>
      <c r="Q217" s="37">
        <v>6.7559999999999999E-3</v>
      </c>
      <c r="R217" s="37">
        <v>6.7559999999999999E-3</v>
      </c>
      <c r="S217" s="37">
        <v>6.7559999999999999E-3</v>
      </c>
      <c r="T217" s="37">
        <v>6.7559999999999999E-3</v>
      </c>
      <c r="U217" s="37">
        <v>6.7559999999999999E-3</v>
      </c>
      <c r="V217" s="37">
        <v>6.7559999999999999E-3</v>
      </c>
      <c r="W217" s="37">
        <v>6.7559999999999999E-3</v>
      </c>
      <c r="X217" s="37">
        <v>6.7559999999999999E-3</v>
      </c>
      <c r="Y217" s="37">
        <v>6.7559999999999999E-3</v>
      </c>
      <c r="Z217" s="37">
        <v>6.7559999999999999E-3</v>
      </c>
      <c r="AA217" s="37">
        <v>6.7559999999999999E-3</v>
      </c>
      <c r="AB217" s="37">
        <v>6.7559999999999999E-3</v>
      </c>
      <c r="AC217" s="37">
        <v>6.7559999999999999E-3</v>
      </c>
      <c r="AD217" s="37">
        <v>6.7559999999999999E-3</v>
      </c>
      <c r="AE217" s="37">
        <v>6.7559999999999999E-3</v>
      </c>
      <c r="AF217" s="37">
        <v>6.7559999999999999E-3</v>
      </c>
      <c r="AG217" s="37">
        <v>6.7559999999999999E-3</v>
      </c>
      <c r="AH217" s="37">
        <v>6.7559999999999999E-3</v>
      </c>
      <c r="AI217" s="37">
        <v>6.7559999999999999E-3</v>
      </c>
      <c r="AJ217" s="37">
        <v>6.7559999999999999E-3</v>
      </c>
      <c r="AK217" s="37">
        <v>6.7559999999999999E-3</v>
      </c>
      <c r="AL217" s="37">
        <v>6.7559999999999999E-3</v>
      </c>
    </row>
    <row r="218" spans="1:38" x14ac:dyDescent="0.35">
      <c r="A218" t="s">
        <v>460</v>
      </c>
      <c r="B218" s="2" t="s">
        <v>1039</v>
      </c>
      <c r="C218" s="2">
        <v>35</v>
      </c>
      <c r="D218" s="2" t="s">
        <v>496</v>
      </c>
      <c r="E218" s="3" t="s">
        <v>711</v>
      </c>
      <c r="F218" s="3">
        <v>13</v>
      </c>
      <c r="G218" s="3" t="s">
        <v>1040</v>
      </c>
      <c r="H218" s="3" t="s">
        <v>954</v>
      </c>
      <c r="I218" s="3" t="s">
        <v>948</v>
      </c>
      <c r="J218" s="3">
        <v>0</v>
      </c>
      <c r="K218" s="72">
        <v>0.36016999999999999</v>
      </c>
      <c r="L218" s="37">
        <v>0.36016999999999999</v>
      </c>
      <c r="M218" s="37">
        <v>0.36016999999999999</v>
      </c>
      <c r="N218" s="37">
        <v>0.36016999999999999</v>
      </c>
      <c r="O218" s="37">
        <v>0.36016999999999999</v>
      </c>
      <c r="P218" s="37">
        <v>0.36016999999999999</v>
      </c>
      <c r="Q218" s="37">
        <v>0.36016999999999999</v>
      </c>
      <c r="R218" s="37">
        <v>0.36016999999999999</v>
      </c>
      <c r="S218" s="37">
        <v>0.36016999999999999</v>
      </c>
      <c r="T218" s="37">
        <v>0.36016999999999999</v>
      </c>
      <c r="U218" s="37">
        <v>0.36016999999999999</v>
      </c>
      <c r="V218" s="37">
        <v>0.36016999999999999</v>
      </c>
      <c r="W218" s="37">
        <v>0.36016999999999999</v>
      </c>
      <c r="X218" s="37">
        <v>0.36016999999999999</v>
      </c>
      <c r="Y218" s="37">
        <v>0.36016999999999999</v>
      </c>
      <c r="Z218" s="37">
        <v>0.36016999999999999</v>
      </c>
      <c r="AA218" s="37">
        <v>0.36016999999999999</v>
      </c>
      <c r="AB218" s="37">
        <v>0.36016999999999999</v>
      </c>
      <c r="AC218" s="37">
        <v>0.36016999999999999</v>
      </c>
      <c r="AD218" s="37">
        <v>0.36016999999999999</v>
      </c>
      <c r="AE218" s="37">
        <v>0.36016999999999999</v>
      </c>
      <c r="AF218" s="37">
        <v>0.36016999999999999</v>
      </c>
      <c r="AG218" s="37">
        <v>0.36016999999999999</v>
      </c>
      <c r="AH218" s="37">
        <v>0.36016999999999999</v>
      </c>
      <c r="AI218" s="37">
        <v>0.36016999999999999</v>
      </c>
      <c r="AJ218" s="37">
        <v>0.36016999999999999</v>
      </c>
      <c r="AK218" s="37">
        <v>0.36016999999999999</v>
      </c>
      <c r="AL218" s="37">
        <v>0.36016999999999999</v>
      </c>
    </row>
    <row r="219" spans="1:38" x14ac:dyDescent="0.35">
      <c r="A219" t="s">
        <v>460</v>
      </c>
      <c r="B219" s="2" t="s">
        <v>1041</v>
      </c>
      <c r="C219" s="2">
        <v>35</v>
      </c>
      <c r="D219" s="2" t="s">
        <v>496</v>
      </c>
      <c r="E219" s="3" t="s">
        <v>711</v>
      </c>
      <c r="F219" s="3">
        <v>13</v>
      </c>
      <c r="G219" s="3" t="s">
        <v>1040</v>
      </c>
      <c r="H219" s="3" t="s">
        <v>954</v>
      </c>
      <c r="I219" s="3" t="s">
        <v>948</v>
      </c>
      <c r="J219" s="3">
        <v>0</v>
      </c>
      <c r="K219" s="72">
        <v>0.26574500000000001</v>
      </c>
      <c r="L219" s="37">
        <v>0.26574500000000001</v>
      </c>
      <c r="M219" s="37">
        <v>0.26574500000000001</v>
      </c>
      <c r="N219" s="37">
        <v>0.26574500000000001</v>
      </c>
      <c r="O219" s="37">
        <v>0.26574500000000001</v>
      </c>
      <c r="P219" s="37">
        <v>0.26574500000000001</v>
      </c>
      <c r="Q219" s="37">
        <v>0.26574500000000001</v>
      </c>
      <c r="R219" s="37">
        <v>0.26574500000000001</v>
      </c>
      <c r="S219" s="37">
        <v>0.26574500000000001</v>
      </c>
      <c r="T219" s="37">
        <v>0.26574500000000001</v>
      </c>
      <c r="U219" s="37">
        <v>0.26574500000000001</v>
      </c>
      <c r="V219" s="37">
        <v>0.26574500000000001</v>
      </c>
      <c r="W219" s="37">
        <v>0.26574500000000001</v>
      </c>
      <c r="X219" s="37">
        <v>0.26574500000000001</v>
      </c>
      <c r="Y219" s="37">
        <v>0.26574500000000001</v>
      </c>
      <c r="Z219" s="37">
        <v>0.26574500000000001</v>
      </c>
      <c r="AA219" s="37">
        <v>0.26574500000000001</v>
      </c>
      <c r="AB219" s="37">
        <v>0.26574500000000001</v>
      </c>
      <c r="AC219" s="37">
        <v>0.26574500000000001</v>
      </c>
      <c r="AD219" s="37">
        <v>0.26574500000000001</v>
      </c>
      <c r="AE219" s="37">
        <v>0.26574500000000001</v>
      </c>
      <c r="AF219" s="37">
        <v>0.26574500000000001</v>
      </c>
      <c r="AG219" s="37">
        <v>0.26574500000000001</v>
      </c>
      <c r="AH219" s="37">
        <v>0.26574500000000001</v>
      </c>
      <c r="AI219" s="37">
        <v>0.26574500000000001</v>
      </c>
      <c r="AJ219" s="37">
        <v>0.26574500000000001</v>
      </c>
      <c r="AK219" s="37">
        <v>0.26574500000000001</v>
      </c>
      <c r="AL219" s="37">
        <v>0.26574500000000001</v>
      </c>
    </row>
    <row r="220" spans="1:38" x14ac:dyDescent="0.35">
      <c r="A220" t="s">
        <v>460</v>
      </c>
      <c r="B220" s="2" t="s">
        <v>1042</v>
      </c>
      <c r="C220" s="2">
        <v>35</v>
      </c>
      <c r="D220" s="2" t="s">
        <v>496</v>
      </c>
      <c r="E220" s="3" t="s">
        <v>711</v>
      </c>
      <c r="F220" s="3">
        <v>13</v>
      </c>
      <c r="G220" s="3" t="s">
        <v>1040</v>
      </c>
      <c r="H220" s="3" t="s">
        <v>954</v>
      </c>
      <c r="I220" s="3" t="s">
        <v>948</v>
      </c>
      <c r="J220" s="3">
        <v>0</v>
      </c>
      <c r="K220" s="72">
        <v>0.370392</v>
      </c>
      <c r="L220" s="37">
        <v>0.370392</v>
      </c>
      <c r="M220" s="37">
        <v>0.370392</v>
      </c>
      <c r="N220" s="37">
        <v>0.370392</v>
      </c>
      <c r="O220" s="37">
        <v>0.370392</v>
      </c>
      <c r="P220" s="37">
        <v>0.370392</v>
      </c>
      <c r="Q220" s="37">
        <v>0.370392</v>
      </c>
      <c r="R220" s="37">
        <v>0.370392</v>
      </c>
      <c r="S220" s="37">
        <v>0.370392</v>
      </c>
      <c r="T220" s="37">
        <v>0.370392</v>
      </c>
      <c r="U220" s="37">
        <v>0.370392</v>
      </c>
      <c r="V220" s="37">
        <v>0.370392</v>
      </c>
      <c r="W220" s="37">
        <v>0.370392</v>
      </c>
      <c r="X220" s="37">
        <v>0.370392</v>
      </c>
      <c r="Y220" s="37">
        <v>0.370392</v>
      </c>
      <c r="Z220" s="37">
        <v>0.370392</v>
      </c>
      <c r="AA220" s="37">
        <v>0.370392</v>
      </c>
      <c r="AB220" s="37">
        <v>0.370392</v>
      </c>
      <c r="AC220" s="37">
        <v>0.370392</v>
      </c>
      <c r="AD220" s="37">
        <v>0.370392</v>
      </c>
      <c r="AE220" s="37">
        <v>0.370392</v>
      </c>
      <c r="AF220" s="37">
        <v>0.370392</v>
      </c>
      <c r="AG220" s="37">
        <v>0.370392</v>
      </c>
      <c r="AH220" s="37">
        <v>0.370392</v>
      </c>
      <c r="AI220" s="37">
        <v>0.370392</v>
      </c>
      <c r="AJ220" s="37">
        <v>0.370392</v>
      </c>
      <c r="AK220" s="37">
        <v>0.370392</v>
      </c>
      <c r="AL220" s="37">
        <v>0.370392</v>
      </c>
    </row>
    <row r="221" spans="1:38" x14ac:dyDescent="0.35">
      <c r="A221" t="s">
        <v>460</v>
      </c>
      <c r="B221" s="2" t="s">
        <v>1043</v>
      </c>
      <c r="C221" s="2">
        <v>35</v>
      </c>
      <c r="D221" s="2" t="s">
        <v>496</v>
      </c>
      <c r="E221" s="3" t="s">
        <v>711</v>
      </c>
      <c r="F221" s="3">
        <v>13</v>
      </c>
      <c r="G221" s="3" t="s">
        <v>1040</v>
      </c>
      <c r="H221" s="3" t="s">
        <v>954</v>
      </c>
      <c r="I221" s="3" t="s">
        <v>948</v>
      </c>
      <c r="J221" s="3">
        <v>0</v>
      </c>
      <c r="K221" s="72">
        <v>0.24540699999999999</v>
      </c>
      <c r="L221" s="37">
        <v>0.24540699999999999</v>
      </c>
      <c r="M221" s="37">
        <v>0.24540699999999999</v>
      </c>
      <c r="N221" s="37">
        <v>0.24540699999999999</v>
      </c>
      <c r="O221" s="37">
        <v>0.24540699999999999</v>
      </c>
      <c r="P221" s="37">
        <v>0.24540699999999999</v>
      </c>
      <c r="Q221" s="37">
        <v>0.24540699999999999</v>
      </c>
      <c r="R221" s="37">
        <v>0.24540699999999999</v>
      </c>
      <c r="S221" s="37">
        <v>0.24540699999999999</v>
      </c>
      <c r="T221" s="37">
        <v>0.24540699999999999</v>
      </c>
      <c r="U221" s="37">
        <v>0.24540699999999999</v>
      </c>
      <c r="V221" s="37">
        <v>0.24540699999999999</v>
      </c>
      <c r="W221" s="37">
        <v>0.24540699999999999</v>
      </c>
      <c r="X221" s="37">
        <v>0.24540699999999999</v>
      </c>
      <c r="Y221" s="37">
        <v>0.24540699999999999</v>
      </c>
      <c r="Z221" s="37">
        <v>0.24540699999999999</v>
      </c>
      <c r="AA221" s="37">
        <v>0.24540699999999999</v>
      </c>
      <c r="AB221" s="37">
        <v>0.24540699999999999</v>
      </c>
      <c r="AC221" s="37">
        <v>0.24540699999999999</v>
      </c>
      <c r="AD221" s="37">
        <v>0.24540699999999999</v>
      </c>
      <c r="AE221" s="37">
        <v>0.24540699999999999</v>
      </c>
      <c r="AF221" s="37">
        <v>0.24540699999999999</v>
      </c>
      <c r="AG221" s="37">
        <v>0.24540699999999999</v>
      </c>
      <c r="AH221" s="37">
        <v>0.24540699999999999</v>
      </c>
      <c r="AI221" s="37">
        <v>0.24540699999999999</v>
      </c>
      <c r="AJ221" s="37">
        <v>0.24540699999999999</v>
      </c>
      <c r="AK221" s="37">
        <v>0.24540699999999999</v>
      </c>
      <c r="AL221" s="37">
        <v>0.24540699999999999</v>
      </c>
    </row>
    <row r="222" spans="1:38" x14ac:dyDescent="0.35">
      <c r="A222" t="s">
        <v>460</v>
      </c>
      <c r="B222" s="2" t="s">
        <v>1044</v>
      </c>
      <c r="C222" s="2">
        <v>35</v>
      </c>
      <c r="D222" s="2" t="s">
        <v>496</v>
      </c>
      <c r="E222" s="3" t="s">
        <v>711</v>
      </c>
      <c r="F222" s="3">
        <v>13</v>
      </c>
      <c r="G222" s="3" t="s">
        <v>1040</v>
      </c>
      <c r="H222" s="3" t="s">
        <v>954</v>
      </c>
      <c r="I222" s="3" t="s">
        <v>948</v>
      </c>
      <c r="J222" s="3">
        <v>0</v>
      </c>
      <c r="K222" s="72">
        <v>0.214395</v>
      </c>
      <c r="L222" s="37">
        <v>0.214395</v>
      </c>
      <c r="M222" s="37">
        <v>0.214395</v>
      </c>
      <c r="N222" s="37">
        <v>0.214395</v>
      </c>
      <c r="O222" s="37">
        <v>0.214395</v>
      </c>
      <c r="P222" s="37">
        <v>0.214395</v>
      </c>
      <c r="Q222" s="37">
        <v>0.214395</v>
      </c>
      <c r="R222" s="37">
        <v>0.214395</v>
      </c>
      <c r="S222" s="37">
        <v>0.214395</v>
      </c>
      <c r="T222" s="37">
        <v>0.214395</v>
      </c>
      <c r="U222" s="37">
        <v>0.214395</v>
      </c>
      <c r="V222" s="37">
        <v>0.214395</v>
      </c>
      <c r="W222" s="37">
        <v>0.214395</v>
      </c>
      <c r="X222" s="37">
        <v>0.214395</v>
      </c>
      <c r="Y222" s="37">
        <v>0.214395</v>
      </c>
      <c r="Z222" s="37">
        <v>0.214395</v>
      </c>
      <c r="AA222" s="37">
        <v>0.214395</v>
      </c>
      <c r="AB222" s="37">
        <v>0.214395</v>
      </c>
      <c r="AC222" s="37">
        <v>0.214395</v>
      </c>
      <c r="AD222" s="37">
        <v>0.214395</v>
      </c>
      <c r="AE222" s="37">
        <v>0.214395</v>
      </c>
      <c r="AF222" s="37">
        <v>0.214395</v>
      </c>
      <c r="AG222" s="37">
        <v>0.214395</v>
      </c>
      <c r="AH222" s="37">
        <v>0.214395</v>
      </c>
      <c r="AI222" s="37">
        <v>0.214395</v>
      </c>
      <c r="AJ222" s="37">
        <v>0.214395</v>
      </c>
      <c r="AK222" s="37">
        <v>0.214395</v>
      </c>
      <c r="AL222" s="37">
        <v>0.214395</v>
      </c>
    </row>
    <row r="223" spans="1:38" x14ac:dyDescent="0.35">
      <c r="A223" t="s">
        <v>460</v>
      </c>
      <c r="B223" s="2" t="s">
        <v>1045</v>
      </c>
      <c r="C223" s="2">
        <v>35</v>
      </c>
      <c r="D223" s="2" t="s">
        <v>496</v>
      </c>
      <c r="E223" s="3" t="s">
        <v>711</v>
      </c>
      <c r="F223" s="3">
        <v>13</v>
      </c>
      <c r="G223" s="3" t="s">
        <v>1040</v>
      </c>
      <c r="H223" s="3" t="s">
        <v>954</v>
      </c>
      <c r="I223" s="3" t="s">
        <v>948</v>
      </c>
      <c r="J223" s="3">
        <v>0</v>
      </c>
      <c r="K223" s="72">
        <v>0.24530299999999999</v>
      </c>
      <c r="L223" s="37">
        <v>0.24530299999999999</v>
      </c>
      <c r="M223" s="37">
        <v>0.24530299999999999</v>
      </c>
      <c r="N223" s="37">
        <v>0.24530299999999999</v>
      </c>
      <c r="O223" s="37">
        <v>0.24530299999999999</v>
      </c>
      <c r="P223" s="37">
        <v>0.24530299999999999</v>
      </c>
      <c r="Q223" s="37">
        <v>0.24530299999999999</v>
      </c>
      <c r="R223" s="37">
        <v>0.24530299999999999</v>
      </c>
      <c r="S223" s="37">
        <v>0.24530299999999999</v>
      </c>
      <c r="T223" s="37">
        <v>0.24530299999999999</v>
      </c>
      <c r="U223" s="37">
        <v>0.24530299999999999</v>
      </c>
      <c r="V223" s="37">
        <v>0.24530299999999999</v>
      </c>
      <c r="W223" s="37">
        <v>0.24530299999999999</v>
      </c>
      <c r="X223" s="37">
        <v>0.24530299999999999</v>
      </c>
      <c r="Y223" s="37">
        <v>0.24530299999999999</v>
      </c>
      <c r="Z223" s="37">
        <v>0.24530299999999999</v>
      </c>
      <c r="AA223" s="37">
        <v>0.24530299999999999</v>
      </c>
      <c r="AB223" s="37">
        <v>0.24530299999999999</v>
      </c>
      <c r="AC223" s="37">
        <v>0.24530299999999999</v>
      </c>
      <c r="AD223" s="37">
        <v>0.24530299999999999</v>
      </c>
      <c r="AE223" s="37">
        <v>0.24530299999999999</v>
      </c>
      <c r="AF223" s="37">
        <v>0.24530299999999999</v>
      </c>
      <c r="AG223" s="37">
        <v>0.24530299999999999</v>
      </c>
      <c r="AH223" s="37">
        <v>0.24530299999999999</v>
      </c>
      <c r="AI223" s="37">
        <v>0.24530299999999999</v>
      </c>
      <c r="AJ223" s="37">
        <v>0.24530299999999999</v>
      </c>
      <c r="AK223" s="37">
        <v>0.24530299999999999</v>
      </c>
      <c r="AL223" s="37">
        <v>0.24530299999999999</v>
      </c>
    </row>
    <row r="224" spans="1:38" x14ac:dyDescent="0.35">
      <c r="A224" t="s">
        <v>460</v>
      </c>
      <c r="B224" s="2" t="s">
        <v>1046</v>
      </c>
      <c r="C224" s="2">
        <v>35</v>
      </c>
      <c r="D224" s="2" t="s">
        <v>496</v>
      </c>
      <c r="E224" s="3" t="s">
        <v>711</v>
      </c>
      <c r="F224" s="3">
        <v>13</v>
      </c>
      <c r="G224" s="3" t="s">
        <v>1040</v>
      </c>
      <c r="H224" s="3" t="s">
        <v>954</v>
      </c>
      <c r="I224" s="3" t="s">
        <v>948</v>
      </c>
      <c r="J224" s="3">
        <v>0</v>
      </c>
      <c r="K224" s="72">
        <v>0.638625</v>
      </c>
      <c r="L224" s="37">
        <v>0.638625</v>
      </c>
      <c r="M224" s="37">
        <v>0.638625</v>
      </c>
      <c r="N224" s="37">
        <v>0.638625</v>
      </c>
      <c r="O224" s="37">
        <v>0.638625</v>
      </c>
      <c r="P224" s="37">
        <v>0.638625</v>
      </c>
      <c r="Q224" s="37">
        <v>0.638625</v>
      </c>
      <c r="R224" s="37">
        <v>0.638625</v>
      </c>
      <c r="S224" s="37">
        <v>0.638625</v>
      </c>
      <c r="T224" s="37">
        <v>0.638625</v>
      </c>
      <c r="U224" s="37">
        <v>0.638625</v>
      </c>
      <c r="V224" s="37">
        <v>0.638625</v>
      </c>
      <c r="W224" s="37">
        <v>0.638625</v>
      </c>
      <c r="X224" s="37">
        <v>0.638625</v>
      </c>
      <c r="Y224" s="37">
        <v>0.638625</v>
      </c>
      <c r="Z224" s="37">
        <v>0.638625</v>
      </c>
      <c r="AA224" s="37">
        <v>0.638625</v>
      </c>
      <c r="AB224" s="37">
        <v>0.638625</v>
      </c>
      <c r="AC224" s="37">
        <v>0.638625</v>
      </c>
      <c r="AD224" s="37">
        <v>0.638625</v>
      </c>
      <c r="AE224" s="37">
        <v>0.638625</v>
      </c>
      <c r="AF224" s="37">
        <v>0.638625</v>
      </c>
      <c r="AG224" s="37">
        <v>0.638625</v>
      </c>
      <c r="AH224" s="37">
        <v>0.638625</v>
      </c>
      <c r="AI224" s="37">
        <v>0.638625</v>
      </c>
      <c r="AJ224" s="37">
        <v>0.638625</v>
      </c>
      <c r="AK224" s="37">
        <v>0.638625</v>
      </c>
      <c r="AL224" s="37">
        <v>0.638625</v>
      </c>
    </row>
    <row r="225" spans="1:38" x14ac:dyDescent="0.35">
      <c r="A225" t="s">
        <v>460</v>
      </c>
      <c r="B225" s="2" t="s">
        <v>1047</v>
      </c>
      <c r="C225" s="2">
        <v>35</v>
      </c>
      <c r="D225" s="2" t="s">
        <v>496</v>
      </c>
      <c r="E225" s="3" t="s">
        <v>711</v>
      </c>
      <c r="F225" s="3">
        <v>13</v>
      </c>
      <c r="G225" s="3" t="s">
        <v>1040</v>
      </c>
      <c r="H225" s="3" t="s">
        <v>954</v>
      </c>
      <c r="I225" s="3" t="s">
        <v>948</v>
      </c>
      <c r="J225" s="3">
        <v>0</v>
      </c>
      <c r="K225" s="72">
        <v>0.59107799999999999</v>
      </c>
      <c r="L225" s="37">
        <v>0.59107799999999999</v>
      </c>
      <c r="M225" s="37">
        <v>0.59107799999999999</v>
      </c>
      <c r="N225" s="37">
        <v>0.59107799999999999</v>
      </c>
      <c r="O225" s="37">
        <v>0.59107799999999999</v>
      </c>
      <c r="P225" s="37">
        <v>0.59107799999999999</v>
      </c>
      <c r="Q225" s="37">
        <v>0.59107799999999999</v>
      </c>
      <c r="R225" s="37">
        <v>0.59107799999999999</v>
      </c>
      <c r="S225" s="37">
        <v>0.59107799999999999</v>
      </c>
      <c r="T225" s="37">
        <v>0.59107799999999999</v>
      </c>
      <c r="U225" s="37">
        <v>0.59107799999999999</v>
      </c>
      <c r="V225" s="37">
        <v>0.59107799999999999</v>
      </c>
      <c r="W225" s="37">
        <v>0.59107799999999999</v>
      </c>
      <c r="X225" s="37">
        <v>0.59107799999999999</v>
      </c>
      <c r="Y225" s="37">
        <v>0.59107799999999999</v>
      </c>
      <c r="Z225" s="37">
        <v>0.59107799999999999</v>
      </c>
      <c r="AA225" s="37">
        <v>0.59107799999999999</v>
      </c>
      <c r="AB225" s="37">
        <v>0.59107799999999999</v>
      </c>
      <c r="AC225" s="37">
        <v>0.59107799999999999</v>
      </c>
      <c r="AD225" s="37">
        <v>0.59107799999999999</v>
      </c>
      <c r="AE225" s="37">
        <v>0.59107799999999999</v>
      </c>
      <c r="AF225" s="37">
        <v>0.59107799999999999</v>
      </c>
      <c r="AG225" s="37">
        <v>0.59107799999999999</v>
      </c>
      <c r="AH225" s="37">
        <v>0.59107799999999999</v>
      </c>
      <c r="AI225" s="37">
        <v>0.59107799999999999</v>
      </c>
      <c r="AJ225" s="37">
        <v>0.59107799999999999</v>
      </c>
      <c r="AK225" s="37">
        <v>0.59107799999999999</v>
      </c>
      <c r="AL225" s="37">
        <v>0.59107799999999999</v>
      </c>
    </row>
    <row r="226" spans="1:38" x14ac:dyDescent="0.35">
      <c r="A226" t="s">
        <v>460</v>
      </c>
      <c r="B226" s="2" t="s">
        <v>1048</v>
      </c>
      <c r="C226" s="2">
        <v>35</v>
      </c>
      <c r="D226" s="2" t="s">
        <v>496</v>
      </c>
      <c r="E226" s="3" t="s">
        <v>711</v>
      </c>
      <c r="F226" s="3">
        <v>13</v>
      </c>
      <c r="G226" s="3" t="s">
        <v>1040</v>
      </c>
      <c r="H226" s="3" t="s">
        <v>954</v>
      </c>
      <c r="I226" s="3" t="s">
        <v>948</v>
      </c>
      <c r="J226" s="3">
        <v>0</v>
      </c>
      <c r="K226" s="72">
        <v>0.59254799999999996</v>
      </c>
      <c r="L226" s="37">
        <v>0.59254799999999996</v>
      </c>
      <c r="M226" s="37">
        <v>0.59254799999999996</v>
      </c>
      <c r="N226" s="37">
        <v>0.59254799999999996</v>
      </c>
      <c r="O226" s="37">
        <v>0.59254799999999996</v>
      </c>
      <c r="P226" s="37">
        <v>0.59254799999999996</v>
      </c>
      <c r="Q226" s="37">
        <v>0.59254799999999996</v>
      </c>
      <c r="R226" s="37">
        <v>0.59254799999999996</v>
      </c>
      <c r="S226" s="37">
        <v>0.59254799999999996</v>
      </c>
      <c r="T226" s="37">
        <v>0.59254799999999996</v>
      </c>
      <c r="U226" s="37">
        <v>0.59254799999999996</v>
      </c>
      <c r="V226" s="37">
        <v>0.59254799999999996</v>
      </c>
      <c r="W226" s="37">
        <v>0.59254799999999996</v>
      </c>
      <c r="X226" s="37">
        <v>0.59254799999999996</v>
      </c>
      <c r="Y226" s="37">
        <v>0.59254799999999996</v>
      </c>
      <c r="Z226" s="37">
        <v>0.59254799999999996</v>
      </c>
      <c r="AA226" s="37">
        <v>0.59254799999999996</v>
      </c>
      <c r="AB226" s="37">
        <v>0.59254799999999996</v>
      </c>
      <c r="AC226" s="37">
        <v>0.59254799999999996</v>
      </c>
      <c r="AD226" s="37">
        <v>0.59254799999999996</v>
      </c>
      <c r="AE226" s="37">
        <v>0.59254799999999996</v>
      </c>
      <c r="AF226" s="37">
        <v>0.59254799999999996</v>
      </c>
      <c r="AG226" s="37">
        <v>0.59254799999999996</v>
      </c>
      <c r="AH226" s="37">
        <v>0.59254799999999996</v>
      </c>
      <c r="AI226" s="37">
        <v>0.59254799999999996</v>
      </c>
      <c r="AJ226" s="37">
        <v>0.59254799999999996</v>
      </c>
      <c r="AK226" s="37">
        <v>0.59254799999999996</v>
      </c>
      <c r="AL226" s="37">
        <v>0.59254799999999996</v>
      </c>
    </row>
    <row r="227" spans="1:38" x14ac:dyDescent="0.35">
      <c r="A227" t="s">
        <v>460</v>
      </c>
      <c r="B227" s="2" t="s">
        <v>1049</v>
      </c>
      <c r="C227" s="2">
        <v>35</v>
      </c>
      <c r="D227" s="2" t="s">
        <v>496</v>
      </c>
      <c r="E227" s="3" t="s">
        <v>711</v>
      </c>
      <c r="F227" s="3">
        <v>13</v>
      </c>
      <c r="G227" s="3" t="s">
        <v>1040</v>
      </c>
      <c r="H227" s="3" t="s">
        <v>954</v>
      </c>
      <c r="I227" s="3" t="s">
        <v>948</v>
      </c>
      <c r="J227" s="3">
        <v>0</v>
      </c>
      <c r="K227" s="72">
        <v>0.29730400000000001</v>
      </c>
      <c r="L227" s="37">
        <v>0.29730400000000001</v>
      </c>
      <c r="M227" s="37">
        <v>0.29730400000000001</v>
      </c>
      <c r="N227" s="37">
        <v>0.29730400000000001</v>
      </c>
      <c r="O227" s="37">
        <v>0.29730400000000001</v>
      </c>
      <c r="P227" s="37">
        <v>0.29730400000000001</v>
      </c>
      <c r="Q227" s="37">
        <v>0.29730400000000001</v>
      </c>
      <c r="R227" s="37">
        <v>0.29730400000000001</v>
      </c>
      <c r="S227" s="37">
        <v>0.29730400000000001</v>
      </c>
      <c r="T227" s="37">
        <v>0.29730400000000001</v>
      </c>
      <c r="U227" s="37">
        <v>0.29730400000000001</v>
      </c>
      <c r="V227" s="37">
        <v>0.29730400000000001</v>
      </c>
      <c r="W227" s="37">
        <v>0.29730400000000001</v>
      </c>
      <c r="X227" s="37">
        <v>0.29730400000000001</v>
      </c>
      <c r="Y227" s="37">
        <v>0.29730400000000001</v>
      </c>
      <c r="Z227" s="37">
        <v>0.29730400000000001</v>
      </c>
      <c r="AA227" s="37">
        <v>0.29730400000000001</v>
      </c>
      <c r="AB227" s="37">
        <v>0.29730400000000001</v>
      </c>
      <c r="AC227" s="37">
        <v>0.29730400000000001</v>
      </c>
      <c r="AD227" s="37">
        <v>0.29730400000000001</v>
      </c>
      <c r="AE227" s="37">
        <v>0.29730400000000001</v>
      </c>
      <c r="AF227" s="37">
        <v>0.29730400000000001</v>
      </c>
      <c r="AG227" s="37">
        <v>0.29730400000000001</v>
      </c>
      <c r="AH227" s="37">
        <v>0.29730400000000001</v>
      </c>
      <c r="AI227" s="37">
        <v>0.29730400000000001</v>
      </c>
      <c r="AJ227" s="37">
        <v>0.29730400000000001</v>
      </c>
      <c r="AK227" s="37">
        <v>0.29730400000000001</v>
      </c>
      <c r="AL227" s="37">
        <v>0.29730400000000001</v>
      </c>
    </row>
    <row r="228" spans="1:38" x14ac:dyDescent="0.35">
      <c r="A228" t="s">
        <v>460</v>
      </c>
      <c r="B228" s="2" t="s">
        <v>1050</v>
      </c>
      <c r="C228" s="2">
        <v>35</v>
      </c>
      <c r="D228" s="2" t="s">
        <v>496</v>
      </c>
      <c r="E228" s="3" t="s">
        <v>711</v>
      </c>
      <c r="F228" s="3">
        <v>13</v>
      </c>
      <c r="G228" s="3" t="s">
        <v>1040</v>
      </c>
      <c r="H228" s="3" t="s">
        <v>954</v>
      </c>
      <c r="I228" s="3" t="s">
        <v>948</v>
      </c>
      <c r="J228" s="3">
        <v>0</v>
      </c>
      <c r="K228" s="72">
        <v>0.274036</v>
      </c>
      <c r="L228" s="37">
        <v>0.274036</v>
      </c>
      <c r="M228" s="37">
        <v>0.274036</v>
      </c>
      <c r="N228" s="37">
        <v>0.274036</v>
      </c>
      <c r="O228" s="37">
        <v>0.274036</v>
      </c>
      <c r="P228" s="37">
        <v>0.274036</v>
      </c>
      <c r="Q228" s="37">
        <v>0.274036</v>
      </c>
      <c r="R228" s="37">
        <v>0.274036</v>
      </c>
      <c r="S228" s="37">
        <v>0.274036</v>
      </c>
      <c r="T228" s="37">
        <v>0.274036</v>
      </c>
      <c r="U228" s="37">
        <v>0.274036</v>
      </c>
      <c r="V228" s="37">
        <v>0.274036</v>
      </c>
      <c r="W228" s="37">
        <v>0.274036</v>
      </c>
      <c r="X228" s="37">
        <v>0.274036</v>
      </c>
      <c r="Y228" s="37">
        <v>0.274036</v>
      </c>
      <c r="Z228" s="37">
        <v>0.274036</v>
      </c>
      <c r="AA228" s="37">
        <v>0.274036</v>
      </c>
      <c r="AB228" s="37">
        <v>0.274036</v>
      </c>
      <c r="AC228" s="37">
        <v>0.274036</v>
      </c>
      <c r="AD228" s="37">
        <v>0.274036</v>
      </c>
      <c r="AE228" s="37">
        <v>0.274036</v>
      </c>
      <c r="AF228" s="37">
        <v>0.274036</v>
      </c>
      <c r="AG228" s="37">
        <v>0.274036</v>
      </c>
      <c r="AH228" s="37">
        <v>0.274036</v>
      </c>
      <c r="AI228" s="37">
        <v>0.274036</v>
      </c>
      <c r="AJ228" s="37">
        <v>0.274036</v>
      </c>
      <c r="AK228" s="37">
        <v>0.274036</v>
      </c>
      <c r="AL228" s="37">
        <v>0.274036</v>
      </c>
    </row>
    <row r="229" spans="1:38" x14ac:dyDescent="0.35">
      <c r="A229" t="s">
        <v>460</v>
      </c>
      <c r="B229" s="2" t="s">
        <v>1051</v>
      </c>
      <c r="C229" s="2">
        <v>35</v>
      </c>
      <c r="D229" s="2" t="s">
        <v>496</v>
      </c>
      <c r="E229" s="3" t="s">
        <v>711</v>
      </c>
      <c r="F229" s="3">
        <v>13</v>
      </c>
      <c r="G229" s="3" t="s">
        <v>1040</v>
      </c>
      <c r="H229" s="3" t="s">
        <v>954</v>
      </c>
      <c r="I229" s="3" t="s">
        <v>948</v>
      </c>
      <c r="J229" s="3">
        <v>0</v>
      </c>
      <c r="K229" s="72">
        <v>0.28798899999999999</v>
      </c>
      <c r="L229" s="37">
        <v>0.28798899999999999</v>
      </c>
      <c r="M229" s="37">
        <v>0.28798899999999999</v>
      </c>
      <c r="N229" s="37">
        <v>0.28798899999999999</v>
      </c>
      <c r="O229" s="37">
        <v>0.28798899999999999</v>
      </c>
      <c r="P229" s="37">
        <v>0.28798899999999999</v>
      </c>
      <c r="Q229" s="37">
        <v>0.28798899999999999</v>
      </c>
      <c r="R229" s="37">
        <v>0.28798899999999999</v>
      </c>
      <c r="S229" s="37">
        <v>0.28798899999999999</v>
      </c>
      <c r="T229" s="37">
        <v>0.28798899999999999</v>
      </c>
      <c r="U229" s="37">
        <v>0.28798899999999999</v>
      </c>
      <c r="V229" s="37">
        <v>0.28798899999999999</v>
      </c>
      <c r="W229" s="37">
        <v>0.28798899999999999</v>
      </c>
      <c r="X229" s="37">
        <v>0.28798899999999999</v>
      </c>
      <c r="Y229" s="37">
        <v>0.28798899999999999</v>
      </c>
      <c r="Z229" s="37">
        <v>0.28798899999999999</v>
      </c>
      <c r="AA229" s="37">
        <v>0.28798899999999999</v>
      </c>
      <c r="AB229" s="37">
        <v>0.28798899999999999</v>
      </c>
      <c r="AC229" s="37">
        <v>0.28798899999999999</v>
      </c>
      <c r="AD229" s="37">
        <v>0.28798899999999999</v>
      </c>
      <c r="AE229" s="37">
        <v>0.28798899999999999</v>
      </c>
      <c r="AF229" s="37">
        <v>0.28798899999999999</v>
      </c>
      <c r="AG229" s="37">
        <v>0.28798899999999999</v>
      </c>
      <c r="AH229" s="37">
        <v>0.28798899999999999</v>
      </c>
      <c r="AI229" s="37">
        <v>0.28798899999999999</v>
      </c>
      <c r="AJ229" s="37">
        <v>0.28798899999999999</v>
      </c>
      <c r="AK229" s="37">
        <v>0.28798899999999999</v>
      </c>
      <c r="AL229" s="37">
        <v>0.28798899999999999</v>
      </c>
    </row>
    <row r="230" spans="1:38" x14ac:dyDescent="0.35">
      <c r="A230" t="s">
        <v>460</v>
      </c>
      <c r="B230" s="48" t="s">
        <v>1039</v>
      </c>
      <c r="C230" s="48">
        <v>36</v>
      </c>
      <c r="D230" s="48" t="s">
        <v>553</v>
      </c>
      <c r="E230" s="49" t="s">
        <v>712</v>
      </c>
      <c r="F230" s="49">
        <v>13</v>
      </c>
      <c r="G230" s="49" t="s">
        <v>1040</v>
      </c>
      <c r="H230" s="49" t="s">
        <v>954</v>
      </c>
      <c r="I230" s="49" t="s">
        <v>948</v>
      </c>
      <c r="J230" s="49">
        <v>0</v>
      </c>
      <c r="K230" s="73">
        <v>0.219667</v>
      </c>
      <c r="L230" s="73">
        <v>0.219667</v>
      </c>
      <c r="M230" s="73">
        <v>0.219667</v>
      </c>
      <c r="N230" s="73">
        <v>0.219667</v>
      </c>
      <c r="O230" s="73">
        <v>0.219667</v>
      </c>
      <c r="P230" s="73">
        <v>0.219667</v>
      </c>
      <c r="Q230" s="73">
        <v>0.219667</v>
      </c>
      <c r="R230" s="73">
        <v>0.219667</v>
      </c>
      <c r="S230" s="73">
        <v>0.219667</v>
      </c>
      <c r="T230" s="73">
        <v>0.219667</v>
      </c>
      <c r="U230" s="73">
        <v>0.219667</v>
      </c>
      <c r="V230" s="73">
        <v>0.219667</v>
      </c>
      <c r="W230" s="73">
        <v>0.219667</v>
      </c>
      <c r="X230" s="73">
        <v>0.219667</v>
      </c>
      <c r="Y230" s="73">
        <v>0.219667</v>
      </c>
      <c r="Z230" s="73">
        <v>0.219667</v>
      </c>
      <c r="AA230" s="73">
        <v>0.219667</v>
      </c>
      <c r="AB230" s="73">
        <v>0.219667</v>
      </c>
      <c r="AC230" s="73">
        <v>0.219667</v>
      </c>
      <c r="AD230" s="73">
        <v>0.219667</v>
      </c>
      <c r="AE230" s="73">
        <v>0.219667</v>
      </c>
      <c r="AF230" s="73">
        <v>0.219667</v>
      </c>
      <c r="AG230" s="73">
        <v>0.219667</v>
      </c>
      <c r="AH230" s="73">
        <v>0.219667</v>
      </c>
      <c r="AI230" s="73">
        <v>0.219667</v>
      </c>
      <c r="AJ230" s="73">
        <v>0.219667</v>
      </c>
      <c r="AK230" s="73">
        <v>0.219667</v>
      </c>
      <c r="AL230" s="73">
        <v>0.219667</v>
      </c>
    </row>
    <row r="231" spans="1:38" x14ac:dyDescent="0.35">
      <c r="A231" t="s">
        <v>460</v>
      </c>
      <c r="B231" s="48" t="s">
        <v>1041</v>
      </c>
      <c r="C231" s="48">
        <v>36</v>
      </c>
      <c r="D231" s="48" t="s">
        <v>553</v>
      </c>
      <c r="E231" s="49" t="s">
        <v>712</v>
      </c>
      <c r="F231" s="49">
        <v>13</v>
      </c>
      <c r="G231" s="49" t="s">
        <v>1040</v>
      </c>
      <c r="H231" s="49" t="s">
        <v>954</v>
      </c>
      <c r="I231" s="49" t="s">
        <v>948</v>
      </c>
      <c r="J231" s="49">
        <v>0</v>
      </c>
      <c r="K231" s="73">
        <v>0.233569</v>
      </c>
      <c r="L231" s="73">
        <v>0.233569</v>
      </c>
      <c r="M231" s="73">
        <v>0.233569</v>
      </c>
      <c r="N231" s="73">
        <v>0.233569</v>
      </c>
      <c r="O231" s="73">
        <v>0.233569</v>
      </c>
      <c r="P231" s="73">
        <v>0.233569</v>
      </c>
      <c r="Q231" s="73">
        <v>0.233569</v>
      </c>
      <c r="R231" s="73">
        <v>0.233569</v>
      </c>
      <c r="S231" s="73">
        <v>0.233569</v>
      </c>
      <c r="T231" s="73">
        <v>0.233569</v>
      </c>
      <c r="U231" s="73">
        <v>0.233569</v>
      </c>
      <c r="V231" s="73">
        <v>0.233569</v>
      </c>
      <c r="W231" s="73">
        <v>0.233569</v>
      </c>
      <c r="X231" s="73">
        <v>0.233569</v>
      </c>
      <c r="Y231" s="73">
        <v>0.233569</v>
      </c>
      <c r="Z231" s="73">
        <v>0.233569</v>
      </c>
      <c r="AA231" s="73">
        <v>0.233569</v>
      </c>
      <c r="AB231" s="73">
        <v>0.233569</v>
      </c>
      <c r="AC231" s="73">
        <v>0.233569</v>
      </c>
      <c r="AD231" s="73">
        <v>0.233569</v>
      </c>
      <c r="AE231" s="73">
        <v>0.233569</v>
      </c>
      <c r="AF231" s="73">
        <v>0.233569</v>
      </c>
      <c r="AG231" s="73">
        <v>0.233569</v>
      </c>
      <c r="AH231" s="73">
        <v>0.233569</v>
      </c>
      <c r="AI231" s="73">
        <v>0.233569</v>
      </c>
      <c r="AJ231" s="73">
        <v>0.233569</v>
      </c>
      <c r="AK231" s="73">
        <v>0.233569</v>
      </c>
      <c r="AL231" s="73">
        <v>0.233569</v>
      </c>
    </row>
    <row r="232" spans="1:38" x14ac:dyDescent="0.35">
      <c r="A232" t="s">
        <v>460</v>
      </c>
      <c r="B232" s="48" t="s">
        <v>1042</v>
      </c>
      <c r="C232" s="48">
        <v>36</v>
      </c>
      <c r="D232" s="48" t="s">
        <v>553</v>
      </c>
      <c r="E232" s="49" t="s">
        <v>712</v>
      </c>
      <c r="F232" s="49">
        <v>13</v>
      </c>
      <c r="G232" s="49" t="s">
        <v>1040</v>
      </c>
      <c r="H232" s="49" t="s">
        <v>954</v>
      </c>
      <c r="I232" s="49" t="s">
        <v>948</v>
      </c>
      <c r="J232" s="49">
        <v>0</v>
      </c>
      <c r="K232" s="73">
        <v>0.24032100000000001</v>
      </c>
      <c r="L232" s="73">
        <v>0.24032100000000001</v>
      </c>
      <c r="M232" s="73">
        <v>0.24032100000000001</v>
      </c>
      <c r="N232" s="73">
        <v>0.24032100000000001</v>
      </c>
      <c r="O232" s="73">
        <v>0.24032100000000001</v>
      </c>
      <c r="P232" s="73">
        <v>0.24032100000000001</v>
      </c>
      <c r="Q232" s="73">
        <v>0.24032100000000001</v>
      </c>
      <c r="R232" s="73">
        <v>0.24032100000000001</v>
      </c>
      <c r="S232" s="73">
        <v>0.24032100000000001</v>
      </c>
      <c r="T232" s="73">
        <v>0.24032100000000001</v>
      </c>
      <c r="U232" s="73">
        <v>0.24032100000000001</v>
      </c>
      <c r="V232" s="73">
        <v>0.24032100000000001</v>
      </c>
      <c r="W232" s="73">
        <v>0.24032100000000001</v>
      </c>
      <c r="X232" s="73">
        <v>0.24032100000000001</v>
      </c>
      <c r="Y232" s="73">
        <v>0.24032100000000001</v>
      </c>
      <c r="Z232" s="73">
        <v>0.24032100000000001</v>
      </c>
      <c r="AA232" s="73">
        <v>0.24032100000000001</v>
      </c>
      <c r="AB232" s="73">
        <v>0.24032100000000001</v>
      </c>
      <c r="AC232" s="73">
        <v>0.24032100000000001</v>
      </c>
      <c r="AD232" s="73">
        <v>0.24032100000000001</v>
      </c>
      <c r="AE232" s="73">
        <v>0.24032100000000001</v>
      </c>
      <c r="AF232" s="73">
        <v>0.24032100000000001</v>
      </c>
      <c r="AG232" s="73">
        <v>0.24032100000000001</v>
      </c>
      <c r="AH232" s="73">
        <v>0.24032100000000001</v>
      </c>
      <c r="AI232" s="73">
        <v>0.24032100000000001</v>
      </c>
      <c r="AJ232" s="73">
        <v>0.24032100000000001</v>
      </c>
      <c r="AK232" s="73">
        <v>0.24032100000000001</v>
      </c>
      <c r="AL232" s="73">
        <v>0.24032100000000001</v>
      </c>
    </row>
    <row r="233" spans="1:38" x14ac:dyDescent="0.35">
      <c r="A233" t="s">
        <v>460</v>
      </c>
      <c r="B233" s="48" t="s">
        <v>1043</v>
      </c>
      <c r="C233" s="48">
        <v>36</v>
      </c>
      <c r="D233" s="48" t="s">
        <v>553</v>
      </c>
      <c r="E233" s="49" t="s">
        <v>712</v>
      </c>
      <c r="F233" s="49">
        <v>13</v>
      </c>
      <c r="G233" s="49" t="s">
        <v>1040</v>
      </c>
      <c r="H233" s="49" t="s">
        <v>954</v>
      </c>
      <c r="I233" s="49" t="s">
        <v>948</v>
      </c>
      <c r="J233" s="49">
        <v>0</v>
      </c>
      <c r="K233" s="73">
        <v>0.23549700000000001</v>
      </c>
      <c r="L233" s="73">
        <v>0.23549700000000001</v>
      </c>
      <c r="M233" s="73">
        <v>0.23549700000000001</v>
      </c>
      <c r="N233" s="73">
        <v>0.23549700000000001</v>
      </c>
      <c r="O233" s="73">
        <v>0.23549700000000001</v>
      </c>
      <c r="P233" s="73">
        <v>0.23549700000000001</v>
      </c>
      <c r="Q233" s="73">
        <v>0.23549700000000001</v>
      </c>
      <c r="R233" s="73">
        <v>0.23549700000000001</v>
      </c>
      <c r="S233" s="73">
        <v>0.23549700000000001</v>
      </c>
      <c r="T233" s="73">
        <v>0.23549700000000001</v>
      </c>
      <c r="U233" s="73">
        <v>0.23549700000000001</v>
      </c>
      <c r="V233" s="73">
        <v>0.23549700000000001</v>
      </c>
      <c r="W233" s="73">
        <v>0.23549700000000001</v>
      </c>
      <c r="X233" s="73">
        <v>0.23549700000000001</v>
      </c>
      <c r="Y233" s="73">
        <v>0.23549700000000001</v>
      </c>
      <c r="Z233" s="73">
        <v>0.23549700000000001</v>
      </c>
      <c r="AA233" s="73">
        <v>0.23549700000000001</v>
      </c>
      <c r="AB233" s="73">
        <v>0.23549700000000001</v>
      </c>
      <c r="AC233" s="73">
        <v>0.23549700000000001</v>
      </c>
      <c r="AD233" s="73">
        <v>0.23549700000000001</v>
      </c>
      <c r="AE233" s="73">
        <v>0.23549700000000001</v>
      </c>
      <c r="AF233" s="73">
        <v>0.23549700000000001</v>
      </c>
      <c r="AG233" s="73">
        <v>0.23549700000000001</v>
      </c>
      <c r="AH233" s="73">
        <v>0.23549700000000001</v>
      </c>
      <c r="AI233" s="73">
        <v>0.23549700000000001</v>
      </c>
      <c r="AJ233" s="73">
        <v>0.23549700000000001</v>
      </c>
      <c r="AK233" s="73">
        <v>0.23549700000000001</v>
      </c>
      <c r="AL233" s="73">
        <v>0.23549700000000001</v>
      </c>
    </row>
    <row r="234" spans="1:38" x14ac:dyDescent="0.35">
      <c r="A234" t="s">
        <v>460</v>
      </c>
      <c r="B234" s="48" t="s">
        <v>1044</v>
      </c>
      <c r="C234" s="48">
        <v>36</v>
      </c>
      <c r="D234" s="48" t="s">
        <v>553</v>
      </c>
      <c r="E234" s="49" t="s">
        <v>712</v>
      </c>
      <c r="F234" s="49">
        <v>13</v>
      </c>
      <c r="G234" s="49" t="s">
        <v>1040</v>
      </c>
      <c r="H234" s="49" t="s">
        <v>954</v>
      </c>
      <c r="I234" s="49" t="s">
        <v>948</v>
      </c>
      <c r="J234" s="49">
        <v>0</v>
      </c>
      <c r="K234" s="73">
        <v>0.235425</v>
      </c>
      <c r="L234" s="73">
        <v>0.235425</v>
      </c>
      <c r="M234" s="73">
        <v>0.235425</v>
      </c>
      <c r="N234" s="73">
        <v>0.235425</v>
      </c>
      <c r="O234" s="73">
        <v>0.235425</v>
      </c>
      <c r="P234" s="73">
        <v>0.235425</v>
      </c>
      <c r="Q234" s="73">
        <v>0.235425</v>
      </c>
      <c r="R234" s="73">
        <v>0.235425</v>
      </c>
      <c r="S234" s="73">
        <v>0.235425</v>
      </c>
      <c r="T234" s="73">
        <v>0.235425</v>
      </c>
      <c r="U234" s="73">
        <v>0.235425</v>
      </c>
      <c r="V234" s="73">
        <v>0.235425</v>
      </c>
      <c r="W234" s="73">
        <v>0.235425</v>
      </c>
      <c r="X234" s="73">
        <v>0.235425</v>
      </c>
      <c r="Y234" s="73">
        <v>0.235425</v>
      </c>
      <c r="Z234" s="73">
        <v>0.235425</v>
      </c>
      <c r="AA234" s="73">
        <v>0.235425</v>
      </c>
      <c r="AB234" s="73">
        <v>0.235425</v>
      </c>
      <c r="AC234" s="73">
        <v>0.235425</v>
      </c>
      <c r="AD234" s="73">
        <v>0.235425</v>
      </c>
      <c r="AE234" s="73">
        <v>0.235425</v>
      </c>
      <c r="AF234" s="73">
        <v>0.235425</v>
      </c>
      <c r="AG234" s="73">
        <v>0.235425</v>
      </c>
      <c r="AH234" s="73">
        <v>0.235425</v>
      </c>
      <c r="AI234" s="73">
        <v>0.235425</v>
      </c>
      <c r="AJ234" s="73">
        <v>0.235425</v>
      </c>
      <c r="AK234" s="73">
        <v>0.235425</v>
      </c>
      <c r="AL234" s="73">
        <v>0.235425</v>
      </c>
    </row>
    <row r="235" spans="1:38" x14ac:dyDescent="0.35">
      <c r="A235" t="s">
        <v>460</v>
      </c>
      <c r="B235" s="48" t="s">
        <v>1045</v>
      </c>
      <c r="C235" s="48">
        <v>36</v>
      </c>
      <c r="D235" s="48" t="s">
        <v>553</v>
      </c>
      <c r="E235" s="49" t="s">
        <v>712</v>
      </c>
      <c r="F235" s="49">
        <v>13</v>
      </c>
      <c r="G235" s="49" t="s">
        <v>1040</v>
      </c>
      <c r="H235" s="49" t="s">
        <v>954</v>
      </c>
      <c r="I235" s="49" t="s">
        <v>948</v>
      </c>
      <c r="J235" s="49">
        <v>0</v>
      </c>
      <c r="K235" s="73">
        <v>0.23463700000000001</v>
      </c>
      <c r="L235" s="73">
        <v>0.23463700000000001</v>
      </c>
      <c r="M235" s="73">
        <v>0.23463700000000001</v>
      </c>
      <c r="N235" s="73">
        <v>0.23463700000000001</v>
      </c>
      <c r="O235" s="73">
        <v>0.23463700000000001</v>
      </c>
      <c r="P235" s="73">
        <v>0.23463700000000001</v>
      </c>
      <c r="Q235" s="73">
        <v>0.23463700000000001</v>
      </c>
      <c r="R235" s="73">
        <v>0.23463700000000001</v>
      </c>
      <c r="S235" s="73">
        <v>0.23463700000000001</v>
      </c>
      <c r="T235" s="73">
        <v>0.23463700000000001</v>
      </c>
      <c r="U235" s="73">
        <v>0.23463700000000001</v>
      </c>
      <c r="V235" s="73">
        <v>0.23463700000000001</v>
      </c>
      <c r="W235" s="73">
        <v>0.23463700000000001</v>
      </c>
      <c r="X235" s="73">
        <v>0.23463700000000001</v>
      </c>
      <c r="Y235" s="73">
        <v>0.23463700000000001</v>
      </c>
      <c r="Z235" s="73">
        <v>0.23463700000000001</v>
      </c>
      <c r="AA235" s="73">
        <v>0.23463700000000001</v>
      </c>
      <c r="AB235" s="73">
        <v>0.23463700000000001</v>
      </c>
      <c r="AC235" s="73">
        <v>0.23463700000000001</v>
      </c>
      <c r="AD235" s="73">
        <v>0.23463700000000001</v>
      </c>
      <c r="AE235" s="73">
        <v>0.23463700000000001</v>
      </c>
      <c r="AF235" s="73">
        <v>0.23463700000000001</v>
      </c>
      <c r="AG235" s="73">
        <v>0.23463700000000001</v>
      </c>
      <c r="AH235" s="73">
        <v>0.23463700000000001</v>
      </c>
      <c r="AI235" s="73">
        <v>0.23463700000000001</v>
      </c>
      <c r="AJ235" s="73">
        <v>0.23463700000000001</v>
      </c>
      <c r="AK235" s="73">
        <v>0.23463700000000001</v>
      </c>
      <c r="AL235" s="73">
        <v>0.23463700000000001</v>
      </c>
    </row>
    <row r="236" spans="1:38" x14ac:dyDescent="0.35">
      <c r="A236" t="s">
        <v>460</v>
      </c>
      <c r="B236" s="48" t="s">
        <v>1046</v>
      </c>
      <c r="C236" s="48">
        <v>36</v>
      </c>
      <c r="D236" s="48" t="s">
        <v>553</v>
      </c>
      <c r="E236" s="49" t="s">
        <v>712</v>
      </c>
      <c r="F236" s="49">
        <v>13</v>
      </c>
      <c r="G236" s="49" t="s">
        <v>1040</v>
      </c>
      <c r="H236" s="49" t="s">
        <v>954</v>
      </c>
      <c r="I236" s="49" t="s">
        <v>948</v>
      </c>
      <c r="J236" s="49">
        <v>0</v>
      </c>
      <c r="K236" s="73">
        <v>0.23580699999999999</v>
      </c>
      <c r="L236" s="73">
        <v>0.23580699999999999</v>
      </c>
      <c r="M236" s="73">
        <v>0.23580699999999999</v>
      </c>
      <c r="N236" s="73">
        <v>0.23580699999999999</v>
      </c>
      <c r="O236" s="73">
        <v>0.23580699999999999</v>
      </c>
      <c r="P236" s="73">
        <v>0.23580699999999999</v>
      </c>
      <c r="Q236" s="73">
        <v>0.23580699999999999</v>
      </c>
      <c r="R236" s="73">
        <v>0.23580699999999999</v>
      </c>
      <c r="S236" s="73">
        <v>0.23580699999999999</v>
      </c>
      <c r="T236" s="73">
        <v>0.23580699999999999</v>
      </c>
      <c r="U236" s="73">
        <v>0.23580699999999999</v>
      </c>
      <c r="V236" s="73">
        <v>0.23580699999999999</v>
      </c>
      <c r="W236" s="73">
        <v>0.23580699999999999</v>
      </c>
      <c r="X236" s="73">
        <v>0.23580699999999999</v>
      </c>
      <c r="Y236" s="73">
        <v>0.23580699999999999</v>
      </c>
      <c r="Z236" s="73">
        <v>0.23580699999999999</v>
      </c>
      <c r="AA236" s="73">
        <v>0.23580699999999999</v>
      </c>
      <c r="AB236" s="73">
        <v>0.23580699999999999</v>
      </c>
      <c r="AC236" s="73">
        <v>0.23580699999999999</v>
      </c>
      <c r="AD236" s="73">
        <v>0.23580699999999999</v>
      </c>
      <c r="AE236" s="73">
        <v>0.23580699999999999</v>
      </c>
      <c r="AF236" s="73">
        <v>0.23580699999999999</v>
      </c>
      <c r="AG236" s="73">
        <v>0.23580699999999999</v>
      </c>
      <c r="AH236" s="73">
        <v>0.23580699999999999</v>
      </c>
      <c r="AI236" s="73">
        <v>0.23580699999999999</v>
      </c>
      <c r="AJ236" s="73">
        <v>0.23580699999999999</v>
      </c>
      <c r="AK236" s="73">
        <v>0.23580699999999999</v>
      </c>
      <c r="AL236" s="73">
        <v>0.23580699999999999</v>
      </c>
    </row>
    <row r="237" spans="1:38" x14ac:dyDescent="0.35">
      <c r="A237" t="s">
        <v>460</v>
      </c>
      <c r="B237" s="48" t="s">
        <v>1047</v>
      </c>
      <c r="C237" s="48">
        <v>36</v>
      </c>
      <c r="D237" s="48" t="s">
        <v>553</v>
      </c>
      <c r="E237" s="49" t="s">
        <v>712</v>
      </c>
      <c r="F237" s="49">
        <v>13</v>
      </c>
      <c r="G237" s="49" t="s">
        <v>1040</v>
      </c>
      <c r="H237" s="49" t="s">
        <v>954</v>
      </c>
      <c r="I237" s="49" t="s">
        <v>948</v>
      </c>
      <c r="J237" s="49">
        <v>0</v>
      </c>
      <c r="K237" s="73">
        <v>0.23061999999999999</v>
      </c>
      <c r="L237" s="73">
        <v>0.23061999999999999</v>
      </c>
      <c r="M237" s="73">
        <v>0.23061999999999999</v>
      </c>
      <c r="N237" s="73">
        <v>0.23061999999999999</v>
      </c>
      <c r="O237" s="73">
        <v>0.23061999999999999</v>
      </c>
      <c r="P237" s="73">
        <v>0.23061999999999999</v>
      </c>
      <c r="Q237" s="73">
        <v>0.23061999999999999</v>
      </c>
      <c r="R237" s="73">
        <v>0.23061999999999999</v>
      </c>
      <c r="S237" s="73">
        <v>0.23061999999999999</v>
      </c>
      <c r="T237" s="73">
        <v>0.23061999999999999</v>
      </c>
      <c r="U237" s="73">
        <v>0.23061999999999999</v>
      </c>
      <c r="V237" s="73">
        <v>0.23061999999999999</v>
      </c>
      <c r="W237" s="73">
        <v>0.23061999999999999</v>
      </c>
      <c r="X237" s="73">
        <v>0.23061999999999999</v>
      </c>
      <c r="Y237" s="73">
        <v>0.23061999999999999</v>
      </c>
      <c r="Z237" s="73">
        <v>0.23061999999999999</v>
      </c>
      <c r="AA237" s="73">
        <v>0.23061999999999999</v>
      </c>
      <c r="AB237" s="73">
        <v>0.23061999999999999</v>
      </c>
      <c r="AC237" s="73">
        <v>0.23061999999999999</v>
      </c>
      <c r="AD237" s="73">
        <v>0.23061999999999999</v>
      </c>
      <c r="AE237" s="73">
        <v>0.23061999999999999</v>
      </c>
      <c r="AF237" s="73">
        <v>0.23061999999999999</v>
      </c>
      <c r="AG237" s="73">
        <v>0.23061999999999999</v>
      </c>
      <c r="AH237" s="73">
        <v>0.23061999999999999</v>
      </c>
      <c r="AI237" s="73">
        <v>0.23061999999999999</v>
      </c>
      <c r="AJ237" s="73">
        <v>0.23061999999999999</v>
      </c>
      <c r="AK237" s="73">
        <v>0.23061999999999999</v>
      </c>
      <c r="AL237" s="73">
        <v>0.23061999999999999</v>
      </c>
    </row>
    <row r="238" spans="1:38" x14ac:dyDescent="0.35">
      <c r="A238" t="s">
        <v>460</v>
      </c>
      <c r="B238" s="48" t="s">
        <v>1048</v>
      </c>
      <c r="C238" s="48">
        <v>36</v>
      </c>
      <c r="D238" s="48" t="s">
        <v>553</v>
      </c>
      <c r="E238" s="49" t="s">
        <v>712</v>
      </c>
      <c r="F238" s="49">
        <v>13</v>
      </c>
      <c r="G238" s="49" t="s">
        <v>1040</v>
      </c>
      <c r="H238" s="49" t="s">
        <v>954</v>
      </c>
      <c r="I238" s="49" t="s">
        <v>948</v>
      </c>
      <c r="J238" s="49">
        <v>0</v>
      </c>
      <c r="K238" s="73">
        <v>0.22913600000000001</v>
      </c>
      <c r="L238" s="73">
        <v>0.22913600000000001</v>
      </c>
      <c r="M238" s="73">
        <v>0.22913600000000001</v>
      </c>
      <c r="N238" s="73">
        <v>0.22913600000000001</v>
      </c>
      <c r="O238" s="73">
        <v>0.22913600000000001</v>
      </c>
      <c r="P238" s="73">
        <v>0.22913600000000001</v>
      </c>
      <c r="Q238" s="73">
        <v>0.22913600000000001</v>
      </c>
      <c r="R238" s="73">
        <v>0.22913600000000001</v>
      </c>
      <c r="S238" s="73">
        <v>0.22913600000000001</v>
      </c>
      <c r="T238" s="73">
        <v>0.22913600000000001</v>
      </c>
      <c r="U238" s="73">
        <v>0.22913600000000001</v>
      </c>
      <c r="V238" s="73">
        <v>0.22913600000000001</v>
      </c>
      <c r="W238" s="73">
        <v>0.22913600000000001</v>
      </c>
      <c r="X238" s="73">
        <v>0.22913600000000001</v>
      </c>
      <c r="Y238" s="73">
        <v>0.22913600000000001</v>
      </c>
      <c r="Z238" s="73">
        <v>0.22913600000000001</v>
      </c>
      <c r="AA238" s="73">
        <v>0.22913600000000001</v>
      </c>
      <c r="AB238" s="73">
        <v>0.22913600000000001</v>
      </c>
      <c r="AC238" s="73">
        <v>0.22913600000000001</v>
      </c>
      <c r="AD238" s="73">
        <v>0.22913600000000001</v>
      </c>
      <c r="AE238" s="73">
        <v>0.22913600000000001</v>
      </c>
      <c r="AF238" s="73">
        <v>0.22913600000000001</v>
      </c>
      <c r="AG238" s="73">
        <v>0.22913600000000001</v>
      </c>
      <c r="AH238" s="73">
        <v>0.22913600000000001</v>
      </c>
      <c r="AI238" s="73">
        <v>0.22913600000000001</v>
      </c>
      <c r="AJ238" s="73">
        <v>0.22913600000000001</v>
      </c>
      <c r="AK238" s="73">
        <v>0.22913600000000001</v>
      </c>
      <c r="AL238" s="73">
        <v>0.22913600000000001</v>
      </c>
    </row>
    <row r="239" spans="1:38" x14ac:dyDescent="0.35">
      <c r="A239" t="s">
        <v>460</v>
      </c>
      <c r="B239" s="48" t="s">
        <v>1049</v>
      </c>
      <c r="C239" s="48">
        <v>36</v>
      </c>
      <c r="D239" s="48" t="s">
        <v>553</v>
      </c>
      <c r="E239" s="49" t="s">
        <v>712</v>
      </c>
      <c r="F239" s="49">
        <v>13</v>
      </c>
      <c r="G239" s="49" t="s">
        <v>1040</v>
      </c>
      <c r="H239" s="49" t="s">
        <v>954</v>
      </c>
      <c r="I239" s="49" t="s">
        <v>948</v>
      </c>
      <c r="J239" s="49">
        <v>0</v>
      </c>
      <c r="K239" s="73">
        <v>0.30934299999999998</v>
      </c>
      <c r="L239" s="73">
        <v>0.30934299999999998</v>
      </c>
      <c r="M239" s="73">
        <v>0.30934299999999998</v>
      </c>
      <c r="N239" s="73">
        <v>0.30934299999999998</v>
      </c>
      <c r="O239" s="73">
        <v>0.30934299999999998</v>
      </c>
      <c r="P239" s="73">
        <v>0.30934299999999998</v>
      </c>
      <c r="Q239" s="73">
        <v>0.30934299999999998</v>
      </c>
      <c r="R239" s="73">
        <v>0.30934299999999998</v>
      </c>
      <c r="S239" s="73">
        <v>0.30934299999999998</v>
      </c>
      <c r="T239" s="73">
        <v>0.30934299999999998</v>
      </c>
      <c r="U239" s="73">
        <v>0.30934299999999998</v>
      </c>
      <c r="V239" s="73">
        <v>0.30934299999999998</v>
      </c>
      <c r="W239" s="73">
        <v>0.30934299999999998</v>
      </c>
      <c r="X239" s="73">
        <v>0.30934299999999998</v>
      </c>
      <c r="Y239" s="73">
        <v>0.30934299999999998</v>
      </c>
      <c r="Z239" s="73">
        <v>0.30934299999999998</v>
      </c>
      <c r="AA239" s="73">
        <v>0.30934299999999998</v>
      </c>
      <c r="AB239" s="73">
        <v>0.30934299999999998</v>
      </c>
      <c r="AC239" s="73">
        <v>0.30934299999999998</v>
      </c>
      <c r="AD239" s="73">
        <v>0.30934299999999998</v>
      </c>
      <c r="AE239" s="73">
        <v>0.30934299999999998</v>
      </c>
      <c r="AF239" s="73">
        <v>0.30934299999999998</v>
      </c>
      <c r="AG239" s="73">
        <v>0.30934299999999998</v>
      </c>
      <c r="AH239" s="73">
        <v>0.30934299999999998</v>
      </c>
      <c r="AI239" s="73">
        <v>0.30934299999999998</v>
      </c>
      <c r="AJ239" s="73">
        <v>0.30934299999999998</v>
      </c>
      <c r="AK239" s="73">
        <v>0.30934299999999998</v>
      </c>
      <c r="AL239" s="73">
        <v>0.30934299999999998</v>
      </c>
    </row>
    <row r="240" spans="1:38" x14ac:dyDescent="0.35">
      <c r="A240" t="s">
        <v>460</v>
      </c>
      <c r="B240" s="48" t="s">
        <v>1050</v>
      </c>
      <c r="C240" s="48">
        <v>36</v>
      </c>
      <c r="D240" s="48" t="s">
        <v>553</v>
      </c>
      <c r="E240" s="49" t="s">
        <v>712</v>
      </c>
      <c r="F240" s="49">
        <v>13</v>
      </c>
      <c r="G240" s="49" t="s">
        <v>1040</v>
      </c>
      <c r="H240" s="49" t="s">
        <v>954</v>
      </c>
      <c r="I240" s="49" t="s">
        <v>948</v>
      </c>
      <c r="J240" s="49">
        <v>0</v>
      </c>
      <c r="K240" s="73">
        <v>0.31461899999999998</v>
      </c>
      <c r="L240" s="73">
        <v>0.31461899999999998</v>
      </c>
      <c r="M240" s="73">
        <v>0.31461899999999998</v>
      </c>
      <c r="N240" s="73">
        <v>0.31461899999999998</v>
      </c>
      <c r="O240" s="73">
        <v>0.31461899999999998</v>
      </c>
      <c r="P240" s="73">
        <v>0.31461899999999998</v>
      </c>
      <c r="Q240" s="73">
        <v>0.31461899999999998</v>
      </c>
      <c r="R240" s="73">
        <v>0.31461899999999998</v>
      </c>
      <c r="S240" s="73">
        <v>0.31461899999999998</v>
      </c>
      <c r="T240" s="73">
        <v>0.31461899999999998</v>
      </c>
      <c r="U240" s="73">
        <v>0.31461899999999998</v>
      </c>
      <c r="V240" s="73">
        <v>0.31461899999999998</v>
      </c>
      <c r="W240" s="73">
        <v>0.31461899999999998</v>
      </c>
      <c r="X240" s="73">
        <v>0.31461899999999998</v>
      </c>
      <c r="Y240" s="73">
        <v>0.31461899999999998</v>
      </c>
      <c r="Z240" s="73">
        <v>0.31461899999999998</v>
      </c>
      <c r="AA240" s="73">
        <v>0.31461899999999998</v>
      </c>
      <c r="AB240" s="73">
        <v>0.31461899999999998</v>
      </c>
      <c r="AC240" s="73">
        <v>0.31461899999999998</v>
      </c>
      <c r="AD240" s="73">
        <v>0.31461899999999998</v>
      </c>
      <c r="AE240" s="73">
        <v>0.31461899999999998</v>
      </c>
      <c r="AF240" s="73">
        <v>0.31461899999999998</v>
      </c>
      <c r="AG240" s="73">
        <v>0.31461899999999998</v>
      </c>
      <c r="AH240" s="73">
        <v>0.31461899999999998</v>
      </c>
      <c r="AI240" s="73">
        <v>0.31461899999999998</v>
      </c>
      <c r="AJ240" s="73">
        <v>0.31461899999999998</v>
      </c>
      <c r="AK240" s="73">
        <v>0.31461899999999998</v>
      </c>
      <c r="AL240" s="73">
        <v>0.31461899999999998</v>
      </c>
    </row>
    <row r="241" spans="1:38" x14ac:dyDescent="0.35">
      <c r="A241" t="s">
        <v>460</v>
      </c>
      <c r="B241" s="48" t="s">
        <v>1051</v>
      </c>
      <c r="C241" s="48">
        <v>36</v>
      </c>
      <c r="D241" s="48" t="s">
        <v>553</v>
      </c>
      <c r="E241" s="49" t="s">
        <v>712</v>
      </c>
      <c r="F241" s="49">
        <v>13</v>
      </c>
      <c r="G241" s="49" t="s">
        <v>1040</v>
      </c>
      <c r="H241" s="49" t="s">
        <v>954</v>
      </c>
      <c r="I241" s="49" t="s">
        <v>948</v>
      </c>
      <c r="J241" s="49">
        <v>0</v>
      </c>
      <c r="K241" s="73">
        <v>0.30015599999999998</v>
      </c>
      <c r="L241" s="73">
        <v>0.30015599999999998</v>
      </c>
      <c r="M241" s="73">
        <v>0.30015599999999998</v>
      </c>
      <c r="N241" s="73">
        <v>0.30015599999999998</v>
      </c>
      <c r="O241" s="73">
        <v>0.30015599999999998</v>
      </c>
      <c r="P241" s="73">
        <v>0.30015599999999998</v>
      </c>
      <c r="Q241" s="73">
        <v>0.30015599999999998</v>
      </c>
      <c r="R241" s="73">
        <v>0.30015599999999998</v>
      </c>
      <c r="S241" s="73">
        <v>0.30015599999999998</v>
      </c>
      <c r="T241" s="73">
        <v>0.30015599999999998</v>
      </c>
      <c r="U241" s="73">
        <v>0.30015599999999998</v>
      </c>
      <c r="V241" s="73">
        <v>0.30015599999999998</v>
      </c>
      <c r="W241" s="73">
        <v>0.30015599999999998</v>
      </c>
      <c r="X241" s="73">
        <v>0.30015599999999998</v>
      </c>
      <c r="Y241" s="73">
        <v>0.30015599999999998</v>
      </c>
      <c r="Z241" s="73">
        <v>0.30015599999999998</v>
      </c>
      <c r="AA241" s="73">
        <v>0.30015599999999998</v>
      </c>
      <c r="AB241" s="73">
        <v>0.30015599999999998</v>
      </c>
      <c r="AC241" s="73">
        <v>0.30015599999999998</v>
      </c>
      <c r="AD241" s="73">
        <v>0.30015599999999998</v>
      </c>
      <c r="AE241" s="73">
        <v>0.30015599999999998</v>
      </c>
      <c r="AF241" s="73">
        <v>0.30015599999999998</v>
      </c>
      <c r="AG241" s="73">
        <v>0.30015599999999998</v>
      </c>
      <c r="AH241" s="73">
        <v>0.30015599999999998</v>
      </c>
      <c r="AI241" s="73">
        <v>0.30015599999999998</v>
      </c>
      <c r="AJ241" s="73">
        <v>0.30015599999999998</v>
      </c>
      <c r="AK241" s="73">
        <v>0.30015599999999998</v>
      </c>
      <c r="AL241" s="73">
        <v>0.30015599999999998</v>
      </c>
    </row>
    <row r="242" spans="1:38" x14ac:dyDescent="0.35">
      <c r="A242" t="s">
        <v>460</v>
      </c>
      <c r="B242" s="2" t="s">
        <v>1039</v>
      </c>
      <c r="C242" s="2">
        <v>37</v>
      </c>
      <c r="D242" s="2" t="s">
        <v>713</v>
      </c>
      <c r="E242" s="3" t="s">
        <v>714</v>
      </c>
      <c r="F242" s="3">
        <v>13</v>
      </c>
      <c r="G242" s="3" t="s">
        <v>1040</v>
      </c>
      <c r="H242" s="3" t="s">
        <v>954</v>
      </c>
      <c r="I242" s="3" t="s">
        <v>948</v>
      </c>
      <c r="J242" s="3">
        <v>0</v>
      </c>
      <c r="K242" s="39">
        <v>0.19500000000000001</v>
      </c>
      <c r="L242" s="37">
        <v>0.19500000000000001</v>
      </c>
      <c r="M242" s="37">
        <v>0.19500000000000001</v>
      </c>
      <c r="N242" s="37">
        <v>0.19500000000000001</v>
      </c>
      <c r="O242" s="37">
        <v>0.19500000000000001</v>
      </c>
      <c r="P242" s="37">
        <v>0.19500000000000001</v>
      </c>
      <c r="Q242" s="37">
        <v>0.19500000000000001</v>
      </c>
      <c r="R242" s="37">
        <v>0.19500000000000001</v>
      </c>
      <c r="S242" s="37">
        <v>0.19500000000000001</v>
      </c>
      <c r="T242" s="37">
        <v>0.19500000000000001</v>
      </c>
      <c r="U242" s="37">
        <v>0.19500000000000001</v>
      </c>
      <c r="V242" s="37">
        <v>0.19500000000000001</v>
      </c>
      <c r="W242" s="37">
        <v>0.19500000000000001</v>
      </c>
      <c r="X242" s="37">
        <v>0.19500000000000001</v>
      </c>
      <c r="Y242" s="37">
        <v>0.19500000000000001</v>
      </c>
      <c r="Z242" s="37">
        <v>0.19500000000000001</v>
      </c>
      <c r="AA242" s="37">
        <v>0.19500000000000001</v>
      </c>
      <c r="AB242" s="37">
        <v>0.19500000000000001</v>
      </c>
      <c r="AC242" s="37">
        <v>0.19500000000000001</v>
      </c>
      <c r="AD242" s="37">
        <v>0.19500000000000001</v>
      </c>
      <c r="AE242" s="37">
        <v>0.19500000000000001</v>
      </c>
      <c r="AF242" s="37">
        <v>0.19500000000000001</v>
      </c>
      <c r="AG242" s="37">
        <v>0.19500000000000001</v>
      </c>
      <c r="AH242" s="37">
        <v>0.19500000000000001</v>
      </c>
      <c r="AI242" s="37">
        <v>0.19500000000000001</v>
      </c>
      <c r="AJ242" s="37">
        <v>0.19500000000000001</v>
      </c>
      <c r="AK242" s="37">
        <v>0.19500000000000001</v>
      </c>
      <c r="AL242" s="37">
        <v>0.19500000000000001</v>
      </c>
    </row>
    <row r="243" spans="1:38" x14ac:dyDescent="0.35">
      <c r="A243" t="s">
        <v>460</v>
      </c>
      <c r="B243" s="2" t="s">
        <v>1041</v>
      </c>
      <c r="C243" s="2">
        <v>37</v>
      </c>
      <c r="D243" s="2" t="s">
        <v>713</v>
      </c>
      <c r="E243" s="3" t="s">
        <v>714</v>
      </c>
      <c r="F243" s="3">
        <v>13</v>
      </c>
      <c r="G243" s="3" t="s">
        <v>1040</v>
      </c>
      <c r="H243" s="3" t="s">
        <v>954</v>
      </c>
      <c r="I243" s="3" t="s">
        <v>948</v>
      </c>
      <c r="J243" s="3">
        <v>0</v>
      </c>
      <c r="K243" s="39">
        <v>0.19500000000000001</v>
      </c>
      <c r="L243" s="37">
        <v>0.19500000000000001</v>
      </c>
      <c r="M243" s="37">
        <v>0.19500000000000001</v>
      </c>
      <c r="N243" s="37">
        <v>0.19500000000000001</v>
      </c>
      <c r="O243" s="37">
        <v>0.19500000000000001</v>
      </c>
      <c r="P243" s="37">
        <v>0.19500000000000001</v>
      </c>
      <c r="Q243" s="37">
        <v>0.19500000000000001</v>
      </c>
      <c r="R243" s="37">
        <v>0.19500000000000001</v>
      </c>
      <c r="S243" s="37">
        <v>0.19500000000000001</v>
      </c>
      <c r="T243" s="37">
        <v>0.19500000000000001</v>
      </c>
      <c r="U243" s="37">
        <v>0.19500000000000001</v>
      </c>
      <c r="V243" s="37">
        <v>0.19500000000000001</v>
      </c>
      <c r="W243" s="37">
        <v>0.19500000000000001</v>
      </c>
      <c r="X243" s="37">
        <v>0.19500000000000001</v>
      </c>
      <c r="Y243" s="37">
        <v>0.19500000000000001</v>
      </c>
      <c r="Z243" s="37">
        <v>0.19500000000000001</v>
      </c>
      <c r="AA243" s="37">
        <v>0.19500000000000001</v>
      </c>
      <c r="AB243" s="37">
        <v>0.19500000000000001</v>
      </c>
      <c r="AC243" s="37">
        <v>0.19500000000000001</v>
      </c>
      <c r="AD243" s="37">
        <v>0.19500000000000001</v>
      </c>
      <c r="AE243" s="37">
        <v>0.19500000000000001</v>
      </c>
      <c r="AF243" s="37">
        <v>0.19500000000000001</v>
      </c>
      <c r="AG243" s="37">
        <v>0.19500000000000001</v>
      </c>
      <c r="AH243" s="37">
        <v>0.19500000000000001</v>
      </c>
      <c r="AI243" s="37">
        <v>0.19500000000000001</v>
      </c>
      <c r="AJ243" s="37">
        <v>0.19500000000000001</v>
      </c>
      <c r="AK243" s="37">
        <v>0.19500000000000001</v>
      </c>
      <c r="AL243" s="37">
        <v>0.19500000000000001</v>
      </c>
    </row>
    <row r="244" spans="1:38" x14ac:dyDescent="0.35">
      <c r="A244" t="s">
        <v>460</v>
      </c>
      <c r="B244" s="2" t="s">
        <v>1042</v>
      </c>
      <c r="C244" s="2">
        <v>37</v>
      </c>
      <c r="D244" s="2" t="s">
        <v>713</v>
      </c>
      <c r="E244" s="3" t="s">
        <v>714</v>
      </c>
      <c r="F244" s="3">
        <v>13</v>
      </c>
      <c r="G244" s="3" t="s">
        <v>1040</v>
      </c>
      <c r="H244" s="3" t="s">
        <v>954</v>
      </c>
      <c r="I244" s="3" t="s">
        <v>948</v>
      </c>
      <c r="J244" s="3">
        <v>0</v>
      </c>
      <c r="K244" s="39">
        <v>0.19500000000000001</v>
      </c>
      <c r="L244" s="37">
        <v>0.19500000000000001</v>
      </c>
      <c r="M244" s="37">
        <v>0.19500000000000001</v>
      </c>
      <c r="N244" s="37">
        <v>0.19500000000000001</v>
      </c>
      <c r="O244" s="37">
        <v>0.19500000000000001</v>
      </c>
      <c r="P244" s="37">
        <v>0.19500000000000001</v>
      </c>
      <c r="Q244" s="37">
        <v>0.19500000000000001</v>
      </c>
      <c r="R244" s="37">
        <v>0.19500000000000001</v>
      </c>
      <c r="S244" s="37">
        <v>0.19500000000000001</v>
      </c>
      <c r="T244" s="37">
        <v>0.19500000000000001</v>
      </c>
      <c r="U244" s="37">
        <v>0.19500000000000001</v>
      </c>
      <c r="V244" s="37">
        <v>0.19500000000000001</v>
      </c>
      <c r="W244" s="37">
        <v>0.19500000000000001</v>
      </c>
      <c r="X244" s="37">
        <v>0.19500000000000001</v>
      </c>
      <c r="Y244" s="37">
        <v>0.19500000000000001</v>
      </c>
      <c r="Z244" s="37">
        <v>0.19500000000000001</v>
      </c>
      <c r="AA244" s="37">
        <v>0.19500000000000001</v>
      </c>
      <c r="AB244" s="37">
        <v>0.19500000000000001</v>
      </c>
      <c r="AC244" s="37">
        <v>0.19500000000000001</v>
      </c>
      <c r="AD244" s="37">
        <v>0.19500000000000001</v>
      </c>
      <c r="AE244" s="37">
        <v>0.19500000000000001</v>
      </c>
      <c r="AF244" s="37">
        <v>0.19500000000000001</v>
      </c>
      <c r="AG244" s="37">
        <v>0.19500000000000001</v>
      </c>
      <c r="AH244" s="37">
        <v>0.19500000000000001</v>
      </c>
      <c r="AI244" s="37">
        <v>0.19500000000000001</v>
      </c>
      <c r="AJ244" s="37">
        <v>0.19500000000000001</v>
      </c>
      <c r="AK244" s="37">
        <v>0.19500000000000001</v>
      </c>
      <c r="AL244" s="37">
        <v>0.19500000000000001</v>
      </c>
    </row>
    <row r="245" spans="1:38" x14ac:dyDescent="0.35">
      <c r="A245" t="s">
        <v>460</v>
      </c>
      <c r="B245" s="2" t="s">
        <v>1043</v>
      </c>
      <c r="C245" s="2">
        <v>37</v>
      </c>
      <c r="D245" s="2" t="s">
        <v>713</v>
      </c>
      <c r="E245" s="3" t="s">
        <v>714</v>
      </c>
      <c r="F245" s="3">
        <v>13</v>
      </c>
      <c r="G245" s="3" t="s">
        <v>1040</v>
      </c>
      <c r="H245" s="3" t="s">
        <v>954</v>
      </c>
      <c r="I245" s="3" t="s">
        <v>948</v>
      </c>
      <c r="J245" s="3">
        <v>0</v>
      </c>
      <c r="K245" s="37">
        <v>0.312</v>
      </c>
      <c r="L245" s="37">
        <v>0.312</v>
      </c>
      <c r="M245" s="37">
        <v>0.312</v>
      </c>
      <c r="N245" s="37">
        <v>0.312</v>
      </c>
      <c r="O245" s="37">
        <v>0.312</v>
      </c>
      <c r="P245" s="37">
        <v>0.312</v>
      </c>
      <c r="Q245" s="37">
        <v>0.312</v>
      </c>
      <c r="R245" s="37">
        <v>0.312</v>
      </c>
      <c r="S245" s="37">
        <v>0.312</v>
      </c>
      <c r="T245" s="37">
        <v>0.312</v>
      </c>
      <c r="U245" s="37">
        <v>0.312</v>
      </c>
      <c r="V245" s="37">
        <v>0.312</v>
      </c>
      <c r="W245" s="37">
        <v>0.312</v>
      </c>
      <c r="X245" s="37">
        <v>0.312</v>
      </c>
      <c r="Y245" s="37">
        <v>0.312</v>
      </c>
      <c r="Z245" s="37">
        <v>0.312</v>
      </c>
      <c r="AA245" s="37">
        <v>0.312</v>
      </c>
      <c r="AB245" s="37">
        <v>0.312</v>
      </c>
      <c r="AC245" s="37">
        <v>0.312</v>
      </c>
      <c r="AD245" s="37">
        <v>0.312</v>
      </c>
      <c r="AE245" s="37">
        <v>0.312</v>
      </c>
      <c r="AF245" s="37">
        <v>0.312</v>
      </c>
      <c r="AG245" s="37">
        <v>0.312</v>
      </c>
      <c r="AH245" s="37">
        <v>0.312</v>
      </c>
      <c r="AI245" s="37">
        <v>0.312</v>
      </c>
      <c r="AJ245" s="37">
        <v>0.312</v>
      </c>
      <c r="AK245" s="37">
        <v>0.312</v>
      </c>
      <c r="AL245" s="37">
        <v>0.312</v>
      </c>
    </row>
    <row r="246" spans="1:38" x14ac:dyDescent="0.35">
      <c r="A246" t="s">
        <v>460</v>
      </c>
      <c r="B246" s="2" t="s">
        <v>1044</v>
      </c>
      <c r="C246" s="2">
        <v>37</v>
      </c>
      <c r="D246" s="2" t="s">
        <v>713</v>
      </c>
      <c r="E246" s="3" t="s">
        <v>714</v>
      </c>
      <c r="F246" s="3">
        <v>13</v>
      </c>
      <c r="G246" s="3" t="s">
        <v>1040</v>
      </c>
      <c r="H246" s="3" t="s">
        <v>954</v>
      </c>
      <c r="I246" s="3" t="s">
        <v>948</v>
      </c>
      <c r="J246" s="3">
        <v>0</v>
      </c>
      <c r="K246" s="39">
        <v>0.312</v>
      </c>
      <c r="L246" s="37">
        <v>0.312</v>
      </c>
      <c r="M246" s="37">
        <v>0.312</v>
      </c>
      <c r="N246" s="37">
        <v>0.312</v>
      </c>
      <c r="O246" s="37">
        <v>0.312</v>
      </c>
      <c r="P246" s="37">
        <v>0.312</v>
      </c>
      <c r="Q246" s="37">
        <v>0.312</v>
      </c>
      <c r="R246" s="37">
        <v>0.312</v>
      </c>
      <c r="S246" s="37">
        <v>0.312</v>
      </c>
      <c r="T246" s="37">
        <v>0.312</v>
      </c>
      <c r="U246" s="37">
        <v>0.312</v>
      </c>
      <c r="V246" s="37">
        <v>0.312</v>
      </c>
      <c r="W246" s="37">
        <v>0.312</v>
      </c>
      <c r="X246" s="37">
        <v>0.312</v>
      </c>
      <c r="Y246" s="37">
        <v>0.312</v>
      </c>
      <c r="Z246" s="37">
        <v>0.312</v>
      </c>
      <c r="AA246" s="37">
        <v>0.312</v>
      </c>
      <c r="AB246" s="37">
        <v>0.312</v>
      </c>
      <c r="AC246" s="37">
        <v>0.312</v>
      </c>
      <c r="AD246" s="37">
        <v>0.312</v>
      </c>
      <c r="AE246" s="37">
        <v>0.312</v>
      </c>
      <c r="AF246" s="37">
        <v>0.312</v>
      </c>
      <c r="AG246" s="37">
        <v>0.312</v>
      </c>
      <c r="AH246" s="37">
        <v>0.312</v>
      </c>
      <c r="AI246" s="37">
        <v>0.312</v>
      </c>
      <c r="AJ246" s="37">
        <v>0.312</v>
      </c>
      <c r="AK246" s="37">
        <v>0.312</v>
      </c>
      <c r="AL246" s="37">
        <v>0.312</v>
      </c>
    </row>
    <row r="247" spans="1:38" x14ac:dyDescent="0.35">
      <c r="A247" t="s">
        <v>460</v>
      </c>
      <c r="B247" s="2" t="s">
        <v>1045</v>
      </c>
      <c r="C247" s="2">
        <v>37</v>
      </c>
      <c r="D247" s="2" t="s">
        <v>713</v>
      </c>
      <c r="E247" s="3" t="s">
        <v>714</v>
      </c>
      <c r="F247" s="3">
        <v>13</v>
      </c>
      <c r="G247" s="3" t="s">
        <v>1040</v>
      </c>
      <c r="H247" s="3" t="s">
        <v>954</v>
      </c>
      <c r="I247" s="3" t="s">
        <v>948</v>
      </c>
      <c r="J247" s="3">
        <v>0</v>
      </c>
      <c r="K247" s="39">
        <v>0.312</v>
      </c>
      <c r="L247" s="37">
        <v>0.312</v>
      </c>
      <c r="M247" s="37">
        <v>0.312</v>
      </c>
      <c r="N247" s="37">
        <v>0.312</v>
      </c>
      <c r="O247" s="37">
        <v>0.312</v>
      </c>
      <c r="P247" s="37">
        <v>0.312</v>
      </c>
      <c r="Q247" s="37">
        <v>0.312</v>
      </c>
      <c r="R247" s="37">
        <v>0.312</v>
      </c>
      <c r="S247" s="37">
        <v>0.312</v>
      </c>
      <c r="T247" s="37">
        <v>0.312</v>
      </c>
      <c r="U247" s="37">
        <v>0.312</v>
      </c>
      <c r="V247" s="37">
        <v>0.312</v>
      </c>
      <c r="W247" s="37">
        <v>0.312</v>
      </c>
      <c r="X247" s="37">
        <v>0.312</v>
      </c>
      <c r="Y247" s="37">
        <v>0.312</v>
      </c>
      <c r="Z247" s="37">
        <v>0.312</v>
      </c>
      <c r="AA247" s="37">
        <v>0.312</v>
      </c>
      <c r="AB247" s="37">
        <v>0.312</v>
      </c>
      <c r="AC247" s="37">
        <v>0.312</v>
      </c>
      <c r="AD247" s="37">
        <v>0.312</v>
      </c>
      <c r="AE247" s="37">
        <v>0.312</v>
      </c>
      <c r="AF247" s="37">
        <v>0.312</v>
      </c>
      <c r="AG247" s="37">
        <v>0.312</v>
      </c>
      <c r="AH247" s="37">
        <v>0.312</v>
      </c>
      <c r="AI247" s="37">
        <v>0.312</v>
      </c>
      <c r="AJ247" s="37">
        <v>0.312</v>
      </c>
      <c r="AK247" s="37">
        <v>0.312</v>
      </c>
      <c r="AL247" s="37">
        <v>0.312</v>
      </c>
    </row>
    <row r="248" spans="1:38" x14ac:dyDescent="0.35">
      <c r="A248" t="s">
        <v>460</v>
      </c>
      <c r="B248" s="2" t="s">
        <v>1046</v>
      </c>
      <c r="C248" s="2">
        <v>37</v>
      </c>
      <c r="D248" s="2" t="s">
        <v>713</v>
      </c>
      <c r="E248" s="3" t="s">
        <v>714</v>
      </c>
      <c r="F248" s="3">
        <v>13</v>
      </c>
      <c r="G248" s="3" t="s">
        <v>1040</v>
      </c>
      <c r="H248" s="3" t="s">
        <v>954</v>
      </c>
      <c r="I248" s="3" t="s">
        <v>948</v>
      </c>
      <c r="J248" s="3">
        <v>0</v>
      </c>
      <c r="K248" s="39">
        <v>0.42899999999999999</v>
      </c>
      <c r="L248" s="37">
        <v>0.42899999999999999</v>
      </c>
      <c r="M248" s="37">
        <v>0.42899999999999999</v>
      </c>
      <c r="N248" s="37">
        <v>0.42899999999999999</v>
      </c>
      <c r="O248" s="37">
        <v>0.42899999999999999</v>
      </c>
      <c r="P248" s="37">
        <v>0.42899999999999999</v>
      </c>
      <c r="Q248" s="37">
        <v>0.42899999999999999</v>
      </c>
      <c r="R248" s="37">
        <v>0.42899999999999999</v>
      </c>
      <c r="S248" s="37">
        <v>0.42899999999999999</v>
      </c>
      <c r="T248" s="37">
        <v>0.42899999999999999</v>
      </c>
      <c r="U248" s="37">
        <v>0.42899999999999999</v>
      </c>
      <c r="V248" s="37">
        <v>0.42899999999999999</v>
      </c>
      <c r="W248" s="37">
        <v>0.42899999999999999</v>
      </c>
      <c r="X248" s="37">
        <v>0.42899999999999999</v>
      </c>
      <c r="Y248" s="37">
        <v>0.42899999999999999</v>
      </c>
      <c r="Z248" s="37">
        <v>0.42899999999999999</v>
      </c>
      <c r="AA248" s="37">
        <v>0.42899999999999999</v>
      </c>
      <c r="AB248" s="37">
        <v>0.42899999999999999</v>
      </c>
      <c r="AC248" s="37">
        <v>0.42899999999999999</v>
      </c>
      <c r="AD248" s="37">
        <v>0.42899999999999999</v>
      </c>
      <c r="AE248" s="37">
        <v>0.42899999999999999</v>
      </c>
      <c r="AF248" s="37">
        <v>0.42899999999999999</v>
      </c>
      <c r="AG248" s="37">
        <v>0.42899999999999999</v>
      </c>
      <c r="AH248" s="37">
        <v>0.42899999999999999</v>
      </c>
      <c r="AI248" s="37">
        <v>0.42899999999999999</v>
      </c>
      <c r="AJ248" s="37">
        <v>0.42899999999999999</v>
      </c>
      <c r="AK248" s="37">
        <v>0.42899999999999999</v>
      </c>
      <c r="AL248" s="37">
        <v>0.42899999999999999</v>
      </c>
    </row>
    <row r="249" spans="1:38" x14ac:dyDescent="0.35">
      <c r="A249" t="s">
        <v>460</v>
      </c>
      <c r="B249" s="2" t="s">
        <v>1047</v>
      </c>
      <c r="C249" s="2">
        <v>37</v>
      </c>
      <c r="D249" s="2" t="s">
        <v>713</v>
      </c>
      <c r="E249" s="3" t="s">
        <v>714</v>
      </c>
      <c r="F249" s="3">
        <v>13</v>
      </c>
      <c r="G249" s="3" t="s">
        <v>1040</v>
      </c>
      <c r="H249" s="3" t="s">
        <v>954</v>
      </c>
      <c r="I249" s="3" t="s">
        <v>948</v>
      </c>
      <c r="J249" s="3">
        <v>0</v>
      </c>
      <c r="K249" s="39">
        <v>0.42899999999999999</v>
      </c>
      <c r="L249" s="37">
        <v>0.42899999999999999</v>
      </c>
      <c r="M249" s="37">
        <v>0.42899999999999999</v>
      </c>
      <c r="N249" s="37">
        <v>0.42899999999999999</v>
      </c>
      <c r="O249" s="37">
        <v>0.42899999999999999</v>
      </c>
      <c r="P249" s="37">
        <v>0.42899999999999999</v>
      </c>
      <c r="Q249" s="37">
        <v>0.42899999999999999</v>
      </c>
      <c r="R249" s="37">
        <v>0.42899999999999999</v>
      </c>
      <c r="S249" s="37">
        <v>0.42899999999999999</v>
      </c>
      <c r="T249" s="37">
        <v>0.42899999999999999</v>
      </c>
      <c r="U249" s="37">
        <v>0.42899999999999999</v>
      </c>
      <c r="V249" s="37">
        <v>0.42899999999999999</v>
      </c>
      <c r="W249" s="37">
        <v>0.42899999999999999</v>
      </c>
      <c r="X249" s="37">
        <v>0.42899999999999999</v>
      </c>
      <c r="Y249" s="37">
        <v>0.42899999999999999</v>
      </c>
      <c r="Z249" s="37">
        <v>0.42899999999999999</v>
      </c>
      <c r="AA249" s="37">
        <v>0.42899999999999999</v>
      </c>
      <c r="AB249" s="37">
        <v>0.42899999999999999</v>
      </c>
      <c r="AC249" s="37">
        <v>0.42899999999999999</v>
      </c>
      <c r="AD249" s="37">
        <v>0.42899999999999999</v>
      </c>
      <c r="AE249" s="37">
        <v>0.42899999999999999</v>
      </c>
      <c r="AF249" s="37">
        <v>0.42899999999999999</v>
      </c>
      <c r="AG249" s="37">
        <v>0.42899999999999999</v>
      </c>
      <c r="AH249" s="37">
        <v>0.42899999999999999</v>
      </c>
      <c r="AI249" s="37">
        <v>0.42899999999999999</v>
      </c>
      <c r="AJ249" s="37">
        <v>0.42899999999999999</v>
      </c>
      <c r="AK249" s="37">
        <v>0.42899999999999999</v>
      </c>
      <c r="AL249" s="37">
        <v>0.42899999999999999</v>
      </c>
    </row>
    <row r="250" spans="1:38" x14ac:dyDescent="0.35">
      <c r="A250" t="s">
        <v>460</v>
      </c>
      <c r="B250" s="2" t="s">
        <v>1048</v>
      </c>
      <c r="C250" s="2">
        <v>37</v>
      </c>
      <c r="D250" s="2" t="s">
        <v>713</v>
      </c>
      <c r="E250" s="3" t="s">
        <v>714</v>
      </c>
      <c r="F250" s="3">
        <v>13</v>
      </c>
      <c r="G250" s="3" t="s">
        <v>1040</v>
      </c>
      <c r="H250" s="3" t="s">
        <v>954</v>
      </c>
      <c r="I250" s="3" t="s">
        <v>948</v>
      </c>
      <c r="J250" s="3">
        <v>0</v>
      </c>
      <c r="K250" s="39">
        <v>0.42899999999999999</v>
      </c>
      <c r="L250" s="37">
        <v>0.42899999999999999</v>
      </c>
      <c r="M250" s="37">
        <v>0.42899999999999999</v>
      </c>
      <c r="N250" s="37">
        <v>0.42899999999999999</v>
      </c>
      <c r="O250" s="37">
        <v>0.42899999999999999</v>
      </c>
      <c r="P250" s="37">
        <v>0.42899999999999999</v>
      </c>
      <c r="Q250" s="37">
        <v>0.42899999999999999</v>
      </c>
      <c r="R250" s="37">
        <v>0.42899999999999999</v>
      </c>
      <c r="S250" s="37">
        <v>0.42899999999999999</v>
      </c>
      <c r="T250" s="37">
        <v>0.42899999999999999</v>
      </c>
      <c r="U250" s="37">
        <v>0.42899999999999999</v>
      </c>
      <c r="V250" s="37">
        <v>0.42899999999999999</v>
      </c>
      <c r="W250" s="37">
        <v>0.42899999999999999</v>
      </c>
      <c r="X250" s="37">
        <v>0.42899999999999999</v>
      </c>
      <c r="Y250" s="37">
        <v>0.42899999999999999</v>
      </c>
      <c r="Z250" s="37">
        <v>0.42899999999999999</v>
      </c>
      <c r="AA250" s="37">
        <v>0.42899999999999999</v>
      </c>
      <c r="AB250" s="37">
        <v>0.42899999999999999</v>
      </c>
      <c r="AC250" s="37">
        <v>0.42899999999999999</v>
      </c>
      <c r="AD250" s="37">
        <v>0.42899999999999999</v>
      </c>
      <c r="AE250" s="37">
        <v>0.42899999999999999</v>
      </c>
      <c r="AF250" s="37">
        <v>0.42899999999999999</v>
      </c>
      <c r="AG250" s="37">
        <v>0.42899999999999999</v>
      </c>
      <c r="AH250" s="37">
        <v>0.42899999999999999</v>
      </c>
      <c r="AI250" s="37">
        <v>0.42899999999999999</v>
      </c>
      <c r="AJ250" s="37">
        <v>0.42899999999999999</v>
      </c>
      <c r="AK250" s="37">
        <v>0.42899999999999999</v>
      </c>
      <c r="AL250" s="37">
        <v>0.42899999999999999</v>
      </c>
    </row>
    <row r="251" spans="1:38" x14ac:dyDescent="0.35">
      <c r="A251" t="s">
        <v>460</v>
      </c>
      <c r="B251" s="2" t="s">
        <v>1049</v>
      </c>
      <c r="C251" s="2">
        <v>37</v>
      </c>
      <c r="D251" s="2" t="s">
        <v>713</v>
      </c>
      <c r="E251" s="3" t="s">
        <v>714</v>
      </c>
      <c r="F251" s="3">
        <v>13</v>
      </c>
      <c r="G251" s="3" t="s">
        <v>1040</v>
      </c>
      <c r="H251" s="3" t="s">
        <v>954</v>
      </c>
      <c r="I251" s="3" t="s">
        <v>948</v>
      </c>
      <c r="J251" s="3">
        <v>0</v>
      </c>
      <c r="K251" s="37">
        <v>0.26</v>
      </c>
      <c r="L251" s="37">
        <v>0.26</v>
      </c>
      <c r="M251" s="37">
        <v>0.26</v>
      </c>
      <c r="N251" s="37">
        <v>0.26</v>
      </c>
      <c r="O251" s="37">
        <v>0.26</v>
      </c>
      <c r="P251" s="37">
        <v>0.26</v>
      </c>
      <c r="Q251" s="37">
        <v>0.26</v>
      </c>
      <c r="R251" s="37">
        <v>0.26</v>
      </c>
      <c r="S251" s="37">
        <v>0.26</v>
      </c>
      <c r="T251" s="37">
        <v>0.26</v>
      </c>
      <c r="U251" s="37">
        <v>0.26</v>
      </c>
      <c r="V251" s="37">
        <v>0.26</v>
      </c>
      <c r="W251" s="37">
        <v>0.26</v>
      </c>
      <c r="X251" s="37">
        <v>0.26</v>
      </c>
      <c r="Y251" s="37">
        <v>0.26</v>
      </c>
      <c r="Z251" s="37">
        <v>0.26</v>
      </c>
      <c r="AA251" s="37">
        <v>0.26</v>
      </c>
      <c r="AB251" s="37">
        <v>0.26</v>
      </c>
      <c r="AC251" s="37">
        <v>0.26</v>
      </c>
      <c r="AD251" s="37">
        <v>0.26</v>
      </c>
      <c r="AE251" s="37">
        <v>0.26</v>
      </c>
      <c r="AF251" s="37">
        <v>0.26</v>
      </c>
      <c r="AG251" s="37">
        <v>0.26</v>
      </c>
      <c r="AH251" s="37">
        <v>0.26</v>
      </c>
      <c r="AI251" s="37">
        <v>0.26</v>
      </c>
      <c r="AJ251" s="37">
        <v>0.26</v>
      </c>
      <c r="AK251" s="37">
        <v>0.26</v>
      </c>
      <c r="AL251" s="37">
        <v>0.26</v>
      </c>
    </row>
    <row r="252" spans="1:38" x14ac:dyDescent="0.35">
      <c r="A252" t="s">
        <v>460</v>
      </c>
      <c r="B252" s="2" t="s">
        <v>1050</v>
      </c>
      <c r="C252" s="2">
        <v>37</v>
      </c>
      <c r="D252" s="2" t="s">
        <v>713</v>
      </c>
      <c r="E252" s="3" t="s">
        <v>714</v>
      </c>
      <c r="F252" s="3">
        <v>13</v>
      </c>
      <c r="G252" s="3" t="s">
        <v>1040</v>
      </c>
      <c r="H252" s="3" t="s">
        <v>954</v>
      </c>
      <c r="I252" s="3" t="s">
        <v>948</v>
      </c>
      <c r="J252" s="3">
        <v>0</v>
      </c>
      <c r="K252" s="37">
        <v>0.26</v>
      </c>
      <c r="L252" s="37">
        <v>0.26</v>
      </c>
      <c r="M252" s="37">
        <v>0.26</v>
      </c>
      <c r="N252" s="37">
        <v>0.26</v>
      </c>
      <c r="O252" s="37">
        <v>0.26</v>
      </c>
      <c r="P252" s="37">
        <v>0.26</v>
      </c>
      <c r="Q252" s="37">
        <v>0.26</v>
      </c>
      <c r="R252" s="37">
        <v>0.26</v>
      </c>
      <c r="S252" s="37">
        <v>0.26</v>
      </c>
      <c r="T252" s="37">
        <v>0.26</v>
      </c>
      <c r="U252" s="37">
        <v>0.26</v>
      </c>
      <c r="V252" s="37">
        <v>0.26</v>
      </c>
      <c r="W252" s="37">
        <v>0.26</v>
      </c>
      <c r="X252" s="37">
        <v>0.26</v>
      </c>
      <c r="Y252" s="37">
        <v>0.26</v>
      </c>
      <c r="Z252" s="37">
        <v>0.26</v>
      </c>
      <c r="AA252" s="37">
        <v>0.26</v>
      </c>
      <c r="AB252" s="37">
        <v>0.26</v>
      </c>
      <c r="AC252" s="37">
        <v>0.26</v>
      </c>
      <c r="AD252" s="37">
        <v>0.26</v>
      </c>
      <c r="AE252" s="37">
        <v>0.26</v>
      </c>
      <c r="AF252" s="37">
        <v>0.26</v>
      </c>
      <c r="AG252" s="37">
        <v>0.26</v>
      </c>
      <c r="AH252" s="37">
        <v>0.26</v>
      </c>
      <c r="AI252" s="37">
        <v>0.26</v>
      </c>
      <c r="AJ252" s="37">
        <v>0.26</v>
      </c>
      <c r="AK252" s="37">
        <v>0.26</v>
      </c>
      <c r="AL252" s="37">
        <v>0.26</v>
      </c>
    </row>
    <row r="253" spans="1:38" x14ac:dyDescent="0.35">
      <c r="A253" t="s">
        <v>460</v>
      </c>
      <c r="B253" s="2" t="s">
        <v>1051</v>
      </c>
      <c r="C253" s="2">
        <v>37</v>
      </c>
      <c r="D253" s="2" t="s">
        <v>713</v>
      </c>
      <c r="E253" s="3" t="s">
        <v>714</v>
      </c>
      <c r="F253" s="3">
        <v>13</v>
      </c>
      <c r="G253" s="3" t="s">
        <v>1040</v>
      </c>
      <c r="H253" s="3" t="s">
        <v>954</v>
      </c>
      <c r="I253" s="3" t="s">
        <v>948</v>
      </c>
      <c r="J253" s="3">
        <v>0</v>
      </c>
      <c r="K253" s="39">
        <v>0.26</v>
      </c>
      <c r="L253" s="37">
        <v>0.26</v>
      </c>
      <c r="M253" s="37">
        <v>0.26</v>
      </c>
      <c r="N253" s="37">
        <v>0.26</v>
      </c>
      <c r="O253" s="37">
        <v>0.26</v>
      </c>
      <c r="P253" s="37">
        <v>0.26</v>
      </c>
      <c r="Q253" s="37">
        <v>0.26</v>
      </c>
      <c r="R253" s="37">
        <v>0.26</v>
      </c>
      <c r="S253" s="37">
        <v>0.26</v>
      </c>
      <c r="T253" s="37">
        <v>0.26</v>
      </c>
      <c r="U253" s="37">
        <v>0.26</v>
      </c>
      <c r="V253" s="37">
        <v>0.26</v>
      </c>
      <c r="W253" s="37">
        <v>0.26</v>
      </c>
      <c r="X253" s="37">
        <v>0.26</v>
      </c>
      <c r="Y253" s="37">
        <v>0.26</v>
      </c>
      <c r="Z253" s="37">
        <v>0.26</v>
      </c>
      <c r="AA253" s="37">
        <v>0.26</v>
      </c>
      <c r="AB253" s="37">
        <v>0.26</v>
      </c>
      <c r="AC253" s="37">
        <v>0.26</v>
      </c>
      <c r="AD253" s="37">
        <v>0.26</v>
      </c>
      <c r="AE253" s="37">
        <v>0.26</v>
      </c>
      <c r="AF253" s="37">
        <v>0.26</v>
      </c>
      <c r="AG253" s="37">
        <v>0.26</v>
      </c>
      <c r="AH253" s="37">
        <v>0.26</v>
      </c>
      <c r="AI253" s="37">
        <v>0.26</v>
      </c>
      <c r="AJ253" s="37">
        <v>0.26</v>
      </c>
      <c r="AK253" s="37">
        <v>0.26</v>
      </c>
      <c r="AL253" s="37">
        <v>0.26</v>
      </c>
    </row>
    <row r="254" spans="1:38" x14ac:dyDescent="0.35">
      <c r="A254" t="s">
        <v>460</v>
      </c>
      <c r="B254" s="2" t="s">
        <v>1039</v>
      </c>
      <c r="C254" s="2">
        <v>38</v>
      </c>
      <c r="D254" s="2" t="s">
        <v>715</v>
      </c>
      <c r="E254" s="3" t="s">
        <v>716</v>
      </c>
      <c r="F254" s="3">
        <v>13</v>
      </c>
      <c r="G254" s="3" t="s">
        <v>1040</v>
      </c>
      <c r="H254" s="3" t="s">
        <v>954</v>
      </c>
      <c r="I254" s="3" t="s">
        <v>948</v>
      </c>
      <c r="J254" s="3">
        <v>0</v>
      </c>
      <c r="K254" s="39">
        <v>0.27500000000000002</v>
      </c>
      <c r="L254" s="37">
        <v>0.27500000000000002</v>
      </c>
      <c r="M254" s="37">
        <v>0.27500000000000002</v>
      </c>
      <c r="N254" s="37">
        <v>0.27500000000000002</v>
      </c>
      <c r="O254" s="37">
        <v>0.27500000000000002</v>
      </c>
      <c r="P254" s="37">
        <v>0.27500000000000002</v>
      </c>
      <c r="Q254" s="37">
        <v>0.27500000000000002</v>
      </c>
      <c r="R254" s="37">
        <v>0.27500000000000002</v>
      </c>
      <c r="S254" s="37">
        <v>0.27500000000000002</v>
      </c>
      <c r="T254" s="37">
        <v>0.27500000000000002</v>
      </c>
      <c r="U254" s="37">
        <v>0.27500000000000002</v>
      </c>
      <c r="V254" s="37">
        <v>0.27500000000000002</v>
      </c>
      <c r="W254" s="37">
        <v>0.27500000000000002</v>
      </c>
      <c r="X254" s="37">
        <v>0.27500000000000002</v>
      </c>
      <c r="Y254" s="37">
        <v>0.27500000000000002</v>
      </c>
      <c r="Z254" s="37">
        <v>0.27500000000000002</v>
      </c>
      <c r="AA254" s="37">
        <v>0.27500000000000002</v>
      </c>
      <c r="AB254" s="37">
        <v>0.27500000000000002</v>
      </c>
      <c r="AC254" s="37">
        <v>0.27500000000000002</v>
      </c>
      <c r="AD254" s="37">
        <v>0.27500000000000002</v>
      </c>
      <c r="AE254" s="37">
        <v>0.27500000000000002</v>
      </c>
      <c r="AF254" s="37">
        <v>0.27500000000000002</v>
      </c>
      <c r="AG254" s="37">
        <v>0.27500000000000002</v>
      </c>
      <c r="AH254" s="37">
        <v>0.27500000000000002</v>
      </c>
      <c r="AI254" s="37">
        <v>0.27500000000000002</v>
      </c>
      <c r="AJ254" s="37">
        <v>0.27500000000000002</v>
      </c>
      <c r="AK254" s="37">
        <v>0.27500000000000002</v>
      </c>
      <c r="AL254" s="37">
        <v>0.27500000000000002</v>
      </c>
    </row>
    <row r="255" spans="1:38" x14ac:dyDescent="0.35">
      <c r="A255" t="s">
        <v>460</v>
      </c>
      <c r="B255" s="2" t="s">
        <v>1041</v>
      </c>
      <c r="C255" s="2">
        <v>38</v>
      </c>
      <c r="D255" s="2" t="s">
        <v>715</v>
      </c>
      <c r="E255" s="3" t="s">
        <v>716</v>
      </c>
      <c r="F255" s="3">
        <v>13</v>
      </c>
      <c r="G255" s="3" t="s">
        <v>1040</v>
      </c>
      <c r="H255" s="3" t="s">
        <v>954</v>
      </c>
      <c r="I255" s="3" t="s">
        <v>948</v>
      </c>
      <c r="J255" s="3">
        <v>0</v>
      </c>
      <c r="K255" s="39">
        <v>0.27500000000000002</v>
      </c>
      <c r="L255" s="37">
        <v>0.27500000000000002</v>
      </c>
      <c r="M255" s="37">
        <v>0.27500000000000002</v>
      </c>
      <c r="N255" s="37">
        <v>0.27500000000000002</v>
      </c>
      <c r="O255" s="37">
        <v>0.27500000000000002</v>
      </c>
      <c r="P255" s="37">
        <v>0.27500000000000002</v>
      </c>
      <c r="Q255" s="37">
        <v>0.27500000000000002</v>
      </c>
      <c r="R255" s="37">
        <v>0.27500000000000002</v>
      </c>
      <c r="S255" s="37">
        <v>0.27500000000000002</v>
      </c>
      <c r="T255" s="37">
        <v>0.27500000000000002</v>
      </c>
      <c r="U255" s="37">
        <v>0.27500000000000002</v>
      </c>
      <c r="V255" s="37">
        <v>0.27500000000000002</v>
      </c>
      <c r="W255" s="37">
        <v>0.27500000000000002</v>
      </c>
      <c r="X255" s="37">
        <v>0.27500000000000002</v>
      </c>
      <c r="Y255" s="37">
        <v>0.27500000000000002</v>
      </c>
      <c r="Z255" s="37">
        <v>0.27500000000000002</v>
      </c>
      <c r="AA255" s="37">
        <v>0.27500000000000002</v>
      </c>
      <c r="AB255" s="37">
        <v>0.27500000000000002</v>
      </c>
      <c r="AC255" s="37">
        <v>0.27500000000000002</v>
      </c>
      <c r="AD255" s="37">
        <v>0.27500000000000002</v>
      </c>
      <c r="AE255" s="37">
        <v>0.27500000000000002</v>
      </c>
      <c r="AF255" s="37">
        <v>0.27500000000000002</v>
      </c>
      <c r="AG255" s="37">
        <v>0.27500000000000002</v>
      </c>
      <c r="AH255" s="37">
        <v>0.27500000000000002</v>
      </c>
      <c r="AI255" s="37">
        <v>0.27500000000000002</v>
      </c>
      <c r="AJ255" s="37">
        <v>0.27500000000000002</v>
      </c>
      <c r="AK255" s="37">
        <v>0.27500000000000002</v>
      </c>
      <c r="AL255" s="37">
        <v>0.27500000000000002</v>
      </c>
    </row>
    <row r="256" spans="1:38" x14ac:dyDescent="0.35">
      <c r="A256" t="s">
        <v>460</v>
      </c>
      <c r="B256" s="2" t="s">
        <v>1042</v>
      </c>
      <c r="C256" s="2">
        <v>38</v>
      </c>
      <c r="D256" s="2" t="s">
        <v>715</v>
      </c>
      <c r="E256" s="3" t="s">
        <v>716</v>
      </c>
      <c r="F256" s="3">
        <v>13</v>
      </c>
      <c r="G256" s="3" t="s">
        <v>1040</v>
      </c>
      <c r="H256" s="3" t="s">
        <v>954</v>
      </c>
      <c r="I256" s="3" t="s">
        <v>948</v>
      </c>
      <c r="J256" s="3">
        <v>0</v>
      </c>
      <c r="K256" s="39">
        <v>0.27500000000000002</v>
      </c>
      <c r="L256" s="37">
        <v>0.27500000000000002</v>
      </c>
      <c r="M256" s="37">
        <v>0.27500000000000002</v>
      </c>
      <c r="N256" s="37">
        <v>0.27500000000000002</v>
      </c>
      <c r="O256" s="37">
        <v>0.27500000000000002</v>
      </c>
      <c r="P256" s="37">
        <v>0.27500000000000002</v>
      </c>
      <c r="Q256" s="37">
        <v>0.27500000000000002</v>
      </c>
      <c r="R256" s="37">
        <v>0.27500000000000002</v>
      </c>
      <c r="S256" s="37">
        <v>0.27500000000000002</v>
      </c>
      <c r="T256" s="37">
        <v>0.27500000000000002</v>
      </c>
      <c r="U256" s="37">
        <v>0.27500000000000002</v>
      </c>
      <c r="V256" s="37">
        <v>0.27500000000000002</v>
      </c>
      <c r="W256" s="37">
        <v>0.27500000000000002</v>
      </c>
      <c r="X256" s="37">
        <v>0.27500000000000002</v>
      </c>
      <c r="Y256" s="37">
        <v>0.27500000000000002</v>
      </c>
      <c r="Z256" s="37">
        <v>0.27500000000000002</v>
      </c>
      <c r="AA256" s="37">
        <v>0.27500000000000002</v>
      </c>
      <c r="AB256" s="37">
        <v>0.27500000000000002</v>
      </c>
      <c r="AC256" s="37">
        <v>0.27500000000000002</v>
      </c>
      <c r="AD256" s="37">
        <v>0.27500000000000002</v>
      </c>
      <c r="AE256" s="37">
        <v>0.27500000000000002</v>
      </c>
      <c r="AF256" s="37">
        <v>0.27500000000000002</v>
      </c>
      <c r="AG256" s="37">
        <v>0.27500000000000002</v>
      </c>
      <c r="AH256" s="37">
        <v>0.27500000000000002</v>
      </c>
      <c r="AI256" s="37">
        <v>0.27500000000000002</v>
      </c>
      <c r="AJ256" s="37">
        <v>0.27500000000000002</v>
      </c>
      <c r="AK256" s="37">
        <v>0.27500000000000002</v>
      </c>
      <c r="AL256" s="37">
        <v>0.27500000000000002</v>
      </c>
    </row>
    <row r="257" spans="1:38" x14ac:dyDescent="0.35">
      <c r="A257" t="s">
        <v>460</v>
      </c>
      <c r="B257" s="2" t="s">
        <v>1043</v>
      </c>
      <c r="C257" s="2">
        <v>38</v>
      </c>
      <c r="D257" s="2" t="s">
        <v>715</v>
      </c>
      <c r="E257" s="3" t="s">
        <v>716</v>
      </c>
      <c r="F257" s="3">
        <v>13</v>
      </c>
      <c r="G257" s="3" t="s">
        <v>1040</v>
      </c>
      <c r="H257" s="3" t="s">
        <v>954</v>
      </c>
      <c r="I257" s="3" t="s">
        <v>948</v>
      </c>
      <c r="J257" s="3">
        <v>0</v>
      </c>
      <c r="K257" s="39">
        <v>0.33750000000000002</v>
      </c>
      <c r="L257" s="37">
        <v>0.33750000000000002</v>
      </c>
      <c r="M257" s="37">
        <v>0.33750000000000002</v>
      </c>
      <c r="N257" s="37">
        <v>0.33750000000000002</v>
      </c>
      <c r="O257" s="37">
        <v>0.33750000000000002</v>
      </c>
      <c r="P257" s="37">
        <v>0.33750000000000002</v>
      </c>
      <c r="Q257" s="37">
        <v>0.33750000000000002</v>
      </c>
      <c r="R257" s="37">
        <v>0.33750000000000002</v>
      </c>
      <c r="S257" s="37">
        <v>0.33750000000000002</v>
      </c>
      <c r="T257" s="37">
        <v>0.33750000000000002</v>
      </c>
      <c r="U257" s="37">
        <v>0.33750000000000002</v>
      </c>
      <c r="V257" s="37">
        <v>0.33750000000000002</v>
      </c>
      <c r="W257" s="37">
        <v>0.33750000000000002</v>
      </c>
      <c r="X257" s="37">
        <v>0.33750000000000002</v>
      </c>
      <c r="Y257" s="37">
        <v>0.33750000000000002</v>
      </c>
      <c r="Z257" s="37">
        <v>0.33750000000000002</v>
      </c>
      <c r="AA257" s="37">
        <v>0.33750000000000002</v>
      </c>
      <c r="AB257" s="37">
        <v>0.33750000000000002</v>
      </c>
      <c r="AC257" s="37">
        <v>0.33750000000000002</v>
      </c>
      <c r="AD257" s="37">
        <v>0.33750000000000002</v>
      </c>
      <c r="AE257" s="37">
        <v>0.33750000000000002</v>
      </c>
      <c r="AF257" s="37">
        <v>0.33750000000000002</v>
      </c>
      <c r="AG257" s="37">
        <v>0.33750000000000002</v>
      </c>
      <c r="AH257" s="37">
        <v>0.33750000000000002</v>
      </c>
      <c r="AI257" s="37">
        <v>0.33750000000000002</v>
      </c>
      <c r="AJ257" s="37">
        <v>0.33750000000000002</v>
      </c>
      <c r="AK257" s="37">
        <v>0.33750000000000002</v>
      </c>
      <c r="AL257" s="37">
        <v>0.33750000000000002</v>
      </c>
    </row>
    <row r="258" spans="1:38" x14ac:dyDescent="0.35">
      <c r="A258" t="s">
        <v>460</v>
      </c>
      <c r="B258" s="2" t="s">
        <v>1044</v>
      </c>
      <c r="C258" s="2">
        <v>38</v>
      </c>
      <c r="D258" s="2" t="s">
        <v>715</v>
      </c>
      <c r="E258" s="3" t="s">
        <v>716</v>
      </c>
      <c r="F258" s="3">
        <v>13</v>
      </c>
      <c r="G258" s="3" t="s">
        <v>1040</v>
      </c>
      <c r="H258" s="3" t="s">
        <v>954</v>
      </c>
      <c r="I258" s="3" t="s">
        <v>948</v>
      </c>
      <c r="J258" s="3">
        <v>0</v>
      </c>
      <c r="K258" s="39">
        <v>0.33750000000000002</v>
      </c>
      <c r="L258" s="37">
        <v>0.33750000000000002</v>
      </c>
      <c r="M258" s="37">
        <v>0.33750000000000002</v>
      </c>
      <c r="N258" s="37">
        <v>0.33750000000000002</v>
      </c>
      <c r="O258" s="37">
        <v>0.33750000000000002</v>
      </c>
      <c r="P258" s="37">
        <v>0.33750000000000002</v>
      </c>
      <c r="Q258" s="37">
        <v>0.33750000000000002</v>
      </c>
      <c r="R258" s="37">
        <v>0.33750000000000002</v>
      </c>
      <c r="S258" s="37">
        <v>0.33750000000000002</v>
      </c>
      <c r="T258" s="37">
        <v>0.33750000000000002</v>
      </c>
      <c r="U258" s="37">
        <v>0.33750000000000002</v>
      </c>
      <c r="V258" s="37">
        <v>0.33750000000000002</v>
      </c>
      <c r="W258" s="37">
        <v>0.33750000000000002</v>
      </c>
      <c r="X258" s="37">
        <v>0.33750000000000002</v>
      </c>
      <c r="Y258" s="37">
        <v>0.33750000000000002</v>
      </c>
      <c r="Z258" s="37">
        <v>0.33750000000000002</v>
      </c>
      <c r="AA258" s="37">
        <v>0.33750000000000002</v>
      </c>
      <c r="AB258" s="37">
        <v>0.33750000000000002</v>
      </c>
      <c r="AC258" s="37">
        <v>0.33750000000000002</v>
      </c>
      <c r="AD258" s="37">
        <v>0.33750000000000002</v>
      </c>
      <c r="AE258" s="37">
        <v>0.33750000000000002</v>
      </c>
      <c r="AF258" s="37">
        <v>0.33750000000000002</v>
      </c>
      <c r="AG258" s="37">
        <v>0.33750000000000002</v>
      </c>
      <c r="AH258" s="37">
        <v>0.33750000000000002</v>
      </c>
      <c r="AI258" s="37">
        <v>0.33750000000000002</v>
      </c>
      <c r="AJ258" s="37">
        <v>0.33750000000000002</v>
      </c>
      <c r="AK258" s="37">
        <v>0.33750000000000002</v>
      </c>
      <c r="AL258" s="37">
        <v>0.33750000000000002</v>
      </c>
    </row>
    <row r="259" spans="1:38" x14ac:dyDescent="0.35">
      <c r="A259" t="s">
        <v>460</v>
      </c>
      <c r="B259" s="2" t="s">
        <v>1045</v>
      </c>
      <c r="C259" s="2">
        <v>38</v>
      </c>
      <c r="D259" s="2" t="s">
        <v>715</v>
      </c>
      <c r="E259" s="3" t="s">
        <v>716</v>
      </c>
      <c r="F259" s="3">
        <v>13</v>
      </c>
      <c r="G259" s="3" t="s">
        <v>1040</v>
      </c>
      <c r="H259" s="3" t="s">
        <v>954</v>
      </c>
      <c r="I259" s="3" t="s">
        <v>948</v>
      </c>
      <c r="J259" s="3">
        <v>0</v>
      </c>
      <c r="K259" s="39">
        <v>0.33750000000000002</v>
      </c>
      <c r="L259" s="37">
        <v>0.33750000000000002</v>
      </c>
      <c r="M259" s="37">
        <v>0.33750000000000002</v>
      </c>
      <c r="N259" s="37">
        <v>0.33750000000000002</v>
      </c>
      <c r="O259" s="37">
        <v>0.33750000000000002</v>
      </c>
      <c r="P259" s="37">
        <v>0.33750000000000002</v>
      </c>
      <c r="Q259" s="37">
        <v>0.33750000000000002</v>
      </c>
      <c r="R259" s="37">
        <v>0.33750000000000002</v>
      </c>
      <c r="S259" s="37">
        <v>0.33750000000000002</v>
      </c>
      <c r="T259" s="37">
        <v>0.33750000000000002</v>
      </c>
      <c r="U259" s="37">
        <v>0.33750000000000002</v>
      </c>
      <c r="V259" s="37">
        <v>0.33750000000000002</v>
      </c>
      <c r="W259" s="37">
        <v>0.33750000000000002</v>
      </c>
      <c r="X259" s="37">
        <v>0.33750000000000002</v>
      </c>
      <c r="Y259" s="37">
        <v>0.33750000000000002</v>
      </c>
      <c r="Z259" s="37">
        <v>0.33750000000000002</v>
      </c>
      <c r="AA259" s="37">
        <v>0.33750000000000002</v>
      </c>
      <c r="AB259" s="37">
        <v>0.33750000000000002</v>
      </c>
      <c r="AC259" s="37">
        <v>0.33750000000000002</v>
      </c>
      <c r="AD259" s="37">
        <v>0.33750000000000002</v>
      </c>
      <c r="AE259" s="37">
        <v>0.33750000000000002</v>
      </c>
      <c r="AF259" s="37">
        <v>0.33750000000000002</v>
      </c>
      <c r="AG259" s="37">
        <v>0.33750000000000002</v>
      </c>
      <c r="AH259" s="37">
        <v>0.33750000000000002</v>
      </c>
      <c r="AI259" s="37">
        <v>0.33750000000000002</v>
      </c>
      <c r="AJ259" s="37">
        <v>0.33750000000000002</v>
      </c>
      <c r="AK259" s="37">
        <v>0.33750000000000002</v>
      </c>
      <c r="AL259" s="37">
        <v>0.33750000000000002</v>
      </c>
    </row>
    <row r="260" spans="1:38" x14ac:dyDescent="0.35">
      <c r="A260" t="s">
        <v>460</v>
      </c>
      <c r="B260" s="2" t="s">
        <v>1046</v>
      </c>
      <c r="C260" s="2">
        <v>38</v>
      </c>
      <c r="D260" s="2" t="s">
        <v>715</v>
      </c>
      <c r="E260" s="3" t="s">
        <v>716</v>
      </c>
      <c r="F260" s="3">
        <v>13</v>
      </c>
      <c r="G260" s="3" t="s">
        <v>1040</v>
      </c>
      <c r="H260" s="3" t="s">
        <v>954</v>
      </c>
      <c r="I260" s="3" t="s">
        <v>948</v>
      </c>
      <c r="J260" s="3">
        <v>0</v>
      </c>
      <c r="K260" s="39">
        <v>0.45</v>
      </c>
      <c r="L260" s="37">
        <v>0.45</v>
      </c>
      <c r="M260" s="37">
        <v>0.45</v>
      </c>
      <c r="N260" s="37">
        <v>0.45</v>
      </c>
      <c r="O260" s="37">
        <v>0.45</v>
      </c>
      <c r="P260" s="37">
        <v>0.45</v>
      </c>
      <c r="Q260" s="37">
        <v>0.45</v>
      </c>
      <c r="R260" s="37">
        <v>0.45</v>
      </c>
      <c r="S260" s="37">
        <v>0.45</v>
      </c>
      <c r="T260" s="37">
        <v>0.45</v>
      </c>
      <c r="U260" s="37">
        <v>0.45</v>
      </c>
      <c r="V260" s="37">
        <v>0.45</v>
      </c>
      <c r="W260" s="37">
        <v>0.45</v>
      </c>
      <c r="X260" s="37">
        <v>0.45</v>
      </c>
      <c r="Y260" s="37">
        <v>0.45</v>
      </c>
      <c r="Z260" s="37">
        <v>0.45</v>
      </c>
      <c r="AA260" s="37">
        <v>0.45</v>
      </c>
      <c r="AB260" s="37">
        <v>0.45</v>
      </c>
      <c r="AC260" s="37">
        <v>0.45</v>
      </c>
      <c r="AD260" s="37">
        <v>0.45</v>
      </c>
      <c r="AE260" s="37">
        <v>0.45</v>
      </c>
      <c r="AF260" s="37">
        <v>0.45</v>
      </c>
      <c r="AG260" s="37">
        <v>0.45</v>
      </c>
      <c r="AH260" s="37">
        <v>0.45</v>
      </c>
      <c r="AI260" s="37">
        <v>0.45</v>
      </c>
      <c r="AJ260" s="37">
        <v>0.45</v>
      </c>
      <c r="AK260" s="37">
        <v>0.45</v>
      </c>
      <c r="AL260" s="37">
        <v>0.45</v>
      </c>
    </row>
    <row r="261" spans="1:38" x14ac:dyDescent="0.35">
      <c r="A261" t="s">
        <v>460</v>
      </c>
      <c r="B261" s="2" t="s">
        <v>1047</v>
      </c>
      <c r="C261" s="2">
        <v>38</v>
      </c>
      <c r="D261" s="2" t="s">
        <v>715</v>
      </c>
      <c r="E261" s="3" t="s">
        <v>716</v>
      </c>
      <c r="F261" s="3">
        <v>13</v>
      </c>
      <c r="G261" s="3" t="s">
        <v>1040</v>
      </c>
      <c r="H261" s="3" t="s">
        <v>954</v>
      </c>
      <c r="I261" s="3" t="s">
        <v>948</v>
      </c>
      <c r="J261" s="3">
        <v>0</v>
      </c>
      <c r="K261" s="39">
        <v>0.45</v>
      </c>
      <c r="L261" s="37">
        <v>0.45</v>
      </c>
      <c r="M261" s="37">
        <v>0.45</v>
      </c>
      <c r="N261" s="37">
        <v>0.45</v>
      </c>
      <c r="O261" s="37">
        <v>0.45</v>
      </c>
      <c r="P261" s="37">
        <v>0.45</v>
      </c>
      <c r="Q261" s="37">
        <v>0.45</v>
      </c>
      <c r="R261" s="37">
        <v>0.45</v>
      </c>
      <c r="S261" s="37">
        <v>0.45</v>
      </c>
      <c r="T261" s="37">
        <v>0.45</v>
      </c>
      <c r="U261" s="37">
        <v>0.45</v>
      </c>
      <c r="V261" s="37">
        <v>0.45</v>
      </c>
      <c r="W261" s="37">
        <v>0.45</v>
      </c>
      <c r="X261" s="37">
        <v>0.45</v>
      </c>
      <c r="Y261" s="37">
        <v>0.45</v>
      </c>
      <c r="Z261" s="37">
        <v>0.45</v>
      </c>
      <c r="AA261" s="37">
        <v>0.45</v>
      </c>
      <c r="AB261" s="37">
        <v>0.45</v>
      </c>
      <c r="AC261" s="37">
        <v>0.45</v>
      </c>
      <c r="AD261" s="37">
        <v>0.45</v>
      </c>
      <c r="AE261" s="37">
        <v>0.45</v>
      </c>
      <c r="AF261" s="37">
        <v>0.45</v>
      </c>
      <c r="AG261" s="37">
        <v>0.45</v>
      </c>
      <c r="AH261" s="37">
        <v>0.45</v>
      </c>
      <c r="AI261" s="37">
        <v>0.45</v>
      </c>
      <c r="AJ261" s="37">
        <v>0.45</v>
      </c>
      <c r="AK261" s="37">
        <v>0.45</v>
      </c>
      <c r="AL261" s="37">
        <v>0.45</v>
      </c>
    </row>
    <row r="262" spans="1:38" x14ac:dyDescent="0.35">
      <c r="A262" t="s">
        <v>460</v>
      </c>
      <c r="B262" s="2" t="s">
        <v>1048</v>
      </c>
      <c r="C262" s="2">
        <v>38</v>
      </c>
      <c r="D262" s="2" t="s">
        <v>715</v>
      </c>
      <c r="E262" s="3" t="s">
        <v>716</v>
      </c>
      <c r="F262" s="3">
        <v>13</v>
      </c>
      <c r="G262" s="3" t="s">
        <v>1040</v>
      </c>
      <c r="H262" s="3" t="s">
        <v>954</v>
      </c>
      <c r="I262" s="3" t="s">
        <v>948</v>
      </c>
      <c r="J262" s="3">
        <v>0</v>
      </c>
      <c r="K262" s="37">
        <v>0.45</v>
      </c>
      <c r="L262" s="37">
        <v>0.45</v>
      </c>
      <c r="M262" s="37">
        <v>0.45</v>
      </c>
      <c r="N262" s="37">
        <v>0.45</v>
      </c>
      <c r="O262" s="37">
        <v>0.45</v>
      </c>
      <c r="P262" s="37">
        <v>0.45</v>
      </c>
      <c r="Q262" s="37">
        <v>0.45</v>
      </c>
      <c r="R262" s="37">
        <v>0.45</v>
      </c>
      <c r="S262" s="37">
        <v>0.45</v>
      </c>
      <c r="T262" s="37">
        <v>0.45</v>
      </c>
      <c r="U262" s="37">
        <v>0.45</v>
      </c>
      <c r="V262" s="37">
        <v>0.45</v>
      </c>
      <c r="W262" s="37">
        <v>0.45</v>
      </c>
      <c r="X262" s="37">
        <v>0.45</v>
      </c>
      <c r="Y262" s="37">
        <v>0.45</v>
      </c>
      <c r="Z262" s="37">
        <v>0.45</v>
      </c>
      <c r="AA262" s="37">
        <v>0.45</v>
      </c>
      <c r="AB262" s="37">
        <v>0.45</v>
      </c>
      <c r="AC262" s="37">
        <v>0.45</v>
      </c>
      <c r="AD262" s="37">
        <v>0.45</v>
      </c>
      <c r="AE262" s="37">
        <v>0.45</v>
      </c>
      <c r="AF262" s="37">
        <v>0.45</v>
      </c>
      <c r="AG262" s="37">
        <v>0.45</v>
      </c>
      <c r="AH262" s="37">
        <v>0.45</v>
      </c>
      <c r="AI262" s="37">
        <v>0.45</v>
      </c>
      <c r="AJ262" s="37">
        <v>0.45</v>
      </c>
      <c r="AK262" s="37">
        <v>0.45</v>
      </c>
      <c r="AL262" s="37">
        <v>0.45</v>
      </c>
    </row>
    <row r="263" spans="1:38" x14ac:dyDescent="0.35">
      <c r="A263" t="s">
        <v>460</v>
      </c>
      <c r="B263" s="2" t="s">
        <v>1049</v>
      </c>
      <c r="C263" s="2">
        <v>38</v>
      </c>
      <c r="D263" s="2" t="s">
        <v>715</v>
      </c>
      <c r="E263" s="3" t="s">
        <v>716</v>
      </c>
      <c r="F263" s="3">
        <v>13</v>
      </c>
      <c r="G263" s="3" t="s">
        <v>1040</v>
      </c>
      <c r="H263" s="3" t="s">
        <v>954</v>
      </c>
      <c r="I263" s="3" t="s">
        <v>948</v>
      </c>
      <c r="J263" s="3">
        <v>0</v>
      </c>
      <c r="K263" s="39">
        <v>0.3</v>
      </c>
      <c r="L263" s="37">
        <v>0.3</v>
      </c>
      <c r="M263" s="37">
        <v>0.3</v>
      </c>
      <c r="N263" s="37">
        <v>0.3</v>
      </c>
      <c r="O263" s="37">
        <v>0.3</v>
      </c>
      <c r="P263" s="37">
        <v>0.3</v>
      </c>
      <c r="Q263" s="37">
        <v>0.3</v>
      </c>
      <c r="R263" s="37">
        <v>0.3</v>
      </c>
      <c r="S263" s="37">
        <v>0.3</v>
      </c>
      <c r="T263" s="37">
        <v>0.3</v>
      </c>
      <c r="U263" s="37">
        <v>0.3</v>
      </c>
      <c r="V263" s="37">
        <v>0.3</v>
      </c>
      <c r="W263" s="37">
        <v>0.3</v>
      </c>
      <c r="X263" s="37">
        <v>0.3</v>
      </c>
      <c r="Y263" s="37">
        <v>0.3</v>
      </c>
      <c r="Z263" s="37">
        <v>0.3</v>
      </c>
      <c r="AA263" s="37">
        <v>0.3</v>
      </c>
      <c r="AB263" s="37">
        <v>0.3</v>
      </c>
      <c r="AC263" s="37">
        <v>0.3</v>
      </c>
      <c r="AD263" s="37">
        <v>0.3</v>
      </c>
      <c r="AE263" s="37">
        <v>0.3</v>
      </c>
      <c r="AF263" s="37">
        <v>0.3</v>
      </c>
      <c r="AG263" s="37">
        <v>0.3</v>
      </c>
      <c r="AH263" s="37">
        <v>0.3</v>
      </c>
      <c r="AI263" s="37">
        <v>0.3</v>
      </c>
      <c r="AJ263" s="37">
        <v>0.3</v>
      </c>
      <c r="AK263" s="37">
        <v>0.3</v>
      </c>
      <c r="AL263" s="37">
        <v>0.3</v>
      </c>
    </row>
    <row r="264" spans="1:38" x14ac:dyDescent="0.35">
      <c r="A264" t="s">
        <v>460</v>
      </c>
      <c r="B264" s="2" t="s">
        <v>1050</v>
      </c>
      <c r="C264" s="2">
        <v>38</v>
      </c>
      <c r="D264" s="2" t="s">
        <v>715</v>
      </c>
      <c r="E264" s="3" t="s">
        <v>716</v>
      </c>
      <c r="F264" s="3">
        <v>13</v>
      </c>
      <c r="G264" s="3" t="s">
        <v>1040</v>
      </c>
      <c r="H264" s="3" t="s">
        <v>954</v>
      </c>
      <c r="I264" s="3" t="s">
        <v>948</v>
      </c>
      <c r="J264" s="3">
        <v>0</v>
      </c>
      <c r="K264" s="39">
        <v>0.3</v>
      </c>
      <c r="L264" s="37">
        <v>0.3</v>
      </c>
      <c r="M264" s="37">
        <v>0.3</v>
      </c>
      <c r="N264" s="37">
        <v>0.3</v>
      </c>
      <c r="O264" s="37">
        <v>0.3</v>
      </c>
      <c r="P264" s="37">
        <v>0.3</v>
      </c>
      <c r="Q264" s="37">
        <v>0.3</v>
      </c>
      <c r="R264" s="37">
        <v>0.3</v>
      </c>
      <c r="S264" s="37">
        <v>0.3</v>
      </c>
      <c r="T264" s="37">
        <v>0.3</v>
      </c>
      <c r="U264" s="37">
        <v>0.3</v>
      </c>
      <c r="V264" s="37">
        <v>0.3</v>
      </c>
      <c r="W264" s="37">
        <v>0.3</v>
      </c>
      <c r="X264" s="37">
        <v>0.3</v>
      </c>
      <c r="Y264" s="37">
        <v>0.3</v>
      </c>
      <c r="Z264" s="37">
        <v>0.3</v>
      </c>
      <c r="AA264" s="37">
        <v>0.3</v>
      </c>
      <c r="AB264" s="37">
        <v>0.3</v>
      </c>
      <c r="AC264" s="37">
        <v>0.3</v>
      </c>
      <c r="AD264" s="37">
        <v>0.3</v>
      </c>
      <c r="AE264" s="37">
        <v>0.3</v>
      </c>
      <c r="AF264" s="37">
        <v>0.3</v>
      </c>
      <c r="AG264" s="37">
        <v>0.3</v>
      </c>
      <c r="AH264" s="37">
        <v>0.3</v>
      </c>
      <c r="AI264" s="37">
        <v>0.3</v>
      </c>
      <c r="AJ264" s="37">
        <v>0.3</v>
      </c>
      <c r="AK264" s="37">
        <v>0.3</v>
      </c>
      <c r="AL264" s="37">
        <v>0.3</v>
      </c>
    </row>
    <row r="265" spans="1:38" x14ac:dyDescent="0.35">
      <c r="A265" t="s">
        <v>460</v>
      </c>
      <c r="B265" s="2" t="s">
        <v>1051</v>
      </c>
      <c r="C265" s="2">
        <v>38</v>
      </c>
      <c r="D265" s="2" t="s">
        <v>715</v>
      </c>
      <c r="E265" s="3" t="s">
        <v>716</v>
      </c>
      <c r="F265" s="3">
        <v>13</v>
      </c>
      <c r="G265" s="3" t="s">
        <v>1040</v>
      </c>
      <c r="H265" s="3" t="s">
        <v>954</v>
      </c>
      <c r="I265" s="3" t="s">
        <v>948</v>
      </c>
      <c r="J265" s="3">
        <v>0</v>
      </c>
      <c r="K265" s="39">
        <v>0.3</v>
      </c>
      <c r="L265" s="37">
        <v>0.3</v>
      </c>
      <c r="M265" s="37">
        <v>0.3</v>
      </c>
      <c r="N265" s="37">
        <v>0.3</v>
      </c>
      <c r="O265" s="37">
        <v>0.3</v>
      </c>
      <c r="P265" s="37">
        <v>0.3</v>
      </c>
      <c r="Q265" s="37">
        <v>0.3</v>
      </c>
      <c r="R265" s="37">
        <v>0.3</v>
      </c>
      <c r="S265" s="37">
        <v>0.3</v>
      </c>
      <c r="T265" s="37">
        <v>0.3</v>
      </c>
      <c r="U265" s="37">
        <v>0.3</v>
      </c>
      <c r="V265" s="37">
        <v>0.3</v>
      </c>
      <c r="W265" s="37">
        <v>0.3</v>
      </c>
      <c r="X265" s="37">
        <v>0.3</v>
      </c>
      <c r="Y265" s="37">
        <v>0.3</v>
      </c>
      <c r="Z265" s="37">
        <v>0.3</v>
      </c>
      <c r="AA265" s="37">
        <v>0.3</v>
      </c>
      <c r="AB265" s="37">
        <v>0.3</v>
      </c>
      <c r="AC265" s="37">
        <v>0.3</v>
      </c>
      <c r="AD265" s="37">
        <v>0.3</v>
      </c>
      <c r="AE265" s="37">
        <v>0.3</v>
      </c>
      <c r="AF265" s="37">
        <v>0.3</v>
      </c>
      <c r="AG265" s="37">
        <v>0.3</v>
      </c>
      <c r="AH265" s="37">
        <v>0.3</v>
      </c>
      <c r="AI265" s="37">
        <v>0.3</v>
      </c>
      <c r="AJ265" s="37">
        <v>0.3</v>
      </c>
      <c r="AK265" s="37">
        <v>0.3</v>
      </c>
      <c r="AL265" s="37">
        <v>0.3</v>
      </c>
    </row>
    <row r="266" spans="1:38" x14ac:dyDescent="0.35">
      <c r="A266" t="s">
        <v>460</v>
      </c>
      <c r="B266" s="2" t="s">
        <v>1039</v>
      </c>
      <c r="C266" s="2">
        <v>39</v>
      </c>
      <c r="D266" s="2" t="s">
        <v>717</v>
      </c>
      <c r="E266" s="3" t="s">
        <v>718</v>
      </c>
      <c r="F266" s="3">
        <v>13</v>
      </c>
      <c r="G266" s="3" t="s">
        <v>1040</v>
      </c>
      <c r="H266" s="3" t="s">
        <v>954</v>
      </c>
      <c r="I266" s="3" t="s">
        <v>948</v>
      </c>
      <c r="J266" s="3">
        <v>0</v>
      </c>
      <c r="K266" s="37">
        <v>0.25</v>
      </c>
      <c r="L266" s="37">
        <v>0.25</v>
      </c>
      <c r="M266" s="37">
        <v>0.25</v>
      </c>
      <c r="N266" s="37">
        <v>0.25</v>
      </c>
      <c r="O266" s="37">
        <v>0.25</v>
      </c>
      <c r="P266" s="37">
        <v>0.25</v>
      </c>
      <c r="Q266" s="37">
        <v>0.25</v>
      </c>
      <c r="R266" s="37">
        <v>0.25</v>
      </c>
      <c r="S266" s="37">
        <v>0.25</v>
      </c>
      <c r="T266" s="37">
        <v>0.25</v>
      </c>
      <c r="U266" s="37">
        <v>0.25</v>
      </c>
      <c r="V266" s="37">
        <v>0.25</v>
      </c>
      <c r="W266" s="37">
        <v>0.25</v>
      </c>
      <c r="X266" s="37">
        <v>0.25</v>
      </c>
      <c r="Y266" s="37">
        <v>0.25</v>
      </c>
      <c r="Z266" s="37">
        <v>0.25</v>
      </c>
      <c r="AA266" s="37">
        <v>0.25</v>
      </c>
      <c r="AB266" s="37">
        <v>0.25</v>
      </c>
      <c r="AC266" s="37">
        <v>0.25</v>
      </c>
      <c r="AD266" s="37">
        <v>0.25</v>
      </c>
      <c r="AE266" s="37">
        <v>0.25</v>
      </c>
      <c r="AF266" s="37">
        <v>0.25</v>
      </c>
      <c r="AG266" s="37">
        <v>0.25</v>
      </c>
      <c r="AH266" s="37">
        <v>0.25</v>
      </c>
      <c r="AI266" s="37">
        <v>0.25</v>
      </c>
      <c r="AJ266" s="37">
        <v>0.25</v>
      </c>
      <c r="AK266" s="37">
        <v>0.25</v>
      </c>
      <c r="AL266" s="37">
        <v>0.25</v>
      </c>
    </row>
    <row r="267" spans="1:38" x14ac:dyDescent="0.35">
      <c r="A267" t="s">
        <v>460</v>
      </c>
      <c r="B267" s="2" t="s">
        <v>1041</v>
      </c>
      <c r="C267" s="2">
        <v>39</v>
      </c>
      <c r="D267" s="2" t="s">
        <v>717</v>
      </c>
      <c r="E267" s="3" t="s">
        <v>718</v>
      </c>
      <c r="F267" s="3">
        <v>13</v>
      </c>
      <c r="G267" s="3" t="s">
        <v>1040</v>
      </c>
      <c r="H267" s="3" t="s">
        <v>954</v>
      </c>
      <c r="I267" s="3" t="s">
        <v>948</v>
      </c>
      <c r="J267" s="3">
        <v>0</v>
      </c>
      <c r="K267" s="39">
        <v>0.25</v>
      </c>
      <c r="L267" s="37">
        <v>0.25</v>
      </c>
      <c r="M267" s="37">
        <v>0.25</v>
      </c>
      <c r="N267" s="37">
        <v>0.25</v>
      </c>
      <c r="O267" s="37">
        <v>0.25</v>
      </c>
      <c r="P267" s="37">
        <v>0.25</v>
      </c>
      <c r="Q267" s="37">
        <v>0.25</v>
      </c>
      <c r="R267" s="37">
        <v>0.25</v>
      </c>
      <c r="S267" s="37">
        <v>0.25</v>
      </c>
      <c r="T267" s="37">
        <v>0.25</v>
      </c>
      <c r="U267" s="37">
        <v>0.25</v>
      </c>
      <c r="V267" s="37">
        <v>0.25</v>
      </c>
      <c r="W267" s="37">
        <v>0.25</v>
      </c>
      <c r="X267" s="37">
        <v>0.25</v>
      </c>
      <c r="Y267" s="37">
        <v>0.25</v>
      </c>
      <c r="Z267" s="37">
        <v>0.25</v>
      </c>
      <c r="AA267" s="37">
        <v>0.25</v>
      </c>
      <c r="AB267" s="37">
        <v>0.25</v>
      </c>
      <c r="AC267" s="37">
        <v>0.25</v>
      </c>
      <c r="AD267" s="37">
        <v>0.25</v>
      </c>
      <c r="AE267" s="37">
        <v>0.25</v>
      </c>
      <c r="AF267" s="37">
        <v>0.25</v>
      </c>
      <c r="AG267" s="37">
        <v>0.25</v>
      </c>
      <c r="AH267" s="37">
        <v>0.25</v>
      </c>
      <c r="AI267" s="37">
        <v>0.25</v>
      </c>
      <c r="AJ267" s="37">
        <v>0.25</v>
      </c>
      <c r="AK267" s="37">
        <v>0.25</v>
      </c>
      <c r="AL267" s="37">
        <v>0.25</v>
      </c>
    </row>
    <row r="268" spans="1:38" x14ac:dyDescent="0.35">
      <c r="A268" t="s">
        <v>460</v>
      </c>
      <c r="B268" s="2" t="s">
        <v>1042</v>
      </c>
      <c r="C268" s="2">
        <v>39</v>
      </c>
      <c r="D268" s="2" t="s">
        <v>717</v>
      </c>
      <c r="E268" s="3" t="s">
        <v>718</v>
      </c>
      <c r="F268" s="3">
        <v>13</v>
      </c>
      <c r="G268" s="3" t="s">
        <v>1040</v>
      </c>
      <c r="H268" s="3" t="s">
        <v>954</v>
      </c>
      <c r="I268" s="3" t="s">
        <v>948</v>
      </c>
      <c r="J268" s="3">
        <v>0</v>
      </c>
      <c r="K268" s="39">
        <v>0.25</v>
      </c>
      <c r="L268" s="37">
        <v>0.25</v>
      </c>
      <c r="M268" s="37">
        <v>0.25</v>
      </c>
      <c r="N268" s="37">
        <v>0.25</v>
      </c>
      <c r="O268" s="37">
        <v>0.25</v>
      </c>
      <c r="P268" s="37">
        <v>0.25</v>
      </c>
      <c r="Q268" s="37">
        <v>0.25</v>
      </c>
      <c r="R268" s="37">
        <v>0.25</v>
      </c>
      <c r="S268" s="37">
        <v>0.25</v>
      </c>
      <c r="T268" s="37">
        <v>0.25</v>
      </c>
      <c r="U268" s="37">
        <v>0.25</v>
      </c>
      <c r="V268" s="37">
        <v>0.25</v>
      </c>
      <c r="W268" s="37">
        <v>0.25</v>
      </c>
      <c r="X268" s="37">
        <v>0.25</v>
      </c>
      <c r="Y268" s="37">
        <v>0.25</v>
      </c>
      <c r="Z268" s="37">
        <v>0.25</v>
      </c>
      <c r="AA268" s="37">
        <v>0.25</v>
      </c>
      <c r="AB268" s="37">
        <v>0.25</v>
      </c>
      <c r="AC268" s="37">
        <v>0.25</v>
      </c>
      <c r="AD268" s="37">
        <v>0.25</v>
      </c>
      <c r="AE268" s="37">
        <v>0.25</v>
      </c>
      <c r="AF268" s="37">
        <v>0.25</v>
      </c>
      <c r="AG268" s="37">
        <v>0.25</v>
      </c>
      <c r="AH268" s="37">
        <v>0.25</v>
      </c>
      <c r="AI268" s="37">
        <v>0.25</v>
      </c>
      <c r="AJ268" s="37">
        <v>0.25</v>
      </c>
      <c r="AK268" s="37">
        <v>0.25</v>
      </c>
      <c r="AL268" s="37">
        <v>0.25</v>
      </c>
    </row>
    <row r="269" spans="1:38" x14ac:dyDescent="0.35">
      <c r="A269" t="s">
        <v>460</v>
      </c>
      <c r="B269" s="2" t="s">
        <v>1043</v>
      </c>
      <c r="C269" s="2">
        <v>39</v>
      </c>
      <c r="D269" s="2" t="s">
        <v>717</v>
      </c>
      <c r="E269" s="3" t="s">
        <v>718</v>
      </c>
      <c r="F269" s="3">
        <v>13</v>
      </c>
      <c r="G269" s="3" t="s">
        <v>1040</v>
      </c>
      <c r="H269" s="3" t="s">
        <v>954</v>
      </c>
      <c r="I269" s="3" t="s">
        <v>948</v>
      </c>
      <c r="J269" s="3">
        <v>0</v>
      </c>
      <c r="K269" s="39">
        <v>0.25</v>
      </c>
      <c r="L269" s="37">
        <v>0.25</v>
      </c>
      <c r="M269" s="37">
        <v>0.25</v>
      </c>
      <c r="N269" s="37">
        <v>0.25</v>
      </c>
      <c r="O269" s="37">
        <v>0.25</v>
      </c>
      <c r="P269" s="37">
        <v>0.25</v>
      </c>
      <c r="Q269" s="37">
        <v>0.25</v>
      </c>
      <c r="R269" s="37">
        <v>0.25</v>
      </c>
      <c r="S269" s="37">
        <v>0.25</v>
      </c>
      <c r="T269" s="37">
        <v>0.25</v>
      </c>
      <c r="U269" s="37">
        <v>0.25</v>
      </c>
      <c r="V269" s="37">
        <v>0.25</v>
      </c>
      <c r="W269" s="37">
        <v>0.25</v>
      </c>
      <c r="X269" s="37">
        <v>0.25</v>
      </c>
      <c r="Y269" s="37">
        <v>0.25</v>
      </c>
      <c r="Z269" s="37">
        <v>0.25</v>
      </c>
      <c r="AA269" s="37">
        <v>0.25</v>
      </c>
      <c r="AB269" s="37">
        <v>0.25</v>
      </c>
      <c r="AC269" s="37">
        <v>0.25</v>
      </c>
      <c r="AD269" s="37">
        <v>0.25</v>
      </c>
      <c r="AE269" s="37">
        <v>0.25</v>
      </c>
      <c r="AF269" s="37">
        <v>0.25</v>
      </c>
      <c r="AG269" s="37">
        <v>0.25</v>
      </c>
      <c r="AH269" s="37">
        <v>0.25</v>
      </c>
      <c r="AI269" s="37">
        <v>0.25</v>
      </c>
      <c r="AJ269" s="37">
        <v>0.25</v>
      </c>
      <c r="AK269" s="37">
        <v>0.25</v>
      </c>
      <c r="AL269" s="37">
        <v>0.25</v>
      </c>
    </row>
    <row r="270" spans="1:38" x14ac:dyDescent="0.35">
      <c r="A270" t="s">
        <v>460</v>
      </c>
      <c r="B270" s="2" t="s">
        <v>1044</v>
      </c>
      <c r="C270" s="2">
        <v>39</v>
      </c>
      <c r="D270" s="2" t="s">
        <v>717</v>
      </c>
      <c r="E270" s="3" t="s">
        <v>718</v>
      </c>
      <c r="F270" s="3">
        <v>13</v>
      </c>
      <c r="G270" s="3" t="s">
        <v>1040</v>
      </c>
      <c r="H270" s="3" t="s">
        <v>954</v>
      </c>
      <c r="I270" s="3" t="s">
        <v>948</v>
      </c>
      <c r="J270" s="3">
        <v>0</v>
      </c>
      <c r="K270" s="39">
        <v>0.25</v>
      </c>
      <c r="L270" s="37">
        <v>0.25</v>
      </c>
      <c r="M270" s="37">
        <v>0.25</v>
      </c>
      <c r="N270" s="37">
        <v>0.25</v>
      </c>
      <c r="O270" s="37">
        <v>0.25</v>
      </c>
      <c r="P270" s="37">
        <v>0.25</v>
      </c>
      <c r="Q270" s="37">
        <v>0.25</v>
      </c>
      <c r="R270" s="37">
        <v>0.25</v>
      </c>
      <c r="S270" s="37">
        <v>0.25</v>
      </c>
      <c r="T270" s="37">
        <v>0.25</v>
      </c>
      <c r="U270" s="37">
        <v>0.25</v>
      </c>
      <c r="V270" s="37">
        <v>0.25</v>
      </c>
      <c r="W270" s="37">
        <v>0.25</v>
      </c>
      <c r="X270" s="37">
        <v>0.25</v>
      </c>
      <c r="Y270" s="37">
        <v>0.25</v>
      </c>
      <c r="Z270" s="37">
        <v>0.25</v>
      </c>
      <c r="AA270" s="37">
        <v>0.25</v>
      </c>
      <c r="AB270" s="37">
        <v>0.25</v>
      </c>
      <c r="AC270" s="37">
        <v>0.25</v>
      </c>
      <c r="AD270" s="37">
        <v>0.25</v>
      </c>
      <c r="AE270" s="37">
        <v>0.25</v>
      </c>
      <c r="AF270" s="37">
        <v>0.25</v>
      </c>
      <c r="AG270" s="37">
        <v>0.25</v>
      </c>
      <c r="AH270" s="37">
        <v>0.25</v>
      </c>
      <c r="AI270" s="37">
        <v>0.25</v>
      </c>
      <c r="AJ270" s="37">
        <v>0.25</v>
      </c>
      <c r="AK270" s="37">
        <v>0.25</v>
      </c>
      <c r="AL270" s="37">
        <v>0.25</v>
      </c>
    </row>
    <row r="271" spans="1:38" x14ac:dyDescent="0.35">
      <c r="A271" t="s">
        <v>460</v>
      </c>
      <c r="B271" s="2" t="s">
        <v>1045</v>
      </c>
      <c r="C271" s="2">
        <v>39</v>
      </c>
      <c r="D271" s="2" t="s">
        <v>717</v>
      </c>
      <c r="E271" s="3" t="s">
        <v>718</v>
      </c>
      <c r="F271" s="3">
        <v>13</v>
      </c>
      <c r="G271" s="3" t="s">
        <v>1040</v>
      </c>
      <c r="H271" s="3" t="s">
        <v>954</v>
      </c>
      <c r="I271" s="3" t="s">
        <v>948</v>
      </c>
      <c r="J271" s="3">
        <v>0</v>
      </c>
      <c r="K271" s="39">
        <v>0.25</v>
      </c>
      <c r="L271" s="37">
        <v>0.25</v>
      </c>
      <c r="M271" s="37">
        <v>0.25</v>
      </c>
      <c r="N271" s="37">
        <v>0.25</v>
      </c>
      <c r="O271" s="37">
        <v>0.25</v>
      </c>
      <c r="P271" s="37">
        <v>0.25</v>
      </c>
      <c r="Q271" s="37">
        <v>0.25</v>
      </c>
      <c r="R271" s="37">
        <v>0.25</v>
      </c>
      <c r="S271" s="37">
        <v>0.25</v>
      </c>
      <c r="T271" s="37">
        <v>0.25</v>
      </c>
      <c r="U271" s="37">
        <v>0.25</v>
      </c>
      <c r="V271" s="37">
        <v>0.25</v>
      </c>
      <c r="W271" s="37">
        <v>0.25</v>
      </c>
      <c r="X271" s="37">
        <v>0.25</v>
      </c>
      <c r="Y271" s="37">
        <v>0.25</v>
      </c>
      <c r="Z271" s="37">
        <v>0.25</v>
      </c>
      <c r="AA271" s="37">
        <v>0.25</v>
      </c>
      <c r="AB271" s="37">
        <v>0.25</v>
      </c>
      <c r="AC271" s="37">
        <v>0.25</v>
      </c>
      <c r="AD271" s="37">
        <v>0.25</v>
      </c>
      <c r="AE271" s="37">
        <v>0.25</v>
      </c>
      <c r="AF271" s="37">
        <v>0.25</v>
      </c>
      <c r="AG271" s="37">
        <v>0.25</v>
      </c>
      <c r="AH271" s="37">
        <v>0.25</v>
      </c>
      <c r="AI271" s="37">
        <v>0.25</v>
      </c>
      <c r="AJ271" s="37">
        <v>0.25</v>
      </c>
      <c r="AK271" s="37">
        <v>0.25</v>
      </c>
      <c r="AL271" s="37">
        <v>0.25</v>
      </c>
    </row>
    <row r="272" spans="1:38" x14ac:dyDescent="0.35">
      <c r="A272" t="s">
        <v>460</v>
      </c>
      <c r="B272" s="2" t="s">
        <v>1046</v>
      </c>
      <c r="C272" s="2">
        <v>39</v>
      </c>
      <c r="D272" s="2" t="s">
        <v>717</v>
      </c>
      <c r="E272" s="3" t="s">
        <v>718</v>
      </c>
      <c r="F272" s="3">
        <v>13</v>
      </c>
      <c r="G272" s="3" t="s">
        <v>1040</v>
      </c>
      <c r="H272" s="3" t="s">
        <v>954</v>
      </c>
      <c r="I272" s="3" t="s">
        <v>948</v>
      </c>
      <c r="J272" s="3">
        <v>0</v>
      </c>
      <c r="K272" s="39">
        <v>0.25</v>
      </c>
      <c r="L272" s="37">
        <v>0.25</v>
      </c>
      <c r="M272" s="37">
        <v>0.25</v>
      </c>
      <c r="N272" s="37">
        <v>0.25</v>
      </c>
      <c r="O272" s="37">
        <v>0.25</v>
      </c>
      <c r="P272" s="37">
        <v>0.25</v>
      </c>
      <c r="Q272" s="37">
        <v>0.25</v>
      </c>
      <c r="R272" s="37">
        <v>0.25</v>
      </c>
      <c r="S272" s="37">
        <v>0.25</v>
      </c>
      <c r="T272" s="37">
        <v>0.25</v>
      </c>
      <c r="U272" s="37">
        <v>0.25</v>
      </c>
      <c r="V272" s="37">
        <v>0.25</v>
      </c>
      <c r="W272" s="37">
        <v>0.25</v>
      </c>
      <c r="X272" s="37">
        <v>0.25</v>
      </c>
      <c r="Y272" s="37">
        <v>0.25</v>
      </c>
      <c r="Z272" s="37">
        <v>0.25</v>
      </c>
      <c r="AA272" s="37">
        <v>0.25</v>
      </c>
      <c r="AB272" s="37">
        <v>0.25</v>
      </c>
      <c r="AC272" s="37">
        <v>0.25</v>
      </c>
      <c r="AD272" s="37">
        <v>0.25</v>
      </c>
      <c r="AE272" s="37">
        <v>0.25</v>
      </c>
      <c r="AF272" s="37">
        <v>0.25</v>
      </c>
      <c r="AG272" s="37">
        <v>0.25</v>
      </c>
      <c r="AH272" s="37">
        <v>0.25</v>
      </c>
      <c r="AI272" s="37">
        <v>0.25</v>
      </c>
      <c r="AJ272" s="37">
        <v>0.25</v>
      </c>
      <c r="AK272" s="37">
        <v>0.25</v>
      </c>
      <c r="AL272" s="37">
        <v>0.25</v>
      </c>
    </row>
    <row r="273" spans="1:38" x14ac:dyDescent="0.35">
      <c r="A273" t="s">
        <v>460</v>
      </c>
      <c r="B273" s="2" t="s">
        <v>1047</v>
      </c>
      <c r="C273" s="2">
        <v>39</v>
      </c>
      <c r="D273" s="2" t="s">
        <v>717</v>
      </c>
      <c r="E273" s="3" t="s">
        <v>718</v>
      </c>
      <c r="F273" s="3">
        <v>13</v>
      </c>
      <c r="G273" s="3" t="s">
        <v>1040</v>
      </c>
      <c r="H273" s="3" t="s">
        <v>954</v>
      </c>
      <c r="I273" s="3" t="s">
        <v>948</v>
      </c>
      <c r="J273" s="3">
        <v>0</v>
      </c>
      <c r="K273" s="39">
        <v>0.25</v>
      </c>
      <c r="L273" s="37">
        <v>0.25</v>
      </c>
      <c r="M273" s="37">
        <v>0.25</v>
      </c>
      <c r="N273" s="37">
        <v>0.25</v>
      </c>
      <c r="O273" s="37">
        <v>0.25</v>
      </c>
      <c r="P273" s="37">
        <v>0.25</v>
      </c>
      <c r="Q273" s="37">
        <v>0.25</v>
      </c>
      <c r="R273" s="37">
        <v>0.25</v>
      </c>
      <c r="S273" s="37">
        <v>0.25</v>
      </c>
      <c r="T273" s="37">
        <v>0.25</v>
      </c>
      <c r="U273" s="37">
        <v>0.25</v>
      </c>
      <c r="V273" s="37">
        <v>0.25</v>
      </c>
      <c r="W273" s="37">
        <v>0.25</v>
      </c>
      <c r="X273" s="37">
        <v>0.25</v>
      </c>
      <c r="Y273" s="37">
        <v>0.25</v>
      </c>
      <c r="Z273" s="37">
        <v>0.25</v>
      </c>
      <c r="AA273" s="37">
        <v>0.25</v>
      </c>
      <c r="AB273" s="37">
        <v>0.25</v>
      </c>
      <c r="AC273" s="37">
        <v>0.25</v>
      </c>
      <c r="AD273" s="37">
        <v>0.25</v>
      </c>
      <c r="AE273" s="37">
        <v>0.25</v>
      </c>
      <c r="AF273" s="37">
        <v>0.25</v>
      </c>
      <c r="AG273" s="37">
        <v>0.25</v>
      </c>
      <c r="AH273" s="37">
        <v>0.25</v>
      </c>
      <c r="AI273" s="37">
        <v>0.25</v>
      </c>
      <c r="AJ273" s="37">
        <v>0.25</v>
      </c>
      <c r="AK273" s="37">
        <v>0.25</v>
      </c>
      <c r="AL273" s="37">
        <v>0.25</v>
      </c>
    </row>
    <row r="274" spans="1:38" x14ac:dyDescent="0.35">
      <c r="A274" t="s">
        <v>460</v>
      </c>
      <c r="B274" s="2" t="s">
        <v>1048</v>
      </c>
      <c r="C274" s="2">
        <v>39</v>
      </c>
      <c r="D274" s="2" t="s">
        <v>717</v>
      </c>
      <c r="E274" s="3" t="s">
        <v>718</v>
      </c>
      <c r="F274" s="3">
        <v>13</v>
      </c>
      <c r="G274" s="3" t="s">
        <v>1040</v>
      </c>
      <c r="H274" s="3" t="s">
        <v>954</v>
      </c>
      <c r="I274" s="3" t="s">
        <v>948</v>
      </c>
      <c r="J274" s="3">
        <v>0</v>
      </c>
      <c r="K274" s="39">
        <v>0.25</v>
      </c>
      <c r="L274" s="37">
        <v>0.25</v>
      </c>
      <c r="M274" s="37">
        <v>0.25</v>
      </c>
      <c r="N274" s="37">
        <v>0.25</v>
      </c>
      <c r="O274" s="37">
        <v>0.25</v>
      </c>
      <c r="P274" s="37">
        <v>0.25</v>
      </c>
      <c r="Q274" s="37">
        <v>0.25</v>
      </c>
      <c r="R274" s="37">
        <v>0.25</v>
      </c>
      <c r="S274" s="37">
        <v>0.25</v>
      </c>
      <c r="T274" s="37">
        <v>0.25</v>
      </c>
      <c r="U274" s="37">
        <v>0.25</v>
      </c>
      <c r="V274" s="37">
        <v>0.25</v>
      </c>
      <c r="W274" s="37">
        <v>0.25</v>
      </c>
      <c r="X274" s="37">
        <v>0.25</v>
      </c>
      <c r="Y274" s="37">
        <v>0.25</v>
      </c>
      <c r="Z274" s="37">
        <v>0.25</v>
      </c>
      <c r="AA274" s="37">
        <v>0.25</v>
      </c>
      <c r="AB274" s="37">
        <v>0.25</v>
      </c>
      <c r="AC274" s="37">
        <v>0.25</v>
      </c>
      <c r="AD274" s="37">
        <v>0.25</v>
      </c>
      <c r="AE274" s="37">
        <v>0.25</v>
      </c>
      <c r="AF274" s="37">
        <v>0.25</v>
      </c>
      <c r="AG274" s="37">
        <v>0.25</v>
      </c>
      <c r="AH274" s="37">
        <v>0.25</v>
      </c>
      <c r="AI274" s="37">
        <v>0.25</v>
      </c>
      <c r="AJ274" s="37">
        <v>0.25</v>
      </c>
      <c r="AK274" s="37">
        <v>0.25</v>
      </c>
      <c r="AL274" s="37">
        <v>0.25</v>
      </c>
    </row>
    <row r="275" spans="1:38" x14ac:dyDescent="0.35">
      <c r="A275" t="s">
        <v>460</v>
      </c>
      <c r="B275" s="2" t="s">
        <v>1049</v>
      </c>
      <c r="C275" s="2">
        <v>39</v>
      </c>
      <c r="D275" s="2" t="s">
        <v>717</v>
      </c>
      <c r="E275" s="3" t="s">
        <v>718</v>
      </c>
      <c r="F275" s="3">
        <v>13</v>
      </c>
      <c r="G275" s="3" t="s">
        <v>1040</v>
      </c>
      <c r="H275" s="3" t="s">
        <v>954</v>
      </c>
      <c r="I275" s="3" t="s">
        <v>948</v>
      </c>
      <c r="J275" s="3">
        <v>0</v>
      </c>
      <c r="K275" s="39">
        <v>0.25</v>
      </c>
      <c r="L275" s="37">
        <v>0.25</v>
      </c>
      <c r="M275" s="37">
        <v>0.25</v>
      </c>
      <c r="N275" s="37">
        <v>0.25</v>
      </c>
      <c r="O275" s="37">
        <v>0.25</v>
      </c>
      <c r="P275" s="37">
        <v>0.25</v>
      </c>
      <c r="Q275" s="37">
        <v>0.25</v>
      </c>
      <c r="R275" s="37">
        <v>0.25</v>
      </c>
      <c r="S275" s="37">
        <v>0.25</v>
      </c>
      <c r="T275" s="37">
        <v>0.25</v>
      </c>
      <c r="U275" s="37">
        <v>0.25</v>
      </c>
      <c r="V275" s="37">
        <v>0.25</v>
      </c>
      <c r="W275" s="37">
        <v>0.25</v>
      </c>
      <c r="X275" s="37">
        <v>0.25</v>
      </c>
      <c r="Y275" s="37">
        <v>0.25</v>
      </c>
      <c r="Z275" s="37">
        <v>0.25</v>
      </c>
      <c r="AA275" s="37">
        <v>0.25</v>
      </c>
      <c r="AB275" s="37">
        <v>0.25</v>
      </c>
      <c r="AC275" s="37">
        <v>0.25</v>
      </c>
      <c r="AD275" s="37">
        <v>0.25</v>
      </c>
      <c r="AE275" s="37">
        <v>0.25</v>
      </c>
      <c r="AF275" s="37">
        <v>0.25</v>
      </c>
      <c r="AG275" s="37">
        <v>0.25</v>
      </c>
      <c r="AH275" s="37">
        <v>0.25</v>
      </c>
      <c r="AI275" s="37">
        <v>0.25</v>
      </c>
      <c r="AJ275" s="37">
        <v>0.25</v>
      </c>
      <c r="AK275" s="37">
        <v>0.25</v>
      </c>
      <c r="AL275" s="37">
        <v>0.25</v>
      </c>
    </row>
    <row r="276" spans="1:38" x14ac:dyDescent="0.35">
      <c r="A276" t="s">
        <v>460</v>
      </c>
      <c r="B276" s="2" t="s">
        <v>1050</v>
      </c>
      <c r="C276" s="2">
        <v>39</v>
      </c>
      <c r="D276" s="2" t="s">
        <v>717</v>
      </c>
      <c r="E276" s="3" t="s">
        <v>718</v>
      </c>
      <c r="F276" s="3">
        <v>13</v>
      </c>
      <c r="G276" s="3" t="s">
        <v>1040</v>
      </c>
      <c r="H276" s="3" t="s">
        <v>954</v>
      </c>
      <c r="I276" s="3" t="s">
        <v>948</v>
      </c>
      <c r="J276" s="3">
        <v>0</v>
      </c>
      <c r="K276" s="39">
        <v>0.25</v>
      </c>
      <c r="L276" s="37">
        <v>0.25</v>
      </c>
      <c r="M276" s="37">
        <v>0.25</v>
      </c>
      <c r="N276" s="37">
        <v>0.25</v>
      </c>
      <c r="O276" s="37">
        <v>0.25</v>
      </c>
      <c r="P276" s="37">
        <v>0.25</v>
      </c>
      <c r="Q276" s="37">
        <v>0.25</v>
      </c>
      <c r="R276" s="37">
        <v>0.25</v>
      </c>
      <c r="S276" s="37">
        <v>0.25</v>
      </c>
      <c r="T276" s="37">
        <v>0.25</v>
      </c>
      <c r="U276" s="37">
        <v>0.25</v>
      </c>
      <c r="V276" s="37">
        <v>0.25</v>
      </c>
      <c r="W276" s="37">
        <v>0.25</v>
      </c>
      <c r="X276" s="37">
        <v>0.25</v>
      </c>
      <c r="Y276" s="37">
        <v>0.25</v>
      </c>
      <c r="Z276" s="37">
        <v>0.25</v>
      </c>
      <c r="AA276" s="37">
        <v>0.25</v>
      </c>
      <c r="AB276" s="37">
        <v>0.25</v>
      </c>
      <c r="AC276" s="37">
        <v>0.25</v>
      </c>
      <c r="AD276" s="37">
        <v>0.25</v>
      </c>
      <c r="AE276" s="37">
        <v>0.25</v>
      </c>
      <c r="AF276" s="37">
        <v>0.25</v>
      </c>
      <c r="AG276" s="37">
        <v>0.25</v>
      </c>
      <c r="AH276" s="37">
        <v>0.25</v>
      </c>
      <c r="AI276" s="37">
        <v>0.25</v>
      </c>
      <c r="AJ276" s="37">
        <v>0.25</v>
      </c>
      <c r="AK276" s="37">
        <v>0.25</v>
      </c>
      <c r="AL276" s="37">
        <v>0.25</v>
      </c>
    </row>
    <row r="277" spans="1:38" x14ac:dyDescent="0.35">
      <c r="A277" t="s">
        <v>460</v>
      </c>
      <c r="B277" s="2" t="s">
        <v>1051</v>
      </c>
      <c r="C277" s="2">
        <v>39</v>
      </c>
      <c r="D277" s="2" t="s">
        <v>717</v>
      </c>
      <c r="E277" s="3" t="s">
        <v>718</v>
      </c>
      <c r="F277" s="3">
        <v>13</v>
      </c>
      <c r="G277" s="3" t="s">
        <v>1040</v>
      </c>
      <c r="H277" s="3" t="s">
        <v>954</v>
      </c>
      <c r="I277" s="3" t="s">
        <v>948</v>
      </c>
      <c r="J277" s="3">
        <v>0</v>
      </c>
      <c r="K277" s="39">
        <v>0.25</v>
      </c>
      <c r="L277" s="37">
        <v>0.25</v>
      </c>
      <c r="M277" s="37">
        <v>0.25</v>
      </c>
      <c r="N277" s="37">
        <v>0.25</v>
      </c>
      <c r="O277" s="37">
        <v>0.25</v>
      </c>
      <c r="P277" s="37">
        <v>0.25</v>
      </c>
      <c r="Q277" s="37">
        <v>0.25</v>
      </c>
      <c r="R277" s="37">
        <v>0.25</v>
      </c>
      <c r="S277" s="37">
        <v>0.25</v>
      </c>
      <c r="T277" s="37">
        <v>0.25</v>
      </c>
      <c r="U277" s="37">
        <v>0.25</v>
      </c>
      <c r="V277" s="37">
        <v>0.25</v>
      </c>
      <c r="W277" s="37">
        <v>0.25</v>
      </c>
      <c r="X277" s="37">
        <v>0.25</v>
      </c>
      <c r="Y277" s="37">
        <v>0.25</v>
      </c>
      <c r="Z277" s="37">
        <v>0.25</v>
      </c>
      <c r="AA277" s="37">
        <v>0.25</v>
      </c>
      <c r="AB277" s="37">
        <v>0.25</v>
      </c>
      <c r="AC277" s="37">
        <v>0.25</v>
      </c>
      <c r="AD277" s="37">
        <v>0.25</v>
      </c>
      <c r="AE277" s="37">
        <v>0.25</v>
      </c>
      <c r="AF277" s="37">
        <v>0.25</v>
      </c>
      <c r="AG277" s="37">
        <v>0.25</v>
      </c>
      <c r="AH277" s="37">
        <v>0.25</v>
      </c>
      <c r="AI277" s="37">
        <v>0.25</v>
      </c>
      <c r="AJ277" s="37">
        <v>0.25</v>
      </c>
      <c r="AK277" s="37">
        <v>0.25</v>
      </c>
      <c r="AL277" s="37">
        <v>0.25</v>
      </c>
    </row>
    <row r="278" spans="1:38" x14ac:dyDescent="0.35">
      <c r="A278" t="s">
        <v>460</v>
      </c>
      <c r="B278" s="2" t="s">
        <v>1039</v>
      </c>
      <c r="C278" s="2">
        <v>40</v>
      </c>
      <c r="D278" s="2" t="s">
        <v>634</v>
      </c>
      <c r="E278" s="3" t="s">
        <v>719</v>
      </c>
      <c r="F278" s="3">
        <v>13</v>
      </c>
      <c r="G278" s="3" t="s">
        <v>1040</v>
      </c>
      <c r="H278" s="3" t="s">
        <v>954</v>
      </c>
      <c r="I278" s="3" t="s">
        <v>948</v>
      </c>
      <c r="J278" s="3">
        <v>0</v>
      </c>
      <c r="K278" s="39">
        <v>0.15</v>
      </c>
      <c r="L278" s="37">
        <v>0.15</v>
      </c>
      <c r="M278" s="37">
        <v>0.15</v>
      </c>
      <c r="N278" s="37">
        <v>0.15</v>
      </c>
      <c r="O278" s="37">
        <v>0.15</v>
      </c>
      <c r="P278" s="37">
        <v>0.15</v>
      </c>
      <c r="Q278" s="37">
        <v>0.15</v>
      </c>
      <c r="R278" s="37">
        <v>0.15</v>
      </c>
      <c r="S278" s="37">
        <v>0.15</v>
      </c>
      <c r="T278" s="37">
        <v>0.15</v>
      </c>
      <c r="U278" s="37">
        <v>0.15</v>
      </c>
      <c r="V278" s="37">
        <v>0.15</v>
      </c>
      <c r="W278" s="37">
        <v>0.15</v>
      </c>
      <c r="X278" s="37">
        <v>0.15</v>
      </c>
      <c r="Y278" s="37">
        <v>0.15</v>
      </c>
      <c r="Z278" s="37">
        <v>0.15</v>
      </c>
      <c r="AA278" s="37">
        <v>0.15</v>
      </c>
      <c r="AB278" s="37">
        <v>0.15</v>
      </c>
      <c r="AC278" s="37">
        <v>0.15</v>
      </c>
      <c r="AD278" s="37">
        <v>0.15</v>
      </c>
      <c r="AE278" s="37">
        <v>0.15</v>
      </c>
      <c r="AF278" s="37">
        <v>0.15</v>
      </c>
      <c r="AG278" s="37">
        <v>0.15</v>
      </c>
      <c r="AH278" s="37">
        <v>0.15</v>
      </c>
      <c r="AI278" s="37">
        <v>0.15</v>
      </c>
      <c r="AJ278" s="37">
        <v>0.15</v>
      </c>
      <c r="AK278" s="37">
        <v>0.15</v>
      </c>
      <c r="AL278" s="37">
        <v>0.15</v>
      </c>
    </row>
    <row r="279" spans="1:38" x14ac:dyDescent="0.35">
      <c r="A279" t="s">
        <v>460</v>
      </c>
      <c r="B279" s="2" t="s">
        <v>1041</v>
      </c>
      <c r="C279" s="2">
        <v>40</v>
      </c>
      <c r="D279" s="2" t="s">
        <v>634</v>
      </c>
      <c r="E279" s="3" t="s">
        <v>719</v>
      </c>
      <c r="F279" s="3">
        <v>13</v>
      </c>
      <c r="G279" s="3" t="s">
        <v>1040</v>
      </c>
      <c r="H279" s="3" t="s">
        <v>954</v>
      </c>
      <c r="I279" s="3" t="s">
        <v>948</v>
      </c>
      <c r="J279" s="3">
        <v>0</v>
      </c>
      <c r="K279" s="39">
        <v>0.15</v>
      </c>
      <c r="L279" s="37">
        <v>0.15</v>
      </c>
      <c r="M279" s="37">
        <v>0.15</v>
      </c>
      <c r="N279" s="37">
        <v>0.15</v>
      </c>
      <c r="O279" s="37">
        <v>0.15</v>
      </c>
      <c r="P279" s="37">
        <v>0.15</v>
      </c>
      <c r="Q279" s="37">
        <v>0.15</v>
      </c>
      <c r="R279" s="37">
        <v>0.15</v>
      </c>
      <c r="S279" s="37">
        <v>0.15</v>
      </c>
      <c r="T279" s="37">
        <v>0.15</v>
      </c>
      <c r="U279" s="37">
        <v>0.15</v>
      </c>
      <c r="V279" s="37">
        <v>0.15</v>
      </c>
      <c r="W279" s="37">
        <v>0.15</v>
      </c>
      <c r="X279" s="37">
        <v>0.15</v>
      </c>
      <c r="Y279" s="37">
        <v>0.15</v>
      </c>
      <c r="Z279" s="37">
        <v>0.15</v>
      </c>
      <c r="AA279" s="37">
        <v>0.15</v>
      </c>
      <c r="AB279" s="37">
        <v>0.15</v>
      </c>
      <c r="AC279" s="37">
        <v>0.15</v>
      </c>
      <c r="AD279" s="37">
        <v>0.15</v>
      </c>
      <c r="AE279" s="37">
        <v>0.15</v>
      </c>
      <c r="AF279" s="37">
        <v>0.15</v>
      </c>
      <c r="AG279" s="37">
        <v>0.15</v>
      </c>
      <c r="AH279" s="37">
        <v>0.15</v>
      </c>
      <c r="AI279" s="37">
        <v>0.15</v>
      </c>
      <c r="AJ279" s="37">
        <v>0.15</v>
      </c>
      <c r="AK279" s="37">
        <v>0.15</v>
      </c>
      <c r="AL279" s="37">
        <v>0.15</v>
      </c>
    </row>
    <row r="280" spans="1:38" x14ac:dyDescent="0.35">
      <c r="A280" t="s">
        <v>460</v>
      </c>
      <c r="B280" s="2" t="s">
        <v>1042</v>
      </c>
      <c r="C280" s="2">
        <v>40</v>
      </c>
      <c r="D280" s="2" t="s">
        <v>634</v>
      </c>
      <c r="E280" s="3" t="s">
        <v>719</v>
      </c>
      <c r="F280" s="3">
        <v>13</v>
      </c>
      <c r="G280" s="3" t="s">
        <v>1040</v>
      </c>
      <c r="H280" s="3" t="s">
        <v>954</v>
      </c>
      <c r="I280" s="3" t="s">
        <v>948</v>
      </c>
      <c r="J280" s="3">
        <v>0</v>
      </c>
      <c r="K280" s="39">
        <v>0.15</v>
      </c>
      <c r="L280" s="37">
        <v>0.15</v>
      </c>
      <c r="M280" s="37">
        <v>0.15</v>
      </c>
      <c r="N280" s="37">
        <v>0.15</v>
      </c>
      <c r="O280" s="37">
        <v>0.15</v>
      </c>
      <c r="P280" s="37">
        <v>0.15</v>
      </c>
      <c r="Q280" s="37">
        <v>0.15</v>
      </c>
      <c r="R280" s="37">
        <v>0.15</v>
      </c>
      <c r="S280" s="37">
        <v>0.15</v>
      </c>
      <c r="T280" s="37">
        <v>0.15</v>
      </c>
      <c r="U280" s="37">
        <v>0.15</v>
      </c>
      <c r="V280" s="37">
        <v>0.15</v>
      </c>
      <c r="W280" s="37">
        <v>0.15</v>
      </c>
      <c r="X280" s="37">
        <v>0.15</v>
      </c>
      <c r="Y280" s="37">
        <v>0.15</v>
      </c>
      <c r="Z280" s="37">
        <v>0.15</v>
      </c>
      <c r="AA280" s="37">
        <v>0.15</v>
      </c>
      <c r="AB280" s="37">
        <v>0.15</v>
      </c>
      <c r="AC280" s="37">
        <v>0.15</v>
      </c>
      <c r="AD280" s="37">
        <v>0.15</v>
      </c>
      <c r="AE280" s="37">
        <v>0.15</v>
      </c>
      <c r="AF280" s="37">
        <v>0.15</v>
      </c>
      <c r="AG280" s="37">
        <v>0.15</v>
      </c>
      <c r="AH280" s="37">
        <v>0.15</v>
      </c>
      <c r="AI280" s="37">
        <v>0.15</v>
      </c>
      <c r="AJ280" s="37">
        <v>0.15</v>
      </c>
      <c r="AK280" s="37">
        <v>0.15</v>
      </c>
      <c r="AL280" s="37">
        <v>0.15</v>
      </c>
    </row>
    <row r="281" spans="1:38" x14ac:dyDescent="0.35">
      <c r="A281" t="s">
        <v>460</v>
      </c>
      <c r="B281" s="2" t="s">
        <v>1043</v>
      </c>
      <c r="C281" s="2">
        <v>40</v>
      </c>
      <c r="D281" s="2" t="s">
        <v>634</v>
      </c>
      <c r="E281" s="3" t="s">
        <v>719</v>
      </c>
      <c r="F281" s="3">
        <v>13</v>
      </c>
      <c r="G281" s="3" t="s">
        <v>1040</v>
      </c>
      <c r="H281" s="3" t="s">
        <v>954</v>
      </c>
      <c r="I281" s="3" t="s">
        <v>948</v>
      </c>
      <c r="J281" s="3">
        <v>0</v>
      </c>
      <c r="K281" s="39">
        <v>0.22500000000000001</v>
      </c>
      <c r="L281" s="37">
        <v>0.22500000000000001</v>
      </c>
      <c r="M281" s="37">
        <v>0.22500000000000001</v>
      </c>
      <c r="N281" s="37">
        <v>0.22500000000000001</v>
      </c>
      <c r="O281" s="37">
        <v>0.22500000000000001</v>
      </c>
      <c r="P281" s="37">
        <v>0.22500000000000001</v>
      </c>
      <c r="Q281" s="37">
        <v>0.22500000000000001</v>
      </c>
      <c r="R281" s="37">
        <v>0.22500000000000001</v>
      </c>
      <c r="S281" s="37">
        <v>0.22500000000000001</v>
      </c>
      <c r="T281" s="37">
        <v>0.22500000000000001</v>
      </c>
      <c r="U281" s="37">
        <v>0.22500000000000001</v>
      </c>
      <c r="V281" s="37">
        <v>0.22500000000000001</v>
      </c>
      <c r="W281" s="37">
        <v>0.22500000000000001</v>
      </c>
      <c r="X281" s="37">
        <v>0.22500000000000001</v>
      </c>
      <c r="Y281" s="37">
        <v>0.22500000000000001</v>
      </c>
      <c r="Z281" s="37">
        <v>0.22500000000000001</v>
      </c>
      <c r="AA281" s="37">
        <v>0.22500000000000001</v>
      </c>
      <c r="AB281" s="37">
        <v>0.22500000000000001</v>
      </c>
      <c r="AC281" s="37">
        <v>0.22500000000000001</v>
      </c>
      <c r="AD281" s="37">
        <v>0.22500000000000001</v>
      </c>
      <c r="AE281" s="37">
        <v>0.22500000000000001</v>
      </c>
      <c r="AF281" s="37">
        <v>0.22500000000000001</v>
      </c>
      <c r="AG281" s="37">
        <v>0.22500000000000001</v>
      </c>
      <c r="AH281" s="37">
        <v>0.22500000000000001</v>
      </c>
      <c r="AI281" s="37">
        <v>0.22500000000000001</v>
      </c>
      <c r="AJ281" s="37">
        <v>0.22500000000000001</v>
      </c>
      <c r="AK281" s="37">
        <v>0.22500000000000001</v>
      </c>
      <c r="AL281" s="37">
        <v>0.22500000000000001</v>
      </c>
    </row>
    <row r="282" spans="1:38" x14ac:dyDescent="0.35">
      <c r="A282" t="s">
        <v>460</v>
      </c>
      <c r="B282" s="2" t="s">
        <v>1044</v>
      </c>
      <c r="C282" s="2">
        <v>40</v>
      </c>
      <c r="D282" s="2" t="s">
        <v>634</v>
      </c>
      <c r="E282" s="3" t="s">
        <v>719</v>
      </c>
      <c r="F282" s="3">
        <v>13</v>
      </c>
      <c r="G282" s="3" t="s">
        <v>1040</v>
      </c>
      <c r="H282" s="3" t="s">
        <v>954</v>
      </c>
      <c r="I282" s="3" t="s">
        <v>948</v>
      </c>
      <c r="J282" s="3">
        <v>0</v>
      </c>
      <c r="K282" s="39">
        <v>0.22500000000000001</v>
      </c>
      <c r="L282" s="37">
        <v>0.22500000000000001</v>
      </c>
      <c r="M282" s="37">
        <v>0.22500000000000001</v>
      </c>
      <c r="N282" s="37">
        <v>0.22500000000000001</v>
      </c>
      <c r="O282" s="37">
        <v>0.22500000000000001</v>
      </c>
      <c r="P282" s="37">
        <v>0.22500000000000001</v>
      </c>
      <c r="Q282" s="37">
        <v>0.22500000000000001</v>
      </c>
      <c r="R282" s="37">
        <v>0.22500000000000001</v>
      </c>
      <c r="S282" s="37">
        <v>0.22500000000000001</v>
      </c>
      <c r="T282" s="37">
        <v>0.22500000000000001</v>
      </c>
      <c r="U282" s="37">
        <v>0.22500000000000001</v>
      </c>
      <c r="V282" s="37">
        <v>0.22500000000000001</v>
      </c>
      <c r="W282" s="37">
        <v>0.22500000000000001</v>
      </c>
      <c r="X282" s="37">
        <v>0.22500000000000001</v>
      </c>
      <c r="Y282" s="37">
        <v>0.22500000000000001</v>
      </c>
      <c r="Z282" s="37">
        <v>0.22500000000000001</v>
      </c>
      <c r="AA282" s="37">
        <v>0.22500000000000001</v>
      </c>
      <c r="AB282" s="37">
        <v>0.22500000000000001</v>
      </c>
      <c r="AC282" s="37">
        <v>0.22500000000000001</v>
      </c>
      <c r="AD282" s="37">
        <v>0.22500000000000001</v>
      </c>
      <c r="AE282" s="37">
        <v>0.22500000000000001</v>
      </c>
      <c r="AF282" s="37">
        <v>0.22500000000000001</v>
      </c>
      <c r="AG282" s="37">
        <v>0.22500000000000001</v>
      </c>
      <c r="AH282" s="37">
        <v>0.22500000000000001</v>
      </c>
      <c r="AI282" s="37">
        <v>0.22500000000000001</v>
      </c>
      <c r="AJ282" s="37">
        <v>0.22500000000000001</v>
      </c>
      <c r="AK282" s="37">
        <v>0.22500000000000001</v>
      </c>
      <c r="AL282" s="37">
        <v>0.22500000000000001</v>
      </c>
    </row>
    <row r="283" spans="1:38" x14ac:dyDescent="0.35">
      <c r="A283" t="s">
        <v>460</v>
      </c>
      <c r="B283" s="2" t="s">
        <v>1045</v>
      </c>
      <c r="C283" s="2">
        <v>40</v>
      </c>
      <c r="D283" s="2" t="s">
        <v>634</v>
      </c>
      <c r="E283" s="3" t="s">
        <v>719</v>
      </c>
      <c r="F283" s="3">
        <v>13</v>
      </c>
      <c r="G283" s="3" t="s">
        <v>1040</v>
      </c>
      <c r="H283" s="3" t="s">
        <v>954</v>
      </c>
      <c r="I283" s="3" t="s">
        <v>948</v>
      </c>
      <c r="J283" s="3">
        <v>0</v>
      </c>
      <c r="K283" s="39">
        <v>0.22500000000000001</v>
      </c>
      <c r="L283" s="37">
        <v>0.22500000000000001</v>
      </c>
      <c r="M283" s="37">
        <v>0.22500000000000001</v>
      </c>
      <c r="N283" s="37">
        <v>0.22500000000000001</v>
      </c>
      <c r="O283" s="37">
        <v>0.22500000000000001</v>
      </c>
      <c r="P283" s="37">
        <v>0.22500000000000001</v>
      </c>
      <c r="Q283" s="37">
        <v>0.22500000000000001</v>
      </c>
      <c r="R283" s="37">
        <v>0.22500000000000001</v>
      </c>
      <c r="S283" s="37">
        <v>0.22500000000000001</v>
      </c>
      <c r="T283" s="37">
        <v>0.22500000000000001</v>
      </c>
      <c r="U283" s="37">
        <v>0.22500000000000001</v>
      </c>
      <c r="V283" s="37">
        <v>0.22500000000000001</v>
      </c>
      <c r="W283" s="37">
        <v>0.22500000000000001</v>
      </c>
      <c r="X283" s="37">
        <v>0.22500000000000001</v>
      </c>
      <c r="Y283" s="37">
        <v>0.22500000000000001</v>
      </c>
      <c r="Z283" s="37">
        <v>0.22500000000000001</v>
      </c>
      <c r="AA283" s="37">
        <v>0.22500000000000001</v>
      </c>
      <c r="AB283" s="37">
        <v>0.22500000000000001</v>
      </c>
      <c r="AC283" s="37">
        <v>0.22500000000000001</v>
      </c>
      <c r="AD283" s="37">
        <v>0.22500000000000001</v>
      </c>
      <c r="AE283" s="37">
        <v>0.22500000000000001</v>
      </c>
      <c r="AF283" s="37">
        <v>0.22500000000000001</v>
      </c>
      <c r="AG283" s="37">
        <v>0.22500000000000001</v>
      </c>
      <c r="AH283" s="37">
        <v>0.22500000000000001</v>
      </c>
      <c r="AI283" s="37">
        <v>0.22500000000000001</v>
      </c>
      <c r="AJ283" s="37">
        <v>0.22500000000000001</v>
      </c>
      <c r="AK283" s="37">
        <v>0.22500000000000001</v>
      </c>
      <c r="AL283" s="37">
        <v>0.22500000000000001</v>
      </c>
    </row>
    <row r="284" spans="1:38" x14ac:dyDescent="0.35">
      <c r="A284" t="s">
        <v>460</v>
      </c>
      <c r="B284" s="2" t="s">
        <v>1046</v>
      </c>
      <c r="C284" s="2">
        <v>40</v>
      </c>
      <c r="D284" s="2" t="s">
        <v>634</v>
      </c>
      <c r="E284" s="3" t="s">
        <v>719</v>
      </c>
      <c r="F284" s="3">
        <v>13</v>
      </c>
      <c r="G284" s="3" t="s">
        <v>1040</v>
      </c>
      <c r="H284" s="3" t="s">
        <v>954</v>
      </c>
      <c r="I284" s="3" t="s">
        <v>948</v>
      </c>
      <c r="J284" s="3">
        <v>0</v>
      </c>
      <c r="K284" s="39">
        <v>0.45</v>
      </c>
      <c r="L284" s="37">
        <v>0.45</v>
      </c>
      <c r="M284" s="37">
        <v>0.45</v>
      </c>
      <c r="N284" s="37">
        <v>0.45</v>
      </c>
      <c r="O284" s="37">
        <v>0.45</v>
      </c>
      <c r="P284" s="37">
        <v>0.45</v>
      </c>
      <c r="Q284" s="37">
        <v>0.45</v>
      </c>
      <c r="R284" s="37">
        <v>0.45</v>
      </c>
      <c r="S284" s="37">
        <v>0.45</v>
      </c>
      <c r="T284" s="37">
        <v>0.45</v>
      </c>
      <c r="U284" s="37">
        <v>0.45</v>
      </c>
      <c r="V284" s="37">
        <v>0.45</v>
      </c>
      <c r="W284" s="37">
        <v>0.45</v>
      </c>
      <c r="X284" s="37">
        <v>0.45</v>
      </c>
      <c r="Y284" s="37">
        <v>0.45</v>
      </c>
      <c r="Z284" s="37">
        <v>0.45</v>
      </c>
      <c r="AA284" s="37">
        <v>0.45</v>
      </c>
      <c r="AB284" s="37">
        <v>0.45</v>
      </c>
      <c r="AC284" s="37">
        <v>0.45</v>
      </c>
      <c r="AD284" s="37">
        <v>0.45</v>
      </c>
      <c r="AE284" s="37">
        <v>0.45</v>
      </c>
      <c r="AF284" s="37">
        <v>0.45</v>
      </c>
      <c r="AG284" s="37">
        <v>0.45</v>
      </c>
      <c r="AH284" s="37">
        <v>0.45</v>
      </c>
      <c r="AI284" s="37">
        <v>0.45</v>
      </c>
      <c r="AJ284" s="37">
        <v>0.45</v>
      </c>
      <c r="AK284" s="37">
        <v>0.45</v>
      </c>
      <c r="AL284" s="37">
        <v>0.45</v>
      </c>
    </row>
    <row r="285" spans="1:38" x14ac:dyDescent="0.35">
      <c r="A285" t="s">
        <v>460</v>
      </c>
      <c r="B285" s="2" t="s">
        <v>1047</v>
      </c>
      <c r="C285" s="2">
        <v>40</v>
      </c>
      <c r="D285" s="2" t="s">
        <v>634</v>
      </c>
      <c r="E285" s="3" t="s">
        <v>719</v>
      </c>
      <c r="F285" s="3">
        <v>13</v>
      </c>
      <c r="G285" s="3" t="s">
        <v>1040</v>
      </c>
      <c r="H285" s="3" t="s">
        <v>954</v>
      </c>
      <c r="I285" s="3" t="s">
        <v>948</v>
      </c>
      <c r="J285" s="3">
        <v>0</v>
      </c>
      <c r="K285" s="39">
        <v>0.45</v>
      </c>
      <c r="L285" s="37">
        <v>0.45</v>
      </c>
      <c r="M285" s="37">
        <v>0.45</v>
      </c>
      <c r="N285" s="37">
        <v>0.45</v>
      </c>
      <c r="O285" s="37">
        <v>0.45</v>
      </c>
      <c r="P285" s="37">
        <v>0.45</v>
      </c>
      <c r="Q285" s="37">
        <v>0.45</v>
      </c>
      <c r="R285" s="37">
        <v>0.45</v>
      </c>
      <c r="S285" s="37">
        <v>0.45</v>
      </c>
      <c r="T285" s="37">
        <v>0.45</v>
      </c>
      <c r="U285" s="37">
        <v>0.45</v>
      </c>
      <c r="V285" s="37">
        <v>0.45</v>
      </c>
      <c r="W285" s="37">
        <v>0.45</v>
      </c>
      <c r="X285" s="37">
        <v>0.45</v>
      </c>
      <c r="Y285" s="37">
        <v>0.45</v>
      </c>
      <c r="Z285" s="37">
        <v>0.45</v>
      </c>
      <c r="AA285" s="37">
        <v>0.45</v>
      </c>
      <c r="AB285" s="37">
        <v>0.45</v>
      </c>
      <c r="AC285" s="37">
        <v>0.45</v>
      </c>
      <c r="AD285" s="37">
        <v>0.45</v>
      </c>
      <c r="AE285" s="37">
        <v>0.45</v>
      </c>
      <c r="AF285" s="37">
        <v>0.45</v>
      </c>
      <c r="AG285" s="37">
        <v>0.45</v>
      </c>
      <c r="AH285" s="37">
        <v>0.45</v>
      </c>
      <c r="AI285" s="37">
        <v>0.45</v>
      </c>
      <c r="AJ285" s="37">
        <v>0.45</v>
      </c>
      <c r="AK285" s="37">
        <v>0.45</v>
      </c>
      <c r="AL285" s="37">
        <v>0.45</v>
      </c>
    </row>
    <row r="286" spans="1:38" x14ac:dyDescent="0.35">
      <c r="A286" t="s">
        <v>460</v>
      </c>
      <c r="B286" s="2" t="s">
        <v>1048</v>
      </c>
      <c r="C286" s="2">
        <v>40</v>
      </c>
      <c r="D286" s="2" t="s">
        <v>634</v>
      </c>
      <c r="E286" s="3" t="s">
        <v>719</v>
      </c>
      <c r="F286" s="3">
        <v>13</v>
      </c>
      <c r="G286" s="3" t="s">
        <v>1040</v>
      </c>
      <c r="H286" s="3" t="s">
        <v>954</v>
      </c>
      <c r="I286" s="3" t="s">
        <v>948</v>
      </c>
      <c r="J286" s="3">
        <v>0</v>
      </c>
      <c r="K286" s="39">
        <v>0.45</v>
      </c>
      <c r="L286" s="37">
        <v>0.45</v>
      </c>
      <c r="M286" s="37">
        <v>0.45</v>
      </c>
      <c r="N286" s="37">
        <v>0.45</v>
      </c>
      <c r="O286" s="37">
        <v>0.45</v>
      </c>
      <c r="P286" s="37">
        <v>0.45</v>
      </c>
      <c r="Q286" s="37">
        <v>0.45</v>
      </c>
      <c r="R286" s="37">
        <v>0.45</v>
      </c>
      <c r="S286" s="37">
        <v>0.45</v>
      </c>
      <c r="T286" s="37">
        <v>0.45</v>
      </c>
      <c r="U286" s="37">
        <v>0.45</v>
      </c>
      <c r="V286" s="37">
        <v>0.45</v>
      </c>
      <c r="W286" s="37">
        <v>0.45</v>
      </c>
      <c r="X286" s="37">
        <v>0.45</v>
      </c>
      <c r="Y286" s="37">
        <v>0.45</v>
      </c>
      <c r="Z286" s="37">
        <v>0.45</v>
      </c>
      <c r="AA286" s="37">
        <v>0.45</v>
      </c>
      <c r="AB286" s="37">
        <v>0.45</v>
      </c>
      <c r="AC286" s="37">
        <v>0.45</v>
      </c>
      <c r="AD286" s="37">
        <v>0.45</v>
      </c>
      <c r="AE286" s="37">
        <v>0.45</v>
      </c>
      <c r="AF286" s="37">
        <v>0.45</v>
      </c>
      <c r="AG286" s="37">
        <v>0.45</v>
      </c>
      <c r="AH286" s="37">
        <v>0.45</v>
      </c>
      <c r="AI286" s="37">
        <v>0.45</v>
      </c>
      <c r="AJ286" s="37">
        <v>0.45</v>
      </c>
      <c r="AK286" s="37">
        <v>0.45</v>
      </c>
      <c r="AL286" s="37">
        <v>0.45</v>
      </c>
    </row>
    <row r="287" spans="1:38" x14ac:dyDescent="0.35">
      <c r="A287" t="s">
        <v>460</v>
      </c>
      <c r="B287" s="2" t="s">
        <v>1049</v>
      </c>
      <c r="C287" s="2">
        <v>40</v>
      </c>
      <c r="D287" s="2" t="s">
        <v>634</v>
      </c>
      <c r="E287" s="3" t="s">
        <v>719</v>
      </c>
      <c r="F287" s="3">
        <v>13</v>
      </c>
      <c r="G287" s="3" t="s">
        <v>1040</v>
      </c>
      <c r="H287" s="3" t="s">
        <v>954</v>
      </c>
      <c r="I287" s="3" t="s">
        <v>948</v>
      </c>
      <c r="J287" s="3">
        <v>0</v>
      </c>
      <c r="K287" s="39">
        <v>0.17499999999999999</v>
      </c>
      <c r="L287" s="37">
        <v>0.17499999999999999</v>
      </c>
      <c r="M287" s="37">
        <v>0.17499999999999999</v>
      </c>
      <c r="N287" s="37">
        <v>0.17499999999999999</v>
      </c>
      <c r="O287" s="37">
        <v>0.17499999999999999</v>
      </c>
      <c r="P287" s="37">
        <v>0.17499999999999999</v>
      </c>
      <c r="Q287" s="37">
        <v>0.17499999999999999</v>
      </c>
      <c r="R287" s="37">
        <v>0.17499999999999999</v>
      </c>
      <c r="S287" s="37">
        <v>0.17499999999999999</v>
      </c>
      <c r="T287" s="37">
        <v>0.17499999999999999</v>
      </c>
      <c r="U287" s="37">
        <v>0.17499999999999999</v>
      </c>
      <c r="V287" s="37">
        <v>0.17499999999999999</v>
      </c>
      <c r="W287" s="37">
        <v>0.17499999999999999</v>
      </c>
      <c r="X287" s="37">
        <v>0.17499999999999999</v>
      </c>
      <c r="Y287" s="37">
        <v>0.17499999999999999</v>
      </c>
      <c r="Z287" s="37">
        <v>0.17499999999999999</v>
      </c>
      <c r="AA287" s="37">
        <v>0.17499999999999999</v>
      </c>
      <c r="AB287" s="37">
        <v>0.17499999999999999</v>
      </c>
      <c r="AC287" s="37">
        <v>0.17499999999999999</v>
      </c>
      <c r="AD287" s="37">
        <v>0.17499999999999999</v>
      </c>
      <c r="AE287" s="37">
        <v>0.17499999999999999</v>
      </c>
      <c r="AF287" s="37">
        <v>0.17499999999999999</v>
      </c>
      <c r="AG287" s="37">
        <v>0.17499999999999999</v>
      </c>
      <c r="AH287" s="37">
        <v>0.17499999999999999</v>
      </c>
      <c r="AI287" s="37">
        <v>0.17499999999999999</v>
      </c>
      <c r="AJ287" s="37">
        <v>0.17499999999999999</v>
      </c>
      <c r="AK287" s="37">
        <v>0.17499999999999999</v>
      </c>
      <c r="AL287" s="37">
        <v>0.17499999999999999</v>
      </c>
    </row>
    <row r="288" spans="1:38" x14ac:dyDescent="0.35">
      <c r="A288" t="s">
        <v>460</v>
      </c>
      <c r="B288" s="2" t="s">
        <v>1050</v>
      </c>
      <c r="C288" s="2">
        <v>40</v>
      </c>
      <c r="D288" s="2" t="s">
        <v>634</v>
      </c>
      <c r="E288" s="3" t="s">
        <v>719</v>
      </c>
      <c r="F288" s="3">
        <v>13</v>
      </c>
      <c r="G288" s="3" t="s">
        <v>1040</v>
      </c>
      <c r="H288" s="3" t="s">
        <v>954</v>
      </c>
      <c r="I288" s="3" t="s">
        <v>948</v>
      </c>
      <c r="J288" s="3">
        <v>0</v>
      </c>
      <c r="K288" s="39">
        <v>0.17499999999999999</v>
      </c>
      <c r="L288" s="37">
        <v>0.17499999999999999</v>
      </c>
      <c r="M288" s="37">
        <v>0.17499999999999999</v>
      </c>
      <c r="N288" s="37">
        <v>0.17499999999999999</v>
      </c>
      <c r="O288" s="37">
        <v>0.17499999999999999</v>
      </c>
      <c r="P288" s="37">
        <v>0.17499999999999999</v>
      </c>
      <c r="Q288" s="37">
        <v>0.17499999999999999</v>
      </c>
      <c r="R288" s="37">
        <v>0.17499999999999999</v>
      </c>
      <c r="S288" s="37">
        <v>0.17499999999999999</v>
      </c>
      <c r="T288" s="37">
        <v>0.17499999999999999</v>
      </c>
      <c r="U288" s="37">
        <v>0.17499999999999999</v>
      </c>
      <c r="V288" s="37">
        <v>0.17499999999999999</v>
      </c>
      <c r="W288" s="37">
        <v>0.17499999999999999</v>
      </c>
      <c r="X288" s="37">
        <v>0.17499999999999999</v>
      </c>
      <c r="Y288" s="37">
        <v>0.17499999999999999</v>
      </c>
      <c r="Z288" s="37">
        <v>0.17499999999999999</v>
      </c>
      <c r="AA288" s="37">
        <v>0.17499999999999999</v>
      </c>
      <c r="AB288" s="37">
        <v>0.17499999999999999</v>
      </c>
      <c r="AC288" s="37">
        <v>0.17499999999999999</v>
      </c>
      <c r="AD288" s="37">
        <v>0.17499999999999999</v>
      </c>
      <c r="AE288" s="37">
        <v>0.17499999999999999</v>
      </c>
      <c r="AF288" s="37">
        <v>0.17499999999999999</v>
      </c>
      <c r="AG288" s="37">
        <v>0.17499999999999999</v>
      </c>
      <c r="AH288" s="37">
        <v>0.17499999999999999</v>
      </c>
      <c r="AI288" s="37">
        <v>0.17499999999999999</v>
      </c>
      <c r="AJ288" s="37">
        <v>0.17499999999999999</v>
      </c>
      <c r="AK288" s="37">
        <v>0.17499999999999999</v>
      </c>
      <c r="AL288" s="37">
        <v>0.17499999999999999</v>
      </c>
    </row>
    <row r="289" spans="1:38" x14ac:dyDescent="0.35">
      <c r="A289" t="s">
        <v>460</v>
      </c>
      <c r="B289" s="2" t="s">
        <v>1051</v>
      </c>
      <c r="C289" s="2">
        <v>40</v>
      </c>
      <c r="D289" s="2" t="s">
        <v>634</v>
      </c>
      <c r="E289" s="3" t="s">
        <v>719</v>
      </c>
      <c r="F289" s="3">
        <v>13</v>
      </c>
      <c r="G289" s="3" t="s">
        <v>1040</v>
      </c>
      <c r="H289" s="3" t="s">
        <v>954</v>
      </c>
      <c r="I289" s="3" t="s">
        <v>948</v>
      </c>
      <c r="J289" s="3">
        <v>0</v>
      </c>
      <c r="K289" s="39">
        <v>0.17499999999999999</v>
      </c>
      <c r="L289" s="37">
        <v>0.17499999999999999</v>
      </c>
      <c r="M289" s="37">
        <v>0.17499999999999999</v>
      </c>
      <c r="N289" s="37">
        <v>0.17499999999999999</v>
      </c>
      <c r="O289" s="37">
        <v>0.17499999999999999</v>
      </c>
      <c r="P289" s="37">
        <v>0.17499999999999999</v>
      </c>
      <c r="Q289" s="37">
        <v>0.17499999999999999</v>
      </c>
      <c r="R289" s="37">
        <v>0.17499999999999999</v>
      </c>
      <c r="S289" s="37">
        <v>0.17499999999999999</v>
      </c>
      <c r="T289" s="37">
        <v>0.17499999999999999</v>
      </c>
      <c r="U289" s="37">
        <v>0.17499999999999999</v>
      </c>
      <c r="V289" s="37">
        <v>0.17499999999999999</v>
      </c>
      <c r="W289" s="37">
        <v>0.17499999999999999</v>
      </c>
      <c r="X289" s="37">
        <v>0.17499999999999999</v>
      </c>
      <c r="Y289" s="37">
        <v>0.17499999999999999</v>
      </c>
      <c r="Z289" s="37">
        <v>0.17499999999999999</v>
      </c>
      <c r="AA289" s="37">
        <v>0.17499999999999999</v>
      </c>
      <c r="AB289" s="37">
        <v>0.17499999999999999</v>
      </c>
      <c r="AC289" s="37">
        <v>0.17499999999999999</v>
      </c>
      <c r="AD289" s="37">
        <v>0.17499999999999999</v>
      </c>
      <c r="AE289" s="37">
        <v>0.17499999999999999</v>
      </c>
      <c r="AF289" s="37">
        <v>0.17499999999999999</v>
      </c>
      <c r="AG289" s="37">
        <v>0.17499999999999999</v>
      </c>
      <c r="AH289" s="37">
        <v>0.17499999999999999</v>
      </c>
      <c r="AI289" s="37">
        <v>0.17499999999999999</v>
      </c>
      <c r="AJ289" s="37">
        <v>0.17499999999999999</v>
      </c>
      <c r="AK289" s="37">
        <v>0.17499999999999999</v>
      </c>
      <c r="AL289" s="37">
        <v>0.17499999999999999</v>
      </c>
    </row>
    <row r="290" spans="1:38" x14ac:dyDescent="0.35">
      <c r="A290" t="s">
        <v>460</v>
      </c>
      <c r="B290" s="2" t="s">
        <v>1039</v>
      </c>
      <c r="C290" s="2">
        <v>41</v>
      </c>
      <c r="D290" s="2" t="s">
        <v>635</v>
      </c>
      <c r="E290" s="3" t="s">
        <v>720</v>
      </c>
      <c r="F290" s="3">
        <v>13</v>
      </c>
      <c r="G290" s="3" t="s">
        <v>1040</v>
      </c>
      <c r="H290" s="3" t="s">
        <v>954</v>
      </c>
      <c r="I290" s="3" t="s">
        <v>948</v>
      </c>
      <c r="J290" s="3">
        <v>0</v>
      </c>
      <c r="K290" s="39">
        <v>0.28799999999999998</v>
      </c>
      <c r="L290" s="37">
        <v>0.28799999999999998</v>
      </c>
      <c r="M290" s="37">
        <v>0.28799999999999998</v>
      </c>
      <c r="N290" s="37">
        <v>0.28799999999999998</v>
      </c>
      <c r="O290" s="37">
        <v>0.28799999999999998</v>
      </c>
      <c r="P290" s="37">
        <v>0.28799999999999998</v>
      </c>
      <c r="Q290" s="37">
        <v>0.28799999999999998</v>
      </c>
      <c r="R290" s="37">
        <v>0.28799999999999998</v>
      </c>
      <c r="S290" s="37">
        <v>0.28799999999999998</v>
      </c>
      <c r="T290" s="37">
        <v>0.28799999999999998</v>
      </c>
      <c r="U290" s="37">
        <v>0.28799999999999998</v>
      </c>
      <c r="V290" s="37">
        <v>0.28799999999999998</v>
      </c>
      <c r="W290" s="37">
        <v>0.28799999999999998</v>
      </c>
      <c r="X290" s="37">
        <v>0.28799999999999998</v>
      </c>
      <c r="Y290" s="37">
        <v>0.28799999999999998</v>
      </c>
      <c r="Z290" s="37">
        <v>0.28799999999999998</v>
      </c>
      <c r="AA290" s="37">
        <v>0.28799999999999998</v>
      </c>
      <c r="AB290" s="37">
        <v>0.28799999999999998</v>
      </c>
      <c r="AC290" s="37">
        <v>0.28799999999999998</v>
      </c>
      <c r="AD290" s="37">
        <v>0.28799999999999998</v>
      </c>
      <c r="AE290" s="37">
        <v>0.28799999999999998</v>
      </c>
      <c r="AF290" s="37">
        <v>0.28799999999999998</v>
      </c>
      <c r="AG290" s="37">
        <v>0.28799999999999998</v>
      </c>
      <c r="AH290" s="37">
        <v>0.28799999999999998</v>
      </c>
      <c r="AI290" s="37">
        <v>0.28799999999999998</v>
      </c>
      <c r="AJ290" s="37">
        <v>0.28799999999999998</v>
      </c>
      <c r="AK290" s="37">
        <v>0.28799999999999998</v>
      </c>
      <c r="AL290" s="37">
        <v>0.28799999999999998</v>
      </c>
    </row>
    <row r="291" spans="1:38" x14ac:dyDescent="0.35">
      <c r="A291" t="s">
        <v>460</v>
      </c>
      <c r="B291" s="2" t="s">
        <v>1041</v>
      </c>
      <c r="C291" s="2">
        <v>41</v>
      </c>
      <c r="D291" s="2" t="s">
        <v>635</v>
      </c>
      <c r="E291" s="3" t="s">
        <v>720</v>
      </c>
      <c r="F291" s="3">
        <v>13</v>
      </c>
      <c r="G291" s="3" t="s">
        <v>1040</v>
      </c>
      <c r="H291" s="3" t="s">
        <v>954</v>
      </c>
      <c r="I291" s="3" t="s">
        <v>948</v>
      </c>
      <c r="J291" s="3">
        <v>0</v>
      </c>
      <c r="K291" s="39">
        <v>0.28799999999999998</v>
      </c>
      <c r="L291" s="37">
        <v>0.28799999999999998</v>
      </c>
      <c r="M291" s="37">
        <v>0.28799999999999998</v>
      </c>
      <c r="N291" s="37">
        <v>0.28799999999999998</v>
      </c>
      <c r="O291" s="37">
        <v>0.28799999999999998</v>
      </c>
      <c r="P291" s="37">
        <v>0.28799999999999998</v>
      </c>
      <c r="Q291" s="37">
        <v>0.28799999999999998</v>
      </c>
      <c r="R291" s="37">
        <v>0.28799999999999998</v>
      </c>
      <c r="S291" s="37">
        <v>0.28799999999999998</v>
      </c>
      <c r="T291" s="37">
        <v>0.28799999999999998</v>
      </c>
      <c r="U291" s="37">
        <v>0.28799999999999998</v>
      </c>
      <c r="V291" s="37">
        <v>0.28799999999999998</v>
      </c>
      <c r="W291" s="37">
        <v>0.28799999999999998</v>
      </c>
      <c r="X291" s="37">
        <v>0.28799999999999998</v>
      </c>
      <c r="Y291" s="37">
        <v>0.28799999999999998</v>
      </c>
      <c r="Z291" s="37">
        <v>0.28799999999999998</v>
      </c>
      <c r="AA291" s="37">
        <v>0.28799999999999998</v>
      </c>
      <c r="AB291" s="37">
        <v>0.28799999999999998</v>
      </c>
      <c r="AC291" s="37">
        <v>0.28799999999999998</v>
      </c>
      <c r="AD291" s="37">
        <v>0.28799999999999998</v>
      </c>
      <c r="AE291" s="37">
        <v>0.28799999999999998</v>
      </c>
      <c r="AF291" s="37">
        <v>0.28799999999999998</v>
      </c>
      <c r="AG291" s="37">
        <v>0.28799999999999998</v>
      </c>
      <c r="AH291" s="37">
        <v>0.28799999999999998</v>
      </c>
      <c r="AI291" s="37">
        <v>0.28799999999999998</v>
      </c>
      <c r="AJ291" s="37">
        <v>0.28799999999999998</v>
      </c>
      <c r="AK291" s="37">
        <v>0.28799999999999998</v>
      </c>
      <c r="AL291" s="37">
        <v>0.28799999999999998</v>
      </c>
    </row>
    <row r="292" spans="1:38" x14ac:dyDescent="0.35">
      <c r="A292" t="s">
        <v>460</v>
      </c>
      <c r="B292" s="2" t="s">
        <v>1042</v>
      </c>
      <c r="C292" s="2">
        <v>41</v>
      </c>
      <c r="D292" s="2" t="s">
        <v>635</v>
      </c>
      <c r="E292" s="3" t="s">
        <v>720</v>
      </c>
      <c r="F292" s="3">
        <v>13</v>
      </c>
      <c r="G292" s="3" t="s">
        <v>1040</v>
      </c>
      <c r="H292" s="3" t="s">
        <v>954</v>
      </c>
      <c r="I292" s="3" t="s">
        <v>948</v>
      </c>
      <c r="J292" s="3">
        <v>0</v>
      </c>
      <c r="K292" s="39">
        <v>0.28799999999999998</v>
      </c>
      <c r="L292" s="37">
        <v>0.28799999999999998</v>
      </c>
      <c r="M292" s="37">
        <v>0.28799999999999998</v>
      </c>
      <c r="N292" s="37">
        <v>0.28799999999999998</v>
      </c>
      <c r="O292" s="37">
        <v>0.28799999999999998</v>
      </c>
      <c r="P292" s="37">
        <v>0.28799999999999998</v>
      </c>
      <c r="Q292" s="37">
        <v>0.28799999999999998</v>
      </c>
      <c r="R292" s="37">
        <v>0.28799999999999998</v>
      </c>
      <c r="S292" s="37">
        <v>0.28799999999999998</v>
      </c>
      <c r="T292" s="37">
        <v>0.28799999999999998</v>
      </c>
      <c r="U292" s="37">
        <v>0.28799999999999998</v>
      </c>
      <c r="V292" s="37">
        <v>0.28799999999999998</v>
      </c>
      <c r="W292" s="37">
        <v>0.28799999999999998</v>
      </c>
      <c r="X292" s="37">
        <v>0.28799999999999998</v>
      </c>
      <c r="Y292" s="37">
        <v>0.28799999999999998</v>
      </c>
      <c r="Z292" s="37">
        <v>0.28799999999999998</v>
      </c>
      <c r="AA292" s="37">
        <v>0.28799999999999998</v>
      </c>
      <c r="AB292" s="37">
        <v>0.28799999999999998</v>
      </c>
      <c r="AC292" s="37">
        <v>0.28799999999999998</v>
      </c>
      <c r="AD292" s="37">
        <v>0.28799999999999998</v>
      </c>
      <c r="AE292" s="37">
        <v>0.28799999999999998</v>
      </c>
      <c r="AF292" s="37">
        <v>0.28799999999999998</v>
      </c>
      <c r="AG292" s="37">
        <v>0.28799999999999998</v>
      </c>
      <c r="AH292" s="37">
        <v>0.28799999999999998</v>
      </c>
      <c r="AI292" s="37">
        <v>0.28799999999999998</v>
      </c>
      <c r="AJ292" s="37">
        <v>0.28799999999999998</v>
      </c>
      <c r="AK292" s="37">
        <v>0.28799999999999998</v>
      </c>
      <c r="AL292" s="37">
        <v>0.28799999999999998</v>
      </c>
    </row>
    <row r="293" spans="1:38" x14ac:dyDescent="0.35">
      <c r="A293" t="s">
        <v>460</v>
      </c>
      <c r="B293" s="2" t="s">
        <v>1043</v>
      </c>
      <c r="C293" s="2">
        <v>41</v>
      </c>
      <c r="D293" s="2" t="s">
        <v>635</v>
      </c>
      <c r="E293" s="3" t="s">
        <v>720</v>
      </c>
      <c r="F293" s="3">
        <v>13</v>
      </c>
      <c r="G293" s="3" t="s">
        <v>1040</v>
      </c>
      <c r="H293" s="3" t="s">
        <v>954</v>
      </c>
      <c r="I293" s="3" t="s">
        <v>948</v>
      </c>
      <c r="J293" s="3">
        <v>0</v>
      </c>
      <c r="K293" s="39">
        <v>0.42</v>
      </c>
      <c r="L293" s="37">
        <v>0.42</v>
      </c>
      <c r="M293" s="37">
        <v>0.42</v>
      </c>
      <c r="N293" s="37">
        <v>0.42</v>
      </c>
      <c r="O293" s="37">
        <v>0.42</v>
      </c>
      <c r="P293" s="37">
        <v>0.42</v>
      </c>
      <c r="Q293" s="37">
        <v>0.42</v>
      </c>
      <c r="R293" s="37">
        <v>0.42</v>
      </c>
      <c r="S293" s="37">
        <v>0.42</v>
      </c>
      <c r="T293" s="37">
        <v>0.42</v>
      </c>
      <c r="U293" s="37">
        <v>0.42</v>
      </c>
      <c r="V293" s="37">
        <v>0.42</v>
      </c>
      <c r="W293" s="37">
        <v>0.42</v>
      </c>
      <c r="X293" s="37">
        <v>0.42</v>
      </c>
      <c r="Y293" s="37">
        <v>0.42</v>
      </c>
      <c r="Z293" s="37">
        <v>0.42</v>
      </c>
      <c r="AA293" s="37">
        <v>0.42</v>
      </c>
      <c r="AB293" s="37">
        <v>0.42</v>
      </c>
      <c r="AC293" s="37">
        <v>0.42</v>
      </c>
      <c r="AD293" s="37">
        <v>0.42</v>
      </c>
      <c r="AE293" s="37">
        <v>0.42</v>
      </c>
      <c r="AF293" s="37">
        <v>0.42</v>
      </c>
      <c r="AG293" s="37">
        <v>0.42</v>
      </c>
      <c r="AH293" s="37">
        <v>0.42</v>
      </c>
      <c r="AI293" s="37">
        <v>0.42</v>
      </c>
      <c r="AJ293" s="37">
        <v>0.42</v>
      </c>
      <c r="AK293" s="37">
        <v>0.42</v>
      </c>
      <c r="AL293" s="37">
        <v>0.42</v>
      </c>
    </row>
    <row r="294" spans="1:38" x14ac:dyDescent="0.35">
      <c r="A294" t="s">
        <v>460</v>
      </c>
      <c r="B294" s="2" t="s">
        <v>1044</v>
      </c>
      <c r="C294" s="2">
        <v>41</v>
      </c>
      <c r="D294" s="2" t="s">
        <v>635</v>
      </c>
      <c r="E294" s="3" t="s">
        <v>720</v>
      </c>
      <c r="F294" s="3">
        <v>13</v>
      </c>
      <c r="G294" s="3" t="s">
        <v>1040</v>
      </c>
      <c r="H294" s="3" t="s">
        <v>954</v>
      </c>
      <c r="I294" s="3" t="s">
        <v>948</v>
      </c>
      <c r="J294" s="3">
        <v>0</v>
      </c>
      <c r="K294" s="39">
        <v>0.42</v>
      </c>
      <c r="L294" s="37">
        <v>0.42</v>
      </c>
      <c r="M294" s="37">
        <v>0.42</v>
      </c>
      <c r="N294" s="37">
        <v>0.42</v>
      </c>
      <c r="O294" s="37">
        <v>0.42</v>
      </c>
      <c r="P294" s="37">
        <v>0.42</v>
      </c>
      <c r="Q294" s="37">
        <v>0.42</v>
      </c>
      <c r="R294" s="37">
        <v>0.42</v>
      </c>
      <c r="S294" s="37">
        <v>0.42</v>
      </c>
      <c r="T294" s="37">
        <v>0.42</v>
      </c>
      <c r="U294" s="37">
        <v>0.42</v>
      </c>
      <c r="V294" s="37">
        <v>0.42</v>
      </c>
      <c r="W294" s="37">
        <v>0.42</v>
      </c>
      <c r="X294" s="37">
        <v>0.42</v>
      </c>
      <c r="Y294" s="37">
        <v>0.42</v>
      </c>
      <c r="Z294" s="37">
        <v>0.42</v>
      </c>
      <c r="AA294" s="37">
        <v>0.42</v>
      </c>
      <c r="AB294" s="37">
        <v>0.42</v>
      </c>
      <c r="AC294" s="37">
        <v>0.42</v>
      </c>
      <c r="AD294" s="37">
        <v>0.42</v>
      </c>
      <c r="AE294" s="37">
        <v>0.42</v>
      </c>
      <c r="AF294" s="37">
        <v>0.42</v>
      </c>
      <c r="AG294" s="37">
        <v>0.42</v>
      </c>
      <c r="AH294" s="37">
        <v>0.42</v>
      </c>
      <c r="AI294" s="37">
        <v>0.42</v>
      </c>
      <c r="AJ294" s="37">
        <v>0.42</v>
      </c>
      <c r="AK294" s="37">
        <v>0.42</v>
      </c>
      <c r="AL294" s="37">
        <v>0.42</v>
      </c>
    </row>
    <row r="295" spans="1:38" x14ac:dyDescent="0.35">
      <c r="A295" t="s">
        <v>460</v>
      </c>
      <c r="B295" s="2" t="s">
        <v>1045</v>
      </c>
      <c r="C295" s="2">
        <v>41</v>
      </c>
      <c r="D295" s="2" t="s">
        <v>635</v>
      </c>
      <c r="E295" s="3" t="s">
        <v>720</v>
      </c>
      <c r="F295" s="3">
        <v>13</v>
      </c>
      <c r="G295" s="3" t="s">
        <v>1040</v>
      </c>
      <c r="H295" s="3" t="s">
        <v>954</v>
      </c>
      <c r="I295" s="3" t="s">
        <v>948</v>
      </c>
      <c r="J295" s="3">
        <v>0</v>
      </c>
      <c r="K295" s="39">
        <v>0.42</v>
      </c>
      <c r="L295" s="37">
        <v>0.42</v>
      </c>
      <c r="M295" s="37">
        <v>0.42</v>
      </c>
      <c r="N295" s="37">
        <v>0.42</v>
      </c>
      <c r="O295" s="37">
        <v>0.42</v>
      </c>
      <c r="P295" s="37">
        <v>0.42</v>
      </c>
      <c r="Q295" s="37">
        <v>0.42</v>
      </c>
      <c r="R295" s="37">
        <v>0.42</v>
      </c>
      <c r="S295" s="37">
        <v>0.42</v>
      </c>
      <c r="T295" s="37">
        <v>0.42</v>
      </c>
      <c r="U295" s="37">
        <v>0.42</v>
      </c>
      <c r="V295" s="37">
        <v>0.42</v>
      </c>
      <c r="W295" s="37">
        <v>0.42</v>
      </c>
      <c r="X295" s="37">
        <v>0.42</v>
      </c>
      <c r="Y295" s="37">
        <v>0.42</v>
      </c>
      <c r="Z295" s="37">
        <v>0.42</v>
      </c>
      <c r="AA295" s="37">
        <v>0.42</v>
      </c>
      <c r="AB295" s="37">
        <v>0.42</v>
      </c>
      <c r="AC295" s="37">
        <v>0.42</v>
      </c>
      <c r="AD295" s="37">
        <v>0.42</v>
      </c>
      <c r="AE295" s="37">
        <v>0.42</v>
      </c>
      <c r="AF295" s="37">
        <v>0.42</v>
      </c>
      <c r="AG295" s="37">
        <v>0.42</v>
      </c>
      <c r="AH295" s="37">
        <v>0.42</v>
      </c>
      <c r="AI295" s="37">
        <v>0.42</v>
      </c>
      <c r="AJ295" s="37">
        <v>0.42</v>
      </c>
      <c r="AK295" s="37">
        <v>0.42</v>
      </c>
      <c r="AL295" s="37">
        <v>0.42</v>
      </c>
    </row>
    <row r="296" spans="1:38" x14ac:dyDescent="0.35">
      <c r="A296" t="s">
        <v>460</v>
      </c>
      <c r="B296" s="2" t="s">
        <v>1046</v>
      </c>
      <c r="C296" s="2">
        <v>41</v>
      </c>
      <c r="D296" s="2" t="s">
        <v>635</v>
      </c>
      <c r="E296" s="3" t="s">
        <v>720</v>
      </c>
      <c r="F296" s="3">
        <v>13</v>
      </c>
      <c r="G296" s="3" t="s">
        <v>1040</v>
      </c>
      <c r="H296" s="3" t="s">
        <v>954</v>
      </c>
      <c r="I296" s="3" t="s">
        <v>948</v>
      </c>
      <c r="J296" s="3">
        <v>0</v>
      </c>
      <c r="K296" s="39">
        <v>0.624</v>
      </c>
      <c r="L296" s="37">
        <v>0.624</v>
      </c>
      <c r="M296" s="37">
        <v>0.624</v>
      </c>
      <c r="N296" s="37">
        <v>0.624</v>
      </c>
      <c r="O296" s="37">
        <v>0.624</v>
      </c>
      <c r="P296" s="37">
        <v>0.624</v>
      </c>
      <c r="Q296" s="37">
        <v>0.624</v>
      </c>
      <c r="R296" s="37">
        <v>0.624</v>
      </c>
      <c r="S296" s="37">
        <v>0.624</v>
      </c>
      <c r="T296" s="37">
        <v>0.624</v>
      </c>
      <c r="U296" s="37">
        <v>0.624</v>
      </c>
      <c r="V296" s="37">
        <v>0.624</v>
      </c>
      <c r="W296" s="37">
        <v>0.624</v>
      </c>
      <c r="X296" s="37">
        <v>0.624</v>
      </c>
      <c r="Y296" s="37">
        <v>0.624</v>
      </c>
      <c r="Z296" s="37">
        <v>0.624</v>
      </c>
      <c r="AA296" s="37">
        <v>0.624</v>
      </c>
      <c r="AB296" s="37">
        <v>0.624</v>
      </c>
      <c r="AC296" s="37">
        <v>0.624</v>
      </c>
      <c r="AD296" s="37">
        <v>0.624</v>
      </c>
      <c r="AE296" s="37">
        <v>0.624</v>
      </c>
      <c r="AF296" s="37">
        <v>0.624</v>
      </c>
      <c r="AG296" s="37">
        <v>0.624</v>
      </c>
      <c r="AH296" s="37">
        <v>0.624</v>
      </c>
      <c r="AI296" s="37">
        <v>0.624</v>
      </c>
      <c r="AJ296" s="37">
        <v>0.624</v>
      </c>
      <c r="AK296" s="37">
        <v>0.624</v>
      </c>
      <c r="AL296" s="37">
        <v>0.624</v>
      </c>
    </row>
    <row r="297" spans="1:38" x14ac:dyDescent="0.35">
      <c r="A297" t="s">
        <v>460</v>
      </c>
      <c r="B297" s="2" t="s">
        <v>1047</v>
      </c>
      <c r="C297" s="2">
        <v>41</v>
      </c>
      <c r="D297" s="2" t="s">
        <v>635</v>
      </c>
      <c r="E297" s="3" t="s">
        <v>720</v>
      </c>
      <c r="F297" s="3">
        <v>13</v>
      </c>
      <c r="G297" s="3" t="s">
        <v>1040</v>
      </c>
      <c r="H297" s="3" t="s">
        <v>954</v>
      </c>
      <c r="I297" s="3" t="s">
        <v>948</v>
      </c>
      <c r="J297" s="3">
        <v>0</v>
      </c>
      <c r="K297" s="39">
        <v>0.624</v>
      </c>
      <c r="L297" s="37">
        <v>0.624</v>
      </c>
      <c r="M297" s="37">
        <v>0.624</v>
      </c>
      <c r="N297" s="37">
        <v>0.624</v>
      </c>
      <c r="O297" s="37">
        <v>0.624</v>
      </c>
      <c r="P297" s="37">
        <v>0.624</v>
      </c>
      <c r="Q297" s="37">
        <v>0.624</v>
      </c>
      <c r="R297" s="37">
        <v>0.624</v>
      </c>
      <c r="S297" s="37">
        <v>0.624</v>
      </c>
      <c r="T297" s="37">
        <v>0.624</v>
      </c>
      <c r="U297" s="37">
        <v>0.624</v>
      </c>
      <c r="V297" s="37">
        <v>0.624</v>
      </c>
      <c r="W297" s="37">
        <v>0.624</v>
      </c>
      <c r="X297" s="37">
        <v>0.624</v>
      </c>
      <c r="Y297" s="37">
        <v>0.624</v>
      </c>
      <c r="Z297" s="37">
        <v>0.624</v>
      </c>
      <c r="AA297" s="37">
        <v>0.624</v>
      </c>
      <c r="AB297" s="37">
        <v>0.624</v>
      </c>
      <c r="AC297" s="37">
        <v>0.624</v>
      </c>
      <c r="AD297" s="37">
        <v>0.624</v>
      </c>
      <c r="AE297" s="37">
        <v>0.624</v>
      </c>
      <c r="AF297" s="37">
        <v>0.624</v>
      </c>
      <c r="AG297" s="37">
        <v>0.624</v>
      </c>
      <c r="AH297" s="37">
        <v>0.624</v>
      </c>
      <c r="AI297" s="37">
        <v>0.624</v>
      </c>
      <c r="AJ297" s="37">
        <v>0.624</v>
      </c>
      <c r="AK297" s="37">
        <v>0.624</v>
      </c>
      <c r="AL297" s="37">
        <v>0.624</v>
      </c>
    </row>
    <row r="298" spans="1:38" x14ac:dyDescent="0.35">
      <c r="A298" t="s">
        <v>460</v>
      </c>
      <c r="B298" s="2" t="s">
        <v>1048</v>
      </c>
      <c r="C298" s="2">
        <v>41</v>
      </c>
      <c r="D298" s="2" t="s">
        <v>635</v>
      </c>
      <c r="E298" s="3" t="s">
        <v>720</v>
      </c>
      <c r="F298" s="3">
        <v>13</v>
      </c>
      <c r="G298" s="3" t="s">
        <v>1040</v>
      </c>
      <c r="H298" s="3" t="s">
        <v>954</v>
      </c>
      <c r="I298" s="3" t="s">
        <v>948</v>
      </c>
      <c r="J298" s="3">
        <v>0</v>
      </c>
      <c r="K298" s="39">
        <v>0.624</v>
      </c>
      <c r="L298" s="37">
        <v>0.624</v>
      </c>
      <c r="M298" s="37">
        <v>0.624</v>
      </c>
      <c r="N298" s="37">
        <v>0.624</v>
      </c>
      <c r="O298" s="37">
        <v>0.624</v>
      </c>
      <c r="P298" s="37">
        <v>0.624</v>
      </c>
      <c r="Q298" s="37">
        <v>0.624</v>
      </c>
      <c r="R298" s="37">
        <v>0.624</v>
      </c>
      <c r="S298" s="37">
        <v>0.624</v>
      </c>
      <c r="T298" s="37">
        <v>0.624</v>
      </c>
      <c r="U298" s="37">
        <v>0.624</v>
      </c>
      <c r="V298" s="37">
        <v>0.624</v>
      </c>
      <c r="W298" s="37">
        <v>0.624</v>
      </c>
      <c r="X298" s="37">
        <v>0.624</v>
      </c>
      <c r="Y298" s="37">
        <v>0.624</v>
      </c>
      <c r="Z298" s="37">
        <v>0.624</v>
      </c>
      <c r="AA298" s="37">
        <v>0.624</v>
      </c>
      <c r="AB298" s="37">
        <v>0.624</v>
      </c>
      <c r="AC298" s="37">
        <v>0.624</v>
      </c>
      <c r="AD298" s="37">
        <v>0.624</v>
      </c>
      <c r="AE298" s="37">
        <v>0.624</v>
      </c>
      <c r="AF298" s="37">
        <v>0.624</v>
      </c>
      <c r="AG298" s="37">
        <v>0.624</v>
      </c>
      <c r="AH298" s="37">
        <v>0.624</v>
      </c>
      <c r="AI298" s="37">
        <v>0.624</v>
      </c>
      <c r="AJ298" s="37">
        <v>0.624</v>
      </c>
      <c r="AK298" s="37">
        <v>0.624</v>
      </c>
      <c r="AL298" s="37">
        <v>0.624</v>
      </c>
    </row>
    <row r="299" spans="1:38" x14ac:dyDescent="0.35">
      <c r="A299" t="s">
        <v>460</v>
      </c>
      <c r="B299" s="2" t="s">
        <v>1049</v>
      </c>
      <c r="C299" s="2">
        <v>41</v>
      </c>
      <c r="D299" s="2" t="s">
        <v>635</v>
      </c>
      <c r="E299" s="3" t="s">
        <v>720</v>
      </c>
      <c r="F299" s="3">
        <v>13</v>
      </c>
      <c r="G299" s="3" t="s">
        <v>1040</v>
      </c>
      <c r="H299" s="3" t="s">
        <v>954</v>
      </c>
      <c r="I299" s="3" t="s">
        <v>948</v>
      </c>
      <c r="J299" s="3">
        <v>0</v>
      </c>
      <c r="K299" s="39">
        <v>0.36</v>
      </c>
      <c r="L299" s="37">
        <v>0.36</v>
      </c>
      <c r="M299" s="37">
        <v>0.36</v>
      </c>
      <c r="N299" s="37">
        <v>0.36</v>
      </c>
      <c r="O299" s="37">
        <v>0.36</v>
      </c>
      <c r="P299" s="37">
        <v>0.36</v>
      </c>
      <c r="Q299" s="37">
        <v>0.36</v>
      </c>
      <c r="R299" s="37">
        <v>0.36</v>
      </c>
      <c r="S299" s="37">
        <v>0.36</v>
      </c>
      <c r="T299" s="37">
        <v>0.36</v>
      </c>
      <c r="U299" s="37">
        <v>0.36</v>
      </c>
      <c r="V299" s="37">
        <v>0.36</v>
      </c>
      <c r="W299" s="37">
        <v>0.36</v>
      </c>
      <c r="X299" s="37">
        <v>0.36</v>
      </c>
      <c r="Y299" s="37">
        <v>0.36</v>
      </c>
      <c r="Z299" s="37">
        <v>0.36</v>
      </c>
      <c r="AA299" s="37">
        <v>0.36</v>
      </c>
      <c r="AB299" s="37">
        <v>0.36</v>
      </c>
      <c r="AC299" s="37">
        <v>0.36</v>
      </c>
      <c r="AD299" s="37">
        <v>0.36</v>
      </c>
      <c r="AE299" s="37">
        <v>0.36</v>
      </c>
      <c r="AF299" s="37">
        <v>0.36</v>
      </c>
      <c r="AG299" s="37">
        <v>0.36</v>
      </c>
      <c r="AH299" s="37">
        <v>0.36</v>
      </c>
      <c r="AI299" s="37">
        <v>0.36</v>
      </c>
      <c r="AJ299" s="37">
        <v>0.36</v>
      </c>
      <c r="AK299" s="37">
        <v>0.36</v>
      </c>
      <c r="AL299" s="37">
        <v>0.36</v>
      </c>
    </row>
    <row r="300" spans="1:38" x14ac:dyDescent="0.35">
      <c r="A300" t="s">
        <v>460</v>
      </c>
      <c r="B300" s="2" t="s">
        <v>1050</v>
      </c>
      <c r="C300" s="2">
        <v>41</v>
      </c>
      <c r="D300" s="2" t="s">
        <v>635</v>
      </c>
      <c r="E300" s="3" t="s">
        <v>720</v>
      </c>
      <c r="F300" s="3">
        <v>13</v>
      </c>
      <c r="G300" s="3" t="s">
        <v>1040</v>
      </c>
      <c r="H300" s="3" t="s">
        <v>954</v>
      </c>
      <c r="I300" s="3" t="s">
        <v>948</v>
      </c>
      <c r="J300" s="3">
        <v>0</v>
      </c>
      <c r="K300" s="39">
        <v>0.36</v>
      </c>
      <c r="L300" s="37">
        <v>0.36</v>
      </c>
      <c r="M300" s="37">
        <v>0.36</v>
      </c>
      <c r="N300" s="37">
        <v>0.36</v>
      </c>
      <c r="O300" s="37">
        <v>0.36</v>
      </c>
      <c r="P300" s="37">
        <v>0.36</v>
      </c>
      <c r="Q300" s="37">
        <v>0.36</v>
      </c>
      <c r="R300" s="37">
        <v>0.36</v>
      </c>
      <c r="S300" s="37">
        <v>0.36</v>
      </c>
      <c r="T300" s="37">
        <v>0.36</v>
      </c>
      <c r="U300" s="37">
        <v>0.36</v>
      </c>
      <c r="V300" s="37">
        <v>0.36</v>
      </c>
      <c r="W300" s="37">
        <v>0.36</v>
      </c>
      <c r="X300" s="37">
        <v>0.36</v>
      </c>
      <c r="Y300" s="37">
        <v>0.36</v>
      </c>
      <c r="Z300" s="37">
        <v>0.36</v>
      </c>
      <c r="AA300" s="37">
        <v>0.36</v>
      </c>
      <c r="AB300" s="37">
        <v>0.36</v>
      </c>
      <c r="AC300" s="37">
        <v>0.36</v>
      </c>
      <c r="AD300" s="37">
        <v>0.36</v>
      </c>
      <c r="AE300" s="37">
        <v>0.36</v>
      </c>
      <c r="AF300" s="37">
        <v>0.36</v>
      </c>
      <c r="AG300" s="37">
        <v>0.36</v>
      </c>
      <c r="AH300" s="37">
        <v>0.36</v>
      </c>
      <c r="AI300" s="37">
        <v>0.36</v>
      </c>
      <c r="AJ300" s="37">
        <v>0.36</v>
      </c>
      <c r="AK300" s="37">
        <v>0.36</v>
      </c>
      <c r="AL300" s="37">
        <v>0.36</v>
      </c>
    </row>
    <row r="301" spans="1:38" x14ac:dyDescent="0.35">
      <c r="A301" t="s">
        <v>460</v>
      </c>
      <c r="B301" s="2" t="s">
        <v>1051</v>
      </c>
      <c r="C301" s="2">
        <v>41</v>
      </c>
      <c r="D301" s="2" t="s">
        <v>635</v>
      </c>
      <c r="E301" s="3" t="s">
        <v>720</v>
      </c>
      <c r="F301" s="3">
        <v>13</v>
      </c>
      <c r="G301" s="3" t="s">
        <v>1040</v>
      </c>
      <c r="H301" s="3" t="s">
        <v>954</v>
      </c>
      <c r="I301" s="3" t="s">
        <v>948</v>
      </c>
      <c r="J301" s="3">
        <v>0</v>
      </c>
      <c r="K301" s="39">
        <v>0.36</v>
      </c>
      <c r="L301" s="37">
        <v>0.36</v>
      </c>
      <c r="M301" s="37">
        <v>0.36</v>
      </c>
      <c r="N301" s="37">
        <v>0.36</v>
      </c>
      <c r="O301" s="37">
        <v>0.36</v>
      </c>
      <c r="P301" s="37">
        <v>0.36</v>
      </c>
      <c r="Q301" s="37">
        <v>0.36</v>
      </c>
      <c r="R301" s="37">
        <v>0.36</v>
      </c>
      <c r="S301" s="37">
        <v>0.36</v>
      </c>
      <c r="T301" s="37">
        <v>0.36</v>
      </c>
      <c r="U301" s="37">
        <v>0.36</v>
      </c>
      <c r="V301" s="37">
        <v>0.36</v>
      </c>
      <c r="W301" s="37">
        <v>0.36</v>
      </c>
      <c r="X301" s="37">
        <v>0.36</v>
      </c>
      <c r="Y301" s="37">
        <v>0.36</v>
      </c>
      <c r="Z301" s="37">
        <v>0.36</v>
      </c>
      <c r="AA301" s="37">
        <v>0.36</v>
      </c>
      <c r="AB301" s="37">
        <v>0.36</v>
      </c>
      <c r="AC301" s="37">
        <v>0.36</v>
      </c>
      <c r="AD301" s="37">
        <v>0.36</v>
      </c>
      <c r="AE301" s="37">
        <v>0.36</v>
      </c>
      <c r="AF301" s="37">
        <v>0.36</v>
      </c>
      <c r="AG301" s="37">
        <v>0.36</v>
      </c>
      <c r="AH301" s="37">
        <v>0.36</v>
      </c>
      <c r="AI301" s="37">
        <v>0.36</v>
      </c>
      <c r="AJ301" s="37">
        <v>0.36</v>
      </c>
      <c r="AK301" s="37">
        <v>0.36</v>
      </c>
      <c r="AL301" s="37">
        <v>0.36</v>
      </c>
    </row>
    <row r="302" spans="1:38" x14ac:dyDescent="0.35">
      <c r="A302" t="s">
        <v>460</v>
      </c>
      <c r="B302" s="48" t="s">
        <v>1039</v>
      </c>
      <c r="C302" s="48">
        <v>42</v>
      </c>
      <c r="D302" s="48" t="s">
        <v>641</v>
      </c>
      <c r="E302" s="49" t="s">
        <v>721</v>
      </c>
      <c r="F302" s="49">
        <v>13</v>
      </c>
      <c r="G302" s="49" t="s">
        <v>1040</v>
      </c>
      <c r="H302" s="49" t="s">
        <v>954</v>
      </c>
      <c r="I302" s="49" t="s">
        <v>948</v>
      </c>
      <c r="J302" s="49">
        <v>0</v>
      </c>
      <c r="K302" s="73">
        <v>0.24</v>
      </c>
      <c r="L302" s="73">
        <v>0.24</v>
      </c>
      <c r="M302" s="73">
        <v>0.24</v>
      </c>
      <c r="N302" s="73">
        <v>0.24</v>
      </c>
      <c r="O302" s="73">
        <v>0.24</v>
      </c>
      <c r="P302" s="73">
        <v>0.24</v>
      </c>
      <c r="Q302" s="73">
        <v>0.24</v>
      </c>
      <c r="R302" s="73">
        <v>0.24</v>
      </c>
      <c r="S302" s="73">
        <v>0.24</v>
      </c>
      <c r="T302" s="73">
        <v>0.24</v>
      </c>
      <c r="U302" s="73">
        <v>0.24</v>
      </c>
      <c r="V302" s="73">
        <v>0.24</v>
      </c>
      <c r="W302" s="73">
        <v>0.24</v>
      </c>
      <c r="X302" s="73">
        <v>0.24</v>
      </c>
      <c r="Y302" s="73">
        <v>0.24</v>
      </c>
      <c r="Z302" s="73">
        <v>0.24</v>
      </c>
      <c r="AA302" s="73">
        <v>0.24</v>
      </c>
      <c r="AB302" s="73">
        <v>0.24</v>
      </c>
      <c r="AC302" s="73">
        <v>0.24</v>
      </c>
      <c r="AD302" s="73">
        <v>0.24</v>
      </c>
      <c r="AE302" s="73">
        <v>0.24</v>
      </c>
      <c r="AF302" s="73">
        <v>0.24</v>
      </c>
      <c r="AG302" s="73">
        <v>0.24</v>
      </c>
      <c r="AH302" s="73">
        <v>0.24</v>
      </c>
      <c r="AI302" s="73">
        <v>0.24</v>
      </c>
      <c r="AJ302" s="73">
        <v>0.24</v>
      </c>
      <c r="AK302" s="73">
        <v>0.24</v>
      </c>
      <c r="AL302" s="73">
        <v>0.24</v>
      </c>
    </row>
    <row r="303" spans="1:38" x14ac:dyDescent="0.35">
      <c r="A303" t="s">
        <v>460</v>
      </c>
      <c r="B303" s="48" t="s">
        <v>1041</v>
      </c>
      <c r="C303" s="48">
        <v>42</v>
      </c>
      <c r="D303" s="48" t="s">
        <v>641</v>
      </c>
      <c r="E303" s="49" t="s">
        <v>721</v>
      </c>
      <c r="F303" s="49">
        <v>13</v>
      </c>
      <c r="G303" s="49" t="s">
        <v>1040</v>
      </c>
      <c r="H303" s="49" t="s">
        <v>954</v>
      </c>
      <c r="I303" s="49" t="s">
        <v>948</v>
      </c>
      <c r="J303" s="49">
        <v>0</v>
      </c>
      <c r="K303" s="73">
        <v>0.24</v>
      </c>
      <c r="L303" s="73">
        <v>0.24</v>
      </c>
      <c r="M303" s="73">
        <v>0.24</v>
      </c>
      <c r="N303" s="73">
        <v>0.24</v>
      </c>
      <c r="O303" s="73">
        <v>0.24</v>
      </c>
      <c r="P303" s="73">
        <v>0.24</v>
      </c>
      <c r="Q303" s="73">
        <v>0.24</v>
      </c>
      <c r="R303" s="73">
        <v>0.24</v>
      </c>
      <c r="S303" s="73">
        <v>0.24</v>
      </c>
      <c r="T303" s="73">
        <v>0.24</v>
      </c>
      <c r="U303" s="73">
        <v>0.24</v>
      </c>
      <c r="V303" s="73">
        <v>0.24</v>
      </c>
      <c r="W303" s="73">
        <v>0.24</v>
      </c>
      <c r="X303" s="73">
        <v>0.24</v>
      </c>
      <c r="Y303" s="73">
        <v>0.24</v>
      </c>
      <c r="Z303" s="73">
        <v>0.24</v>
      </c>
      <c r="AA303" s="73">
        <v>0.24</v>
      </c>
      <c r="AB303" s="73">
        <v>0.24</v>
      </c>
      <c r="AC303" s="73">
        <v>0.24</v>
      </c>
      <c r="AD303" s="73">
        <v>0.24</v>
      </c>
      <c r="AE303" s="73">
        <v>0.24</v>
      </c>
      <c r="AF303" s="73">
        <v>0.24</v>
      </c>
      <c r="AG303" s="73">
        <v>0.24</v>
      </c>
      <c r="AH303" s="73">
        <v>0.24</v>
      </c>
      <c r="AI303" s="73">
        <v>0.24</v>
      </c>
      <c r="AJ303" s="73">
        <v>0.24</v>
      </c>
      <c r="AK303" s="73">
        <v>0.24</v>
      </c>
      <c r="AL303" s="73">
        <v>0.24</v>
      </c>
    </row>
    <row r="304" spans="1:38" x14ac:dyDescent="0.35">
      <c r="A304" t="s">
        <v>460</v>
      </c>
      <c r="B304" s="48" t="s">
        <v>1042</v>
      </c>
      <c r="C304" s="48">
        <v>42</v>
      </c>
      <c r="D304" s="48" t="s">
        <v>641</v>
      </c>
      <c r="E304" s="49" t="s">
        <v>721</v>
      </c>
      <c r="F304" s="49">
        <v>13</v>
      </c>
      <c r="G304" s="49" t="s">
        <v>1040</v>
      </c>
      <c r="H304" s="49" t="s">
        <v>954</v>
      </c>
      <c r="I304" s="49" t="s">
        <v>948</v>
      </c>
      <c r="J304" s="49">
        <v>0</v>
      </c>
      <c r="K304" s="73">
        <v>0.24</v>
      </c>
      <c r="L304" s="73">
        <v>0.24</v>
      </c>
      <c r="M304" s="73">
        <v>0.24</v>
      </c>
      <c r="N304" s="73">
        <v>0.24</v>
      </c>
      <c r="O304" s="73">
        <v>0.24</v>
      </c>
      <c r="P304" s="73">
        <v>0.24</v>
      </c>
      <c r="Q304" s="73">
        <v>0.24</v>
      </c>
      <c r="R304" s="73">
        <v>0.24</v>
      </c>
      <c r="S304" s="73">
        <v>0.24</v>
      </c>
      <c r="T304" s="73">
        <v>0.24</v>
      </c>
      <c r="U304" s="73">
        <v>0.24</v>
      </c>
      <c r="V304" s="73">
        <v>0.24</v>
      </c>
      <c r="W304" s="73">
        <v>0.24</v>
      </c>
      <c r="X304" s="73">
        <v>0.24</v>
      </c>
      <c r="Y304" s="73">
        <v>0.24</v>
      </c>
      <c r="Z304" s="73">
        <v>0.24</v>
      </c>
      <c r="AA304" s="73">
        <v>0.24</v>
      </c>
      <c r="AB304" s="73">
        <v>0.24</v>
      </c>
      <c r="AC304" s="73">
        <v>0.24</v>
      </c>
      <c r="AD304" s="73">
        <v>0.24</v>
      </c>
      <c r="AE304" s="73">
        <v>0.24</v>
      </c>
      <c r="AF304" s="73">
        <v>0.24</v>
      </c>
      <c r="AG304" s="73">
        <v>0.24</v>
      </c>
      <c r="AH304" s="73">
        <v>0.24</v>
      </c>
      <c r="AI304" s="73">
        <v>0.24</v>
      </c>
      <c r="AJ304" s="73">
        <v>0.24</v>
      </c>
      <c r="AK304" s="73">
        <v>0.24</v>
      </c>
      <c r="AL304" s="73">
        <v>0.24</v>
      </c>
    </row>
    <row r="305" spans="1:38" x14ac:dyDescent="0.35">
      <c r="A305" t="s">
        <v>460</v>
      </c>
      <c r="B305" s="48" t="s">
        <v>1043</v>
      </c>
      <c r="C305" s="48">
        <v>42</v>
      </c>
      <c r="D305" s="48" t="s">
        <v>641</v>
      </c>
      <c r="E305" s="49" t="s">
        <v>721</v>
      </c>
      <c r="F305" s="49">
        <v>13</v>
      </c>
      <c r="G305" s="49" t="s">
        <v>1040</v>
      </c>
      <c r="H305" s="49" t="s">
        <v>954</v>
      </c>
      <c r="I305" s="49" t="s">
        <v>948</v>
      </c>
      <c r="J305" s="49">
        <v>0</v>
      </c>
      <c r="K305" s="73">
        <v>0.24</v>
      </c>
      <c r="L305" s="73">
        <v>0.24</v>
      </c>
      <c r="M305" s="73">
        <v>0.24</v>
      </c>
      <c r="N305" s="73">
        <v>0.24</v>
      </c>
      <c r="O305" s="73">
        <v>0.24</v>
      </c>
      <c r="P305" s="73">
        <v>0.24</v>
      </c>
      <c r="Q305" s="73">
        <v>0.24</v>
      </c>
      <c r="R305" s="73">
        <v>0.24</v>
      </c>
      <c r="S305" s="73">
        <v>0.24</v>
      </c>
      <c r="T305" s="73">
        <v>0.24</v>
      </c>
      <c r="U305" s="73">
        <v>0.24</v>
      </c>
      <c r="V305" s="73">
        <v>0.24</v>
      </c>
      <c r="W305" s="73">
        <v>0.24</v>
      </c>
      <c r="X305" s="73">
        <v>0.24</v>
      </c>
      <c r="Y305" s="73">
        <v>0.24</v>
      </c>
      <c r="Z305" s="73">
        <v>0.24</v>
      </c>
      <c r="AA305" s="73">
        <v>0.24</v>
      </c>
      <c r="AB305" s="73">
        <v>0.24</v>
      </c>
      <c r="AC305" s="73">
        <v>0.24</v>
      </c>
      <c r="AD305" s="73">
        <v>0.24</v>
      </c>
      <c r="AE305" s="73">
        <v>0.24</v>
      </c>
      <c r="AF305" s="73">
        <v>0.24</v>
      </c>
      <c r="AG305" s="73">
        <v>0.24</v>
      </c>
      <c r="AH305" s="73">
        <v>0.24</v>
      </c>
      <c r="AI305" s="73">
        <v>0.24</v>
      </c>
      <c r="AJ305" s="73">
        <v>0.24</v>
      </c>
      <c r="AK305" s="73">
        <v>0.24</v>
      </c>
      <c r="AL305" s="73">
        <v>0.24</v>
      </c>
    </row>
    <row r="306" spans="1:38" x14ac:dyDescent="0.35">
      <c r="A306" t="s">
        <v>460</v>
      </c>
      <c r="B306" s="48" t="s">
        <v>1044</v>
      </c>
      <c r="C306" s="48">
        <v>42</v>
      </c>
      <c r="D306" s="48" t="s">
        <v>641</v>
      </c>
      <c r="E306" s="49" t="s">
        <v>721</v>
      </c>
      <c r="F306" s="49">
        <v>13</v>
      </c>
      <c r="G306" s="49" t="s">
        <v>1040</v>
      </c>
      <c r="H306" s="49" t="s">
        <v>954</v>
      </c>
      <c r="I306" s="49" t="s">
        <v>948</v>
      </c>
      <c r="J306" s="49">
        <v>0</v>
      </c>
      <c r="K306" s="73">
        <v>0.24</v>
      </c>
      <c r="L306" s="73">
        <v>0.24</v>
      </c>
      <c r="M306" s="73">
        <v>0.24</v>
      </c>
      <c r="N306" s="73">
        <v>0.24</v>
      </c>
      <c r="O306" s="73">
        <v>0.24</v>
      </c>
      <c r="P306" s="73">
        <v>0.24</v>
      </c>
      <c r="Q306" s="73">
        <v>0.24</v>
      </c>
      <c r="R306" s="73">
        <v>0.24</v>
      </c>
      <c r="S306" s="73">
        <v>0.24</v>
      </c>
      <c r="T306" s="73">
        <v>0.24</v>
      </c>
      <c r="U306" s="73">
        <v>0.24</v>
      </c>
      <c r="V306" s="73">
        <v>0.24</v>
      </c>
      <c r="W306" s="73">
        <v>0.24</v>
      </c>
      <c r="X306" s="73">
        <v>0.24</v>
      </c>
      <c r="Y306" s="73">
        <v>0.24</v>
      </c>
      <c r="Z306" s="73">
        <v>0.24</v>
      </c>
      <c r="AA306" s="73">
        <v>0.24</v>
      </c>
      <c r="AB306" s="73">
        <v>0.24</v>
      </c>
      <c r="AC306" s="73">
        <v>0.24</v>
      </c>
      <c r="AD306" s="73">
        <v>0.24</v>
      </c>
      <c r="AE306" s="73">
        <v>0.24</v>
      </c>
      <c r="AF306" s="73">
        <v>0.24</v>
      </c>
      <c r="AG306" s="73">
        <v>0.24</v>
      </c>
      <c r="AH306" s="73">
        <v>0.24</v>
      </c>
      <c r="AI306" s="73">
        <v>0.24</v>
      </c>
      <c r="AJ306" s="73">
        <v>0.24</v>
      </c>
      <c r="AK306" s="73">
        <v>0.24</v>
      </c>
      <c r="AL306" s="73">
        <v>0.24</v>
      </c>
    </row>
    <row r="307" spans="1:38" x14ac:dyDescent="0.35">
      <c r="A307" t="s">
        <v>460</v>
      </c>
      <c r="B307" s="48" t="s">
        <v>1045</v>
      </c>
      <c r="C307" s="48">
        <v>42</v>
      </c>
      <c r="D307" s="48" t="s">
        <v>641</v>
      </c>
      <c r="E307" s="49" t="s">
        <v>721</v>
      </c>
      <c r="F307" s="49">
        <v>13</v>
      </c>
      <c r="G307" s="49" t="s">
        <v>1040</v>
      </c>
      <c r="H307" s="49" t="s">
        <v>954</v>
      </c>
      <c r="I307" s="49" t="s">
        <v>948</v>
      </c>
      <c r="J307" s="49">
        <v>0</v>
      </c>
      <c r="K307" s="73">
        <v>0.24</v>
      </c>
      <c r="L307" s="73">
        <v>0.24</v>
      </c>
      <c r="M307" s="73">
        <v>0.24</v>
      </c>
      <c r="N307" s="73">
        <v>0.24</v>
      </c>
      <c r="O307" s="73">
        <v>0.24</v>
      </c>
      <c r="P307" s="73">
        <v>0.24</v>
      </c>
      <c r="Q307" s="73">
        <v>0.24</v>
      </c>
      <c r="R307" s="73">
        <v>0.24</v>
      </c>
      <c r="S307" s="73">
        <v>0.24</v>
      </c>
      <c r="T307" s="73">
        <v>0.24</v>
      </c>
      <c r="U307" s="73">
        <v>0.24</v>
      </c>
      <c r="V307" s="73">
        <v>0.24</v>
      </c>
      <c r="W307" s="73">
        <v>0.24</v>
      </c>
      <c r="X307" s="73">
        <v>0.24</v>
      </c>
      <c r="Y307" s="73">
        <v>0.24</v>
      </c>
      <c r="Z307" s="73">
        <v>0.24</v>
      </c>
      <c r="AA307" s="73">
        <v>0.24</v>
      </c>
      <c r="AB307" s="73">
        <v>0.24</v>
      </c>
      <c r="AC307" s="73">
        <v>0.24</v>
      </c>
      <c r="AD307" s="73">
        <v>0.24</v>
      </c>
      <c r="AE307" s="73">
        <v>0.24</v>
      </c>
      <c r="AF307" s="73">
        <v>0.24</v>
      </c>
      <c r="AG307" s="73">
        <v>0.24</v>
      </c>
      <c r="AH307" s="73">
        <v>0.24</v>
      </c>
      <c r="AI307" s="73">
        <v>0.24</v>
      </c>
      <c r="AJ307" s="73">
        <v>0.24</v>
      </c>
      <c r="AK307" s="73">
        <v>0.24</v>
      </c>
      <c r="AL307" s="73">
        <v>0.24</v>
      </c>
    </row>
    <row r="308" spans="1:38" x14ac:dyDescent="0.35">
      <c r="A308" t="s">
        <v>460</v>
      </c>
      <c r="B308" s="48" t="s">
        <v>1046</v>
      </c>
      <c r="C308" s="48">
        <v>42</v>
      </c>
      <c r="D308" s="48" t="s">
        <v>641</v>
      </c>
      <c r="E308" s="49" t="s">
        <v>721</v>
      </c>
      <c r="F308" s="49">
        <v>13</v>
      </c>
      <c r="G308" s="49" t="s">
        <v>1040</v>
      </c>
      <c r="H308" s="49" t="s">
        <v>954</v>
      </c>
      <c r="I308" s="49" t="s">
        <v>948</v>
      </c>
      <c r="J308" s="49">
        <v>0</v>
      </c>
      <c r="K308" s="73">
        <v>0.24</v>
      </c>
      <c r="L308" s="73">
        <v>0.24</v>
      </c>
      <c r="M308" s="73">
        <v>0.24</v>
      </c>
      <c r="N308" s="73">
        <v>0.24</v>
      </c>
      <c r="O308" s="73">
        <v>0.24</v>
      </c>
      <c r="P308" s="73">
        <v>0.24</v>
      </c>
      <c r="Q308" s="73">
        <v>0.24</v>
      </c>
      <c r="R308" s="73">
        <v>0.24</v>
      </c>
      <c r="S308" s="73">
        <v>0.24</v>
      </c>
      <c r="T308" s="73">
        <v>0.24</v>
      </c>
      <c r="U308" s="73">
        <v>0.24</v>
      </c>
      <c r="V308" s="73">
        <v>0.24</v>
      </c>
      <c r="W308" s="73">
        <v>0.24</v>
      </c>
      <c r="X308" s="73">
        <v>0.24</v>
      </c>
      <c r="Y308" s="73">
        <v>0.24</v>
      </c>
      <c r="Z308" s="73">
        <v>0.24</v>
      </c>
      <c r="AA308" s="73">
        <v>0.24</v>
      </c>
      <c r="AB308" s="73">
        <v>0.24</v>
      </c>
      <c r="AC308" s="73">
        <v>0.24</v>
      </c>
      <c r="AD308" s="73">
        <v>0.24</v>
      </c>
      <c r="AE308" s="73">
        <v>0.24</v>
      </c>
      <c r="AF308" s="73">
        <v>0.24</v>
      </c>
      <c r="AG308" s="73">
        <v>0.24</v>
      </c>
      <c r="AH308" s="73">
        <v>0.24</v>
      </c>
      <c r="AI308" s="73">
        <v>0.24</v>
      </c>
      <c r="AJ308" s="73">
        <v>0.24</v>
      </c>
      <c r="AK308" s="73">
        <v>0.24</v>
      </c>
      <c r="AL308" s="73">
        <v>0.24</v>
      </c>
    </row>
    <row r="309" spans="1:38" x14ac:dyDescent="0.35">
      <c r="A309" t="s">
        <v>460</v>
      </c>
      <c r="B309" s="48" t="s">
        <v>1047</v>
      </c>
      <c r="C309" s="48">
        <v>42</v>
      </c>
      <c r="D309" s="48" t="s">
        <v>641</v>
      </c>
      <c r="E309" s="49" t="s">
        <v>721</v>
      </c>
      <c r="F309" s="49">
        <v>13</v>
      </c>
      <c r="G309" s="49" t="s">
        <v>1040</v>
      </c>
      <c r="H309" s="49" t="s">
        <v>954</v>
      </c>
      <c r="I309" s="49" t="s">
        <v>948</v>
      </c>
      <c r="J309" s="49">
        <v>0</v>
      </c>
      <c r="K309" s="73">
        <v>0.24</v>
      </c>
      <c r="L309" s="73">
        <v>0.24</v>
      </c>
      <c r="M309" s="73">
        <v>0.24</v>
      </c>
      <c r="N309" s="73">
        <v>0.24</v>
      </c>
      <c r="O309" s="73">
        <v>0.24</v>
      </c>
      <c r="P309" s="73">
        <v>0.24</v>
      </c>
      <c r="Q309" s="73">
        <v>0.24</v>
      </c>
      <c r="R309" s="73">
        <v>0.24</v>
      </c>
      <c r="S309" s="73">
        <v>0.24</v>
      </c>
      <c r="T309" s="73">
        <v>0.24</v>
      </c>
      <c r="U309" s="73">
        <v>0.24</v>
      </c>
      <c r="V309" s="73">
        <v>0.24</v>
      </c>
      <c r="W309" s="73">
        <v>0.24</v>
      </c>
      <c r="X309" s="73">
        <v>0.24</v>
      </c>
      <c r="Y309" s="73">
        <v>0.24</v>
      </c>
      <c r="Z309" s="73">
        <v>0.24</v>
      </c>
      <c r="AA309" s="73">
        <v>0.24</v>
      </c>
      <c r="AB309" s="73">
        <v>0.24</v>
      </c>
      <c r="AC309" s="73">
        <v>0.24</v>
      </c>
      <c r="AD309" s="73">
        <v>0.24</v>
      </c>
      <c r="AE309" s="73">
        <v>0.24</v>
      </c>
      <c r="AF309" s="73">
        <v>0.24</v>
      </c>
      <c r="AG309" s="73">
        <v>0.24</v>
      </c>
      <c r="AH309" s="73">
        <v>0.24</v>
      </c>
      <c r="AI309" s="73">
        <v>0.24</v>
      </c>
      <c r="AJ309" s="73">
        <v>0.24</v>
      </c>
      <c r="AK309" s="73">
        <v>0.24</v>
      </c>
      <c r="AL309" s="73">
        <v>0.24</v>
      </c>
    </row>
    <row r="310" spans="1:38" x14ac:dyDescent="0.35">
      <c r="A310" t="s">
        <v>460</v>
      </c>
      <c r="B310" s="48" t="s">
        <v>1048</v>
      </c>
      <c r="C310" s="48">
        <v>42</v>
      </c>
      <c r="D310" s="48" t="s">
        <v>641</v>
      </c>
      <c r="E310" s="49" t="s">
        <v>721</v>
      </c>
      <c r="F310" s="49">
        <v>13</v>
      </c>
      <c r="G310" s="49" t="s">
        <v>1040</v>
      </c>
      <c r="H310" s="49" t="s">
        <v>954</v>
      </c>
      <c r="I310" s="49" t="s">
        <v>948</v>
      </c>
      <c r="J310" s="49">
        <v>0</v>
      </c>
      <c r="K310" s="73">
        <v>0.24</v>
      </c>
      <c r="L310" s="73">
        <v>0.24</v>
      </c>
      <c r="M310" s="73">
        <v>0.24</v>
      </c>
      <c r="N310" s="73">
        <v>0.24</v>
      </c>
      <c r="O310" s="73">
        <v>0.24</v>
      </c>
      <c r="P310" s="73">
        <v>0.24</v>
      </c>
      <c r="Q310" s="73">
        <v>0.24</v>
      </c>
      <c r="R310" s="73">
        <v>0.24</v>
      </c>
      <c r="S310" s="73">
        <v>0.24</v>
      </c>
      <c r="T310" s="73">
        <v>0.24</v>
      </c>
      <c r="U310" s="73">
        <v>0.24</v>
      </c>
      <c r="V310" s="73">
        <v>0.24</v>
      </c>
      <c r="W310" s="73">
        <v>0.24</v>
      </c>
      <c r="X310" s="73">
        <v>0.24</v>
      </c>
      <c r="Y310" s="73">
        <v>0.24</v>
      </c>
      <c r="Z310" s="73">
        <v>0.24</v>
      </c>
      <c r="AA310" s="73">
        <v>0.24</v>
      </c>
      <c r="AB310" s="73">
        <v>0.24</v>
      </c>
      <c r="AC310" s="73">
        <v>0.24</v>
      </c>
      <c r="AD310" s="73">
        <v>0.24</v>
      </c>
      <c r="AE310" s="73">
        <v>0.24</v>
      </c>
      <c r="AF310" s="73">
        <v>0.24</v>
      </c>
      <c r="AG310" s="73">
        <v>0.24</v>
      </c>
      <c r="AH310" s="73">
        <v>0.24</v>
      </c>
      <c r="AI310" s="73">
        <v>0.24</v>
      </c>
      <c r="AJ310" s="73">
        <v>0.24</v>
      </c>
      <c r="AK310" s="73">
        <v>0.24</v>
      </c>
      <c r="AL310" s="73">
        <v>0.24</v>
      </c>
    </row>
    <row r="311" spans="1:38" x14ac:dyDescent="0.35">
      <c r="A311" t="s">
        <v>460</v>
      </c>
      <c r="B311" s="48" t="s">
        <v>1049</v>
      </c>
      <c r="C311" s="48">
        <v>42</v>
      </c>
      <c r="D311" s="48" t="s">
        <v>641</v>
      </c>
      <c r="E311" s="49" t="s">
        <v>721</v>
      </c>
      <c r="F311" s="49">
        <v>13</v>
      </c>
      <c r="G311" s="49" t="s">
        <v>1040</v>
      </c>
      <c r="H311" s="49" t="s">
        <v>954</v>
      </c>
      <c r="I311" s="49" t="s">
        <v>948</v>
      </c>
      <c r="J311" s="49">
        <v>0</v>
      </c>
      <c r="K311" s="73">
        <v>0.24</v>
      </c>
      <c r="L311" s="73">
        <v>0.24</v>
      </c>
      <c r="M311" s="73">
        <v>0.24</v>
      </c>
      <c r="N311" s="73">
        <v>0.24</v>
      </c>
      <c r="O311" s="73">
        <v>0.24</v>
      </c>
      <c r="P311" s="73">
        <v>0.24</v>
      </c>
      <c r="Q311" s="73">
        <v>0.24</v>
      </c>
      <c r="R311" s="73">
        <v>0.24</v>
      </c>
      <c r="S311" s="73">
        <v>0.24</v>
      </c>
      <c r="T311" s="73">
        <v>0.24</v>
      </c>
      <c r="U311" s="73">
        <v>0.24</v>
      </c>
      <c r="V311" s="73">
        <v>0.24</v>
      </c>
      <c r="W311" s="73">
        <v>0.24</v>
      </c>
      <c r="X311" s="73">
        <v>0.24</v>
      </c>
      <c r="Y311" s="73">
        <v>0.24</v>
      </c>
      <c r="Z311" s="73">
        <v>0.24</v>
      </c>
      <c r="AA311" s="73">
        <v>0.24</v>
      </c>
      <c r="AB311" s="73">
        <v>0.24</v>
      </c>
      <c r="AC311" s="73">
        <v>0.24</v>
      </c>
      <c r="AD311" s="73">
        <v>0.24</v>
      </c>
      <c r="AE311" s="73">
        <v>0.24</v>
      </c>
      <c r="AF311" s="73">
        <v>0.24</v>
      </c>
      <c r="AG311" s="73">
        <v>0.24</v>
      </c>
      <c r="AH311" s="73">
        <v>0.24</v>
      </c>
      <c r="AI311" s="73">
        <v>0.24</v>
      </c>
      <c r="AJ311" s="73">
        <v>0.24</v>
      </c>
      <c r="AK311" s="73">
        <v>0.24</v>
      </c>
      <c r="AL311" s="73">
        <v>0.24</v>
      </c>
    </row>
    <row r="312" spans="1:38" x14ac:dyDescent="0.35">
      <c r="A312" t="s">
        <v>460</v>
      </c>
      <c r="B312" s="48" t="s">
        <v>1050</v>
      </c>
      <c r="C312" s="48">
        <v>42</v>
      </c>
      <c r="D312" s="48" t="s">
        <v>641</v>
      </c>
      <c r="E312" s="49" t="s">
        <v>721</v>
      </c>
      <c r="F312" s="49">
        <v>13</v>
      </c>
      <c r="G312" s="49" t="s">
        <v>1040</v>
      </c>
      <c r="H312" s="49" t="s">
        <v>954</v>
      </c>
      <c r="I312" s="49" t="s">
        <v>948</v>
      </c>
      <c r="J312" s="49">
        <v>0</v>
      </c>
      <c r="K312" s="73">
        <v>0.24</v>
      </c>
      <c r="L312" s="73">
        <v>0.24</v>
      </c>
      <c r="M312" s="73">
        <v>0.24</v>
      </c>
      <c r="N312" s="73">
        <v>0.24</v>
      </c>
      <c r="O312" s="73">
        <v>0.24</v>
      </c>
      <c r="P312" s="73">
        <v>0.24</v>
      </c>
      <c r="Q312" s="73">
        <v>0.24</v>
      </c>
      <c r="R312" s="73">
        <v>0.24</v>
      </c>
      <c r="S312" s="73">
        <v>0.24</v>
      </c>
      <c r="T312" s="73">
        <v>0.24</v>
      </c>
      <c r="U312" s="73">
        <v>0.24</v>
      </c>
      <c r="V312" s="73">
        <v>0.24</v>
      </c>
      <c r="W312" s="73">
        <v>0.24</v>
      </c>
      <c r="X312" s="73">
        <v>0.24</v>
      </c>
      <c r="Y312" s="73">
        <v>0.24</v>
      </c>
      <c r="Z312" s="73">
        <v>0.24</v>
      </c>
      <c r="AA312" s="73">
        <v>0.24</v>
      </c>
      <c r="AB312" s="73">
        <v>0.24</v>
      </c>
      <c r="AC312" s="73">
        <v>0.24</v>
      </c>
      <c r="AD312" s="73">
        <v>0.24</v>
      </c>
      <c r="AE312" s="73">
        <v>0.24</v>
      </c>
      <c r="AF312" s="73">
        <v>0.24</v>
      </c>
      <c r="AG312" s="73">
        <v>0.24</v>
      </c>
      <c r="AH312" s="73">
        <v>0.24</v>
      </c>
      <c r="AI312" s="73">
        <v>0.24</v>
      </c>
      <c r="AJ312" s="73">
        <v>0.24</v>
      </c>
      <c r="AK312" s="73">
        <v>0.24</v>
      </c>
      <c r="AL312" s="73">
        <v>0.24</v>
      </c>
    </row>
    <row r="313" spans="1:38" x14ac:dyDescent="0.35">
      <c r="A313" t="s">
        <v>460</v>
      </c>
      <c r="B313" s="48" t="s">
        <v>1051</v>
      </c>
      <c r="C313" s="48">
        <v>42</v>
      </c>
      <c r="D313" s="48" t="s">
        <v>641</v>
      </c>
      <c r="E313" s="49" t="s">
        <v>721</v>
      </c>
      <c r="F313" s="49">
        <v>13</v>
      </c>
      <c r="G313" s="49" t="s">
        <v>1040</v>
      </c>
      <c r="H313" s="49" t="s">
        <v>954</v>
      </c>
      <c r="I313" s="49" t="s">
        <v>948</v>
      </c>
      <c r="J313" s="49">
        <v>0</v>
      </c>
      <c r="K313" s="73">
        <v>0.24</v>
      </c>
      <c r="L313" s="73">
        <v>0.24</v>
      </c>
      <c r="M313" s="73">
        <v>0.24</v>
      </c>
      <c r="N313" s="73">
        <v>0.24</v>
      </c>
      <c r="O313" s="73">
        <v>0.24</v>
      </c>
      <c r="P313" s="73">
        <v>0.24</v>
      </c>
      <c r="Q313" s="73">
        <v>0.24</v>
      </c>
      <c r="R313" s="73">
        <v>0.24</v>
      </c>
      <c r="S313" s="73">
        <v>0.24</v>
      </c>
      <c r="T313" s="73">
        <v>0.24</v>
      </c>
      <c r="U313" s="73">
        <v>0.24</v>
      </c>
      <c r="V313" s="73">
        <v>0.24</v>
      </c>
      <c r="W313" s="73">
        <v>0.24</v>
      </c>
      <c r="X313" s="73">
        <v>0.24</v>
      </c>
      <c r="Y313" s="73">
        <v>0.24</v>
      </c>
      <c r="Z313" s="73">
        <v>0.24</v>
      </c>
      <c r="AA313" s="73">
        <v>0.24</v>
      </c>
      <c r="AB313" s="73">
        <v>0.24</v>
      </c>
      <c r="AC313" s="73">
        <v>0.24</v>
      </c>
      <c r="AD313" s="73">
        <v>0.24</v>
      </c>
      <c r="AE313" s="73">
        <v>0.24</v>
      </c>
      <c r="AF313" s="73">
        <v>0.24</v>
      </c>
      <c r="AG313" s="73">
        <v>0.24</v>
      </c>
      <c r="AH313" s="73">
        <v>0.24</v>
      </c>
      <c r="AI313" s="73">
        <v>0.24</v>
      </c>
      <c r="AJ313" s="73">
        <v>0.24</v>
      </c>
      <c r="AK313" s="73">
        <v>0.24</v>
      </c>
      <c r="AL313" s="73">
        <v>0.24</v>
      </c>
    </row>
    <row r="314" spans="1:38" x14ac:dyDescent="0.35">
      <c r="A314" t="s">
        <v>460</v>
      </c>
      <c r="B314" s="2" t="s">
        <v>1039</v>
      </c>
      <c r="C314" s="2">
        <v>43</v>
      </c>
      <c r="D314" s="2" t="s">
        <v>510</v>
      </c>
      <c r="E314" s="3" t="s">
        <v>1052</v>
      </c>
      <c r="F314" s="3">
        <v>13</v>
      </c>
      <c r="G314" s="3" t="s">
        <v>1040</v>
      </c>
      <c r="H314" s="3" t="s">
        <v>954</v>
      </c>
      <c r="I314" s="3" t="s">
        <v>948</v>
      </c>
      <c r="J314" s="3">
        <v>0</v>
      </c>
      <c r="K314" s="36">
        <v>0.25</v>
      </c>
      <c r="L314" s="37">
        <v>0.25</v>
      </c>
      <c r="M314" s="37">
        <v>0.25</v>
      </c>
      <c r="N314" s="37">
        <v>0.25</v>
      </c>
      <c r="O314" s="37">
        <v>0.25</v>
      </c>
      <c r="P314" s="37">
        <v>0.25</v>
      </c>
      <c r="Q314" s="37">
        <v>0.25</v>
      </c>
      <c r="R314" s="37">
        <v>0.25</v>
      </c>
      <c r="S314" s="37">
        <v>0.25</v>
      </c>
      <c r="T314" s="37">
        <v>0.25</v>
      </c>
      <c r="U314" s="37">
        <v>0.25</v>
      </c>
      <c r="V314" s="37">
        <v>0.25</v>
      </c>
      <c r="W314" s="37">
        <v>0.25</v>
      </c>
      <c r="X314" s="37">
        <v>0.25</v>
      </c>
      <c r="Y314" s="37">
        <v>0.25</v>
      </c>
      <c r="Z314" s="37">
        <v>0.25</v>
      </c>
      <c r="AA314" s="37">
        <v>0.25</v>
      </c>
      <c r="AB314" s="37">
        <v>0.25</v>
      </c>
      <c r="AC314" s="37">
        <v>0.25</v>
      </c>
      <c r="AD314" s="37">
        <v>0.25</v>
      </c>
      <c r="AE314" s="37">
        <v>0.25</v>
      </c>
      <c r="AF314" s="37">
        <v>0.25</v>
      </c>
      <c r="AG314" s="37">
        <v>0.25</v>
      </c>
      <c r="AH314" s="37">
        <v>0.25</v>
      </c>
      <c r="AI314" s="37">
        <v>0.25</v>
      </c>
      <c r="AJ314" s="37">
        <v>0.25</v>
      </c>
      <c r="AK314" s="37">
        <v>0.25</v>
      </c>
      <c r="AL314" s="37">
        <v>0.25</v>
      </c>
    </row>
    <row r="315" spans="1:38" x14ac:dyDescent="0.35">
      <c r="A315" t="s">
        <v>460</v>
      </c>
      <c r="B315" s="2" t="s">
        <v>1041</v>
      </c>
      <c r="C315" s="2">
        <v>43</v>
      </c>
      <c r="D315" s="2" t="s">
        <v>510</v>
      </c>
      <c r="E315" s="3" t="s">
        <v>1052</v>
      </c>
      <c r="F315" s="3">
        <v>13</v>
      </c>
      <c r="G315" s="3" t="s">
        <v>1040</v>
      </c>
      <c r="H315" s="3" t="s">
        <v>954</v>
      </c>
      <c r="I315" s="3" t="s">
        <v>948</v>
      </c>
      <c r="J315" s="3">
        <v>0</v>
      </c>
      <c r="K315" s="36">
        <v>0.26</v>
      </c>
      <c r="L315" s="37">
        <v>0.26</v>
      </c>
      <c r="M315" s="37">
        <v>0.26</v>
      </c>
      <c r="N315" s="37">
        <v>0.26</v>
      </c>
      <c r="O315" s="37">
        <v>0.26</v>
      </c>
      <c r="P315" s="37">
        <v>0.26</v>
      </c>
      <c r="Q315" s="37">
        <v>0.26</v>
      </c>
      <c r="R315" s="37">
        <v>0.26</v>
      </c>
      <c r="S315" s="37">
        <v>0.26</v>
      </c>
      <c r="T315" s="37">
        <v>0.26</v>
      </c>
      <c r="U315" s="37">
        <v>0.26</v>
      </c>
      <c r="V315" s="37">
        <v>0.26</v>
      </c>
      <c r="W315" s="37">
        <v>0.26</v>
      </c>
      <c r="X315" s="37">
        <v>0.26</v>
      </c>
      <c r="Y315" s="37">
        <v>0.26</v>
      </c>
      <c r="Z315" s="37">
        <v>0.26</v>
      </c>
      <c r="AA315" s="37">
        <v>0.26</v>
      </c>
      <c r="AB315" s="37">
        <v>0.26</v>
      </c>
      <c r="AC315" s="37">
        <v>0.26</v>
      </c>
      <c r="AD315" s="37">
        <v>0.26</v>
      </c>
      <c r="AE315" s="37">
        <v>0.26</v>
      </c>
      <c r="AF315" s="37">
        <v>0.26</v>
      </c>
      <c r="AG315" s="37">
        <v>0.26</v>
      </c>
      <c r="AH315" s="37">
        <v>0.26</v>
      </c>
      <c r="AI315" s="37">
        <v>0.26</v>
      </c>
      <c r="AJ315" s="37">
        <v>0.26</v>
      </c>
      <c r="AK315" s="37">
        <v>0.26</v>
      </c>
      <c r="AL315" s="37">
        <v>0.26</v>
      </c>
    </row>
    <row r="316" spans="1:38" x14ac:dyDescent="0.35">
      <c r="A316" t="s">
        <v>460</v>
      </c>
      <c r="B316" s="2" t="s">
        <v>1042</v>
      </c>
      <c r="C316" s="2">
        <v>43</v>
      </c>
      <c r="D316" s="2" t="s">
        <v>510</v>
      </c>
      <c r="E316" s="3" t="s">
        <v>1052</v>
      </c>
      <c r="F316" s="3">
        <v>13</v>
      </c>
      <c r="G316" s="3" t="s">
        <v>1040</v>
      </c>
      <c r="H316" s="3" t="s">
        <v>954</v>
      </c>
      <c r="I316" s="3" t="s">
        <v>948</v>
      </c>
      <c r="J316" s="3">
        <v>0</v>
      </c>
      <c r="K316" s="36">
        <v>0.26</v>
      </c>
      <c r="L316" s="37">
        <v>0.26</v>
      </c>
      <c r="M316" s="37">
        <v>0.26</v>
      </c>
      <c r="N316" s="37">
        <v>0.26</v>
      </c>
      <c r="O316" s="37">
        <v>0.26</v>
      </c>
      <c r="P316" s="37">
        <v>0.26</v>
      </c>
      <c r="Q316" s="37">
        <v>0.26</v>
      </c>
      <c r="R316" s="37">
        <v>0.26</v>
      </c>
      <c r="S316" s="37">
        <v>0.26</v>
      </c>
      <c r="T316" s="37">
        <v>0.26</v>
      </c>
      <c r="U316" s="37">
        <v>0.26</v>
      </c>
      <c r="V316" s="37">
        <v>0.26</v>
      </c>
      <c r="W316" s="37">
        <v>0.26</v>
      </c>
      <c r="X316" s="37">
        <v>0.26</v>
      </c>
      <c r="Y316" s="37">
        <v>0.26</v>
      </c>
      <c r="Z316" s="37">
        <v>0.26</v>
      </c>
      <c r="AA316" s="37">
        <v>0.26</v>
      </c>
      <c r="AB316" s="37">
        <v>0.26</v>
      </c>
      <c r="AC316" s="37">
        <v>0.26</v>
      </c>
      <c r="AD316" s="37">
        <v>0.26</v>
      </c>
      <c r="AE316" s="37">
        <v>0.26</v>
      </c>
      <c r="AF316" s="37">
        <v>0.26</v>
      </c>
      <c r="AG316" s="37">
        <v>0.26</v>
      </c>
      <c r="AH316" s="37">
        <v>0.26</v>
      </c>
      <c r="AI316" s="37">
        <v>0.26</v>
      </c>
      <c r="AJ316" s="37">
        <v>0.26</v>
      </c>
      <c r="AK316" s="37">
        <v>0.26</v>
      </c>
      <c r="AL316" s="37">
        <v>0.26</v>
      </c>
    </row>
    <row r="317" spans="1:38" x14ac:dyDescent="0.35">
      <c r="A317" t="s">
        <v>460</v>
      </c>
      <c r="B317" s="2" t="s">
        <v>1043</v>
      </c>
      <c r="C317" s="2">
        <v>43</v>
      </c>
      <c r="D317" s="2" t="s">
        <v>510</v>
      </c>
      <c r="E317" s="3" t="s">
        <v>1052</v>
      </c>
      <c r="F317" s="3">
        <v>13</v>
      </c>
      <c r="G317" s="3" t="s">
        <v>1040</v>
      </c>
      <c r="H317" s="3" t="s">
        <v>954</v>
      </c>
      <c r="I317" s="3" t="s">
        <v>948</v>
      </c>
      <c r="J317" s="3">
        <v>0</v>
      </c>
      <c r="K317" s="36">
        <v>0.33</v>
      </c>
      <c r="L317" s="37">
        <v>0.33</v>
      </c>
      <c r="M317" s="37">
        <v>0.33</v>
      </c>
      <c r="N317" s="37">
        <v>0.33</v>
      </c>
      <c r="O317" s="37">
        <v>0.33</v>
      </c>
      <c r="P317" s="37">
        <v>0.33</v>
      </c>
      <c r="Q317" s="37">
        <v>0.33</v>
      </c>
      <c r="R317" s="37">
        <v>0.33</v>
      </c>
      <c r="S317" s="37">
        <v>0.33</v>
      </c>
      <c r="T317" s="37">
        <v>0.33</v>
      </c>
      <c r="U317" s="37">
        <v>0.33</v>
      </c>
      <c r="V317" s="37">
        <v>0.33</v>
      </c>
      <c r="W317" s="37">
        <v>0.33</v>
      </c>
      <c r="X317" s="37">
        <v>0.33</v>
      </c>
      <c r="Y317" s="37">
        <v>0.33</v>
      </c>
      <c r="Z317" s="37">
        <v>0.33</v>
      </c>
      <c r="AA317" s="37">
        <v>0.33</v>
      </c>
      <c r="AB317" s="37">
        <v>0.33</v>
      </c>
      <c r="AC317" s="37">
        <v>0.33</v>
      </c>
      <c r="AD317" s="37">
        <v>0.33</v>
      </c>
      <c r="AE317" s="37">
        <v>0.33</v>
      </c>
      <c r="AF317" s="37">
        <v>0.33</v>
      </c>
      <c r="AG317" s="37">
        <v>0.33</v>
      </c>
      <c r="AH317" s="37">
        <v>0.33</v>
      </c>
      <c r="AI317" s="37">
        <v>0.33</v>
      </c>
      <c r="AJ317" s="37">
        <v>0.33</v>
      </c>
      <c r="AK317" s="37">
        <v>0.33</v>
      </c>
      <c r="AL317" s="37">
        <v>0.33</v>
      </c>
    </row>
    <row r="318" spans="1:38" x14ac:dyDescent="0.35">
      <c r="A318" t="s">
        <v>460</v>
      </c>
      <c r="B318" s="2" t="s">
        <v>1044</v>
      </c>
      <c r="C318" s="2">
        <v>43</v>
      </c>
      <c r="D318" s="2" t="s">
        <v>510</v>
      </c>
      <c r="E318" s="3" t="s">
        <v>1052</v>
      </c>
      <c r="F318" s="3">
        <v>13</v>
      </c>
      <c r="G318" s="3" t="s">
        <v>1040</v>
      </c>
      <c r="H318" s="3" t="s">
        <v>954</v>
      </c>
      <c r="I318" s="3" t="s">
        <v>948</v>
      </c>
      <c r="J318" s="3">
        <v>0</v>
      </c>
      <c r="K318" s="36">
        <v>0.35</v>
      </c>
      <c r="L318" s="37">
        <v>0.35</v>
      </c>
      <c r="M318" s="37">
        <v>0.35</v>
      </c>
      <c r="N318" s="37">
        <v>0.35</v>
      </c>
      <c r="O318" s="37">
        <v>0.35</v>
      </c>
      <c r="P318" s="37">
        <v>0.35</v>
      </c>
      <c r="Q318" s="37">
        <v>0.35</v>
      </c>
      <c r="R318" s="37">
        <v>0.35</v>
      </c>
      <c r="S318" s="37">
        <v>0.35</v>
      </c>
      <c r="T318" s="37">
        <v>0.35</v>
      </c>
      <c r="U318" s="37">
        <v>0.35</v>
      </c>
      <c r="V318" s="37">
        <v>0.35</v>
      </c>
      <c r="W318" s="37">
        <v>0.35</v>
      </c>
      <c r="X318" s="37">
        <v>0.35</v>
      </c>
      <c r="Y318" s="37">
        <v>0.35</v>
      </c>
      <c r="Z318" s="37">
        <v>0.35</v>
      </c>
      <c r="AA318" s="37">
        <v>0.35</v>
      </c>
      <c r="AB318" s="37">
        <v>0.35</v>
      </c>
      <c r="AC318" s="37">
        <v>0.35</v>
      </c>
      <c r="AD318" s="37">
        <v>0.35</v>
      </c>
      <c r="AE318" s="37">
        <v>0.35</v>
      </c>
      <c r="AF318" s="37">
        <v>0.35</v>
      </c>
      <c r="AG318" s="37">
        <v>0.35</v>
      </c>
      <c r="AH318" s="37">
        <v>0.35</v>
      </c>
      <c r="AI318" s="37">
        <v>0.35</v>
      </c>
      <c r="AJ318" s="37">
        <v>0.35</v>
      </c>
      <c r="AK318" s="37">
        <v>0.35</v>
      </c>
      <c r="AL318" s="37">
        <v>0.35</v>
      </c>
    </row>
    <row r="319" spans="1:38" x14ac:dyDescent="0.35">
      <c r="A319" t="s">
        <v>460</v>
      </c>
      <c r="B319" s="2" t="s">
        <v>1045</v>
      </c>
      <c r="C319" s="2">
        <v>43</v>
      </c>
      <c r="D319" s="2" t="s">
        <v>510</v>
      </c>
      <c r="E319" s="3" t="s">
        <v>1052</v>
      </c>
      <c r="F319" s="3">
        <v>13</v>
      </c>
      <c r="G319" s="3" t="s">
        <v>1040</v>
      </c>
      <c r="H319" s="3" t="s">
        <v>954</v>
      </c>
      <c r="I319" s="3" t="s">
        <v>948</v>
      </c>
      <c r="J319" s="3">
        <v>0</v>
      </c>
      <c r="K319" s="36">
        <v>0.35</v>
      </c>
      <c r="L319" s="37">
        <v>0.35</v>
      </c>
      <c r="M319" s="37">
        <v>0.35</v>
      </c>
      <c r="N319" s="37">
        <v>0.35</v>
      </c>
      <c r="O319" s="37">
        <v>0.35</v>
      </c>
      <c r="P319" s="37">
        <v>0.35</v>
      </c>
      <c r="Q319" s="37">
        <v>0.35</v>
      </c>
      <c r="R319" s="37">
        <v>0.35</v>
      </c>
      <c r="S319" s="37">
        <v>0.35</v>
      </c>
      <c r="T319" s="37">
        <v>0.35</v>
      </c>
      <c r="U319" s="37">
        <v>0.35</v>
      </c>
      <c r="V319" s="37">
        <v>0.35</v>
      </c>
      <c r="W319" s="37">
        <v>0.35</v>
      </c>
      <c r="X319" s="37">
        <v>0.35</v>
      </c>
      <c r="Y319" s="37">
        <v>0.35</v>
      </c>
      <c r="Z319" s="37">
        <v>0.35</v>
      </c>
      <c r="AA319" s="37">
        <v>0.35</v>
      </c>
      <c r="AB319" s="37">
        <v>0.35</v>
      </c>
      <c r="AC319" s="37">
        <v>0.35</v>
      </c>
      <c r="AD319" s="37">
        <v>0.35</v>
      </c>
      <c r="AE319" s="37">
        <v>0.35</v>
      </c>
      <c r="AF319" s="37">
        <v>0.35</v>
      </c>
      <c r="AG319" s="37">
        <v>0.35</v>
      </c>
      <c r="AH319" s="37">
        <v>0.35</v>
      </c>
      <c r="AI319" s="37">
        <v>0.35</v>
      </c>
      <c r="AJ319" s="37">
        <v>0.35</v>
      </c>
      <c r="AK319" s="37">
        <v>0.35</v>
      </c>
      <c r="AL319" s="37">
        <v>0.35</v>
      </c>
    </row>
    <row r="320" spans="1:38" x14ac:dyDescent="0.35">
      <c r="A320" t="s">
        <v>460</v>
      </c>
      <c r="B320" s="2" t="s">
        <v>1046</v>
      </c>
      <c r="C320" s="2">
        <v>43</v>
      </c>
      <c r="D320" s="2" t="s">
        <v>510</v>
      </c>
      <c r="E320" s="3" t="s">
        <v>1052</v>
      </c>
      <c r="F320" s="3">
        <v>13</v>
      </c>
      <c r="G320" s="3" t="s">
        <v>1040</v>
      </c>
      <c r="H320" s="3" t="s">
        <v>954</v>
      </c>
      <c r="I320" s="3" t="s">
        <v>948</v>
      </c>
      <c r="J320" s="3">
        <v>0</v>
      </c>
      <c r="K320" s="36">
        <v>0.85</v>
      </c>
      <c r="L320" s="37">
        <v>0.85</v>
      </c>
      <c r="M320" s="37">
        <v>0.85</v>
      </c>
      <c r="N320" s="37">
        <v>0.85</v>
      </c>
      <c r="O320" s="37">
        <v>0.85</v>
      </c>
      <c r="P320" s="37">
        <v>0.85</v>
      </c>
      <c r="Q320" s="37">
        <v>0.85</v>
      </c>
      <c r="R320" s="37">
        <v>0.85</v>
      </c>
      <c r="S320" s="37">
        <v>0.85</v>
      </c>
      <c r="T320" s="37">
        <v>0.85</v>
      </c>
      <c r="U320" s="37">
        <v>0.85</v>
      </c>
      <c r="V320" s="37">
        <v>0.85</v>
      </c>
      <c r="W320" s="37">
        <v>0.85</v>
      </c>
      <c r="X320" s="37">
        <v>0.85</v>
      </c>
      <c r="Y320" s="37">
        <v>0.85</v>
      </c>
      <c r="Z320" s="37">
        <v>0.85</v>
      </c>
      <c r="AA320" s="37">
        <v>0.85</v>
      </c>
      <c r="AB320" s="37">
        <v>0.85</v>
      </c>
      <c r="AC320" s="37">
        <v>0.85</v>
      </c>
      <c r="AD320" s="37">
        <v>0.85</v>
      </c>
      <c r="AE320" s="37">
        <v>0.85</v>
      </c>
      <c r="AF320" s="37">
        <v>0.85</v>
      </c>
      <c r="AG320" s="37">
        <v>0.85</v>
      </c>
      <c r="AH320" s="37">
        <v>0.85</v>
      </c>
      <c r="AI320" s="37">
        <v>0.85</v>
      </c>
      <c r="AJ320" s="37">
        <v>0.85</v>
      </c>
      <c r="AK320" s="37">
        <v>0.85</v>
      </c>
      <c r="AL320" s="37">
        <v>0.85</v>
      </c>
    </row>
    <row r="321" spans="1:38" x14ac:dyDescent="0.35">
      <c r="A321" t="s">
        <v>460</v>
      </c>
      <c r="B321" s="2" t="s">
        <v>1047</v>
      </c>
      <c r="C321" s="2">
        <v>43</v>
      </c>
      <c r="D321" s="2" t="s">
        <v>510</v>
      </c>
      <c r="E321" s="3" t="s">
        <v>1052</v>
      </c>
      <c r="F321" s="3">
        <v>13</v>
      </c>
      <c r="G321" s="3" t="s">
        <v>1040</v>
      </c>
      <c r="H321" s="3" t="s">
        <v>954</v>
      </c>
      <c r="I321" s="3" t="s">
        <v>948</v>
      </c>
      <c r="J321" s="3">
        <v>0</v>
      </c>
      <c r="K321" s="36">
        <v>0.88</v>
      </c>
      <c r="L321" s="37">
        <v>0.88</v>
      </c>
      <c r="M321" s="37">
        <v>0.88</v>
      </c>
      <c r="N321" s="37">
        <v>0.88</v>
      </c>
      <c r="O321" s="37">
        <v>0.88</v>
      </c>
      <c r="P321" s="37">
        <v>0.88</v>
      </c>
      <c r="Q321" s="37">
        <v>0.88</v>
      </c>
      <c r="R321" s="37">
        <v>0.88</v>
      </c>
      <c r="S321" s="37">
        <v>0.88</v>
      </c>
      <c r="T321" s="37">
        <v>0.88</v>
      </c>
      <c r="U321" s="37">
        <v>0.88</v>
      </c>
      <c r="V321" s="37">
        <v>0.88</v>
      </c>
      <c r="W321" s="37">
        <v>0.88</v>
      </c>
      <c r="X321" s="37">
        <v>0.88</v>
      </c>
      <c r="Y321" s="37">
        <v>0.88</v>
      </c>
      <c r="Z321" s="37">
        <v>0.88</v>
      </c>
      <c r="AA321" s="37">
        <v>0.88</v>
      </c>
      <c r="AB321" s="37">
        <v>0.88</v>
      </c>
      <c r="AC321" s="37">
        <v>0.88</v>
      </c>
      <c r="AD321" s="37">
        <v>0.88</v>
      </c>
      <c r="AE321" s="37">
        <v>0.88</v>
      </c>
      <c r="AF321" s="37">
        <v>0.88</v>
      </c>
      <c r="AG321" s="37">
        <v>0.88</v>
      </c>
      <c r="AH321" s="37">
        <v>0.88</v>
      </c>
      <c r="AI321" s="37">
        <v>0.88</v>
      </c>
      <c r="AJ321" s="37">
        <v>0.88</v>
      </c>
      <c r="AK321" s="37">
        <v>0.88</v>
      </c>
      <c r="AL321" s="37">
        <v>0.88</v>
      </c>
    </row>
    <row r="322" spans="1:38" x14ac:dyDescent="0.35">
      <c r="A322" t="s">
        <v>460</v>
      </c>
      <c r="B322" s="2" t="s">
        <v>1048</v>
      </c>
      <c r="C322" s="2">
        <v>43</v>
      </c>
      <c r="D322" s="2" t="s">
        <v>510</v>
      </c>
      <c r="E322" s="3" t="s">
        <v>1052</v>
      </c>
      <c r="F322" s="3">
        <v>13</v>
      </c>
      <c r="G322" s="3" t="s">
        <v>1040</v>
      </c>
      <c r="H322" s="3" t="s">
        <v>954</v>
      </c>
      <c r="I322" s="3" t="s">
        <v>948</v>
      </c>
      <c r="J322" s="3">
        <v>0</v>
      </c>
      <c r="K322" s="36">
        <v>0.88</v>
      </c>
      <c r="L322" s="37">
        <v>0.88</v>
      </c>
      <c r="M322" s="37">
        <v>0.88</v>
      </c>
      <c r="N322" s="37">
        <v>0.88</v>
      </c>
      <c r="O322" s="37">
        <v>0.88</v>
      </c>
      <c r="P322" s="37">
        <v>0.88</v>
      </c>
      <c r="Q322" s="37">
        <v>0.88</v>
      </c>
      <c r="R322" s="37">
        <v>0.88</v>
      </c>
      <c r="S322" s="37">
        <v>0.88</v>
      </c>
      <c r="T322" s="37">
        <v>0.88</v>
      </c>
      <c r="U322" s="37">
        <v>0.88</v>
      </c>
      <c r="V322" s="37">
        <v>0.88</v>
      </c>
      <c r="W322" s="37">
        <v>0.88</v>
      </c>
      <c r="X322" s="37">
        <v>0.88</v>
      </c>
      <c r="Y322" s="37">
        <v>0.88</v>
      </c>
      <c r="Z322" s="37">
        <v>0.88</v>
      </c>
      <c r="AA322" s="37">
        <v>0.88</v>
      </c>
      <c r="AB322" s="37">
        <v>0.88</v>
      </c>
      <c r="AC322" s="37">
        <v>0.88</v>
      </c>
      <c r="AD322" s="37">
        <v>0.88</v>
      </c>
      <c r="AE322" s="37">
        <v>0.88</v>
      </c>
      <c r="AF322" s="37">
        <v>0.88</v>
      </c>
      <c r="AG322" s="37">
        <v>0.88</v>
      </c>
      <c r="AH322" s="37">
        <v>0.88</v>
      </c>
      <c r="AI322" s="37">
        <v>0.88</v>
      </c>
      <c r="AJ322" s="37">
        <v>0.88</v>
      </c>
      <c r="AK322" s="37">
        <v>0.88</v>
      </c>
      <c r="AL322" s="37">
        <v>0.88</v>
      </c>
    </row>
    <row r="323" spans="1:38" x14ac:dyDescent="0.35">
      <c r="A323" t="s">
        <v>460</v>
      </c>
      <c r="B323" s="2" t="s">
        <v>1049</v>
      </c>
      <c r="C323" s="2">
        <v>43</v>
      </c>
      <c r="D323" s="2" t="s">
        <v>510</v>
      </c>
      <c r="E323" s="3" t="s">
        <v>1052</v>
      </c>
      <c r="F323" s="3">
        <v>13</v>
      </c>
      <c r="G323" s="3" t="s">
        <v>1040</v>
      </c>
      <c r="H323" s="3" t="s">
        <v>954</v>
      </c>
      <c r="I323" s="3" t="s">
        <v>948</v>
      </c>
      <c r="J323" s="3">
        <v>0</v>
      </c>
      <c r="K323" s="36">
        <v>0.57999999999999996</v>
      </c>
      <c r="L323" s="37">
        <v>0.57999999999999996</v>
      </c>
      <c r="M323" s="37">
        <v>0.57999999999999996</v>
      </c>
      <c r="N323" s="37">
        <v>0.57999999999999996</v>
      </c>
      <c r="O323" s="37">
        <v>0.57999999999999996</v>
      </c>
      <c r="P323" s="37">
        <v>0.57999999999999996</v>
      </c>
      <c r="Q323" s="37">
        <v>0.57999999999999996</v>
      </c>
      <c r="R323" s="37">
        <v>0.57999999999999996</v>
      </c>
      <c r="S323" s="37">
        <v>0.57999999999999996</v>
      </c>
      <c r="T323" s="37">
        <v>0.57999999999999996</v>
      </c>
      <c r="U323" s="37">
        <v>0.57999999999999996</v>
      </c>
      <c r="V323" s="37">
        <v>0.57999999999999996</v>
      </c>
      <c r="W323" s="37">
        <v>0.57999999999999996</v>
      </c>
      <c r="X323" s="37">
        <v>0.57999999999999996</v>
      </c>
      <c r="Y323" s="37">
        <v>0.57999999999999996</v>
      </c>
      <c r="Z323" s="37">
        <v>0.57999999999999996</v>
      </c>
      <c r="AA323" s="37">
        <v>0.57999999999999996</v>
      </c>
      <c r="AB323" s="37">
        <v>0.57999999999999996</v>
      </c>
      <c r="AC323" s="37">
        <v>0.57999999999999996</v>
      </c>
      <c r="AD323" s="37">
        <v>0.57999999999999996</v>
      </c>
      <c r="AE323" s="37">
        <v>0.57999999999999996</v>
      </c>
      <c r="AF323" s="37">
        <v>0.57999999999999996</v>
      </c>
      <c r="AG323" s="37">
        <v>0.57999999999999996</v>
      </c>
      <c r="AH323" s="37">
        <v>0.57999999999999996</v>
      </c>
      <c r="AI323" s="37">
        <v>0.57999999999999996</v>
      </c>
      <c r="AJ323" s="37">
        <v>0.57999999999999996</v>
      </c>
      <c r="AK323" s="37">
        <v>0.57999999999999996</v>
      </c>
      <c r="AL323" s="37">
        <v>0.57999999999999996</v>
      </c>
    </row>
    <row r="324" spans="1:38" x14ac:dyDescent="0.35">
      <c r="A324" t="s">
        <v>460</v>
      </c>
      <c r="B324" s="2" t="s">
        <v>1050</v>
      </c>
      <c r="C324" s="2">
        <v>43</v>
      </c>
      <c r="D324" s="2" t="s">
        <v>510</v>
      </c>
      <c r="E324" s="3" t="s">
        <v>1052</v>
      </c>
      <c r="F324" s="3">
        <v>13</v>
      </c>
      <c r="G324" s="3" t="s">
        <v>1040</v>
      </c>
      <c r="H324" s="3" t="s">
        <v>954</v>
      </c>
      <c r="I324" s="3" t="s">
        <v>948</v>
      </c>
      <c r="J324" s="3">
        <v>0</v>
      </c>
      <c r="K324" s="36">
        <v>0.6</v>
      </c>
      <c r="L324" s="37">
        <v>0.6</v>
      </c>
      <c r="M324" s="37">
        <v>0.6</v>
      </c>
      <c r="N324" s="37">
        <v>0.6</v>
      </c>
      <c r="O324" s="37">
        <v>0.6</v>
      </c>
      <c r="P324" s="37">
        <v>0.6</v>
      </c>
      <c r="Q324" s="37">
        <v>0.6</v>
      </c>
      <c r="R324" s="37">
        <v>0.6</v>
      </c>
      <c r="S324" s="37">
        <v>0.6</v>
      </c>
      <c r="T324" s="37">
        <v>0.6</v>
      </c>
      <c r="U324" s="37">
        <v>0.6</v>
      </c>
      <c r="V324" s="37">
        <v>0.6</v>
      </c>
      <c r="W324" s="37">
        <v>0.6</v>
      </c>
      <c r="X324" s="37">
        <v>0.6</v>
      </c>
      <c r="Y324" s="37">
        <v>0.6</v>
      </c>
      <c r="Z324" s="37">
        <v>0.6</v>
      </c>
      <c r="AA324" s="37">
        <v>0.6</v>
      </c>
      <c r="AB324" s="37">
        <v>0.6</v>
      </c>
      <c r="AC324" s="37">
        <v>0.6</v>
      </c>
      <c r="AD324" s="37">
        <v>0.6</v>
      </c>
      <c r="AE324" s="37">
        <v>0.6</v>
      </c>
      <c r="AF324" s="37">
        <v>0.6</v>
      </c>
      <c r="AG324" s="37">
        <v>0.6</v>
      </c>
      <c r="AH324" s="37">
        <v>0.6</v>
      </c>
      <c r="AI324" s="37">
        <v>0.6</v>
      </c>
      <c r="AJ324" s="37">
        <v>0.6</v>
      </c>
      <c r="AK324" s="37">
        <v>0.6</v>
      </c>
      <c r="AL324" s="37">
        <v>0.6</v>
      </c>
    </row>
    <row r="325" spans="1:38" x14ac:dyDescent="0.35">
      <c r="A325" t="s">
        <v>460</v>
      </c>
      <c r="B325" s="2" t="s">
        <v>1051</v>
      </c>
      <c r="C325" s="2">
        <v>43</v>
      </c>
      <c r="D325" s="2" t="s">
        <v>510</v>
      </c>
      <c r="E325" s="3" t="s">
        <v>1052</v>
      </c>
      <c r="F325" s="3">
        <v>13</v>
      </c>
      <c r="G325" s="3" t="s">
        <v>1040</v>
      </c>
      <c r="H325" s="3" t="s">
        <v>954</v>
      </c>
      <c r="I325" s="3" t="s">
        <v>948</v>
      </c>
      <c r="J325" s="3">
        <v>0</v>
      </c>
      <c r="K325" s="36">
        <v>0.6</v>
      </c>
      <c r="L325" s="37">
        <v>0.6</v>
      </c>
      <c r="M325" s="37">
        <v>0.6</v>
      </c>
      <c r="N325" s="37">
        <v>0.6</v>
      </c>
      <c r="O325" s="37">
        <v>0.6</v>
      </c>
      <c r="P325" s="37">
        <v>0.6</v>
      </c>
      <c r="Q325" s="37">
        <v>0.6</v>
      </c>
      <c r="R325" s="37">
        <v>0.6</v>
      </c>
      <c r="S325" s="37">
        <v>0.6</v>
      </c>
      <c r="T325" s="37">
        <v>0.6</v>
      </c>
      <c r="U325" s="37">
        <v>0.6</v>
      </c>
      <c r="V325" s="37">
        <v>0.6</v>
      </c>
      <c r="W325" s="37">
        <v>0.6</v>
      </c>
      <c r="X325" s="37">
        <v>0.6</v>
      </c>
      <c r="Y325" s="37">
        <v>0.6</v>
      </c>
      <c r="Z325" s="37">
        <v>0.6</v>
      </c>
      <c r="AA325" s="37">
        <v>0.6</v>
      </c>
      <c r="AB325" s="37">
        <v>0.6</v>
      </c>
      <c r="AC325" s="37">
        <v>0.6</v>
      </c>
      <c r="AD325" s="37">
        <v>0.6</v>
      </c>
      <c r="AE325" s="37">
        <v>0.6</v>
      </c>
      <c r="AF325" s="37">
        <v>0.6</v>
      </c>
      <c r="AG325" s="37">
        <v>0.6</v>
      </c>
      <c r="AH325" s="37">
        <v>0.6</v>
      </c>
      <c r="AI325" s="37">
        <v>0.6</v>
      </c>
      <c r="AJ325" s="37">
        <v>0.6</v>
      </c>
      <c r="AK325" s="37">
        <v>0.6</v>
      </c>
      <c r="AL325" s="37">
        <v>0.6</v>
      </c>
    </row>
    <row r="326" spans="1:38" x14ac:dyDescent="0.35">
      <c r="A326" t="s">
        <v>460</v>
      </c>
      <c r="B326" s="2" t="s">
        <v>1039</v>
      </c>
      <c r="C326" s="2">
        <v>44</v>
      </c>
      <c r="D326" s="2" t="s">
        <v>487</v>
      </c>
      <c r="E326" s="3" t="s">
        <v>1053</v>
      </c>
      <c r="F326" s="3">
        <v>13</v>
      </c>
      <c r="G326" s="3" t="s">
        <v>1040</v>
      </c>
      <c r="H326" s="3" t="s">
        <v>954</v>
      </c>
      <c r="I326" s="3" t="s">
        <v>948</v>
      </c>
      <c r="J326" s="3">
        <v>0</v>
      </c>
      <c r="K326" s="36">
        <v>0.19520000000000001</v>
      </c>
      <c r="L326" s="37">
        <v>0.19520000000000001</v>
      </c>
      <c r="M326" s="37">
        <v>0.19520000000000001</v>
      </c>
      <c r="N326" s="37">
        <v>0.19520000000000001</v>
      </c>
      <c r="O326" s="37">
        <v>0.19520000000000001</v>
      </c>
      <c r="P326" s="37">
        <v>0.19520000000000001</v>
      </c>
      <c r="Q326" s="37">
        <v>0.19520000000000001</v>
      </c>
      <c r="R326" s="37">
        <v>0.19520000000000001</v>
      </c>
      <c r="S326" s="37">
        <v>0.19520000000000001</v>
      </c>
      <c r="T326" s="37">
        <v>0.19520000000000001</v>
      </c>
      <c r="U326" s="37">
        <v>0.19520000000000001</v>
      </c>
      <c r="V326" s="37">
        <v>0.19520000000000001</v>
      </c>
      <c r="W326" s="37">
        <v>0.19520000000000001</v>
      </c>
      <c r="X326" s="37">
        <v>0.19520000000000001</v>
      </c>
      <c r="Y326" s="37">
        <v>0.19520000000000001</v>
      </c>
      <c r="Z326" s="37">
        <v>0.19520000000000001</v>
      </c>
      <c r="AA326" s="37">
        <v>0.19520000000000001</v>
      </c>
      <c r="AB326" s="37">
        <v>0.19520000000000001</v>
      </c>
      <c r="AC326" s="37">
        <v>0.19520000000000001</v>
      </c>
      <c r="AD326" s="37">
        <v>0.19520000000000001</v>
      </c>
      <c r="AE326" s="37">
        <v>0.19520000000000001</v>
      </c>
      <c r="AF326" s="37">
        <v>0.19520000000000001</v>
      </c>
      <c r="AG326" s="37">
        <v>0.19520000000000001</v>
      </c>
      <c r="AH326" s="37">
        <v>0.19520000000000001</v>
      </c>
      <c r="AI326" s="37">
        <v>0.19520000000000001</v>
      </c>
      <c r="AJ326" s="37">
        <v>0.19520000000000001</v>
      </c>
      <c r="AK326" s="37">
        <v>0.19520000000000001</v>
      </c>
      <c r="AL326" s="37">
        <v>0.19520000000000001</v>
      </c>
    </row>
    <row r="327" spans="1:38" x14ac:dyDescent="0.35">
      <c r="A327" t="s">
        <v>460</v>
      </c>
      <c r="B327" s="2" t="s">
        <v>1041</v>
      </c>
      <c r="C327" s="2">
        <v>44</v>
      </c>
      <c r="D327" s="2" t="s">
        <v>487</v>
      </c>
      <c r="E327" s="3" t="s">
        <v>1053</v>
      </c>
      <c r="F327" s="3">
        <v>13</v>
      </c>
      <c r="G327" s="3" t="s">
        <v>1040</v>
      </c>
      <c r="H327" s="3" t="s">
        <v>954</v>
      </c>
      <c r="I327" s="3" t="s">
        <v>948</v>
      </c>
      <c r="J327" s="3">
        <v>0</v>
      </c>
      <c r="K327" s="36">
        <v>0.20960000000000001</v>
      </c>
      <c r="L327" s="37">
        <v>0.20960000000000001</v>
      </c>
      <c r="M327" s="37">
        <v>0.20960000000000001</v>
      </c>
      <c r="N327" s="37">
        <v>0.20960000000000001</v>
      </c>
      <c r="O327" s="37">
        <v>0.20960000000000001</v>
      </c>
      <c r="P327" s="37">
        <v>0.20960000000000001</v>
      </c>
      <c r="Q327" s="37">
        <v>0.20960000000000001</v>
      </c>
      <c r="R327" s="37">
        <v>0.20960000000000001</v>
      </c>
      <c r="S327" s="37">
        <v>0.20960000000000001</v>
      </c>
      <c r="T327" s="37">
        <v>0.20960000000000001</v>
      </c>
      <c r="U327" s="37">
        <v>0.20960000000000001</v>
      </c>
      <c r="V327" s="37">
        <v>0.20960000000000001</v>
      </c>
      <c r="W327" s="37">
        <v>0.20960000000000001</v>
      </c>
      <c r="X327" s="37">
        <v>0.20960000000000001</v>
      </c>
      <c r="Y327" s="37">
        <v>0.20960000000000001</v>
      </c>
      <c r="Z327" s="37">
        <v>0.20960000000000001</v>
      </c>
      <c r="AA327" s="37">
        <v>0.20960000000000001</v>
      </c>
      <c r="AB327" s="37">
        <v>0.20960000000000001</v>
      </c>
      <c r="AC327" s="37">
        <v>0.20960000000000001</v>
      </c>
      <c r="AD327" s="37">
        <v>0.20960000000000001</v>
      </c>
      <c r="AE327" s="37">
        <v>0.20960000000000001</v>
      </c>
      <c r="AF327" s="37">
        <v>0.20960000000000001</v>
      </c>
      <c r="AG327" s="37">
        <v>0.20960000000000001</v>
      </c>
      <c r="AH327" s="37">
        <v>0.20960000000000001</v>
      </c>
      <c r="AI327" s="37">
        <v>0.20960000000000001</v>
      </c>
      <c r="AJ327" s="37">
        <v>0.20960000000000001</v>
      </c>
      <c r="AK327" s="37">
        <v>0.20960000000000001</v>
      </c>
      <c r="AL327" s="37">
        <v>0.20960000000000001</v>
      </c>
    </row>
    <row r="328" spans="1:38" x14ac:dyDescent="0.35">
      <c r="A328" t="s">
        <v>460</v>
      </c>
      <c r="B328" s="2" t="s">
        <v>1042</v>
      </c>
      <c r="C328" s="2">
        <v>44</v>
      </c>
      <c r="D328" s="2" t="s">
        <v>487</v>
      </c>
      <c r="E328" s="3" t="s">
        <v>1053</v>
      </c>
      <c r="F328" s="3">
        <v>13</v>
      </c>
      <c r="G328" s="3" t="s">
        <v>1040</v>
      </c>
      <c r="H328" s="3" t="s">
        <v>954</v>
      </c>
      <c r="I328" s="3" t="s">
        <v>948</v>
      </c>
      <c r="J328" s="3">
        <v>0</v>
      </c>
      <c r="K328" s="36">
        <v>0.2117</v>
      </c>
      <c r="L328" s="37">
        <v>0.2117</v>
      </c>
      <c r="M328" s="37">
        <v>0.2117</v>
      </c>
      <c r="N328" s="37">
        <v>0.2117</v>
      </c>
      <c r="O328" s="37">
        <v>0.2117</v>
      </c>
      <c r="P328" s="37">
        <v>0.2117</v>
      </c>
      <c r="Q328" s="37">
        <v>0.2117</v>
      </c>
      <c r="R328" s="37">
        <v>0.2117</v>
      </c>
      <c r="S328" s="37">
        <v>0.2117</v>
      </c>
      <c r="T328" s="37">
        <v>0.2117</v>
      </c>
      <c r="U328" s="37">
        <v>0.2117</v>
      </c>
      <c r="V328" s="37">
        <v>0.2117</v>
      </c>
      <c r="W328" s="37">
        <v>0.2117</v>
      </c>
      <c r="X328" s="37">
        <v>0.2117</v>
      </c>
      <c r="Y328" s="37">
        <v>0.2117</v>
      </c>
      <c r="Z328" s="37">
        <v>0.2117</v>
      </c>
      <c r="AA328" s="37">
        <v>0.2117</v>
      </c>
      <c r="AB328" s="37">
        <v>0.2117</v>
      </c>
      <c r="AC328" s="37">
        <v>0.2117</v>
      </c>
      <c r="AD328" s="37">
        <v>0.2117</v>
      </c>
      <c r="AE328" s="37">
        <v>0.2117</v>
      </c>
      <c r="AF328" s="37">
        <v>0.2117</v>
      </c>
      <c r="AG328" s="37">
        <v>0.2117</v>
      </c>
      <c r="AH328" s="37">
        <v>0.2117</v>
      </c>
      <c r="AI328" s="37">
        <v>0.2117</v>
      </c>
      <c r="AJ328" s="37">
        <v>0.2117</v>
      </c>
      <c r="AK328" s="37">
        <v>0.2117</v>
      </c>
      <c r="AL328" s="37">
        <v>0.2117</v>
      </c>
    </row>
    <row r="329" spans="1:38" x14ac:dyDescent="0.35">
      <c r="A329" t="s">
        <v>460</v>
      </c>
      <c r="B329" s="2" t="s">
        <v>1043</v>
      </c>
      <c r="C329" s="2">
        <v>44</v>
      </c>
      <c r="D329" s="2" t="s">
        <v>487</v>
      </c>
      <c r="E329" s="3" t="s">
        <v>1053</v>
      </c>
      <c r="F329" s="3">
        <v>13</v>
      </c>
      <c r="G329" s="3" t="s">
        <v>1040</v>
      </c>
      <c r="H329" s="3" t="s">
        <v>954</v>
      </c>
      <c r="I329" s="3" t="s">
        <v>948</v>
      </c>
      <c r="J329" s="3">
        <v>0</v>
      </c>
      <c r="K329" s="36">
        <v>0.18509999999999999</v>
      </c>
      <c r="L329" s="37">
        <v>0.18509999999999999</v>
      </c>
      <c r="M329" s="37">
        <v>0.18509999999999999</v>
      </c>
      <c r="N329" s="37">
        <v>0.18509999999999999</v>
      </c>
      <c r="O329" s="37">
        <v>0.18509999999999999</v>
      </c>
      <c r="P329" s="37">
        <v>0.18509999999999999</v>
      </c>
      <c r="Q329" s="37">
        <v>0.18509999999999999</v>
      </c>
      <c r="R329" s="37">
        <v>0.18509999999999999</v>
      </c>
      <c r="S329" s="37">
        <v>0.18509999999999999</v>
      </c>
      <c r="T329" s="37">
        <v>0.18509999999999999</v>
      </c>
      <c r="U329" s="37">
        <v>0.18509999999999999</v>
      </c>
      <c r="V329" s="37">
        <v>0.18509999999999999</v>
      </c>
      <c r="W329" s="37">
        <v>0.18509999999999999</v>
      </c>
      <c r="X329" s="37">
        <v>0.18509999999999999</v>
      </c>
      <c r="Y329" s="37">
        <v>0.18509999999999999</v>
      </c>
      <c r="Z329" s="37">
        <v>0.18509999999999999</v>
      </c>
      <c r="AA329" s="37">
        <v>0.18509999999999999</v>
      </c>
      <c r="AB329" s="37">
        <v>0.18509999999999999</v>
      </c>
      <c r="AC329" s="37">
        <v>0.18509999999999999</v>
      </c>
      <c r="AD329" s="37">
        <v>0.18509999999999999</v>
      </c>
      <c r="AE329" s="37">
        <v>0.18509999999999999</v>
      </c>
      <c r="AF329" s="37">
        <v>0.18509999999999999</v>
      </c>
      <c r="AG329" s="37">
        <v>0.18509999999999999</v>
      </c>
      <c r="AH329" s="37">
        <v>0.18509999999999999</v>
      </c>
      <c r="AI329" s="37">
        <v>0.18509999999999999</v>
      </c>
      <c r="AJ329" s="37">
        <v>0.18509999999999999</v>
      </c>
      <c r="AK329" s="37">
        <v>0.18509999999999999</v>
      </c>
      <c r="AL329" s="37">
        <v>0.18509999999999999</v>
      </c>
    </row>
    <row r="330" spans="1:38" x14ac:dyDescent="0.35">
      <c r="A330" t="s">
        <v>460</v>
      </c>
      <c r="B330" s="2" t="s">
        <v>1044</v>
      </c>
      <c r="C330" s="2">
        <v>44</v>
      </c>
      <c r="D330" s="2" t="s">
        <v>487</v>
      </c>
      <c r="E330" s="3" t="s">
        <v>1053</v>
      </c>
      <c r="F330" s="3">
        <v>13</v>
      </c>
      <c r="G330" s="3" t="s">
        <v>1040</v>
      </c>
      <c r="H330" s="3" t="s">
        <v>954</v>
      </c>
      <c r="I330" s="3" t="s">
        <v>948</v>
      </c>
      <c r="J330" s="3">
        <v>0</v>
      </c>
      <c r="K330" s="36">
        <v>0.1988</v>
      </c>
      <c r="L330" s="37">
        <v>0.1988</v>
      </c>
      <c r="M330" s="37">
        <v>0.1988</v>
      </c>
      <c r="N330" s="37">
        <v>0.1988</v>
      </c>
      <c r="O330" s="37">
        <v>0.1988</v>
      </c>
      <c r="P330" s="37">
        <v>0.1988</v>
      </c>
      <c r="Q330" s="37">
        <v>0.1988</v>
      </c>
      <c r="R330" s="37">
        <v>0.1988</v>
      </c>
      <c r="S330" s="37">
        <v>0.1988</v>
      </c>
      <c r="T330" s="37">
        <v>0.1988</v>
      </c>
      <c r="U330" s="37">
        <v>0.1988</v>
      </c>
      <c r="V330" s="37">
        <v>0.1988</v>
      </c>
      <c r="W330" s="37">
        <v>0.1988</v>
      </c>
      <c r="X330" s="37">
        <v>0.1988</v>
      </c>
      <c r="Y330" s="37">
        <v>0.1988</v>
      </c>
      <c r="Z330" s="37">
        <v>0.1988</v>
      </c>
      <c r="AA330" s="37">
        <v>0.1988</v>
      </c>
      <c r="AB330" s="37">
        <v>0.1988</v>
      </c>
      <c r="AC330" s="37">
        <v>0.1988</v>
      </c>
      <c r="AD330" s="37">
        <v>0.1988</v>
      </c>
      <c r="AE330" s="37">
        <v>0.1988</v>
      </c>
      <c r="AF330" s="37">
        <v>0.1988</v>
      </c>
      <c r="AG330" s="37">
        <v>0.1988</v>
      </c>
      <c r="AH330" s="37">
        <v>0.1988</v>
      </c>
      <c r="AI330" s="37">
        <v>0.1988</v>
      </c>
      <c r="AJ330" s="37">
        <v>0.1988</v>
      </c>
      <c r="AK330" s="37">
        <v>0.1988</v>
      </c>
      <c r="AL330" s="37">
        <v>0.1988</v>
      </c>
    </row>
    <row r="331" spans="1:38" x14ac:dyDescent="0.35">
      <c r="A331" t="s">
        <v>460</v>
      </c>
      <c r="B331" s="2" t="s">
        <v>1045</v>
      </c>
      <c r="C331" s="2">
        <v>44</v>
      </c>
      <c r="D331" s="2" t="s">
        <v>487</v>
      </c>
      <c r="E331" s="3" t="s">
        <v>1053</v>
      </c>
      <c r="F331" s="3">
        <v>13</v>
      </c>
      <c r="G331" s="3" t="s">
        <v>1040</v>
      </c>
      <c r="H331" s="3" t="s">
        <v>954</v>
      </c>
      <c r="I331" s="3" t="s">
        <v>948</v>
      </c>
      <c r="J331" s="3">
        <v>0</v>
      </c>
      <c r="K331" s="36">
        <v>0.20069999999999999</v>
      </c>
      <c r="L331" s="37">
        <v>0.20069999999999999</v>
      </c>
      <c r="M331" s="37">
        <v>0.20069999999999999</v>
      </c>
      <c r="N331" s="37">
        <v>0.20069999999999999</v>
      </c>
      <c r="O331" s="37">
        <v>0.20069999999999999</v>
      </c>
      <c r="P331" s="37">
        <v>0.20069999999999999</v>
      </c>
      <c r="Q331" s="37">
        <v>0.20069999999999999</v>
      </c>
      <c r="R331" s="37">
        <v>0.20069999999999999</v>
      </c>
      <c r="S331" s="37">
        <v>0.20069999999999999</v>
      </c>
      <c r="T331" s="37">
        <v>0.20069999999999999</v>
      </c>
      <c r="U331" s="37">
        <v>0.20069999999999999</v>
      </c>
      <c r="V331" s="37">
        <v>0.20069999999999999</v>
      </c>
      <c r="W331" s="37">
        <v>0.20069999999999999</v>
      </c>
      <c r="X331" s="37">
        <v>0.20069999999999999</v>
      </c>
      <c r="Y331" s="37">
        <v>0.20069999999999999</v>
      </c>
      <c r="Z331" s="37">
        <v>0.20069999999999999</v>
      </c>
      <c r="AA331" s="37">
        <v>0.20069999999999999</v>
      </c>
      <c r="AB331" s="37">
        <v>0.20069999999999999</v>
      </c>
      <c r="AC331" s="37">
        <v>0.20069999999999999</v>
      </c>
      <c r="AD331" s="37">
        <v>0.20069999999999999</v>
      </c>
      <c r="AE331" s="37">
        <v>0.20069999999999999</v>
      </c>
      <c r="AF331" s="37">
        <v>0.20069999999999999</v>
      </c>
      <c r="AG331" s="37">
        <v>0.20069999999999999</v>
      </c>
      <c r="AH331" s="37">
        <v>0.20069999999999999</v>
      </c>
      <c r="AI331" s="37">
        <v>0.20069999999999999</v>
      </c>
      <c r="AJ331" s="37">
        <v>0.20069999999999999</v>
      </c>
      <c r="AK331" s="37">
        <v>0.20069999999999999</v>
      </c>
      <c r="AL331" s="37">
        <v>0.20069999999999999</v>
      </c>
    </row>
    <row r="332" spans="1:38" x14ac:dyDescent="0.35">
      <c r="A332" t="s">
        <v>460</v>
      </c>
      <c r="B332" s="2" t="s">
        <v>1046</v>
      </c>
      <c r="C332" s="2">
        <v>44</v>
      </c>
      <c r="D332" s="2" t="s">
        <v>487</v>
      </c>
      <c r="E332" s="3" t="s">
        <v>1053</v>
      </c>
      <c r="F332" s="3">
        <v>13</v>
      </c>
      <c r="G332" s="3" t="s">
        <v>1040</v>
      </c>
      <c r="H332" s="3" t="s">
        <v>954</v>
      </c>
      <c r="I332" s="3" t="s">
        <v>948</v>
      </c>
      <c r="J332" s="3">
        <v>0</v>
      </c>
      <c r="K332" s="36">
        <v>0.82010000000000005</v>
      </c>
      <c r="L332" s="37">
        <v>0.82010000000000005</v>
      </c>
      <c r="M332" s="37">
        <v>0.82010000000000005</v>
      </c>
      <c r="N332" s="37">
        <v>0.82010000000000005</v>
      </c>
      <c r="O332" s="37">
        <v>0.82010000000000005</v>
      </c>
      <c r="P332" s="37">
        <v>0.82010000000000005</v>
      </c>
      <c r="Q332" s="37">
        <v>0.82010000000000005</v>
      </c>
      <c r="R332" s="37">
        <v>0.82010000000000005</v>
      </c>
      <c r="S332" s="37">
        <v>0.82010000000000005</v>
      </c>
      <c r="T332" s="37">
        <v>0.82010000000000005</v>
      </c>
      <c r="U332" s="37">
        <v>0.82010000000000005</v>
      </c>
      <c r="V332" s="37">
        <v>0.82010000000000005</v>
      </c>
      <c r="W332" s="37">
        <v>0.82010000000000005</v>
      </c>
      <c r="X332" s="37">
        <v>0.82010000000000005</v>
      </c>
      <c r="Y332" s="37">
        <v>0.82010000000000005</v>
      </c>
      <c r="Z332" s="37">
        <v>0.82010000000000005</v>
      </c>
      <c r="AA332" s="37">
        <v>0.82010000000000005</v>
      </c>
      <c r="AB332" s="37">
        <v>0.82010000000000005</v>
      </c>
      <c r="AC332" s="37">
        <v>0.82010000000000005</v>
      </c>
      <c r="AD332" s="37">
        <v>0.82010000000000005</v>
      </c>
      <c r="AE332" s="37">
        <v>0.82010000000000005</v>
      </c>
      <c r="AF332" s="37">
        <v>0.82010000000000005</v>
      </c>
      <c r="AG332" s="37">
        <v>0.82010000000000005</v>
      </c>
      <c r="AH332" s="37">
        <v>0.82010000000000005</v>
      </c>
      <c r="AI332" s="37">
        <v>0.82010000000000005</v>
      </c>
      <c r="AJ332" s="37">
        <v>0.82010000000000005</v>
      </c>
      <c r="AK332" s="37">
        <v>0.82010000000000005</v>
      </c>
      <c r="AL332" s="37">
        <v>0.82010000000000005</v>
      </c>
    </row>
    <row r="333" spans="1:38" x14ac:dyDescent="0.35">
      <c r="A333" t="s">
        <v>460</v>
      </c>
      <c r="B333" s="2" t="s">
        <v>1047</v>
      </c>
      <c r="C333" s="2">
        <v>44</v>
      </c>
      <c r="D333" s="2" t="s">
        <v>487</v>
      </c>
      <c r="E333" s="3" t="s">
        <v>1053</v>
      </c>
      <c r="F333" s="3">
        <v>13</v>
      </c>
      <c r="G333" s="3" t="s">
        <v>1040</v>
      </c>
      <c r="H333" s="3" t="s">
        <v>954</v>
      </c>
      <c r="I333" s="3" t="s">
        <v>948</v>
      </c>
      <c r="J333" s="3">
        <v>0</v>
      </c>
      <c r="K333" s="36">
        <v>0.88049999999999995</v>
      </c>
      <c r="L333" s="37">
        <v>0.88049999999999995</v>
      </c>
      <c r="M333" s="37">
        <v>0.88049999999999995</v>
      </c>
      <c r="N333" s="37">
        <v>0.88049999999999995</v>
      </c>
      <c r="O333" s="37">
        <v>0.88049999999999995</v>
      </c>
      <c r="P333" s="37">
        <v>0.88049999999999995</v>
      </c>
      <c r="Q333" s="37">
        <v>0.88049999999999995</v>
      </c>
      <c r="R333" s="37">
        <v>0.88049999999999995</v>
      </c>
      <c r="S333" s="37">
        <v>0.88049999999999995</v>
      </c>
      <c r="T333" s="37">
        <v>0.88049999999999995</v>
      </c>
      <c r="U333" s="37">
        <v>0.88049999999999995</v>
      </c>
      <c r="V333" s="37">
        <v>0.88049999999999995</v>
      </c>
      <c r="W333" s="37">
        <v>0.88049999999999995</v>
      </c>
      <c r="X333" s="37">
        <v>0.88049999999999995</v>
      </c>
      <c r="Y333" s="37">
        <v>0.88049999999999995</v>
      </c>
      <c r="Z333" s="37">
        <v>0.88049999999999995</v>
      </c>
      <c r="AA333" s="37">
        <v>0.88049999999999995</v>
      </c>
      <c r="AB333" s="37">
        <v>0.88049999999999995</v>
      </c>
      <c r="AC333" s="37">
        <v>0.88049999999999995</v>
      </c>
      <c r="AD333" s="37">
        <v>0.88049999999999995</v>
      </c>
      <c r="AE333" s="37">
        <v>0.88049999999999995</v>
      </c>
      <c r="AF333" s="37">
        <v>0.88049999999999995</v>
      </c>
      <c r="AG333" s="37">
        <v>0.88049999999999995</v>
      </c>
      <c r="AH333" s="37">
        <v>0.88049999999999995</v>
      </c>
      <c r="AI333" s="37">
        <v>0.88049999999999995</v>
      </c>
      <c r="AJ333" s="37">
        <v>0.88049999999999995</v>
      </c>
      <c r="AK333" s="37">
        <v>0.88049999999999995</v>
      </c>
      <c r="AL333" s="37">
        <v>0.88049999999999995</v>
      </c>
    </row>
    <row r="334" spans="1:38" x14ac:dyDescent="0.35">
      <c r="A334" t="s">
        <v>460</v>
      </c>
      <c r="B334" s="2" t="s">
        <v>1048</v>
      </c>
      <c r="C334" s="2">
        <v>44</v>
      </c>
      <c r="D334" s="2" t="s">
        <v>487</v>
      </c>
      <c r="E334" s="3" t="s">
        <v>1053</v>
      </c>
      <c r="F334" s="3">
        <v>13</v>
      </c>
      <c r="G334" s="3" t="s">
        <v>1040</v>
      </c>
      <c r="H334" s="3" t="s">
        <v>954</v>
      </c>
      <c r="I334" s="3" t="s">
        <v>948</v>
      </c>
      <c r="J334" s="3">
        <v>0</v>
      </c>
      <c r="K334" s="36">
        <v>0.8891</v>
      </c>
      <c r="L334" s="37">
        <v>0.8891</v>
      </c>
      <c r="M334" s="37">
        <v>0.8891</v>
      </c>
      <c r="N334" s="37">
        <v>0.8891</v>
      </c>
      <c r="O334" s="37">
        <v>0.8891</v>
      </c>
      <c r="P334" s="37">
        <v>0.8891</v>
      </c>
      <c r="Q334" s="37">
        <v>0.8891</v>
      </c>
      <c r="R334" s="37">
        <v>0.8891</v>
      </c>
      <c r="S334" s="37">
        <v>0.8891</v>
      </c>
      <c r="T334" s="37">
        <v>0.8891</v>
      </c>
      <c r="U334" s="37">
        <v>0.8891</v>
      </c>
      <c r="V334" s="37">
        <v>0.8891</v>
      </c>
      <c r="W334" s="37">
        <v>0.8891</v>
      </c>
      <c r="X334" s="37">
        <v>0.8891</v>
      </c>
      <c r="Y334" s="37">
        <v>0.8891</v>
      </c>
      <c r="Z334" s="37">
        <v>0.8891</v>
      </c>
      <c r="AA334" s="37">
        <v>0.8891</v>
      </c>
      <c r="AB334" s="37">
        <v>0.8891</v>
      </c>
      <c r="AC334" s="37">
        <v>0.8891</v>
      </c>
      <c r="AD334" s="37">
        <v>0.8891</v>
      </c>
      <c r="AE334" s="37">
        <v>0.8891</v>
      </c>
      <c r="AF334" s="37">
        <v>0.8891</v>
      </c>
      <c r="AG334" s="37">
        <v>0.8891</v>
      </c>
      <c r="AH334" s="37">
        <v>0.8891</v>
      </c>
      <c r="AI334" s="37">
        <v>0.8891</v>
      </c>
      <c r="AJ334" s="37">
        <v>0.8891</v>
      </c>
      <c r="AK334" s="37">
        <v>0.8891</v>
      </c>
      <c r="AL334" s="37">
        <v>0.8891</v>
      </c>
    </row>
    <row r="335" spans="1:38" x14ac:dyDescent="0.35">
      <c r="A335" t="s">
        <v>460</v>
      </c>
      <c r="B335" s="2" t="s">
        <v>1049</v>
      </c>
      <c r="C335" s="2">
        <v>44</v>
      </c>
      <c r="D335" s="2" t="s">
        <v>487</v>
      </c>
      <c r="E335" s="3" t="s">
        <v>1053</v>
      </c>
      <c r="F335" s="3">
        <v>13</v>
      </c>
      <c r="G335" s="3" t="s">
        <v>1040</v>
      </c>
      <c r="H335" s="3" t="s">
        <v>954</v>
      </c>
      <c r="I335" s="3" t="s">
        <v>948</v>
      </c>
      <c r="J335" s="3">
        <v>0</v>
      </c>
      <c r="K335" s="36">
        <v>0.59860000000000002</v>
      </c>
      <c r="L335" s="37">
        <v>0.59860000000000002</v>
      </c>
      <c r="M335" s="37">
        <v>0.59860000000000002</v>
      </c>
      <c r="N335" s="37">
        <v>0.59860000000000002</v>
      </c>
      <c r="O335" s="37">
        <v>0.59860000000000002</v>
      </c>
      <c r="P335" s="37">
        <v>0.59860000000000002</v>
      </c>
      <c r="Q335" s="37">
        <v>0.59860000000000002</v>
      </c>
      <c r="R335" s="37">
        <v>0.59860000000000002</v>
      </c>
      <c r="S335" s="37">
        <v>0.59860000000000002</v>
      </c>
      <c r="T335" s="37">
        <v>0.59860000000000002</v>
      </c>
      <c r="U335" s="37">
        <v>0.59860000000000002</v>
      </c>
      <c r="V335" s="37">
        <v>0.59860000000000002</v>
      </c>
      <c r="W335" s="37">
        <v>0.59860000000000002</v>
      </c>
      <c r="X335" s="37">
        <v>0.59860000000000002</v>
      </c>
      <c r="Y335" s="37">
        <v>0.59860000000000002</v>
      </c>
      <c r="Z335" s="37">
        <v>0.59860000000000002</v>
      </c>
      <c r="AA335" s="37">
        <v>0.59860000000000002</v>
      </c>
      <c r="AB335" s="37">
        <v>0.59860000000000002</v>
      </c>
      <c r="AC335" s="37">
        <v>0.59860000000000002</v>
      </c>
      <c r="AD335" s="37">
        <v>0.59860000000000002</v>
      </c>
      <c r="AE335" s="37">
        <v>0.59860000000000002</v>
      </c>
      <c r="AF335" s="37">
        <v>0.59860000000000002</v>
      </c>
      <c r="AG335" s="37">
        <v>0.59860000000000002</v>
      </c>
      <c r="AH335" s="37">
        <v>0.59860000000000002</v>
      </c>
      <c r="AI335" s="37">
        <v>0.59860000000000002</v>
      </c>
      <c r="AJ335" s="37">
        <v>0.59860000000000002</v>
      </c>
      <c r="AK335" s="37">
        <v>0.59860000000000002</v>
      </c>
      <c r="AL335" s="37">
        <v>0.59860000000000002</v>
      </c>
    </row>
    <row r="336" spans="1:38" x14ac:dyDescent="0.35">
      <c r="A336" t="s">
        <v>460</v>
      </c>
      <c r="B336" s="2" t="s">
        <v>1050</v>
      </c>
      <c r="C336" s="2">
        <v>44</v>
      </c>
      <c r="D336" s="2" t="s">
        <v>487</v>
      </c>
      <c r="E336" s="3" t="s">
        <v>1053</v>
      </c>
      <c r="F336" s="3">
        <v>13</v>
      </c>
      <c r="G336" s="3" t="s">
        <v>1040</v>
      </c>
      <c r="H336" s="3" t="s">
        <v>954</v>
      </c>
      <c r="I336" s="3" t="s">
        <v>948</v>
      </c>
      <c r="J336" s="3">
        <v>0</v>
      </c>
      <c r="K336" s="36">
        <v>0.64270000000000005</v>
      </c>
      <c r="L336" s="37">
        <v>0.64270000000000005</v>
      </c>
      <c r="M336" s="37">
        <v>0.64270000000000005</v>
      </c>
      <c r="N336" s="37">
        <v>0.64270000000000005</v>
      </c>
      <c r="O336" s="37">
        <v>0.64270000000000005</v>
      </c>
      <c r="P336" s="37">
        <v>0.64270000000000005</v>
      </c>
      <c r="Q336" s="37">
        <v>0.64270000000000005</v>
      </c>
      <c r="R336" s="37">
        <v>0.64270000000000005</v>
      </c>
      <c r="S336" s="37">
        <v>0.64270000000000005</v>
      </c>
      <c r="T336" s="37">
        <v>0.64270000000000005</v>
      </c>
      <c r="U336" s="37">
        <v>0.64270000000000005</v>
      </c>
      <c r="V336" s="37">
        <v>0.64270000000000005</v>
      </c>
      <c r="W336" s="37">
        <v>0.64270000000000005</v>
      </c>
      <c r="X336" s="37">
        <v>0.64270000000000005</v>
      </c>
      <c r="Y336" s="37">
        <v>0.64270000000000005</v>
      </c>
      <c r="Z336" s="37">
        <v>0.64270000000000005</v>
      </c>
      <c r="AA336" s="37">
        <v>0.64270000000000005</v>
      </c>
      <c r="AB336" s="37">
        <v>0.64270000000000005</v>
      </c>
      <c r="AC336" s="37">
        <v>0.64270000000000005</v>
      </c>
      <c r="AD336" s="37">
        <v>0.64270000000000005</v>
      </c>
      <c r="AE336" s="37">
        <v>0.64270000000000005</v>
      </c>
      <c r="AF336" s="37">
        <v>0.64270000000000005</v>
      </c>
      <c r="AG336" s="37">
        <v>0.64270000000000005</v>
      </c>
      <c r="AH336" s="37">
        <v>0.64270000000000005</v>
      </c>
      <c r="AI336" s="37">
        <v>0.64270000000000005</v>
      </c>
      <c r="AJ336" s="37">
        <v>0.64270000000000005</v>
      </c>
      <c r="AK336" s="37">
        <v>0.64270000000000005</v>
      </c>
      <c r="AL336" s="37">
        <v>0.64270000000000005</v>
      </c>
    </row>
    <row r="337" spans="1:38" x14ac:dyDescent="0.35">
      <c r="A337" t="s">
        <v>460</v>
      </c>
      <c r="B337" s="2" t="s">
        <v>1051</v>
      </c>
      <c r="C337" s="2">
        <v>44</v>
      </c>
      <c r="D337" s="2" t="s">
        <v>487</v>
      </c>
      <c r="E337" s="3" t="s">
        <v>1053</v>
      </c>
      <c r="F337" s="3">
        <v>13</v>
      </c>
      <c r="G337" s="3" t="s">
        <v>1040</v>
      </c>
      <c r="H337" s="3" t="s">
        <v>954</v>
      </c>
      <c r="I337" s="3" t="s">
        <v>948</v>
      </c>
      <c r="J337" s="3">
        <v>0</v>
      </c>
      <c r="K337" s="36">
        <v>0.64900000000000002</v>
      </c>
      <c r="L337" s="37">
        <v>0.64900000000000002</v>
      </c>
      <c r="M337" s="37">
        <v>0.64900000000000002</v>
      </c>
      <c r="N337" s="37">
        <v>0.64900000000000002</v>
      </c>
      <c r="O337" s="37">
        <v>0.64900000000000002</v>
      </c>
      <c r="P337" s="37">
        <v>0.64900000000000002</v>
      </c>
      <c r="Q337" s="37">
        <v>0.64900000000000002</v>
      </c>
      <c r="R337" s="37">
        <v>0.64900000000000002</v>
      </c>
      <c r="S337" s="37">
        <v>0.64900000000000002</v>
      </c>
      <c r="T337" s="37">
        <v>0.64900000000000002</v>
      </c>
      <c r="U337" s="37">
        <v>0.64900000000000002</v>
      </c>
      <c r="V337" s="37">
        <v>0.64900000000000002</v>
      </c>
      <c r="W337" s="37">
        <v>0.64900000000000002</v>
      </c>
      <c r="X337" s="37">
        <v>0.64900000000000002</v>
      </c>
      <c r="Y337" s="37">
        <v>0.64900000000000002</v>
      </c>
      <c r="Z337" s="37">
        <v>0.64900000000000002</v>
      </c>
      <c r="AA337" s="37">
        <v>0.64900000000000002</v>
      </c>
      <c r="AB337" s="37">
        <v>0.64900000000000002</v>
      </c>
      <c r="AC337" s="37">
        <v>0.64900000000000002</v>
      </c>
      <c r="AD337" s="37">
        <v>0.64900000000000002</v>
      </c>
      <c r="AE337" s="37">
        <v>0.64900000000000002</v>
      </c>
      <c r="AF337" s="37">
        <v>0.64900000000000002</v>
      </c>
      <c r="AG337" s="37">
        <v>0.64900000000000002</v>
      </c>
      <c r="AH337" s="37">
        <v>0.64900000000000002</v>
      </c>
      <c r="AI337" s="37">
        <v>0.64900000000000002</v>
      </c>
      <c r="AJ337" s="37">
        <v>0.64900000000000002</v>
      </c>
      <c r="AK337" s="37">
        <v>0.64900000000000002</v>
      </c>
      <c r="AL337" s="37">
        <v>0.64900000000000002</v>
      </c>
    </row>
    <row r="338" spans="1:38" x14ac:dyDescent="0.35">
      <c r="A338" t="s">
        <v>460</v>
      </c>
      <c r="B338" s="2" t="s">
        <v>1039</v>
      </c>
      <c r="C338" s="2">
        <v>45</v>
      </c>
      <c r="D338" s="2" t="s">
        <v>484</v>
      </c>
      <c r="E338" s="3" t="s">
        <v>1054</v>
      </c>
      <c r="F338" s="3">
        <v>13</v>
      </c>
      <c r="G338" s="3" t="s">
        <v>1040</v>
      </c>
      <c r="H338" s="3" t="s">
        <v>954</v>
      </c>
      <c r="I338" s="3" t="s">
        <v>948</v>
      </c>
      <c r="J338" s="3">
        <v>0</v>
      </c>
      <c r="K338" s="39">
        <v>0.3</v>
      </c>
      <c r="L338" s="37">
        <v>0.3</v>
      </c>
      <c r="M338" s="37">
        <v>0.3</v>
      </c>
      <c r="N338" s="37">
        <v>0.3</v>
      </c>
      <c r="O338" s="37">
        <v>0.3</v>
      </c>
      <c r="P338" s="37">
        <v>0.3</v>
      </c>
      <c r="Q338" s="37">
        <v>0.3</v>
      </c>
      <c r="R338" s="37">
        <v>0.3</v>
      </c>
      <c r="S338" s="37">
        <v>0.3</v>
      </c>
      <c r="T338" s="37">
        <v>0.3</v>
      </c>
      <c r="U338" s="37">
        <v>0.3</v>
      </c>
      <c r="V338" s="37">
        <v>0.3</v>
      </c>
      <c r="W338" s="37">
        <v>0.3</v>
      </c>
      <c r="X338" s="37">
        <v>0.3</v>
      </c>
      <c r="Y338" s="37">
        <v>0.3</v>
      </c>
      <c r="Z338" s="37">
        <v>0.3</v>
      </c>
      <c r="AA338" s="37">
        <v>0.3</v>
      </c>
      <c r="AB338" s="37">
        <v>0.3</v>
      </c>
      <c r="AC338" s="37">
        <v>0.3</v>
      </c>
      <c r="AD338" s="37">
        <v>0.3</v>
      </c>
      <c r="AE338" s="37">
        <v>0.3</v>
      </c>
      <c r="AF338" s="37">
        <v>0.3</v>
      </c>
      <c r="AG338" s="37">
        <v>0.3</v>
      </c>
      <c r="AH338" s="37">
        <v>0.3</v>
      </c>
      <c r="AI338" s="37">
        <v>0.3</v>
      </c>
      <c r="AJ338" s="37">
        <v>0.3</v>
      </c>
      <c r="AK338" s="37">
        <v>0.3</v>
      </c>
      <c r="AL338" s="37">
        <v>0.3</v>
      </c>
    </row>
    <row r="339" spans="1:38" x14ac:dyDescent="0.35">
      <c r="A339" t="s">
        <v>460</v>
      </c>
      <c r="B339" s="2" t="s">
        <v>1041</v>
      </c>
      <c r="C339" s="2">
        <v>45</v>
      </c>
      <c r="D339" s="2" t="s">
        <v>484</v>
      </c>
      <c r="E339" s="3" t="s">
        <v>1054</v>
      </c>
      <c r="F339" s="3">
        <v>13</v>
      </c>
      <c r="G339" s="3" t="s">
        <v>1040</v>
      </c>
      <c r="H339" s="3" t="s">
        <v>954</v>
      </c>
      <c r="I339" s="3" t="s">
        <v>948</v>
      </c>
      <c r="J339" s="3">
        <v>0</v>
      </c>
      <c r="K339" s="39">
        <v>0.3</v>
      </c>
      <c r="L339" s="37">
        <v>0.3</v>
      </c>
      <c r="M339" s="37">
        <v>0.3</v>
      </c>
      <c r="N339" s="37">
        <v>0.3</v>
      </c>
      <c r="O339" s="37">
        <v>0.3</v>
      </c>
      <c r="P339" s="37">
        <v>0.3</v>
      </c>
      <c r="Q339" s="37">
        <v>0.3</v>
      </c>
      <c r="R339" s="37">
        <v>0.3</v>
      </c>
      <c r="S339" s="37">
        <v>0.3</v>
      </c>
      <c r="T339" s="37">
        <v>0.3</v>
      </c>
      <c r="U339" s="37">
        <v>0.3</v>
      </c>
      <c r="V339" s="37">
        <v>0.3</v>
      </c>
      <c r="W339" s="37">
        <v>0.3</v>
      </c>
      <c r="X339" s="37">
        <v>0.3</v>
      </c>
      <c r="Y339" s="37">
        <v>0.3</v>
      </c>
      <c r="Z339" s="37">
        <v>0.3</v>
      </c>
      <c r="AA339" s="37">
        <v>0.3</v>
      </c>
      <c r="AB339" s="37">
        <v>0.3</v>
      </c>
      <c r="AC339" s="37">
        <v>0.3</v>
      </c>
      <c r="AD339" s="37">
        <v>0.3</v>
      </c>
      <c r="AE339" s="37">
        <v>0.3</v>
      </c>
      <c r="AF339" s="37">
        <v>0.3</v>
      </c>
      <c r="AG339" s="37">
        <v>0.3</v>
      </c>
      <c r="AH339" s="37">
        <v>0.3</v>
      </c>
      <c r="AI339" s="37">
        <v>0.3</v>
      </c>
      <c r="AJ339" s="37">
        <v>0.3</v>
      </c>
      <c r="AK339" s="37">
        <v>0.3</v>
      </c>
      <c r="AL339" s="37">
        <v>0.3</v>
      </c>
    </row>
    <row r="340" spans="1:38" x14ac:dyDescent="0.35">
      <c r="A340" t="s">
        <v>460</v>
      </c>
      <c r="B340" s="2" t="s">
        <v>1042</v>
      </c>
      <c r="C340" s="2">
        <v>45</v>
      </c>
      <c r="D340" s="2" t="s">
        <v>484</v>
      </c>
      <c r="E340" s="3" t="s">
        <v>1054</v>
      </c>
      <c r="F340" s="3">
        <v>13</v>
      </c>
      <c r="G340" s="3" t="s">
        <v>1040</v>
      </c>
      <c r="H340" s="3" t="s">
        <v>954</v>
      </c>
      <c r="I340" s="3" t="s">
        <v>948</v>
      </c>
      <c r="J340" s="3">
        <v>0</v>
      </c>
      <c r="K340" s="39">
        <v>0.3</v>
      </c>
      <c r="L340" s="37">
        <v>0.3</v>
      </c>
      <c r="M340" s="37">
        <v>0.3</v>
      </c>
      <c r="N340" s="37">
        <v>0.3</v>
      </c>
      <c r="O340" s="37">
        <v>0.3</v>
      </c>
      <c r="P340" s="37">
        <v>0.3</v>
      </c>
      <c r="Q340" s="37">
        <v>0.3</v>
      </c>
      <c r="R340" s="37">
        <v>0.3</v>
      </c>
      <c r="S340" s="37">
        <v>0.3</v>
      </c>
      <c r="T340" s="37">
        <v>0.3</v>
      </c>
      <c r="U340" s="37">
        <v>0.3</v>
      </c>
      <c r="V340" s="37">
        <v>0.3</v>
      </c>
      <c r="W340" s="37">
        <v>0.3</v>
      </c>
      <c r="X340" s="37">
        <v>0.3</v>
      </c>
      <c r="Y340" s="37">
        <v>0.3</v>
      </c>
      <c r="Z340" s="37">
        <v>0.3</v>
      </c>
      <c r="AA340" s="37">
        <v>0.3</v>
      </c>
      <c r="AB340" s="37">
        <v>0.3</v>
      </c>
      <c r="AC340" s="37">
        <v>0.3</v>
      </c>
      <c r="AD340" s="37">
        <v>0.3</v>
      </c>
      <c r="AE340" s="37">
        <v>0.3</v>
      </c>
      <c r="AF340" s="37">
        <v>0.3</v>
      </c>
      <c r="AG340" s="37">
        <v>0.3</v>
      </c>
      <c r="AH340" s="37">
        <v>0.3</v>
      </c>
      <c r="AI340" s="37">
        <v>0.3</v>
      </c>
      <c r="AJ340" s="37">
        <v>0.3</v>
      </c>
      <c r="AK340" s="37">
        <v>0.3</v>
      </c>
      <c r="AL340" s="37">
        <v>0.3</v>
      </c>
    </row>
    <row r="341" spans="1:38" x14ac:dyDescent="0.35">
      <c r="A341" t="s">
        <v>460</v>
      </c>
      <c r="B341" s="2" t="s">
        <v>1043</v>
      </c>
      <c r="C341" s="2">
        <v>45</v>
      </c>
      <c r="D341" s="2" t="s">
        <v>484</v>
      </c>
      <c r="E341" s="3" t="s">
        <v>1054</v>
      </c>
      <c r="F341" s="3">
        <v>13</v>
      </c>
      <c r="G341" s="3" t="s">
        <v>1040</v>
      </c>
      <c r="H341" s="3" t="s">
        <v>954</v>
      </c>
      <c r="I341" s="3" t="s">
        <v>948</v>
      </c>
      <c r="J341" s="3">
        <v>0</v>
      </c>
      <c r="K341" s="39">
        <v>0.45</v>
      </c>
      <c r="L341" s="37">
        <v>0.45</v>
      </c>
      <c r="M341" s="37">
        <v>0.45</v>
      </c>
      <c r="N341" s="37">
        <v>0.45</v>
      </c>
      <c r="O341" s="37">
        <v>0.45</v>
      </c>
      <c r="P341" s="37">
        <v>0.45</v>
      </c>
      <c r="Q341" s="37">
        <v>0.45</v>
      </c>
      <c r="R341" s="37">
        <v>0.45</v>
      </c>
      <c r="S341" s="37">
        <v>0.45</v>
      </c>
      <c r="T341" s="37">
        <v>0.45</v>
      </c>
      <c r="U341" s="37">
        <v>0.45</v>
      </c>
      <c r="V341" s="37">
        <v>0.45</v>
      </c>
      <c r="W341" s="37">
        <v>0.45</v>
      </c>
      <c r="X341" s="37">
        <v>0.45</v>
      </c>
      <c r="Y341" s="37">
        <v>0.45</v>
      </c>
      <c r="Z341" s="37">
        <v>0.45</v>
      </c>
      <c r="AA341" s="37">
        <v>0.45</v>
      </c>
      <c r="AB341" s="37">
        <v>0.45</v>
      </c>
      <c r="AC341" s="37">
        <v>0.45</v>
      </c>
      <c r="AD341" s="37">
        <v>0.45</v>
      </c>
      <c r="AE341" s="37">
        <v>0.45</v>
      </c>
      <c r="AF341" s="37">
        <v>0.45</v>
      </c>
      <c r="AG341" s="37">
        <v>0.45</v>
      </c>
      <c r="AH341" s="37">
        <v>0.45</v>
      </c>
      <c r="AI341" s="37">
        <v>0.45</v>
      </c>
      <c r="AJ341" s="37">
        <v>0.45</v>
      </c>
      <c r="AK341" s="37">
        <v>0.45</v>
      </c>
      <c r="AL341" s="37">
        <v>0.45</v>
      </c>
    </row>
    <row r="342" spans="1:38" x14ac:dyDescent="0.35">
      <c r="A342" t="s">
        <v>460</v>
      </c>
      <c r="B342" s="2" t="s">
        <v>1044</v>
      </c>
      <c r="C342" s="2">
        <v>45</v>
      </c>
      <c r="D342" s="2" t="s">
        <v>484</v>
      </c>
      <c r="E342" s="3" t="s">
        <v>1054</v>
      </c>
      <c r="F342" s="3">
        <v>13</v>
      </c>
      <c r="G342" s="3" t="s">
        <v>1040</v>
      </c>
      <c r="H342" s="3" t="s">
        <v>954</v>
      </c>
      <c r="I342" s="3" t="s">
        <v>948</v>
      </c>
      <c r="J342" s="3">
        <v>0</v>
      </c>
      <c r="K342" s="39">
        <v>0.45</v>
      </c>
      <c r="L342" s="37">
        <v>0.45</v>
      </c>
      <c r="M342" s="37">
        <v>0.45</v>
      </c>
      <c r="N342" s="37">
        <v>0.45</v>
      </c>
      <c r="O342" s="37">
        <v>0.45</v>
      </c>
      <c r="P342" s="37">
        <v>0.45</v>
      </c>
      <c r="Q342" s="37">
        <v>0.45</v>
      </c>
      <c r="R342" s="37">
        <v>0.45</v>
      </c>
      <c r="S342" s="37">
        <v>0.45</v>
      </c>
      <c r="T342" s="37">
        <v>0.45</v>
      </c>
      <c r="U342" s="37">
        <v>0.45</v>
      </c>
      <c r="V342" s="37">
        <v>0.45</v>
      </c>
      <c r="W342" s="37">
        <v>0.45</v>
      </c>
      <c r="X342" s="37">
        <v>0.45</v>
      </c>
      <c r="Y342" s="37">
        <v>0.45</v>
      </c>
      <c r="Z342" s="37">
        <v>0.45</v>
      </c>
      <c r="AA342" s="37">
        <v>0.45</v>
      </c>
      <c r="AB342" s="37">
        <v>0.45</v>
      </c>
      <c r="AC342" s="37">
        <v>0.45</v>
      </c>
      <c r="AD342" s="37">
        <v>0.45</v>
      </c>
      <c r="AE342" s="37">
        <v>0.45</v>
      </c>
      <c r="AF342" s="37">
        <v>0.45</v>
      </c>
      <c r="AG342" s="37">
        <v>0.45</v>
      </c>
      <c r="AH342" s="37">
        <v>0.45</v>
      </c>
      <c r="AI342" s="37">
        <v>0.45</v>
      </c>
      <c r="AJ342" s="37">
        <v>0.45</v>
      </c>
      <c r="AK342" s="37">
        <v>0.45</v>
      </c>
      <c r="AL342" s="37">
        <v>0.45</v>
      </c>
    </row>
    <row r="343" spans="1:38" x14ac:dyDescent="0.35">
      <c r="A343" t="s">
        <v>460</v>
      </c>
      <c r="B343" s="2" t="s">
        <v>1045</v>
      </c>
      <c r="C343" s="2">
        <v>45</v>
      </c>
      <c r="D343" s="2" t="s">
        <v>484</v>
      </c>
      <c r="E343" s="3" t="s">
        <v>1054</v>
      </c>
      <c r="F343" s="3">
        <v>13</v>
      </c>
      <c r="G343" s="3" t="s">
        <v>1040</v>
      </c>
      <c r="H343" s="3" t="s">
        <v>954</v>
      </c>
      <c r="I343" s="3" t="s">
        <v>948</v>
      </c>
      <c r="J343" s="3">
        <v>0</v>
      </c>
      <c r="K343" s="39">
        <v>0.45</v>
      </c>
      <c r="L343" s="37">
        <v>0.45</v>
      </c>
      <c r="M343" s="37">
        <v>0.45</v>
      </c>
      <c r="N343" s="37">
        <v>0.45</v>
      </c>
      <c r="O343" s="37">
        <v>0.45</v>
      </c>
      <c r="P343" s="37">
        <v>0.45</v>
      </c>
      <c r="Q343" s="37">
        <v>0.45</v>
      </c>
      <c r="R343" s="37">
        <v>0.45</v>
      </c>
      <c r="S343" s="37">
        <v>0.45</v>
      </c>
      <c r="T343" s="37">
        <v>0.45</v>
      </c>
      <c r="U343" s="37">
        <v>0.45</v>
      </c>
      <c r="V343" s="37">
        <v>0.45</v>
      </c>
      <c r="W343" s="37">
        <v>0.45</v>
      </c>
      <c r="X343" s="37">
        <v>0.45</v>
      </c>
      <c r="Y343" s="37">
        <v>0.45</v>
      </c>
      <c r="Z343" s="37">
        <v>0.45</v>
      </c>
      <c r="AA343" s="37">
        <v>0.45</v>
      </c>
      <c r="AB343" s="37">
        <v>0.45</v>
      </c>
      <c r="AC343" s="37">
        <v>0.45</v>
      </c>
      <c r="AD343" s="37">
        <v>0.45</v>
      </c>
      <c r="AE343" s="37">
        <v>0.45</v>
      </c>
      <c r="AF343" s="37">
        <v>0.45</v>
      </c>
      <c r="AG343" s="37">
        <v>0.45</v>
      </c>
      <c r="AH343" s="37">
        <v>0.45</v>
      </c>
      <c r="AI343" s="37">
        <v>0.45</v>
      </c>
      <c r="AJ343" s="37">
        <v>0.45</v>
      </c>
      <c r="AK343" s="37">
        <v>0.45</v>
      </c>
      <c r="AL343" s="37">
        <v>0.45</v>
      </c>
    </row>
    <row r="344" spans="1:38" x14ac:dyDescent="0.35">
      <c r="A344" t="s">
        <v>460</v>
      </c>
      <c r="B344" s="2" t="s">
        <v>1046</v>
      </c>
      <c r="C344" s="2">
        <v>45</v>
      </c>
      <c r="D344" s="2" t="s">
        <v>484</v>
      </c>
      <c r="E344" s="3" t="s">
        <v>1054</v>
      </c>
      <c r="F344" s="3">
        <v>13</v>
      </c>
      <c r="G344" s="3" t="s">
        <v>1040</v>
      </c>
      <c r="H344" s="3" t="s">
        <v>954</v>
      </c>
      <c r="I344" s="3" t="s">
        <v>948</v>
      </c>
      <c r="J344" s="3">
        <v>0</v>
      </c>
      <c r="K344" s="39">
        <v>0.75</v>
      </c>
      <c r="L344" s="37">
        <v>0.75</v>
      </c>
      <c r="M344" s="37">
        <v>0.75</v>
      </c>
      <c r="N344" s="37">
        <v>0.75</v>
      </c>
      <c r="O344" s="37">
        <v>0.75</v>
      </c>
      <c r="P344" s="37">
        <v>0.75</v>
      </c>
      <c r="Q344" s="37">
        <v>0.75</v>
      </c>
      <c r="R344" s="37">
        <v>0.75</v>
      </c>
      <c r="S344" s="37">
        <v>0.75</v>
      </c>
      <c r="T344" s="37">
        <v>0.75</v>
      </c>
      <c r="U344" s="37">
        <v>0.75</v>
      </c>
      <c r="V344" s="37">
        <v>0.75</v>
      </c>
      <c r="W344" s="37">
        <v>0.75</v>
      </c>
      <c r="X344" s="37">
        <v>0.75</v>
      </c>
      <c r="Y344" s="37">
        <v>0.75</v>
      </c>
      <c r="Z344" s="37">
        <v>0.75</v>
      </c>
      <c r="AA344" s="37">
        <v>0.75</v>
      </c>
      <c r="AB344" s="37">
        <v>0.75</v>
      </c>
      <c r="AC344" s="37">
        <v>0.75</v>
      </c>
      <c r="AD344" s="37">
        <v>0.75</v>
      </c>
      <c r="AE344" s="37">
        <v>0.75</v>
      </c>
      <c r="AF344" s="37">
        <v>0.75</v>
      </c>
      <c r="AG344" s="37">
        <v>0.75</v>
      </c>
      <c r="AH344" s="37">
        <v>0.75</v>
      </c>
      <c r="AI344" s="37">
        <v>0.75</v>
      </c>
      <c r="AJ344" s="37">
        <v>0.75</v>
      </c>
      <c r="AK344" s="37">
        <v>0.75</v>
      </c>
      <c r="AL344" s="37">
        <v>0.75</v>
      </c>
    </row>
    <row r="345" spans="1:38" x14ac:dyDescent="0.35">
      <c r="A345" t="s">
        <v>460</v>
      </c>
      <c r="B345" s="2" t="s">
        <v>1047</v>
      </c>
      <c r="C345" s="2">
        <v>45</v>
      </c>
      <c r="D345" s="2" t="s">
        <v>484</v>
      </c>
      <c r="E345" s="3" t="s">
        <v>1054</v>
      </c>
      <c r="F345" s="3">
        <v>13</v>
      </c>
      <c r="G345" s="3" t="s">
        <v>1040</v>
      </c>
      <c r="H345" s="3" t="s">
        <v>954</v>
      </c>
      <c r="I345" s="3" t="s">
        <v>948</v>
      </c>
      <c r="J345" s="3">
        <v>0</v>
      </c>
      <c r="K345" s="39">
        <v>0.75</v>
      </c>
      <c r="L345" s="37">
        <v>0.75</v>
      </c>
      <c r="M345" s="37">
        <v>0.75</v>
      </c>
      <c r="N345" s="37">
        <v>0.75</v>
      </c>
      <c r="O345" s="37">
        <v>0.75</v>
      </c>
      <c r="P345" s="37">
        <v>0.75</v>
      </c>
      <c r="Q345" s="37">
        <v>0.75</v>
      </c>
      <c r="R345" s="37">
        <v>0.75</v>
      </c>
      <c r="S345" s="37">
        <v>0.75</v>
      </c>
      <c r="T345" s="37">
        <v>0.75</v>
      </c>
      <c r="U345" s="37">
        <v>0.75</v>
      </c>
      <c r="V345" s="37">
        <v>0.75</v>
      </c>
      <c r="W345" s="37">
        <v>0.75</v>
      </c>
      <c r="X345" s="37">
        <v>0.75</v>
      </c>
      <c r="Y345" s="37">
        <v>0.75</v>
      </c>
      <c r="Z345" s="37">
        <v>0.75</v>
      </c>
      <c r="AA345" s="37">
        <v>0.75</v>
      </c>
      <c r="AB345" s="37">
        <v>0.75</v>
      </c>
      <c r="AC345" s="37">
        <v>0.75</v>
      </c>
      <c r="AD345" s="37">
        <v>0.75</v>
      </c>
      <c r="AE345" s="37">
        <v>0.75</v>
      </c>
      <c r="AF345" s="37">
        <v>0.75</v>
      </c>
      <c r="AG345" s="37">
        <v>0.75</v>
      </c>
      <c r="AH345" s="37">
        <v>0.75</v>
      </c>
      <c r="AI345" s="37">
        <v>0.75</v>
      </c>
      <c r="AJ345" s="37">
        <v>0.75</v>
      </c>
      <c r="AK345" s="37">
        <v>0.75</v>
      </c>
      <c r="AL345" s="37">
        <v>0.75</v>
      </c>
    </row>
    <row r="346" spans="1:38" x14ac:dyDescent="0.35">
      <c r="A346" t="s">
        <v>460</v>
      </c>
      <c r="B346" s="2" t="s">
        <v>1048</v>
      </c>
      <c r="C346" s="2">
        <v>45</v>
      </c>
      <c r="D346" s="2" t="s">
        <v>484</v>
      </c>
      <c r="E346" s="3" t="s">
        <v>1054</v>
      </c>
      <c r="F346" s="3">
        <v>13</v>
      </c>
      <c r="G346" s="3" t="s">
        <v>1040</v>
      </c>
      <c r="H346" s="3" t="s">
        <v>954</v>
      </c>
      <c r="I346" s="3" t="s">
        <v>948</v>
      </c>
      <c r="J346" s="3">
        <v>0</v>
      </c>
      <c r="K346" s="39">
        <v>0.75</v>
      </c>
      <c r="L346" s="37">
        <v>0.75</v>
      </c>
      <c r="M346" s="37">
        <v>0.75</v>
      </c>
      <c r="N346" s="37">
        <v>0.75</v>
      </c>
      <c r="O346" s="37">
        <v>0.75</v>
      </c>
      <c r="P346" s="37">
        <v>0.75</v>
      </c>
      <c r="Q346" s="37">
        <v>0.75</v>
      </c>
      <c r="R346" s="37">
        <v>0.75</v>
      </c>
      <c r="S346" s="37">
        <v>0.75</v>
      </c>
      <c r="T346" s="37">
        <v>0.75</v>
      </c>
      <c r="U346" s="37">
        <v>0.75</v>
      </c>
      <c r="V346" s="37">
        <v>0.75</v>
      </c>
      <c r="W346" s="37">
        <v>0.75</v>
      </c>
      <c r="X346" s="37">
        <v>0.75</v>
      </c>
      <c r="Y346" s="37">
        <v>0.75</v>
      </c>
      <c r="Z346" s="37">
        <v>0.75</v>
      </c>
      <c r="AA346" s="37">
        <v>0.75</v>
      </c>
      <c r="AB346" s="37">
        <v>0.75</v>
      </c>
      <c r="AC346" s="37">
        <v>0.75</v>
      </c>
      <c r="AD346" s="37">
        <v>0.75</v>
      </c>
      <c r="AE346" s="37">
        <v>0.75</v>
      </c>
      <c r="AF346" s="37">
        <v>0.75</v>
      </c>
      <c r="AG346" s="37">
        <v>0.75</v>
      </c>
      <c r="AH346" s="37">
        <v>0.75</v>
      </c>
      <c r="AI346" s="37">
        <v>0.75</v>
      </c>
      <c r="AJ346" s="37">
        <v>0.75</v>
      </c>
      <c r="AK346" s="37">
        <v>0.75</v>
      </c>
      <c r="AL346" s="37">
        <v>0.75</v>
      </c>
    </row>
    <row r="347" spans="1:38" x14ac:dyDescent="0.35">
      <c r="A347" t="s">
        <v>460</v>
      </c>
      <c r="B347" s="2" t="s">
        <v>1049</v>
      </c>
      <c r="C347" s="2">
        <v>45</v>
      </c>
      <c r="D347" s="2" t="s">
        <v>484</v>
      </c>
      <c r="E347" s="3" t="s">
        <v>1054</v>
      </c>
      <c r="F347" s="3">
        <v>13</v>
      </c>
      <c r="G347" s="3" t="s">
        <v>1040</v>
      </c>
      <c r="H347" s="3" t="s">
        <v>954</v>
      </c>
      <c r="I347" s="3" t="s">
        <v>948</v>
      </c>
      <c r="J347" s="3">
        <v>0</v>
      </c>
      <c r="K347" s="39">
        <v>0.6</v>
      </c>
      <c r="L347" s="37">
        <v>0.6</v>
      </c>
      <c r="M347" s="37">
        <v>0.6</v>
      </c>
      <c r="N347" s="37">
        <v>0.6</v>
      </c>
      <c r="O347" s="37">
        <v>0.6</v>
      </c>
      <c r="P347" s="37">
        <v>0.6</v>
      </c>
      <c r="Q347" s="37">
        <v>0.6</v>
      </c>
      <c r="R347" s="37">
        <v>0.6</v>
      </c>
      <c r="S347" s="37">
        <v>0.6</v>
      </c>
      <c r="T347" s="37">
        <v>0.6</v>
      </c>
      <c r="U347" s="37">
        <v>0.6</v>
      </c>
      <c r="V347" s="37">
        <v>0.6</v>
      </c>
      <c r="W347" s="37">
        <v>0.6</v>
      </c>
      <c r="X347" s="37">
        <v>0.6</v>
      </c>
      <c r="Y347" s="37">
        <v>0.6</v>
      </c>
      <c r="Z347" s="37">
        <v>0.6</v>
      </c>
      <c r="AA347" s="37">
        <v>0.6</v>
      </c>
      <c r="AB347" s="37">
        <v>0.6</v>
      </c>
      <c r="AC347" s="37">
        <v>0.6</v>
      </c>
      <c r="AD347" s="37">
        <v>0.6</v>
      </c>
      <c r="AE347" s="37">
        <v>0.6</v>
      </c>
      <c r="AF347" s="37">
        <v>0.6</v>
      </c>
      <c r="AG347" s="37">
        <v>0.6</v>
      </c>
      <c r="AH347" s="37">
        <v>0.6</v>
      </c>
      <c r="AI347" s="37">
        <v>0.6</v>
      </c>
      <c r="AJ347" s="37">
        <v>0.6</v>
      </c>
      <c r="AK347" s="37">
        <v>0.6</v>
      </c>
      <c r="AL347" s="37">
        <v>0.6</v>
      </c>
    </row>
    <row r="348" spans="1:38" x14ac:dyDescent="0.35">
      <c r="A348" t="s">
        <v>460</v>
      </c>
      <c r="B348" s="2" t="s">
        <v>1050</v>
      </c>
      <c r="C348" s="2">
        <v>45</v>
      </c>
      <c r="D348" s="2" t="s">
        <v>484</v>
      </c>
      <c r="E348" s="3" t="s">
        <v>1054</v>
      </c>
      <c r="F348" s="3">
        <v>13</v>
      </c>
      <c r="G348" s="3" t="s">
        <v>1040</v>
      </c>
      <c r="H348" s="3" t="s">
        <v>954</v>
      </c>
      <c r="I348" s="3" t="s">
        <v>948</v>
      </c>
      <c r="J348" s="3">
        <v>0</v>
      </c>
      <c r="K348" s="39">
        <v>0.6</v>
      </c>
      <c r="L348" s="37">
        <v>0.6</v>
      </c>
      <c r="M348" s="37">
        <v>0.6</v>
      </c>
      <c r="N348" s="37">
        <v>0.6</v>
      </c>
      <c r="O348" s="37">
        <v>0.6</v>
      </c>
      <c r="P348" s="37">
        <v>0.6</v>
      </c>
      <c r="Q348" s="37">
        <v>0.6</v>
      </c>
      <c r="R348" s="37">
        <v>0.6</v>
      </c>
      <c r="S348" s="37">
        <v>0.6</v>
      </c>
      <c r="T348" s="37">
        <v>0.6</v>
      </c>
      <c r="U348" s="37">
        <v>0.6</v>
      </c>
      <c r="V348" s="37">
        <v>0.6</v>
      </c>
      <c r="W348" s="37">
        <v>0.6</v>
      </c>
      <c r="X348" s="37">
        <v>0.6</v>
      </c>
      <c r="Y348" s="37">
        <v>0.6</v>
      </c>
      <c r="Z348" s="37">
        <v>0.6</v>
      </c>
      <c r="AA348" s="37">
        <v>0.6</v>
      </c>
      <c r="AB348" s="37">
        <v>0.6</v>
      </c>
      <c r="AC348" s="37">
        <v>0.6</v>
      </c>
      <c r="AD348" s="37">
        <v>0.6</v>
      </c>
      <c r="AE348" s="37">
        <v>0.6</v>
      </c>
      <c r="AF348" s="37">
        <v>0.6</v>
      </c>
      <c r="AG348" s="37">
        <v>0.6</v>
      </c>
      <c r="AH348" s="37">
        <v>0.6</v>
      </c>
      <c r="AI348" s="37">
        <v>0.6</v>
      </c>
      <c r="AJ348" s="37">
        <v>0.6</v>
      </c>
      <c r="AK348" s="37">
        <v>0.6</v>
      </c>
      <c r="AL348" s="37">
        <v>0.6</v>
      </c>
    </row>
    <row r="349" spans="1:38" x14ac:dyDescent="0.35">
      <c r="A349" t="s">
        <v>460</v>
      </c>
      <c r="B349" s="2" t="s">
        <v>1051</v>
      </c>
      <c r="C349" s="2">
        <v>45</v>
      </c>
      <c r="D349" s="2" t="s">
        <v>484</v>
      </c>
      <c r="E349" s="3" t="s">
        <v>1054</v>
      </c>
      <c r="F349" s="3">
        <v>13</v>
      </c>
      <c r="G349" s="3" t="s">
        <v>1040</v>
      </c>
      <c r="H349" s="3" t="s">
        <v>954</v>
      </c>
      <c r="I349" s="3" t="s">
        <v>948</v>
      </c>
      <c r="J349" s="3">
        <v>0</v>
      </c>
      <c r="K349" s="39">
        <v>0.6</v>
      </c>
      <c r="L349" s="37">
        <v>0.6</v>
      </c>
      <c r="M349" s="37">
        <v>0.6</v>
      </c>
      <c r="N349" s="37">
        <v>0.6</v>
      </c>
      <c r="O349" s="37">
        <v>0.6</v>
      </c>
      <c r="P349" s="37">
        <v>0.6</v>
      </c>
      <c r="Q349" s="37">
        <v>0.6</v>
      </c>
      <c r="R349" s="37">
        <v>0.6</v>
      </c>
      <c r="S349" s="37">
        <v>0.6</v>
      </c>
      <c r="T349" s="37">
        <v>0.6</v>
      </c>
      <c r="U349" s="37">
        <v>0.6</v>
      </c>
      <c r="V349" s="37">
        <v>0.6</v>
      </c>
      <c r="W349" s="37">
        <v>0.6</v>
      </c>
      <c r="X349" s="37">
        <v>0.6</v>
      </c>
      <c r="Y349" s="37">
        <v>0.6</v>
      </c>
      <c r="Z349" s="37">
        <v>0.6</v>
      </c>
      <c r="AA349" s="37">
        <v>0.6</v>
      </c>
      <c r="AB349" s="37">
        <v>0.6</v>
      </c>
      <c r="AC349" s="37">
        <v>0.6</v>
      </c>
      <c r="AD349" s="37">
        <v>0.6</v>
      </c>
      <c r="AE349" s="37">
        <v>0.6</v>
      </c>
      <c r="AF349" s="37">
        <v>0.6</v>
      </c>
      <c r="AG349" s="37">
        <v>0.6</v>
      </c>
      <c r="AH349" s="37">
        <v>0.6</v>
      </c>
      <c r="AI349" s="37">
        <v>0.6</v>
      </c>
      <c r="AJ349" s="37">
        <v>0.6</v>
      </c>
      <c r="AK349" s="37">
        <v>0.6</v>
      </c>
      <c r="AL349" s="37">
        <v>0.6</v>
      </c>
    </row>
    <row r="350" spans="1:38" x14ac:dyDescent="0.35">
      <c r="A350" t="s">
        <v>460</v>
      </c>
      <c r="B350" s="2" t="s">
        <v>1039</v>
      </c>
      <c r="C350" s="2">
        <v>46</v>
      </c>
      <c r="D350" s="2" t="s">
        <v>514</v>
      </c>
      <c r="E350" s="3" t="s">
        <v>1055</v>
      </c>
      <c r="F350" s="3">
        <v>13</v>
      </c>
      <c r="G350" s="3" t="s">
        <v>1040</v>
      </c>
      <c r="H350" s="3" t="s">
        <v>954</v>
      </c>
      <c r="I350" s="3" t="s">
        <v>948</v>
      </c>
      <c r="J350" s="3">
        <v>0</v>
      </c>
      <c r="K350" s="39">
        <v>0.28000000000000003</v>
      </c>
      <c r="L350" s="37">
        <v>0.28000000000000003</v>
      </c>
      <c r="M350" s="37">
        <v>0.28000000000000003</v>
      </c>
      <c r="N350" s="37">
        <v>0.28000000000000003</v>
      </c>
      <c r="O350" s="37">
        <v>0.28000000000000003</v>
      </c>
      <c r="P350" s="37">
        <v>0.28000000000000003</v>
      </c>
      <c r="Q350" s="37">
        <v>0.28000000000000003</v>
      </c>
      <c r="R350" s="37">
        <v>0.28000000000000003</v>
      </c>
      <c r="S350" s="37">
        <v>0.28000000000000003</v>
      </c>
      <c r="T350" s="37">
        <v>0.28000000000000003</v>
      </c>
      <c r="U350" s="37">
        <v>0.28000000000000003</v>
      </c>
      <c r="V350" s="37">
        <v>0.28000000000000003</v>
      </c>
      <c r="W350" s="37">
        <v>0.28000000000000003</v>
      </c>
      <c r="X350" s="37">
        <v>0.28000000000000003</v>
      </c>
      <c r="Y350" s="37">
        <v>0.28000000000000003</v>
      </c>
      <c r="Z350" s="37">
        <v>0.28000000000000003</v>
      </c>
      <c r="AA350" s="37">
        <v>0.28000000000000003</v>
      </c>
      <c r="AB350" s="37">
        <v>0.28000000000000003</v>
      </c>
      <c r="AC350" s="37">
        <v>0.28000000000000003</v>
      </c>
      <c r="AD350" s="37">
        <v>0.28000000000000003</v>
      </c>
      <c r="AE350" s="37">
        <v>0.28000000000000003</v>
      </c>
      <c r="AF350" s="37">
        <v>0.28000000000000003</v>
      </c>
      <c r="AG350" s="37">
        <v>0.28000000000000003</v>
      </c>
      <c r="AH350" s="37">
        <v>0.28000000000000003</v>
      </c>
      <c r="AI350" s="37">
        <v>0.28000000000000003</v>
      </c>
      <c r="AJ350" s="37">
        <v>0.28000000000000003</v>
      </c>
      <c r="AK350" s="37">
        <v>0.28000000000000003</v>
      </c>
      <c r="AL350" s="37">
        <v>0.28000000000000003</v>
      </c>
    </row>
    <row r="351" spans="1:38" x14ac:dyDescent="0.35">
      <c r="A351" t="s">
        <v>460</v>
      </c>
      <c r="B351" s="2" t="s">
        <v>1041</v>
      </c>
      <c r="C351" s="2">
        <v>46</v>
      </c>
      <c r="D351" s="2" t="s">
        <v>514</v>
      </c>
      <c r="E351" s="3" t="s">
        <v>1055</v>
      </c>
      <c r="F351" s="3">
        <v>13</v>
      </c>
      <c r="G351" s="3" t="s">
        <v>1040</v>
      </c>
      <c r="H351" s="3" t="s">
        <v>954</v>
      </c>
      <c r="I351" s="3" t="s">
        <v>948</v>
      </c>
      <c r="J351" s="3">
        <v>0</v>
      </c>
      <c r="K351" s="39">
        <v>0.28000000000000003</v>
      </c>
      <c r="L351" s="37">
        <v>0.28000000000000003</v>
      </c>
      <c r="M351" s="37">
        <v>0.28000000000000003</v>
      </c>
      <c r="N351" s="37">
        <v>0.28000000000000003</v>
      </c>
      <c r="O351" s="37">
        <v>0.28000000000000003</v>
      </c>
      <c r="P351" s="37">
        <v>0.28000000000000003</v>
      </c>
      <c r="Q351" s="37">
        <v>0.28000000000000003</v>
      </c>
      <c r="R351" s="37">
        <v>0.28000000000000003</v>
      </c>
      <c r="S351" s="37">
        <v>0.28000000000000003</v>
      </c>
      <c r="T351" s="37">
        <v>0.28000000000000003</v>
      </c>
      <c r="U351" s="37">
        <v>0.28000000000000003</v>
      </c>
      <c r="V351" s="37">
        <v>0.28000000000000003</v>
      </c>
      <c r="W351" s="37">
        <v>0.28000000000000003</v>
      </c>
      <c r="X351" s="37">
        <v>0.28000000000000003</v>
      </c>
      <c r="Y351" s="37">
        <v>0.28000000000000003</v>
      </c>
      <c r="Z351" s="37">
        <v>0.28000000000000003</v>
      </c>
      <c r="AA351" s="37">
        <v>0.28000000000000003</v>
      </c>
      <c r="AB351" s="37">
        <v>0.28000000000000003</v>
      </c>
      <c r="AC351" s="37">
        <v>0.28000000000000003</v>
      </c>
      <c r="AD351" s="37">
        <v>0.28000000000000003</v>
      </c>
      <c r="AE351" s="37">
        <v>0.28000000000000003</v>
      </c>
      <c r="AF351" s="37">
        <v>0.28000000000000003</v>
      </c>
      <c r="AG351" s="37">
        <v>0.28000000000000003</v>
      </c>
      <c r="AH351" s="37">
        <v>0.28000000000000003</v>
      </c>
      <c r="AI351" s="37">
        <v>0.28000000000000003</v>
      </c>
      <c r="AJ351" s="37">
        <v>0.28000000000000003</v>
      </c>
      <c r="AK351" s="37">
        <v>0.28000000000000003</v>
      </c>
      <c r="AL351" s="37">
        <v>0.28000000000000003</v>
      </c>
    </row>
    <row r="352" spans="1:38" x14ac:dyDescent="0.35">
      <c r="A352" t="s">
        <v>460</v>
      </c>
      <c r="B352" s="2" t="s">
        <v>1042</v>
      </c>
      <c r="C352" s="2">
        <v>46</v>
      </c>
      <c r="D352" s="2" t="s">
        <v>514</v>
      </c>
      <c r="E352" s="3" t="s">
        <v>1055</v>
      </c>
      <c r="F352" s="3">
        <v>13</v>
      </c>
      <c r="G352" s="3" t="s">
        <v>1040</v>
      </c>
      <c r="H352" s="3" t="s">
        <v>954</v>
      </c>
      <c r="I352" s="3" t="s">
        <v>948</v>
      </c>
      <c r="J352" s="3">
        <v>0</v>
      </c>
      <c r="K352" s="39">
        <v>0.28000000000000003</v>
      </c>
      <c r="L352" s="37">
        <v>0.28000000000000003</v>
      </c>
      <c r="M352" s="37">
        <v>0.28000000000000003</v>
      </c>
      <c r="N352" s="37">
        <v>0.28000000000000003</v>
      </c>
      <c r="O352" s="37">
        <v>0.28000000000000003</v>
      </c>
      <c r="P352" s="37">
        <v>0.28000000000000003</v>
      </c>
      <c r="Q352" s="37">
        <v>0.28000000000000003</v>
      </c>
      <c r="R352" s="37">
        <v>0.28000000000000003</v>
      </c>
      <c r="S352" s="37">
        <v>0.28000000000000003</v>
      </c>
      <c r="T352" s="37">
        <v>0.28000000000000003</v>
      </c>
      <c r="U352" s="37">
        <v>0.28000000000000003</v>
      </c>
      <c r="V352" s="37">
        <v>0.28000000000000003</v>
      </c>
      <c r="W352" s="37">
        <v>0.28000000000000003</v>
      </c>
      <c r="X352" s="37">
        <v>0.28000000000000003</v>
      </c>
      <c r="Y352" s="37">
        <v>0.28000000000000003</v>
      </c>
      <c r="Z352" s="37">
        <v>0.28000000000000003</v>
      </c>
      <c r="AA352" s="37">
        <v>0.28000000000000003</v>
      </c>
      <c r="AB352" s="37">
        <v>0.28000000000000003</v>
      </c>
      <c r="AC352" s="37">
        <v>0.28000000000000003</v>
      </c>
      <c r="AD352" s="37">
        <v>0.28000000000000003</v>
      </c>
      <c r="AE352" s="37">
        <v>0.28000000000000003</v>
      </c>
      <c r="AF352" s="37">
        <v>0.28000000000000003</v>
      </c>
      <c r="AG352" s="37">
        <v>0.28000000000000003</v>
      </c>
      <c r="AH352" s="37">
        <v>0.28000000000000003</v>
      </c>
      <c r="AI352" s="37">
        <v>0.28000000000000003</v>
      </c>
      <c r="AJ352" s="37">
        <v>0.28000000000000003</v>
      </c>
      <c r="AK352" s="37">
        <v>0.28000000000000003</v>
      </c>
      <c r="AL352" s="37">
        <v>0.28000000000000003</v>
      </c>
    </row>
    <row r="353" spans="1:38" x14ac:dyDescent="0.35">
      <c r="A353" t="s">
        <v>460</v>
      </c>
      <c r="B353" s="2" t="s">
        <v>1043</v>
      </c>
      <c r="C353" s="2">
        <v>46</v>
      </c>
      <c r="D353" s="2" t="s">
        <v>514</v>
      </c>
      <c r="E353" s="3" t="s">
        <v>1055</v>
      </c>
      <c r="F353" s="3">
        <v>13</v>
      </c>
      <c r="G353" s="3" t="s">
        <v>1040</v>
      </c>
      <c r="H353" s="3" t="s">
        <v>954</v>
      </c>
      <c r="I353" s="3" t="s">
        <v>948</v>
      </c>
      <c r="J353" s="3">
        <v>0</v>
      </c>
      <c r="K353" s="39">
        <v>0.42</v>
      </c>
      <c r="L353" s="37">
        <v>0.42</v>
      </c>
      <c r="M353" s="37">
        <v>0.42</v>
      </c>
      <c r="N353" s="37">
        <v>0.42</v>
      </c>
      <c r="O353" s="37">
        <v>0.42</v>
      </c>
      <c r="P353" s="37">
        <v>0.42</v>
      </c>
      <c r="Q353" s="37">
        <v>0.42</v>
      </c>
      <c r="R353" s="37">
        <v>0.42</v>
      </c>
      <c r="S353" s="37">
        <v>0.42</v>
      </c>
      <c r="T353" s="37">
        <v>0.42</v>
      </c>
      <c r="U353" s="37">
        <v>0.42</v>
      </c>
      <c r="V353" s="37">
        <v>0.42</v>
      </c>
      <c r="W353" s="37">
        <v>0.42</v>
      </c>
      <c r="X353" s="37">
        <v>0.42</v>
      </c>
      <c r="Y353" s="37">
        <v>0.42</v>
      </c>
      <c r="Z353" s="37">
        <v>0.42</v>
      </c>
      <c r="AA353" s="37">
        <v>0.42</v>
      </c>
      <c r="AB353" s="37">
        <v>0.42</v>
      </c>
      <c r="AC353" s="37">
        <v>0.42</v>
      </c>
      <c r="AD353" s="37">
        <v>0.42</v>
      </c>
      <c r="AE353" s="37">
        <v>0.42</v>
      </c>
      <c r="AF353" s="37">
        <v>0.42</v>
      </c>
      <c r="AG353" s="37">
        <v>0.42</v>
      </c>
      <c r="AH353" s="37">
        <v>0.42</v>
      </c>
      <c r="AI353" s="37">
        <v>0.42</v>
      </c>
      <c r="AJ353" s="37">
        <v>0.42</v>
      </c>
      <c r="AK353" s="37">
        <v>0.42</v>
      </c>
      <c r="AL353" s="37">
        <v>0.42</v>
      </c>
    </row>
    <row r="354" spans="1:38" x14ac:dyDescent="0.35">
      <c r="A354" t="s">
        <v>460</v>
      </c>
      <c r="B354" s="2" t="s">
        <v>1044</v>
      </c>
      <c r="C354" s="2">
        <v>46</v>
      </c>
      <c r="D354" s="2" t="s">
        <v>514</v>
      </c>
      <c r="E354" s="3" t="s">
        <v>1055</v>
      </c>
      <c r="F354" s="3">
        <v>13</v>
      </c>
      <c r="G354" s="3" t="s">
        <v>1040</v>
      </c>
      <c r="H354" s="3" t="s">
        <v>954</v>
      </c>
      <c r="I354" s="3" t="s">
        <v>948</v>
      </c>
      <c r="J354" s="3">
        <v>0</v>
      </c>
      <c r="K354" s="39">
        <v>0.42</v>
      </c>
      <c r="L354" s="37">
        <v>0.42</v>
      </c>
      <c r="M354" s="37">
        <v>0.42</v>
      </c>
      <c r="N354" s="37">
        <v>0.42</v>
      </c>
      <c r="O354" s="37">
        <v>0.42</v>
      </c>
      <c r="P354" s="37">
        <v>0.42</v>
      </c>
      <c r="Q354" s="37">
        <v>0.42</v>
      </c>
      <c r="R354" s="37">
        <v>0.42</v>
      </c>
      <c r="S354" s="37">
        <v>0.42</v>
      </c>
      <c r="T354" s="37">
        <v>0.42</v>
      </c>
      <c r="U354" s="37">
        <v>0.42</v>
      </c>
      <c r="V354" s="37">
        <v>0.42</v>
      </c>
      <c r="W354" s="37">
        <v>0.42</v>
      </c>
      <c r="X354" s="37">
        <v>0.42</v>
      </c>
      <c r="Y354" s="37">
        <v>0.42</v>
      </c>
      <c r="Z354" s="37">
        <v>0.42</v>
      </c>
      <c r="AA354" s="37">
        <v>0.42</v>
      </c>
      <c r="AB354" s="37">
        <v>0.42</v>
      </c>
      <c r="AC354" s="37">
        <v>0.42</v>
      </c>
      <c r="AD354" s="37">
        <v>0.42</v>
      </c>
      <c r="AE354" s="37">
        <v>0.42</v>
      </c>
      <c r="AF354" s="37">
        <v>0.42</v>
      </c>
      <c r="AG354" s="37">
        <v>0.42</v>
      </c>
      <c r="AH354" s="37">
        <v>0.42</v>
      </c>
      <c r="AI354" s="37">
        <v>0.42</v>
      </c>
      <c r="AJ354" s="37">
        <v>0.42</v>
      </c>
      <c r="AK354" s="37">
        <v>0.42</v>
      </c>
      <c r="AL354" s="37">
        <v>0.42</v>
      </c>
    </row>
    <row r="355" spans="1:38" x14ac:dyDescent="0.35">
      <c r="A355" t="s">
        <v>460</v>
      </c>
      <c r="B355" s="2" t="s">
        <v>1045</v>
      </c>
      <c r="C355" s="2">
        <v>46</v>
      </c>
      <c r="D355" s="2" t="s">
        <v>514</v>
      </c>
      <c r="E355" s="3" t="s">
        <v>1055</v>
      </c>
      <c r="F355" s="3">
        <v>13</v>
      </c>
      <c r="G355" s="3" t="s">
        <v>1040</v>
      </c>
      <c r="H355" s="3" t="s">
        <v>954</v>
      </c>
      <c r="I355" s="3" t="s">
        <v>948</v>
      </c>
      <c r="J355" s="3">
        <v>0</v>
      </c>
      <c r="K355" s="39">
        <v>0.42</v>
      </c>
      <c r="L355" s="37">
        <v>0.42</v>
      </c>
      <c r="M355" s="37">
        <v>0.42</v>
      </c>
      <c r="N355" s="37">
        <v>0.42</v>
      </c>
      <c r="O355" s="37">
        <v>0.42</v>
      </c>
      <c r="P355" s="37">
        <v>0.42</v>
      </c>
      <c r="Q355" s="37">
        <v>0.42</v>
      </c>
      <c r="R355" s="37">
        <v>0.42</v>
      </c>
      <c r="S355" s="37">
        <v>0.42</v>
      </c>
      <c r="T355" s="37">
        <v>0.42</v>
      </c>
      <c r="U355" s="37">
        <v>0.42</v>
      </c>
      <c r="V355" s="37">
        <v>0.42</v>
      </c>
      <c r="W355" s="37">
        <v>0.42</v>
      </c>
      <c r="X355" s="37">
        <v>0.42</v>
      </c>
      <c r="Y355" s="37">
        <v>0.42</v>
      </c>
      <c r="Z355" s="37">
        <v>0.42</v>
      </c>
      <c r="AA355" s="37">
        <v>0.42</v>
      </c>
      <c r="AB355" s="37">
        <v>0.42</v>
      </c>
      <c r="AC355" s="37">
        <v>0.42</v>
      </c>
      <c r="AD355" s="37">
        <v>0.42</v>
      </c>
      <c r="AE355" s="37">
        <v>0.42</v>
      </c>
      <c r="AF355" s="37">
        <v>0.42</v>
      </c>
      <c r="AG355" s="37">
        <v>0.42</v>
      </c>
      <c r="AH355" s="37">
        <v>0.42</v>
      </c>
      <c r="AI355" s="37">
        <v>0.42</v>
      </c>
      <c r="AJ355" s="37">
        <v>0.42</v>
      </c>
      <c r="AK355" s="37">
        <v>0.42</v>
      </c>
      <c r="AL355" s="37">
        <v>0.42</v>
      </c>
    </row>
    <row r="356" spans="1:38" x14ac:dyDescent="0.35">
      <c r="A356" t="s">
        <v>460</v>
      </c>
      <c r="B356" s="2" t="s">
        <v>1046</v>
      </c>
      <c r="C356" s="2">
        <v>46</v>
      </c>
      <c r="D356" s="2" t="s">
        <v>514</v>
      </c>
      <c r="E356" s="3" t="s">
        <v>1055</v>
      </c>
      <c r="F356" s="3">
        <v>13</v>
      </c>
      <c r="G356" s="3" t="s">
        <v>1040</v>
      </c>
      <c r="H356" s="3" t="s">
        <v>954</v>
      </c>
      <c r="I356" s="3" t="s">
        <v>948</v>
      </c>
      <c r="J356" s="3">
        <v>0</v>
      </c>
      <c r="K356" s="39">
        <v>0.78</v>
      </c>
      <c r="L356" s="37">
        <v>0.78</v>
      </c>
      <c r="M356" s="37">
        <v>0.78</v>
      </c>
      <c r="N356" s="37">
        <v>0.78</v>
      </c>
      <c r="O356" s="37">
        <v>0.78</v>
      </c>
      <c r="P356" s="37">
        <v>0.78</v>
      </c>
      <c r="Q356" s="37">
        <v>0.78</v>
      </c>
      <c r="R356" s="37">
        <v>0.78</v>
      </c>
      <c r="S356" s="37">
        <v>0.78</v>
      </c>
      <c r="T356" s="37">
        <v>0.78</v>
      </c>
      <c r="U356" s="37">
        <v>0.78</v>
      </c>
      <c r="V356" s="37">
        <v>0.78</v>
      </c>
      <c r="W356" s="37">
        <v>0.78</v>
      </c>
      <c r="X356" s="37">
        <v>0.78</v>
      </c>
      <c r="Y356" s="37">
        <v>0.78</v>
      </c>
      <c r="Z356" s="37">
        <v>0.78</v>
      </c>
      <c r="AA356" s="37">
        <v>0.78</v>
      </c>
      <c r="AB356" s="37">
        <v>0.78</v>
      </c>
      <c r="AC356" s="37">
        <v>0.78</v>
      </c>
      <c r="AD356" s="37">
        <v>0.78</v>
      </c>
      <c r="AE356" s="37">
        <v>0.78</v>
      </c>
      <c r="AF356" s="37">
        <v>0.78</v>
      </c>
      <c r="AG356" s="37">
        <v>0.78</v>
      </c>
      <c r="AH356" s="37">
        <v>0.78</v>
      </c>
      <c r="AI356" s="37">
        <v>0.78</v>
      </c>
      <c r="AJ356" s="37">
        <v>0.78</v>
      </c>
      <c r="AK356" s="37">
        <v>0.78</v>
      </c>
      <c r="AL356" s="37">
        <v>0.78</v>
      </c>
    </row>
    <row r="357" spans="1:38" x14ac:dyDescent="0.35">
      <c r="A357" t="s">
        <v>460</v>
      </c>
      <c r="B357" s="2" t="s">
        <v>1047</v>
      </c>
      <c r="C357" s="2">
        <v>46</v>
      </c>
      <c r="D357" s="2" t="s">
        <v>514</v>
      </c>
      <c r="E357" s="3" t="s">
        <v>1055</v>
      </c>
      <c r="F357" s="3">
        <v>13</v>
      </c>
      <c r="G357" s="3" t="s">
        <v>1040</v>
      </c>
      <c r="H357" s="3" t="s">
        <v>954</v>
      </c>
      <c r="I357" s="3" t="s">
        <v>948</v>
      </c>
      <c r="J357" s="3">
        <v>0</v>
      </c>
      <c r="K357" s="39">
        <v>0.78</v>
      </c>
      <c r="L357" s="37">
        <v>0.78</v>
      </c>
      <c r="M357" s="37">
        <v>0.78</v>
      </c>
      <c r="N357" s="37">
        <v>0.78</v>
      </c>
      <c r="O357" s="37">
        <v>0.78</v>
      </c>
      <c r="P357" s="37">
        <v>0.78</v>
      </c>
      <c r="Q357" s="37">
        <v>0.78</v>
      </c>
      <c r="R357" s="37">
        <v>0.78</v>
      </c>
      <c r="S357" s="37">
        <v>0.78</v>
      </c>
      <c r="T357" s="37">
        <v>0.78</v>
      </c>
      <c r="U357" s="37">
        <v>0.78</v>
      </c>
      <c r="V357" s="37">
        <v>0.78</v>
      </c>
      <c r="W357" s="37">
        <v>0.78</v>
      </c>
      <c r="X357" s="37">
        <v>0.78</v>
      </c>
      <c r="Y357" s="37">
        <v>0.78</v>
      </c>
      <c r="Z357" s="37">
        <v>0.78</v>
      </c>
      <c r="AA357" s="37">
        <v>0.78</v>
      </c>
      <c r="AB357" s="37">
        <v>0.78</v>
      </c>
      <c r="AC357" s="37">
        <v>0.78</v>
      </c>
      <c r="AD357" s="37">
        <v>0.78</v>
      </c>
      <c r="AE357" s="37">
        <v>0.78</v>
      </c>
      <c r="AF357" s="37">
        <v>0.78</v>
      </c>
      <c r="AG357" s="37">
        <v>0.78</v>
      </c>
      <c r="AH357" s="37">
        <v>0.78</v>
      </c>
      <c r="AI357" s="37">
        <v>0.78</v>
      </c>
      <c r="AJ357" s="37">
        <v>0.78</v>
      </c>
      <c r="AK357" s="37">
        <v>0.78</v>
      </c>
      <c r="AL357" s="37">
        <v>0.78</v>
      </c>
    </row>
    <row r="358" spans="1:38" x14ac:dyDescent="0.35">
      <c r="A358" t="s">
        <v>460</v>
      </c>
      <c r="B358" s="2" t="s">
        <v>1048</v>
      </c>
      <c r="C358" s="2">
        <v>46</v>
      </c>
      <c r="D358" s="2" t="s">
        <v>514</v>
      </c>
      <c r="E358" s="3" t="s">
        <v>1055</v>
      </c>
      <c r="F358" s="3">
        <v>13</v>
      </c>
      <c r="G358" s="3" t="s">
        <v>1040</v>
      </c>
      <c r="H358" s="3" t="s">
        <v>954</v>
      </c>
      <c r="I358" s="3" t="s">
        <v>948</v>
      </c>
      <c r="J358" s="3">
        <v>0</v>
      </c>
      <c r="K358" s="39">
        <v>0.78</v>
      </c>
      <c r="L358" s="37">
        <v>0.78</v>
      </c>
      <c r="M358" s="37">
        <v>0.78</v>
      </c>
      <c r="N358" s="37">
        <v>0.78</v>
      </c>
      <c r="O358" s="37">
        <v>0.78</v>
      </c>
      <c r="P358" s="37">
        <v>0.78</v>
      </c>
      <c r="Q358" s="37">
        <v>0.78</v>
      </c>
      <c r="R358" s="37">
        <v>0.78</v>
      </c>
      <c r="S358" s="37">
        <v>0.78</v>
      </c>
      <c r="T358" s="37">
        <v>0.78</v>
      </c>
      <c r="U358" s="37">
        <v>0.78</v>
      </c>
      <c r="V358" s="37">
        <v>0.78</v>
      </c>
      <c r="W358" s="37">
        <v>0.78</v>
      </c>
      <c r="X358" s="37">
        <v>0.78</v>
      </c>
      <c r="Y358" s="37">
        <v>0.78</v>
      </c>
      <c r="Z358" s="37">
        <v>0.78</v>
      </c>
      <c r="AA358" s="37">
        <v>0.78</v>
      </c>
      <c r="AB358" s="37">
        <v>0.78</v>
      </c>
      <c r="AC358" s="37">
        <v>0.78</v>
      </c>
      <c r="AD358" s="37">
        <v>0.78</v>
      </c>
      <c r="AE358" s="37">
        <v>0.78</v>
      </c>
      <c r="AF358" s="37">
        <v>0.78</v>
      </c>
      <c r="AG358" s="37">
        <v>0.78</v>
      </c>
      <c r="AH358" s="37">
        <v>0.78</v>
      </c>
      <c r="AI358" s="37">
        <v>0.78</v>
      </c>
      <c r="AJ358" s="37">
        <v>0.78</v>
      </c>
      <c r="AK358" s="37">
        <v>0.78</v>
      </c>
      <c r="AL358" s="37">
        <v>0.78</v>
      </c>
    </row>
    <row r="359" spans="1:38" x14ac:dyDescent="0.35">
      <c r="A359" t="s">
        <v>460</v>
      </c>
      <c r="B359" s="2" t="s">
        <v>1049</v>
      </c>
      <c r="C359" s="2">
        <v>46</v>
      </c>
      <c r="D359" s="2" t="s">
        <v>514</v>
      </c>
      <c r="E359" s="3" t="s">
        <v>1055</v>
      </c>
      <c r="F359" s="3">
        <v>13</v>
      </c>
      <c r="G359" s="3" t="s">
        <v>1040</v>
      </c>
      <c r="H359" s="3" t="s">
        <v>954</v>
      </c>
      <c r="I359" s="3" t="s">
        <v>948</v>
      </c>
      <c r="J359" s="3">
        <v>0</v>
      </c>
      <c r="K359" s="39">
        <v>0.62</v>
      </c>
      <c r="L359" s="37">
        <v>0.62</v>
      </c>
      <c r="M359" s="37">
        <v>0.62</v>
      </c>
      <c r="N359" s="37">
        <v>0.62</v>
      </c>
      <c r="O359" s="37">
        <v>0.62</v>
      </c>
      <c r="P359" s="37">
        <v>0.62</v>
      </c>
      <c r="Q359" s="37">
        <v>0.62</v>
      </c>
      <c r="R359" s="37">
        <v>0.62</v>
      </c>
      <c r="S359" s="37">
        <v>0.62</v>
      </c>
      <c r="T359" s="37">
        <v>0.62</v>
      </c>
      <c r="U359" s="37">
        <v>0.62</v>
      </c>
      <c r="V359" s="37">
        <v>0.62</v>
      </c>
      <c r="W359" s="37">
        <v>0.62</v>
      </c>
      <c r="X359" s="37">
        <v>0.62</v>
      </c>
      <c r="Y359" s="37">
        <v>0.62</v>
      </c>
      <c r="Z359" s="37">
        <v>0.62</v>
      </c>
      <c r="AA359" s="37">
        <v>0.62</v>
      </c>
      <c r="AB359" s="37">
        <v>0.62</v>
      </c>
      <c r="AC359" s="37">
        <v>0.62</v>
      </c>
      <c r="AD359" s="37">
        <v>0.62</v>
      </c>
      <c r="AE359" s="37">
        <v>0.62</v>
      </c>
      <c r="AF359" s="37">
        <v>0.62</v>
      </c>
      <c r="AG359" s="37">
        <v>0.62</v>
      </c>
      <c r="AH359" s="37">
        <v>0.62</v>
      </c>
      <c r="AI359" s="37">
        <v>0.62</v>
      </c>
      <c r="AJ359" s="37">
        <v>0.62</v>
      </c>
      <c r="AK359" s="37">
        <v>0.62</v>
      </c>
      <c r="AL359" s="37">
        <v>0.62</v>
      </c>
    </row>
    <row r="360" spans="1:38" x14ac:dyDescent="0.35">
      <c r="A360" t="s">
        <v>460</v>
      </c>
      <c r="B360" s="2" t="s">
        <v>1050</v>
      </c>
      <c r="C360" s="2">
        <v>46</v>
      </c>
      <c r="D360" s="2" t="s">
        <v>514</v>
      </c>
      <c r="E360" s="3" t="s">
        <v>1055</v>
      </c>
      <c r="F360" s="3">
        <v>13</v>
      </c>
      <c r="G360" s="3" t="s">
        <v>1040</v>
      </c>
      <c r="H360" s="3" t="s">
        <v>954</v>
      </c>
      <c r="I360" s="3" t="s">
        <v>948</v>
      </c>
      <c r="J360" s="3">
        <v>0</v>
      </c>
      <c r="K360" s="39">
        <v>0.62</v>
      </c>
      <c r="L360" s="37">
        <v>0.62</v>
      </c>
      <c r="M360" s="37">
        <v>0.62</v>
      </c>
      <c r="N360" s="37">
        <v>0.62</v>
      </c>
      <c r="O360" s="37">
        <v>0.62</v>
      </c>
      <c r="P360" s="37">
        <v>0.62</v>
      </c>
      <c r="Q360" s="37">
        <v>0.62</v>
      </c>
      <c r="R360" s="37">
        <v>0.62</v>
      </c>
      <c r="S360" s="37">
        <v>0.62</v>
      </c>
      <c r="T360" s="37">
        <v>0.62</v>
      </c>
      <c r="U360" s="37">
        <v>0.62</v>
      </c>
      <c r="V360" s="37">
        <v>0.62</v>
      </c>
      <c r="W360" s="37">
        <v>0.62</v>
      </c>
      <c r="X360" s="37">
        <v>0.62</v>
      </c>
      <c r="Y360" s="37">
        <v>0.62</v>
      </c>
      <c r="Z360" s="37">
        <v>0.62</v>
      </c>
      <c r="AA360" s="37">
        <v>0.62</v>
      </c>
      <c r="AB360" s="37">
        <v>0.62</v>
      </c>
      <c r="AC360" s="37">
        <v>0.62</v>
      </c>
      <c r="AD360" s="37">
        <v>0.62</v>
      </c>
      <c r="AE360" s="37">
        <v>0.62</v>
      </c>
      <c r="AF360" s="37">
        <v>0.62</v>
      </c>
      <c r="AG360" s="37">
        <v>0.62</v>
      </c>
      <c r="AH360" s="37">
        <v>0.62</v>
      </c>
      <c r="AI360" s="37">
        <v>0.62</v>
      </c>
      <c r="AJ360" s="37">
        <v>0.62</v>
      </c>
      <c r="AK360" s="37">
        <v>0.62</v>
      </c>
      <c r="AL360" s="37">
        <v>0.62</v>
      </c>
    </row>
    <row r="361" spans="1:38" x14ac:dyDescent="0.35">
      <c r="A361" t="s">
        <v>460</v>
      </c>
      <c r="B361" s="2" t="s">
        <v>1051</v>
      </c>
      <c r="C361" s="2">
        <v>46</v>
      </c>
      <c r="D361" s="2" t="s">
        <v>514</v>
      </c>
      <c r="E361" s="3" t="s">
        <v>1055</v>
      </c>
      <c r="F361" s="3">
        <v>13</v>
      </c>
      <c r="G361" s="3" t="s">
        <v>1040</v>
      </c>
      <c r="H361" s="3" t="s">
        <v>954</v>
      </c>
      <c r="I361" s="3" t="s">
        <v>948</v>
      </c>
      <c r="J361" s="3">
        <v>0</v>
      </c>
      <c r="K361" s="39">
        <v>0.62</v>
      </c>
      <c r="L361" s="37">
        <v>0.62</v>
      </c>
      <c r="M361" s="37">
        <v>0.62</v>
      </c>
      <c r="N361" s="37">
        <v>0.62</v>
      </c>
      <c r="O361" s="37">
        <v>0.62</v>
      </c>
      <c r="P361" s="37">
        <v>0.62</v>
      </c>
      <c r="Q361" s="37">
        <v>0.62</v>
      </c>
      <c r="R361" s="37">
        <v>0.62</v>
      </c>
      <c r="S361" s="37">
        <v>0.62</v>
      </c>
      <c r="T361" s="37">
        <v>0.62</v>
      </c>
      <c r="U361" s="37">
        <v>0.62</v>
      </c>
      <c r="V361" s="37">
        <v>0.62</v>
      </c>
      <c r="W361" s="37">
        <v>0.62</v>
      </c>
      <c r="X361" s="37">
        <v>0.62</v>
      </c>
      <c r="Y361" s="37">
        <v>0.62</v>
      </c>
      <c r="Z361" s="37">
        <v>0.62</v>
      </c>
      <c r="AA361" s="37">
        <v>0.62</v>
      </c>
      <c r="AB361" s="37">
        <v>0.62</v>
      </c>
      <c r="AC361" s="37">
        <v>0.62</v>
      </c>
      <c r="AD361" s="37">
        <v>0.62</v>
      </c>
      <c r="AE361" s="37">
        <v>0.62</v>
      </c>
      <c r="AF361" s="37">
        <v>0.62</v>
      </c>
      <c r="AG361" s="37">
        <v>0.62</v>
      </c>
      <c r="AH361" s="37">
        <v>0.62</v>
      </c>
      <c r="AI361" s="37">
        <v>0.62</v>
      </c>
      <c r="AJ361" s="37">
        <v>0.62</v>
      </c>
      <c r="AK361" s="37">
        <v>0.62</v>
      </c>
      <c r="AL361" s="37">
        <v>0.62</v>
      </c>
    </row>
    <row r="362" spans="1:38" x14ac:dyDescent="0.35">
      <c r="A362" t="s">
        <v>460</v>
      </c>
      <c r="B362" s="2" t="s">
        <v>1039</v>
      </c>
      <c r="C362" s="2">
        <v>47</v>
      </c>
      <c r="D362" s="2" t="s">
        <v>538</v>
      </c>
      <c r="E362" s="3" t="s">
        <v>1056</v>
      </c>
      <c r="F362" s="3">
        <v>13</v>
      </c>
      <c r="G362" s="3" t="s">
        <v>1040</v>
      </c>
      <c r="H362" s="3" t="s">
        <v>954</v>
      </c>
      <c r="I362" s="3" t="s">
        <v>948</v>
      </c>
      <c r="J362" s="3">
        <v>0</v>
      </c>
      <c r="K362" s="39">
        <v>0.3</v>
      </c>
      <c r="L362" s="37">
        <v>0.3</v>
      </c>
      <c r="M362" s="37">
        <v>0.3</v>
      </c>
      <c r="N362" s="37">
        <v>0.3</v>
      </c>
      <c r="O362" s="37">
        <v>0.3</v>
      </c>
      <c r="P362" s="37">
        <v>0.3</v>
      </c>
      <c r="Q362" s="37">
        <v>0.3</v>
      </c>
      <c r="R362" s="37">
        <v>0.3</v>
      </c>
      <c r="S362" s="37">
        <v>0.3</v>
      </c>
      <c r="T362" s="37">
        <v>0.3</v>
      </c>
      <c r="U362" s="37">
        <v>0.3</v>
      </c>
      <c r="V362" s="37">
        <v>0.3</v>
      </c>
      <c r="W362" s="37">
        <v>0.3</v>
      </c>
      <c r="X362" s="37">
        <v>0.3</v>
      </c>
      <c r="Y362" s="37">
        <v>0.3</v>
      </c>
      <c r="Z362" s="37">
        <v>0.3</v>
      </c>
      <c r="AA362" s="37">
        <v>0.3</v>
      </c>
      <c r="AB362" s="37">
        <v>0.3</v>
      </c>
      <c r="AC362" s="37">
        <v>0.3</v>
      </c>
      <c r="AD362" s="37">
        <v>0.3</v>
      </c>
      <c r="AE362" s="37">
        <v>0.3</v>
      </c>
      <c r="AF362" s="37">
        <v>0.3</v>
      </c>
      <c r="AG362" s="37">
        <v>0.3</v>
      </c>
      <c r="AH362" s="37">
        <v>0.3</v>
      </c>
      <c r="AI362" s="37">
        <v>0.3</v>
      </c>
      <c r="AJ362" s="37">
        <v>0.3</v>
      </c>
      <c r="AK362" s="37">
        <v>0.3</v>
      </c>
      <c r="AL362" s="37">
        <v>0.3</v>
      </c>
    </row>
    <row r="363" spans="1:38" x14ac:dyDescent="0.35">
      <c r="A363" t="s">
        <v>460</v>
      </c>
      <c r="B363" s="2" t="s">
        <v>1041</v>
      </c>
      <c r="C363" s="2">
        <v>47</v>
      </c>
      <c r="D363" s="2" t="s">
        <v>538</v>
      </c>
      <c r="E363" s="3" t="s">
        <v>1056</v>
      </c>
      <c r="F363" s="3">
        <v>13</v>
      </c>
      <c r="G363" s="3" t="s">
        <v>1040</v>
      </c>
      <c r="H363" s="3" t="s">
        <v>954</v>
      </c>
      <c r="I363" s="3" t="s">
        <v>948</v>
      </c>
      <c r="J363" s="3">
        <v>0</v>
      </c>
      <c r="K363" s="39">
        <v>0.3</v>
      </c>
      <c r="L363" s="37">
        <v>0.3</v>
      </c>
      <c r="M363" s="37">
        <v>0.3</v>
      </c>
      <c r="N363" s="37">
        <v>0.3</v>
      </c>
      <c r="O363" s="37">
        <v>0.3</v>
      </c>
      <c r="P363" s="37">
        <v>0.3</v>
      </c>
      <c r="Q363" s="37">
        <v>0.3</v>
      </c>
      <c r="R363" s="37">
        <v>0.3</v>
      </c>
      <c r="S363" s="37">
        <v>0.3</v>
      </c>
      <c r="T363" s="37">
        <v>0.3</v>
      </c>
      <c r="U363" s="37">
        <v>0.3</v>
      </c>
      <c r="V363" s="37">
        <v>0.3</v>
      </c>
      <c r="W363" s="37">
        <v>0.3</v>
      </c>
      <c r="X363" s="37">
        <v>0.3</v>
      </c>
      <c r="Y363" s="37">
        <v>0.3</v>
      </c>
      <c r="Z363" s="37">
        <v>0.3</v>
      </c>
      <c r="AA363" s="37">
        <v>0.3</v>
      </c>
      <c r="AB363" s="37">
        <v>0.3</v>
      </c>
      <c r="AC363" s="37">
        <v>0.3</v>
      </c>
      <c r="AD363" s="37">
        <v>0.3</v>
      </c>
      <c r="AE363" s="37">
        <v>0.3</v>
      </c>
      <c r="AF363" s="37">
        <v>0.3</v>
      </c>
      <c r="AG363" s="37">
        <v>0.3</v>
      </c>
      <c r="AH363" s="37">
        <v>0.3</v>
      </c>
      <c r="AI363" s="37">
        <v>0.3</v>
      </c>
      <c r="AJ363" s="37">
        <v>0.3</v>
      </c>
      <c r="AK363" s="37">
        <v>0.3</v>
      </c>
      <c r="AL363" s="37">
        <v>0.3</v>
      </c>
    </row>
    <row r="364" spans="1:38" x14ac:dyDescent="0.35">
      <c r="A364" t="s">
        <v>460</v>
      </c>
      <c r="B364" s="2" t="s">
        <v>1042</v>
      </c>
      <c r="C364" s="2">
        <v>47</v>
      </c>
      <c r="D364" s="2" t="s">
        <v>538</v>
      </c>
      <c r="E364" s="3" t="s">
        <v>1056</v>
      </c>
      <c r="F364" s="3">
        <v>13</v>
      </c>
      <c r="G364" s="3" t="s">
        <v>1040</v>
      </c>
      <c r="H364" s="3" t="s">
        <v>954</v>
      </c>
      <c r="I364" s="3" t="s">
        <v>948</v>
      </c>
      <c r="J364" s="3">
        <v>0</v>
      </c>
      <c r="K364" s="39">
        <v>0.3</v>
      </c>
      <c r="L364" s="37">
        <v>0.3</v>
      </c>
      <c r="M364" s="37">
        <v>0.3</v>
      </c>
      <c r="N364" s="37">
        <v>0.3</v>
      </c>
      <c r="O364" s="37">
        <v>0.3</v>
      </c>
      <c r="P364" s="37">
        <v>0.3</v>
      </c>
      <c r="Q364" s="37">
        <v>0.3</v>
      </c>
      <c r="R364" s="37">
        <v>0.3</v>
      </c>
      <c r="S364" s="37">
        <v>0.3</v>
      </c>
      <c r="T364" s="37">
        <v>0.3</v>
      </c>
      <c r="U364" s="37">
        <v>0.3</v>
      </c>
      <c r="V364" s="37">
        <v>0.3</v>
      </c>
      <c r="W364" s="37">
        <v>0.3</v>
      </c>
      <c r="X364" s="37">
        <v>0.3</v>
      </c>
      <c r="Y364" s="37">
        <v>0.3</v>
      </c>
      <c r="Z364" s="37">
        <v>0.3</v>
      </c>
      <c r="AA364" s="37">
        <v>0.3</v>
      </c>
      <c r="AB364" s="37">
        <v>0.3</v>
      </c>
      <c r="AC364" s="37">
        <v>0.3</v>
      </c>
      <c r="AD364" s="37">
        <v>0.3</v>
      </c>
      <c r="AE364" s="37">
        <v>0.3</v>
      </c>
      <c r="AF364" s="37">
        <v>0.3</v>
      </c>
      <c r="AG364" s="37">
        <v>0.3</v>
      </c>
      <c r="AH364" s="37">
        <v>0.3</v>
      </c>
      <c r="AI364" s="37">
        <v>0.3</v>
      </c>
      <c r="AJ364" s="37">
        <v>0.3</v>
      </c>
      <c r="AK364" s="37">
        <v>0.3</v>
      </c>
      <c r="AL364" s="37">
        <v>0.3</v>
      </c>
    </row>
    <row r="365" spans="1:38" x14ac:dyDescent="0.35">
      <c r="A365" t="s">
        <v>460</v>
      </c>
      <c r="B365" s="2" t="s">
        <v>1043</v>
      </c>
      <c r="C365" s="2">
        <v>47</v>
      </c>
      <c r="D365" s="2" t="s">
        <v>538</v>
      </c>
      <c r="E365" s="3" t="s">
        <v>1056</v>
      </c>
      <c r="F365" s="3">
        <v>13</v>
      </c>
      <c r="G365" s="3" t="s">
        <v>1040</v>
      </c>
      <c r="H365" s="3" t="s">
        <v>954</v>
      </c>
      <c r="I365" s="3" t="s">
        <v>948</v>
      </c>
      <c r="J365" s="3">
        <v>0</v>
      </c>
      <c r="K365" s="39">
        <v>0.4</v>
      </c>
      <c r="L365" s="37">
        <v>0.4</v>
      </c>
      <c r="M365" s="37">
        <v>0.4</v>
      </c>
      <c r="N365" s="37">
        <v>0.4</v>
      </c>
      <c r="O365" s="37">
        <v>0.4</v>
      </c>
      <c r="P365" s="37">
        <v>0.4</v>
      </c>
      <c r="Q365" s="37">
        <v>0.4</v>
      </c>
      <c r="R365" s="37">
        <v>0.4</v>
      </c>
      <c r="S365" s="37">
        <v>0.4</v>
      </c>
      <c r="T365" s="37">
        <v>0.4</v>
      </c>
      <c r="U365" s="37">
        <v>0.4</v>
      </c>
      <c r="V365" s="37">
        <v>0.4</v>
      </c>
      <c r="W365" s="37">
        <v>0.4</v>
      </c>
      <c r="X365" s="37">
        <v>0.4</v>
      </c>
      <c r="Y365" s="37">
        <v>0.4</v>
      </c>
      <c r="Z365" s="37">
        <v>0.4</v>
      </c>
      <c r="AA365" s="37">
        <v>0.4</v>
      </c>
      <c r="AB365" s="37">
        <v>0.4</v>
      </c>
      <c r="AC365" s="37">
        <v>0.4</v>
      </c>
      <c r="AD365" s="37">
        <v>0.4</v>
      </c>
      <c r="AE365" s="37">
        <v>0.4</v>
      </c>
      <c r="AF365" s="37">
        <v>0.4</v>
      </c>
      <c r="AG365" s="37">
        <v>0.4</v>
      </c>
      <c r="AH365" s="37">
        <v>0.4</v>
      </c>
      <c r="AI365" s="37">
        <v>0.4</v>
      </c>
      <c r="AJ365" s="37">
        <v>0.4</v>
      </c>
      <c r="AK365" s="37">
        <v>0.4</v>
      </c>
      <c r="AL365" s="37">
        <v>0.4</v>
      </c>
    </row>
    <row r="366" spans="1:38" x14ac:dyDescent="0.35">
      <c r="A366" t="s">
        <v>460</v>
      </c>
      <c r="B366" s="2" t="s">
        <v>1044</v>
      </c>
      <c r="C366" s="2">
        <v>47</v>
      </c>
      <c r="D366" s="2" t="s">
        <v>538</v>
      </c>
      <c r="E366" s="3" t="s">
        <v>1056</v>
      </c>
      <c r="F366" s="3">
        <v>13</v>
      </c>
      <c r="G366" s="3" t="s">
        <v>1040</v>
      </c>
      <c r="H366" s="3" t="s">
        <v>954</v>
      </c>
      <c r="I366" s="3" t="s">
        <v>948</v>
      </c>
      <c r="J366" s="3">
        <v>0</v>
      </c>
      <c r="K366" s="39">
        <v>0.4</v>
      </c>
      <c r="L366" s="37">
        <v>0.4</v>
      </c>
      <c r="M366" s="37">
        <v>0.4</v>
      </c>
      <c r="N366" s="37">
        <v>0.4</v>
      </c>
      <c r="O366" s="37">
        <v>0.4</v>
      </c>
      <c r="P366" s="37">
        <v>0.4</v>
      </c>
      <c r="Q366" s="37">
        <v>0.4</v>
      </c>
      <c r="R366" s="37">
        <v>0.4</v>
      </c>
      <c r="S366" s="37">
        <v>0.4</v>
      </c>
      <c r="T366" s="37">
        <v>0.4</v>
      </c>
      <c r="U366" s="37">
        <v>0.4</v>
      </c>
      <c r="V366" s="37">
        <v>0.4</v>
      </c>
      <c r="W366" s="37">
        <v>0.4</v>
      </c>
      <c r="X366" s="37">
        <v>0.4</v>
      </c>
      <c r="Y366" s="37">
        <v>0.4</v>
      </c>
      <c r="Z366" s="37">
        <v>0.4</v>
      </c>
      <c r="AA366" s="37">
        <v>0.4</v>
      </c>
      <c r="AB366" s="37">
        <v>0.4</v>
      </c>
      <c r="AC366" s="37">
        <v>0.4</v>
      </c>
      <c r="AD366" s="37">
        <v>0.4</v>
      </c>
      <c r="AE366" s="37">
        <v>0.4</v>
      </c>
      <c r="AF366" s="37">
        <v>0.4</v>
      </c>
      <c r="AG366" s="37">
        <v>0.4</v>
      </c>
      <c r="AH366" s="37">
        <v>0.4</v>
      </c>
      <c r="AI366" s="37">
        <v>0.4</v>
      </c>
      <c r="AJ366" s="37">
        <v>0.4</v>
      </c>
      <c r="AK366" s="37">
        <v>0.4</v>
      </c>
      <c r="AL366" s="37">
        <v>0.4</v>
      </c>
    </row>
    <row r="367" spans="1:38" x14ac:dyDescent="0.35">
      <c r="A367" t="s">
        <v>460</v>
      </c>
      <c r="B367" s="2" t="s">
        <v>1045</v>
      </c>
      <c r="C367" s="2">
        <v>47</v>
      </c>
      <c r="D367" s="2" t="s">
        <v>538</v>
      </c>
      <c r="E367" s="3" t="s">
        <v>1056</v>
      </c>
      <c r="F367" s="3">
        <v>13</v>
      </c>
      <c r="G367" s="3" t="s">
        <v>1040</v>
      </c>
      <c r="H367" s="3" t="s">
        <v>954</v>
      </c>
      <c r="I367" s="3" t="s">
        <v>948</v>
      </c>
      <c r="J367" s="3">
        <v>0</v>
      </c>
      <c r="K367" s="39">
        <v>0.4</v>
      </c>
      <c r="L367" s="37">
        <v>0.4</v>
      </c>
      <c r="M367" s="37">
        <v>0.4</v>
      </c>
      <c r="N367" s="37">
        <v>0.4</v>
      </c>
      <c r="O367" s="37">
        <v>0.4</v>
      </c>
      <c r="P367" s="37">
        <v>0.4</v>
      </c>
      <c r="Q367" s="37">
        <v>0.4</v>
      </c>
      <c r="R367" s="37">
        <v>0.4</v>
      </c>
      <c r="S367" s="37">
        <v>0.4</v>
      </c>
      <c r="T367" s="37">
        <v>0.4</v>
      </c>
      <c r="U367" s="37">
        <v>0.4</v>
      </c>
      <c r="V367" s="37">
        <v>0.4</v>
      </c>
      <c r="W367" s="37">
        <v>0.4</v>
      </c>
      <c r="X367" s="37">
        <v>0.4</v>
      </c>
      <c r="Y367" s="37">
        <v>0.4</v>
      </c>
      <c r="Z367" s="37">
        <v>0.4</v>
      </c>
      <c r="AA367" s="37">
        <v>0.4</v>
      </c>
      <c r="AB367" s="37">
        <v>0.4</v>
      </c>
      <c r="AC367" s="37">
        <v>0.4</v>
      </c>
      <c r="AD367" s="37">
        <v>0.4</v>
      </c>
      <c r="AE367" s="37">
        <v>0.4</v>
      </c>
      <c r="AF367" s="37">
        <v>0.4</v>
      </c>
      <c r="AG367" s="37">
        <v>0.4</v>
      </c>
      <c r="AH367" s="37">
        <v>0.4</v>
      </c>
      <c r="AI367" s="37">
        <v>0.4</v>
      </c>
      <c r="AJ367" s="37">
        <v>0.4</v>
      </c>
      <c r="AK367" s="37">
        <v>0.4</v>
      </c>
      <c r="AL367" s="37">
        <v>0.4</v>
      </c>
    </row>
    <row r="368" spans="1:38" x14ac:dyDescent="0.35">
      <c r="A368" t="s">
        <v>460</v>
      </c>
      <c r="B368" s="2" t="s">
        <v>1046</v>
      </c>
      <c r="C368" s="2">
        <v>47</v>
      </c>
      <c r="D368" s="2" t="s">
        <v>538</v>
      </c>
      <c r="E368" s="3" t="s">
        <v>1056</v>
      </c>
      <c r="F368" s="3">
        <v>13</v>
      </c>
      <c r="G368" s="3" t="s">
        <v>1040</v>
      </c>
      <c r="H368" s="3" t="s">
        <v>954</v>
      </c>
      <c r="I368" s="3" t="s">
        <v>948</v>
      </c>
      <c r="J368" s="3">
        <v>0</v>
      </c>
      <c r="K368" s="39">
        <v>0.7</v>
      </c>
      <c r="L368" s="37">
        <v>0.7</v>
      </c>
      <c r="M368" s="37">
        <v>0.7</v>
      </c>
      <c r="N368" s="37">
        <v>0.7</v>
      </c>
      <c r="O368" s="37">
        <v>0.7</v>
      </c>
      <c r="P368" s="37">
        <v>0.7</v>
      </c>
      <c r="Q368" s="37">
        <v>0.7</v>
      </c>
      <c r="R368" s="37">
        <v>0.7</v>
      </c>
      <c r="S368" s="37">
        <v>0.7</v>
      </c>
      <c r="T368" s="37">
        <v>0.7</v>
      </c>
      <c r="U368" s="37">
        <v>0.7</v>
      </c>
      <c r="V368" s="37">
        <v>0.7</v>
      </c>
      <c r="W368" s="37">
        <v>0.7</v>
      </c>
      <c r="X368" s="37">
        <v>0.7</v>
      </c>
      <c r="Y368" s="37">
        <v>0.7</v>
      </c>
      <c r="Z368" s="37">
        <v>0.7</v>
      </c>
      <c r="AA368" s="37">
        <v>0.7</v>
      </c>
      <c r="AB368" s="37">
        <v>0.7</v>
      </c>
      <c r="AC368" s="37">
        <v>0.7</v>
      </c>
      <c r="AD368" s="37">
        <v>0.7</v>
      </c>
      <c r="AE368" s="37">
        <v>0.7</v>
      </c>
      <c r="AF368" s="37">
        <v>0.7</v>
      </c>
      <c r="AG368" s="37">
        <v>0.7</v>
      </c>
      <c r="AH368" s="37">
        <v>0.7</v>
      </c>
      <c r="AI368" s="37">
        <v>0.7</v>
      </c>
      <c r="AJ368" s="37">
        <v>0.7</v>
      </c>
      <c r="AK368" s="37">
        <v>0.7</v>
      </c>
      <c r="AL368" s="37">
        <v>0.7</v>
      </c>
    </row>
    <row r="369" spans="1:38" x14ac:dyDescent="0.35">
      <c r="A369" t="s">
        <v>460</v>
      </c>
      <c r="B369" s="2" t="s">
        <v>1047</v>
      </c>
      <c r="C369" s="2">
        <v>47</v>
      </c>
      <c r="D369" s="2" t="s">
        <v>538</v>
      </c>
      <c r="E369" s="3" t="s">
        <v>1056</v>
      </c>
      <c r="F369" s="3">
        <v>13</v>
      </c>
      <c r="G369" s="3" t="s">
        <v>1040</v>
      </c>
      <c r="H369" s="3" t="s">
        <v>954</v>
      </c>
      <c r="I369" s="3" t="s">
        <v>948</v>
      </c>
      <c r="J369" s="3">
        <v>0</v>
      </c>
      <c r="K369" s="39">
        <v>0.7</v>
      </c>
      <c r="L369" s="37">
        <v>0.7</v>
      </c>
      <c r="M369" s="37">
        <v>0.7</v>
      </c>
      <c r="N369" s="37">
        <v>0.7</v>
      </c>
      <c r="O369" s="37">
        <v>0.7</v>
      </c>
      <c r="P369" s="37">
        <v>0.7</v>
      </c>
      <c r="Q369" s="37">
        <v>0.7</v>
      </c>
      <c r="R369" s="37">
        <v>0.7</v>
      </c>
      <c r="S369" s="37">
        <v>0.7</v>
      </c>
      <c r="T369" s="37">
        <v>0.7</v>
      </c>
      <c r="U369" s="37">
        <v>0.7</v>
      </c>
      <c r="V369" s="37">
        <v>0.7</v>
      </c>
      <c r="W369" s="37">
        <v>0.7</v>
      </c>
      <c r="X369" s="37">
        <v>0.7</v>
      </c>
      <c r="Y369" s="37">
        <v>0.7</v>
      </c>
      <c r="Z369" s="37">
        <v>0.7</v>
      </c>
      <c r="AA369" s="37">
        <v>0.7</v>
      </c>
      <c r="AB369" s="37">
        <v>0.7</v>
      </c>
      <c r="AC369" s="37">
        <v>0.7</v>
      </c>
      <c r="AD369" s="37">
        <v>0.7</v>
      </c>
      <c r="AE369" s="37">
        <v>0.7</v>
      </c>
      <c r="AF369" s="37">
        <v>0.7</v>
      </c>
      <c r="AG369" s="37">
        <v>0.7</v>
      </c>
      <c r="AH369" s="37">
        <v>0.7</v>
      </c>
      <c r="AI369" s="37">
        <v>0.7</v>
      </c>
      <c r="AJ369" s="37">
        <v>0.7</v>
      </c>
      <c r="AK369" s="37">
        <v>0.7</v>
      </c>
      <c r="AL369" s="37">
        <v>0.7</v>
      </c>
    </row>
    <row r="370" spans="1:38" x14ac:dyDescent="0.35">
      <c r="A370" t="s">
        <v>460</v>
      </c>
      <c r="B370" s="2" t="s">
        <v>1048</v>
      </c>
      <c r="C370" s="2">
        <v>47</v>
      </c>
      <c r="D370" s="2" t="s">
        <v>538</v>
      </c>
      <c r="E370" s="3" t="s">
        <v>1056</v>
      </c>
      <c r="F370" s="3">
        <v>13</v>
      </c>
      <c r="G370" s="3" t="s">
        <v>1040</v>
      </c>
      <c r="H370" s="3" t="s">
        <v>954</v>
      </c>
      <c r="I370" s="3" t="s">
        <v>948</v>
      </c>
      <c r="J370" s="3">
        <v>0</v>
      </c>
      <c r="K370" s="39">
        <v>0.7</v>
      </c>
      <c r="L370" s="37">
        <v>0.7</v>
      </c>
      <c r="M370" s="37">
        <v>0.7</v>
      </c>
      <c r="N370" s="37">
        <v>0.7</v>
      </c>
      <c r="O370" s="37">
        <v>0.7</v>
      </c>
      <c r="P370" s="37">
        <v>0.7</v>
      </c>
      <c r="Q370" s="37">
        <v>0.7</v>
      </c>
      <c r="R370" s="37">
        <v>0.7</v>
      </c>
      <c r="S370" s="37">
        <v>0.7</v>
      </c>
      <c r="T370" s="37">
        <v>0.7</v>
      </c>
      <c r="U370" s="37">
        <v>0.7</v>
      </c>
      <c r="V370" s="37">
        <v>0.7</v>
      </c>
      <c r="W370" s="37">
        <v>0.7</v>
      </c>
      <c r="X370" s="37">
        <v>0.7</v>
      </c>
      <c r="Y370" s="37">
        <v>0.7</v>
      </c>
      <c r="Z370" s="37">
        <v>0.7</v>
      </c>
      <c r="AA370" s="37">
        <v>0.7</v>
      </c>
      <c r="AB370" s="37">
        <v>0.7</v>
      </c>
      <c r="AC370" s="37">
        <v>0.7</v>
      </c>
      <c r="AD370" s="37">
        <v>0.7</v>
      </c>
      <c r="AE370" s="37">
        <v>0.7</v>
      </c>
      <c r="AF370" s="37">
        <v>0.7</v>
      </c>
      <c r="AG370" s="37">
        <v>0.7</v>
      </c>
      <c r="AH370" s="37">
        <v>0.7</v>
      </c>
      <c r="AI370" s="37">
        <v>0.7</v>
      </c>
      <c r="AJ370" s="37">
        <v>0.7</v>
      </c>
      <c r="AK370" s="37">
        <v>0.7</v>
      </c>
      <c r="AL370" s="37">
        <v>0.7</v>
      </c>
    </row>
    <row r="371" spans="1:38" x14ac:dyDescent="0.35">
      <c r="A371" t="s">
        <v>460</v>
      </c>
      <c r="B371" s="2" t="s">
        <v>1049</v>
      </c>
      <c r="C371" s="2">
        <v>47</v>
      </c>
      <c r="D371" s="2" t="s">
        <v>538</v>
      </c>
      <c r="E371" s="3" t="s">
        <v>1056</v>
      </c>
      <c r="F371" s="3">
        <v>13</v>
      </c>
      <c r="G371" s="3" t="s">
        <v>1040</v>
      </c>
      <c r="H371" s="3" t="s">
        <v>954</v>
      </c>
      <c r="I371" s="3" t="s">
        <v>948</v>
      </c>
      <c r="J371" s="3">
        <v>0</v>
      </c>
      <c r="K371" s="39">
        <v>0.55000000000000004</v>
      </c>
      <c r="L371" s="37">
        <v>0.55000000000000004</v>
      </c>
      <c r="M371" s="37">
        <v>0.55000000000000004</v>
      </c>
      <c r="N371" s="37">
        <v>0.55000000000000004</v>
      </c>
      <c r="O371" s="37">
        <v>0.55000000000000004</v>
      </c>
      <c r="P371" s="37">
        <v>0.55000000000000004</v>
      </c>
      <c r="Q371" s="37">
        <v>0.55000000000000004</v>
      </c>
      <c r="R371" s="37">
        <v>0.55000000000000004</v>
      </c>
      <c r="S371" s="37">
        <v>0.55000000000000004</v>
      </c>
      <c r="T371" s="37">
        <v>0.55000000000000004</v>
      </c>
      <c r="U371" s="37">
        <v>0.55000000000000004</v>
      </c>
      <c r="V371" s="37">
        <v>0.55000000000000004</v>
      </c>
      <c r="W371" s="37">
        <v>0.55000000000000004</v>
      </c>
      <c r="X371" s="37">
        <v>0.55000000000000004</v>
      </c>
      <c r="Y371" s="37">
        <v>0.55000000000000004</v>
      </c>
      <c r="Z371" s="37">
        <v>0.55000000000000004</v>
      </c>
      <c r="AA371" s="37">
        <v>0.55000000000000004</v>
      </c>
      <c r="AB371" s="37">
        <v>0.55000000000000004</v>
      </c>
      <c r="AC371" s="37">
        <v>0.55000000000000004</v>
      </c>
      <c r="AD371" s="37">
        <v>0.55000000000000004</v>
      </c>
      <c r="AE371" s="37">
        <v>0.55000000000000004</v>
      </c>
      <c r="AF371" s="37">
        <v>0.55000000000000004</v>
      </c>
      <c r="AG371" s="37">
        <v>0.55000000000000004</v>
      </c>
      <c r="AH371" s="37">
        <v>0.55000000000000004</v>
      </c>
      <c r="AI371" s="37">
        <v>0.55000000000000004</v>
      </c>
      <c r="AJ371" s="37">
        <v>0.55000000000000004</v>
      </c>
      <c r="AK371" s="37">
        <v>0.55000000000000004</v>
      </c>
      <c r="AL371" s="37">
        <v>0.55000000000000004</v>
      </c>
    </row>
    <row r="372" spans="1:38" x14ac:dyDescent="0.35">
      <c r="A372" t="s">
        <v>460</v>
      </c>
      <c r="B372" s="2" t="s">
        <v>1050</v>
      </c>
      <c r="C372" s="2">
        <v>47</v>
      </c>
      <c r="D372" s="2" t="s">
        <v>538</v>
      </c>
      <c r="E372" s="3" t="s">
        <v>1056</v>
      </c>
      <c r="F372" s="3">
        <v>13</v>
      </c>
      <c r="G372" s="3" t="s">
        <v>1040</v>
      </c>
      <c r="H372" s="3" t="s">
        <v>954</v>
      </c>
      <c r="I372" s="3" t="s">
        <v>948</v>
      </c>
      <c r="J372" s="3">
        <v>0</v>
      </c>
      <c r="K372" s="39">
        <v>0.55000000000000004</v>
      </c>
      <c r="L372" s="37">
        <v>0.55000000000000004</v>
      </c>
      <c r="M372" s="37">
        <v>0.55000000000000004</v>
      </c>
      <c r="N372" s="37">
        <v>0.55000000000000004</v>
      </c>
      <c r="O372" s="37">
        <v>0.55000000000000004</v>
      </c>
      <c r="P372" s="37">
        <v>0.55000000000000004</v>
      </c>
      <c r="Q372" s="37">
        <v>0.55000000000000004</v>
      </c>
      <c r="R372" s="37">
        <v>0.55000000000000004</v>
      </c>
      <c r="S372" s="37">
        <v>0.55000000000000004</v>
      </c>
      <c r="T372" s="37">
        <v>0.55000000000000004</v>
      </c>
      <c r="U372" s="37">
        <v>0.55000000000000004</v>
      </c>
      <c r="V372" s="37">
        <v>0.55000000000000004</v>
      </c>
      <c r="W372" s="37">
        <v>0.55000000000000004</v>
      </c>
      <c r="X372" s="37">
        <v>0.55000000000000004</v>
      </c>
      <c r="Y372" s="37">
        <v>0.55000000000000004</v>
      </c>
      <c r="Z372" s="37">
        <v>0.55000000000000004</v>
      </c>
      <c r="AA372" s="37">
        <v>0.55000000000000004</v>
      </c>
      <c r="AB372" s="37">
        <v>0.55000000000000004</v>
      </c>
      <c r="AC372" s="37">
        <v>0.55000000000000004</v>
      </c>
      <c r="AD372" s="37">
        <v>0.55000000000000004</v>
      </c>
      <c r="AE372" s="37">
        <v>0.55000000000000004</v>
      </c>
      <c r="AF372" s="37">
        <v>0.55000000000000004</v>
      </c>
      <c r="AG372" s="37">
        <v>0.55000000000000004</v>
      </c>
      <c r="AH372" s="37">
        <v>0.55000000000000004</v>
      </c>
      <c r="AI372" s="37">
        <v>0.55000000000000004</v>
      </c>
      <c r="AJ372" s="37">
        <v>0.55000000000000004</v>
      </c>
      <c r="AK372" s="37">
        <v>0.55000000000000004</v>
      </c>
      <c r="AL372" s="37">
        <v>0.55000000000000004</v>
      </c>
    </row>
    <row r="373" spans="1:38" x14ac:dyDescent="0.35">
      <c r="A373" t="s">
        <v>460</v>
      </c>
      <c r="B373" s="2" t="s">
        <v>1051</v>
      </c>
      <c r="C373" s="2">
        <v>47</v>
      </c>
      <c r="D373" s="2" t="s">
        <v>538</v>
      </c>
      <c r="E373" s="3" t="s">
        <v>1056</v>
      </c>
      <c r="F373" s="3">
        <v>13</v>
      </c>
      <c r="G373" s="3" t="s">
        <v>1040</v>
      </c>
      <c r="H373" s="3" t="s">
        <v>954</v>
      </c>
      <c r="I373" s="3" t="s">
        <v>948</v>
      </c>
      <c r="J373" s="3">
        <v>0</v>
      </c>
      <c r="K373" s="39">
        <v>0.55000000000000004</v>
      </c>
      <c r="L373" s="37">
        <v>0.55000000000000004</v>
      </c>
      <c r="M373" s="37">
        <v>0.55000000000000004</v>
      </c>
      <c r="N373" s="37">
        <v>0.55000000000000004</v>
      </c>
      <c r="O373" s="37">
        <v>0.55000000000000004</v>
      </c>
      <c r="P373" s="37">
        <v>0.55000000000000004</v>
      </c>
      <c r="Q373" s="37">
        <v>0.55000000000000004</v>
      </c>
      <c r="R373" s="37">
        <v>0.55000000000000004</v>
      </c>
      <c r="S373" s="37">
        <v>0.55000000000000004</v>
      </c>
      <c r="T373" s="37">
        <v>0.55000000000000004</v>
      </c>
      <c r="U373" s="37">
        <v>0.55000000000000004</v>
      </c>
      <c r="V373" s="37">
        <v>0.55000000000000004</v>
      </c>
      <c r="W373" s="37">
        <v>0.55000000000000004</v>
      </c>
      <c r="X373" s="37">
        <v>0.55000000000000004</v>
      </c>
      <c r="Y373" s="37">
        <v>0.55000000000000004</v>
      </c>
      <c r="Z373" s="37">
        <v>0.55000000000000004</v>
      </c>
      <c r="AA373" s="37">
        <v>0.55000000000000004</v>
      </c>
      <c r="AB373" s="37">
        <v>0.55000000000000004</v>
      </c>
      <c r="AC373" s="37">
        <v>0.55000000000000004</v>
      </c>
      <c r="AD373" s="37">
        <v>0.55000000000000004</v>
      </c>
      <c r="AE373" s="37">
        <v>0.55000000000000004</v>
      </c>
      <c r="AF373" s="37">
        <v>0.55000000000000004</v>
      </c>
      <c r="AG373" s="37">
        <v>0.55000000000000004</v>
      </c>
      <c r="AH373" s="37">
        <v>0.55000000000000004</v>
      </c>
      <c r="AI373" s="37">
        <v>0.55000000000000004</v>
      </c>
      <c r="AJ373" s="37">
        <v>0.55000000000000004</v>
      </c>
      <c r="AK373" s="37">
        <v>0.55000000000000004</v>
      </c>
      <c r="AL373" s="37">
        <v>0.55000000000000004</v>
      </c>
    </row>
    <row r="374" spans="1:38" x14ac:dyDescent="0.35">
      <c r="A374" t="s">
        <v>460</v>
      </c>
      <c r="B374" s="2" t="s">
        <v>1039</v>
      </c>
      <c r="C374" s="2">
        <v>48</v>
      </c>
      <c r="D374" s="2" t="s">
        <v>542</v>
      </c>
      <c r="E374" s="3" t="s">
        <v>1057</v>
      </c>
      <c r="F374" s="3">
        <v>13</v>
      </c>
      <c r="G374" s="3" t="s">
        <v>1040</v>
      </c>
      <c r="H374" s="3" t="s">
        <v>954</v>
      </c>
      <c r="I374" s="3" t="s">
        <v>948</v>
      </c>
      <c r="J374" s="3">
        <v>0</v>
      </c>
      <c r="K374" s="36">
        <v>0.3357</v>
      </c>
      <c r="L374" s="37">
        <v>0.3357</v>
      </c>
      <c r="M374" s="37">
        <v>0.3357</v>
      </c>
      <c r="N374" s="37">
        <v>0.3357</v>
      </c>
      <c r="O374" s="37">
        <v>0.3357</v>
      </c>
      <c r="P374" s="37">
        <v>0.3357</v>
      </c>
      <c r="Q374" s="37">
        <v>0.3357</v>
      </c>
      <c r="R374" s="37">
        <v>0.3357</v>
      </c>
      <c r="S374" s="37">
        <v>0.3357</v>
      </c>
      <c r="T374" s="37">
        <v>0.3357</v>
      </c>
      <c r="U374" s="37">
        <v>0.3357</v>
      </c>
      <c r="V374" s="37">
        <v>0.3357</v>
      </c>
      <c r="W374" s="37">
        <v>0.3357</v>
      </c>
      <c r="X374" s="37">
        <v>0.3357</v>
      </c>
      <c r="Y374" s="37">
        <v>0.3357</v>
      </c>
      <c r="Z374" s="37">
        <v>0.3357</v>
      </c>
      <c r="AA374" s="37">
        <v>0.3357</v>
      </c>
      <c r="AB374" s="37">
        <v>0.3357</v>
      </c>
      <c r="AC374" s="37">
        <v>0.3357</v>
      </c>
      <c r="AD374" s="37">
        <v>0.3357</v>
      </c>
      <c r="AE374" s="37">
        <v>0.3357</v>
      </c>
      <c r="AF374" s="37">
        <v>0.3357</v>
      </c>
      <c r="AG374" s="37">
        <v>0.3357</v>
      </c>
      <c r="AH374" s="37">
        <v>0.3357</v>
      </c>
      <c r="AI374" s="37">
        <v>0.3357</v>
      </c>
      <c r="AJ374" s="37">
        <v>0.3357</v>
      </c>
      <c r="AK374" s="37">
        <v>0.3357</v>
      </c>
      <c r="AL374" s="37">
        <v>0.3357</v>
      </c>
    </row>
    <row r="375" spans="1:38" x14ac:dyDescent="0.35">
      <c r="A375" t="s">
        <v>460</v>
      </c>
      <c r="B375" s="2" t="s">
        <v>1041</v>
      </c>
      <c r="C375" s="2">
        <v>48</v>
      </c>
      <c r="D375" s="2" t="s">
        <v>542</v>
      </c>
      <c r="E375" s="3" t="s">
        <v>1057</v>
      </c>
      <c r="F375" s="3">
        <v>13</v>
      </c>
      <c r="G375" s="3" t="s">
        <v>1040</v>
      </c>
      <c r="H375" s="3" t="s">
        <v>954</v>
      </c>
      <c r="I375" s="3" t="s">
        <v>948</v>
      </c>
      <c r="J375" s="3">
        <v>0</v>
      </c>
      <c r="K375" s="36">
        <v>0.48080000000000001</v>
      </c>
      <c r="L375" s="37">
        <v>0.48080000000000001</v>
      </c>
      <c r="M375" s="37">
        <v>0.48080000000000001</v>
      </c>
      <c r="N375" s="37">
        <v>0.48080000000000001</v>
      </c>
      <c r="O375" s="37">
        <v>0.48080000000000001</v>
      </c>
      <c r="P375" s="37">
        <v>0.48080000000000001</v>
      </c>
      <c r="Q375" s="37">
        <v>0.48080000000000001</v>
      </c>
      <c r="R375" s="37">
        <v>0.48080000000000001</v>
      </c>
      <c r="S375" s="37">
        <v>0.48080000000000001</v>
      </c>
      <c r="T375" s="37">
        <v>0.48080000000000001</v>
      </c>
      <c r="U375" s="37">
        <v>0.48080000000000001</v>
      </c>
      <c r="V375" s="37">
        <v>0.48080000000000001</v>
      </c>
      <c r="W375" s="37">
        <v>0.48080000000000001</v>
      </c>
      <c r="X375" s="37">
        <v>0.48080000000000001</v>
      </c>
      <c r="Y375" s="37">
        <v>0.48080000000000001</v>
      </c>
      <c r="Z375" s="37">
        <v>0.48080000000000001</v>
      </c>
      <c r="AA375" s="37">
        <v>0.48080000000000001</v>
      </c>
      <c r="AB375" s="37">
        <v>0.48080000000000001</v>
      </c>
      <c r="AC375" s="37">
        <v>0.48080000000000001</v>
      </c>
      <c r="AD375" s="37">
        <v>0.48080000000000001</v>
      </c>
      <c r="AE375" s="37">
        <v>0.48080000000000001</v>
      </c>
      <c r="AF375" s="37">
        <v>0.48080000000000001</v>
      </c>
      <c r="AG375" s="37">
        <v>0.48080000000000001</v>
      </c>
      <c r="AH375" s="37">
        <v>0.48080000000000001</v>
      </c>
      <c r="AI375" s="37">
        <v>0.48080000000000001</v>
      </c>
      <c r="AJ375" s="37">
        <v>0.48080000000000001</v>
      </c>
      <c r="AK375" s="37">
        <v>0.48080000000000001</v>
      </c>
      <c r="AL375" s="37">
        <v>0.48080000000000001</v>
      </c>
    </row>
    <row r="376" spans="1:38" x14ac:dyDescent="0.35">
      <c r="A376" t="s">
        <v>460</v>
      </c>
      <c r="B376" s="2" t="s">
        <v>1042</v>
      </c>
      <c r="C376" s="2">
        <v>48</v>
      </c>
      <c r="D376" s="2" t="s">
        <v>542</v>
      </c>
      <c r="E376" s="3" t="s">
        <v>1057</v>
      </c>
      <c r="F376" s="3">
        <v>13</v>
      </c>
      <c r="G376" s="3" t="s">
        <v>1040</v>
      </c>
      <c r="H376" s="3" t="s">
        <v>954</v>
      </c>
      <c r="I376" s="3" t="s">
        <v>948</v>
      </c>
      <c r="J376" s="3">
        <v>0</v>
      </c>
      <c r="K376" s="36">
        <v>0.50700000000000001</v>
      </c>
      <c r="L376" s="37">
        <v>0.50700000000000001</v>
      </c>
      <c r="M376" s="37">
        <v>0.50700000000000001</v>
      </c>
      <c r="N376" s="37">
        <v>0.50700000000000001</v>
      </c>
      <c r="O376" s="37">
        <v>0.50700000000000001</v>
      </c>
      <c r="P376" s="37">
        <v>0.50700000000000001</v>
      </c>
      <c r="Q376" s="37">
        <v>0.50700000000000001</v>
      </c>
      <c r="R376" s="37">
        <v>0.50700000000000001</v>
      </c>
      <c r="S376" s="37">
        <v>0.50700000000000001</v>
      </c>
      <c r="T376" s="37">
        <v>0.50700000000000001</v>
      </c>
      <c r="U376" s="37">
        <v>0.50700000000000001</v>
      </c>
      <c r="V376" s="37">
        <v>0.50700000000000001</v>
      </c>
      <c r="W376" s="37">
        <v>0.50700000000000001</v>
      </c>
      <c r="X376" s="37">
        <v>0.50700000000000001</v>
      </c>
      <c r="Y376" s="37">
        <v>0.50700000000000001</v>
      </c>
      <c r="Z376" s="37">
        <v>0.50700000000000001</v>
      </c>
      <c r="AA376" s="37">
        <v>0.50700000000000001</v>
      </c>
      <c r="AB376" s="37">
        <v>0.50700000000000001</v>
      </c>
      <c r="AC376" s="37">
        <v>0.50700000000000001</v>
      </c>
      <c r="AD376" s="37">
        <v>0.50700000000000001</v>
      </c>
      <c r="AE376" s="37">
        <v>0.50700000000000001</v>
      </c>
      <c r="AF376" s="37">
        <v>0.50700000000000001</v>
      </c>
      <c r="AG376" s="37">
        <v>0.50700000000000001</v>
      </c>
      <c r="AH376" s="37">
        <v>0.50700000000000001</v>
      </c>
      <c r="AI376" s="37">
        <v>0.50700000000000001</v>
      </c>
      <c r="AJ376" s="37">
        <v>0.50700000000000001</v>
      </c>
      <c r="AK376" s="37">
        <v>0.50700000000000001</v>
      </c>
      <c r="AL376" s="37">
        <v>0.50700000000000001</v>
      </c>
    </row>
    <row r="377" spans="1:38" x14ac:dyDescent="0.35">
      <c r="A377" t="s">
        <v>460</v>
      </c>
      <c r="B377" s="2" t="s">
        <v>1043</v>
      </c>
      <c r="C377" s="2">
        <v>48</v>
      </c>
      <c r="D377" s="2" t="s">
        <v>542</v>
      </c>
      <c r="E377" s="3" t="s">
        <v>1057</v>
      </c>
      <c r="F377" s="3">
        <v>13</v>
      </c>
      <c r="G377" s="3" t="s">
        <v>1040</v>
      </c>
      <c r="H377" s="3" t="s">
        <v>954</v>
      </c>
      <c r="I377" s="3" t="s">
        <v>948</v>
      </c>
      <c r="J377" s="3">
        <v>0</v>
      </c>
      <c r="K377" s="36">
        <v>0.16919999999999999</v>
      </c>
      <c r="L377" s="37">
        <v>0.16919999999999999</v>
      </c>
      <c r="M377" s="37">
        <v>0.16919999999999999</v>
      </c>
      <c r="N377" s="37">
        <v>0.16919999999999999</v>
      </c>
      <c r="O377" s="37">
        <v>0.16919999999999999</v>
      </c>
      <c r="P377" s="37">
        <v>0.16919999999999999</v>
      </c>
      <c r="Q377" s="37">
        <v>0.16919999999999999</v>
      </c>
      <c r="R377" s="37">
        <v>0.16919999999999999</v>
      </c>
      <c r="S377" s="37">
        <v>0.16919999999999999</v>
      </c>
      <c r="T377" s="37">
        <v>0.16919999999999999</v>
      </c>
      <c r="U377" s="37">
        <v>0.16919999999999999</v>
      </c>
      <c r="V377" s="37">
        <v>0.16919999999999999</v>
      </c>
      <c r="W377" s="37">
        <v>0.16919999999999999</v>
      </c>
      <c r="X377" s="37">
        <v>0.16919999999999999</v>
      </c>
      <c r="Y377" s="37">
        <v>0.16919999999999999</v>
      </c>
      <c r="Z377" s="37">
        <v>0.16919999999999999</v>
      </c>
      <c r="AA377" s="37">
        <v>0.16919999999999999</v>
      </c>
      <c r="AB377" s="37">
        <v>0.16919999999999999</v>
      </c>
      <c r="AC377" s="37">
        <v>0.16919999999999999</v>
      </c>
      <c r="AD377" s="37">
        <v>0.16919999999999999</v>
      </c>
      <c r="AE377" s="37">
        <v>0.16919999999999999</v>
      </c>
      <c r="AF377" s="37">
        <v>0.16919999999999999</v>
      </c>
      <c r="AG377" s="37">
        <v>0.16919999999999999</v>
      </c>
      <c r="AH377" s="37">
        <v>0.16919999999999999</v>
      </c>
      <c r="AI377" s="37">
        <v>0.16919999999999999</v>
      </c>
      <c r="AJ377" s="37">
        <v>0.16919999999999999</v>
      </c>
      <c r="AK377" s="37">
        <v>0.16919999999999999</v>
      </c>
      <c r="AL377" s="37">
        <v>0.16919999999999999</v>
      </c>
    </row>
    <row r="378" spans="1:38" x14ac:dyDescent="0.35">
      <c r="A378" t="s">
        <v>460</v>
      </c>
      <c r="B378" s="2" t="s">
        <v>1044</v>
      </c>
      <c r="C378" s="2">
        <v>48</v>
      </c>
      <c r="D378" s="2" t="s">
        <v>542</v>
      </c>
      <c r="E378" s="3" t="s">
        <v>1057</v>
      </c>
      <c r="F378" s="3">
        <v>13</v>
      </c>
      <c r="G378" s="3" t="s">
        <v>1040</v>
      </c>
      <c r="H378" s="3" t="s">
        <v>954</v>
      </c>
      <c r="I378" s="3" t="s">
        <v>948</v>
      </c>
      <c r="J378" s="3">
        <v>0</v>
      </c>
      <c r="K378" s="36">
        <v>0.28949999999999998</v>
      </c>
      <c r="L378" s="37">
        <v>0.28949999999999998</v>
      </c>
      <c r="M378" s="37">
        <v>0.28949999999999998</v>
      </c>
      <c r="N378" s="37">
        <v>0.28949999999999998</v>
      </c>
      <c r="O378" s="37">
        <v>0.28949999999999998</v>
      </c>
      <c r="P378" s="37">
        <v>0.28949999999999998</v>
      </c>
      <c r="Q378" s="37">
        <v>0.28949999999999998</v>
      </c>
      <c r="R378" s="37">
        <v>0.28949999999999998</v>
      </c>
      <c r="S378" s="37">
        <v>0.28949999999999998</v>
      </c>
      <c r="T378" s="37">
        <v>0.28949999999999998</v>
      </c>
      <c r="U378" s="37">
        <v>0.28949999999999998</v>
      </c>
      <c r="V378" s="37">
        <v>0.28949999999999998</v>
      </c>
      <c r="W378" s="37">
        <v>0.28949999999999998</v>
      </c>
      <c r="X378" s="37">
        <v>0.28949999999999998</v>
      </c>
      <c r="Y378" s="37">
        <v>0.28949999999999998</v>
      </c>
      <c r="Z378" s="37">
        <v>0.28949999999999998</v>
      </c>
      <c r="AA378" s="37">
        <v>0.28949999999999998</v>
      </c>
      <c r="AB378" s="37">
        <v>0.28949999999999998</v>
      </c>
      <c r="AC378" s="37">
        <v>0.28949999999999998</v>
      </c>
      <c r="AD378" s="37">
        <v>0.28949999999999998</v>
      </c>
      <c r="AE378" s="37">
        <v>0.28949999999999998</v>
      </c>
      <c r="AF378" s="37">
        <v>0.28949999999999998</v>
      </c>
      <c r="AG378" s="37">
        <v>0.28949999999999998</v>
      </c>
      <c r="AH378" s="37">
        <v>0.28949999999999998</v>
      </c>
      <c r="AI378" s="37">
        <v>0.28949999999999998</v>
      </c>
      <c r="AJ378" s="37">
        <v>0.28949999999999998</v>
      </c>
      <c r="AK378" s="37">
        <v>0.28949999999999998</v>
      </c>
      <c r="AL378" s="37">
        <v>0.28949999999999998</v>
      </c>
    </row>
    <row r="379" spans="1:38" x14ac:dyDescent="0.35">
      <c r="A379" t="s">
        <v>460</v>
      </c>
      <c r="B379" s="2" t="s">
        <v>1045</v>
      </c>
      <c r="C379" s="2">
        <v>48</v>
      </c>
      <c r="D379" s="2" t="s">
        <v>542</v>
      </c>
      <c r="E379" s="3" t="s">
        <v>1057</v>
      </c>
      <c r="F379" s="3">
        <v>13</v>
      </c>
      <c r="G379" s="3" t="s">
        <v>1040</v>
      </c>
      <c r="H379" s="3" t="s">
        <v>954</v>
      </c>
      <c r="I379" s="3" t="s">
        <v>948</v>
      </c>
      <c r="J379" s="3">
        <v>0</v>
      </c>
      <c r="K379" s="36">
        <v>0.37540000000000001</v>
      </c>
      <c r="L379" s="37">
        <v>0.37540000000000001</v>
      </c>
      <c r="M379" s="37">
        <v>0.37540000000000001</v>
      </c>
      <c r="N379" s="37">
        <v>0.37540000000000001</v>
      </c>
      <c r="O379" s="37">
        <v>0.37540000000000001</v>
      </c>
      <c r="P379" s="37">
        <v>0.37540000000000001</v>
      </c>
      <c r="Q379" s="37">
        <v>0.37540000000000001</v>
      </c>
      <c r="R379" s="37">
        <v>0.37540000000000001</v>
      </c>
      <c r="S379" s="37">
        <v>0.37540000000000001</v>
      </c>
      <c r="T379" s="37">
        <v>0.37540000000000001</v>
      </c>
      <c r="U379" s="37">
        <v>0.37540000000000001</v>
      </c>
      <c r="V379" s="37">
        <v>0.37540000000000001</v>
      </c>
      <c r="W379" s="37">
        <v>0.37540000000000001</v>
      </c>
      <c r="X379" s="37">
        <v>0.37540000000000001</v>
      </c>
      <c r="Y379" s="37">
        <v>0.37540000000000001</v>
      </c>
      <c r="Z379" s="37">
        <v>0.37540000000000001</v>
      </c>
      <c r="AA379" s="37">
        <v>0.37540000000000001</v>
      </c>
      <c r="AB379" s="37">
        <v>0.37540000000000001</v>
      </c>
      <c r="AC379" s="37">
        <v>0.37540000000000001</v>
      </c>
      <c r="AD379" s="37">
        <v>0.37540000000000001</v>
      </c>
      <c r="AE379" s="37">
        <v>0.37540000000000001</v>
      </c>
      <c r="AF379" s="37">
        <v>0.37540000000000001</v>
      </c>
      <c r="AG379" s="37">
        <v>0.37540000000000001</v>
      </c>
      <c r="AH379" s="37">
        <v>0.37540000000000001</v>
      </c>
      <c r="AI379" s="37">
        <v>0.37540000000000001</v>
      </c>
      <c r="AJ379" s="37">
        <v>0.37540000000000001</v>
      </c>
      <c r="AK379" s="37">
        <v>0.37540000000000001</v>
      </c>
      <c r="AL379" s="37">
        <v>0.37540000000000001</v>
      </c>
    </row>
    <row r="380" spans="1:38" x14ac:dyDescent="0.35">
      <c r="A380" t="s">
        <v>460</v>
      </c>
      <c r="B380" s="2" t="s">
        <v>1046</v>
      </c>
      <c r="C380" s="2">
        <v>48</v>
      </c>
      <c r="D380" s="2" t="s">
        <v>542</v>
      </c>
      <c r="E380" s="3" t="s">
        <v>1057</v>
      </c>
      <c r="F380" s="3">
        <v>13</v>
      </c>
      <c r="G380" s="3" t="s">
        <v>1040</v>
      </c>
      <c r="H380" s="3" t="s">
        <v>954</v>
      </c>
      <c r="I380" s="3" t="s">
        <v>948</v>
      </c>
      <c r="J380" s="3">
        <v>0</v>
      </c>
      <c r="K380" s="36">
        <v>0.18140000000000001</v>
      </c>
      <c r="L380" s="37">
        <v>0.18140000000000001</v>
      </c>
      <c r="M380" s="37">
        <v>0.18140000000000001</v>
      </c>
      <c r="N380" s="37">
        <v>0.18140000000000001</v>
      </c>
      <c r="O380" s="37">
        <v>0.18140000000000001</v>
      </c>
      <c r="P380" s="37">
        <v>0.18140000000000001</v>
      </c>
      <c r="Q380" s="37">
        <v>0.18140000000000001</v>
      </c>
      <c r="R380" s="37">
        <v>0.18140000000000001</v>
      </c>
      <c r="S380" s="37">
        <v>0.18140000000000001</v>
      </c>
      <c r="T380" s="37">
        <v>0.18140000000000001</v>
      </c>
      <c r="U380" s="37">
        <v>0.18140000000000001</v>
      </c>
      <c r="V380" s="37">
        <v>0.18140000000000001</v>
      </c>
      <c r="W380" s="37">
        <v>0.18140000000000001</v>
      </c>
      <c r="X380" s="37">
        <v>0.18140000000000001</v>
      </c>
      <c r="Y380" s="37">
        <v>0.18140000000000001</v>
      </c>
      <c r="Z380" s="37">
        <v>0.18140000000000001</v>
      </c>
      <c r="AA380" s="37">
        <v>0.18140000000000001</v>
      </c>
      <c r="AB380" s="37">
        <v>0.18140000000000001</v>
      </c>
      <c r="AC380" s="37">
        <v>0.18140000000000001</v>
      </c>
      <c r="AD380" s="37">
        <v>0.18140000000000001</v>
      </c>
      <c r="AE380" s="37">
        <v>0.18140000000000001</v>
      </c>
      <c r="AF380" s="37">
        <v>0.18140000000000001</v>
      </c>
      <c r="AG380" s="37">
        <v>0.18140000000000001</v>
      </c>
      <c r="AH380" s="37">
        <v>0.18140000000000001</v>
      </c>
      <c r="AI380" s="37">
        <v>0.18140000000000001</v>
      </c>
      <c r="AJ380" s="37">
        <v>0.18140000000000001</v>
      </c>
      <c r="AK380" s="37">
        <v>0.18140000000000001</v>
      </c>
      <c r="AL380" s="37">
        <v>0.18140000000000001</v>
      </c>
    </row>
    <row r="381" spans="1:38" x14ac:dyDescent="0.35">
      <c r="A381" t="s">
        <v>460</v>
      </c>
      <c r="B381" s="2" t="s">
        <v>1047</v>
      </c>
      <c r="C381" s="2">
        <v>48</v>
      </c>
      <c r="D381" s="2" t="s">
        <v>542</v>
      </c>
      <c r="E381" s="3" t="s">
        <v>1057</v>
      </c>
      <c r="F381" s="3">
        <v>13</v>
      </c>
      <c r="G381" s="3" t="s">
        <v>1040</v>
      </c>
      <c r="H381" s="3" t="s">
        <v>954</v>
      </c>
      <c r="I381" s="3" t="s">
        <v>948</v>
      </c>
      <c r="J381" s="3">
        <v>0</v>
      </c>
      <c r="K381" s="36">
        <v>0.2702</v>
      </c>
      <c r="L381" s="37">
        <v>0.2702</v>
      </c>
      <c r="M381" s="37">
        <v>0.2702</v>
      </c>
      <c r="N381" s="37">
        <v>0.2702</v>
      </c>
      <c r="O381" s="37">
        <v>0.2702</v>
      </c>
      <c r="P381" s="37">
        <v>0.2702</v>
      </c>
      <c r="Q381" s="37">
        <v>0.2702</v>
      </c>
      <c r="R381" s="37">
        <v>0.2702</v>
      </c>
      <c r="S381" s="37">
        <v>0.2702</v>
      </c>
      <c r="T381" s="37">
        <v>0.2702</v>
      </c>
      <c r="U381" s="37">
        <v>0.2702</v>
      </c>
      <c r="V381" s="37">
        <v>0.2702</v>
      </c>
      <c r="W381" s="37">
        <v>0.2702</v>
      </c>
      <c r="X381" s="37">
        <v>0.2702</v>
      </c>
      <c r="Y381" s="37">
        <v>0.2702</v>
      </c>
      <c r="Z381" s="37">
        <v>0.2702</v>
      </c>
      <c r="AA381" s="37">
        <v>0.2702</v>
      </c>
      <c r="AB381" s="37">
        <v>0.2702</v>
      </c>
      <c r="AC381" s="37">
        <v>0.2702</v>
      </c>
      <c r="AD381" s="37">
        <v>0.2702</v>
      </c>
      <c r="AE381" s="37">
        <v>0.2702</v>
      </c>
      <c r="AF381" s="37">
        <v>0.2702</v>
      </c>
      <c r="AG381" s="37">
        <v>0.2702</v>
      </c>
      <c r="AH381" s="37">
        <v>0.2702</v>
      </c>
      <c r="AI381" s="37">
        <v>0.2702</v>
      </c>
      <c r="AJ381" s="37">
        <v>0.2702</v>
      </c>
      <c r="AK381" s="37">
        <v>0.2702</v>
      </c>
      <c r="AL381" s="37">
        <v>0.2702</v>
      </c>
    </row>
    <row r="382" spans="1:38" x14ac:dyDescent="0.35">
      <c r="A382" t="s">
        <v>460</v>
      </c>
      <c r="B382" s="2" t="s">
        <v>1048</v>
      </c>
      <c r="C382" s="2">
        <v>48</v>
      </c>
      <c r="D382" s="2" t="s">
        <v>542</v>
      </c>
      <c r="E382" s="3" t="s">
        <v>1057</v>
      </c>
      <c r="F382" s="3">
        <v>13</v>
      </c>
      <c r="G382" s="3" t="s">
        <v>1040</v>
      </c>
      <c r="H382" s="3" t="s">
        <v>954</v>
      </c>
      <c r="I382" s="3" t="s">
        <v>948</v>
      </c>
      <c r="J382" s="3">
        <v>0</v>
      </c>
      <c r="K382" s="36">
        <v>0.32779999999999998</v>
      </c>
      <c r="L382" s="37">
        <v>0.32779999999999998</v>
      </c>
      <c r="M382" s="37">
        <v>0.32779999999999998</v>
      </c>
      <c r="N382" s="37">
        <v>0.32779999999999998</v>
      </c>
      <c r="O382" s="37">
        <v>0.32779999999999998</v>
      </c>
      <c r="P382" s="37">
        <v>0.32779999999999998</v>
      </c>
      <c r="Q382" s="37">
        <v>0.32779999999999998</v>
      </c>
      <c r="R382" s="37">
        <v>0.32779999999999998</v>
      </c>
      <c r="S382" s="37">
        <v>0.32779999999999998</v>
      </c>
      <c r="T382" s="37">
        <v>0.32779999999999998</v>
      </c>
      <c r="U382" s="37">
        <v>0.32779999999999998</v>
      </c>
      <c r="V382" s="37">
        <v>0.32779999999999998</v>
      </c>
      <c r="W382" s="37">
        <v>0.32779999999999998</v>
      </c>
      <c r="X382" s="37">
        <v>0.32779999999999998</v>
      </c>
      <c r="Y382" s="37">
        <v>0.32779999999999998</v>
      </c>
      <c r="Z382" s="37">
        <v>0.32779999999999998</v>
      </c>
      <c r="AA382" s="37">
        <v>0.32779999999999998</v>
      </c>
      <c r="AB382" s="37">
        <v>0.32779999999999998</v>
      </c>
      <c r="AC382" s="37">
        <v>0.32779999999999998</v>
      </c>
      <c r="AD382" s="37">
        <v>0.32779999999999998</v>
      </c>
      <c r="AE382" s="37">
        <v>0.32779999999999998</v>
      </c>
      <c r="AF382" s="37">
        <v>0.32779999999999998</v>
      </c>
      <c r="AG382" s="37">
        <v>0.32779999999999998</v>
      </c>
      <c r="AH382" s="37">
        <v>0.32779999999999998</v>
      </c>
      <c r="AI382" s="37">
        <v>0.32779999999999998</v>
      </c>
      <c r="AJ382" s="37">
        <v>0.32779999999999998</v>
      </c>
      <c r="AK382" s="37">
        <v>0.32779999999999998</v>
      </c>
      <c r="AL382" s="37">
        <v>0.32779999999999998</v>
      </c>
    </row>
    <row r="383" spans="1:38" x14ac:dyDescent="0.35">
      <c r="A383" t="s">
        <v>460</v>
      </c>
      <c r="B383" s="2" t="s">
        <v>1049</v>
      </c>
      <c r="C383" s="2">
        <v>48</v>
      </c>
      <c r="D383" s="2" t="s">
        <v>542</v>
      </c>
      <c r="E383" s="3" t="s">
        <v>1057</v>
      </c>
      <c r="F383" s="3">
        <v>13</v>
      </c>
      <c r="G383" s="3" t="s">
        <v>1040</v>
      </c>
      <c r="H383" s="3" t="s">
        <v>954</v>
      </c>
      <c r="I383" s="3" t="s">
        <v>948</v>
      </c>
      <c r="J383" s="3">
        <v>0</v>
      </c>
      <c r="K383" s="36">
        <v>0.4793</v>
      </c>
      <c r="L383" s="37">
        <v>0.4793</v>
      </c>
      <c r="M383" s="37">
        <v>0.4793</v>
      </c>
      <c r="N383" s="37">
        <v>0.4793</v>
      </c>
      <c r="O383" s="37">
        <v>0.4793</v>
      </c>
      <c r="P383" s="37">
        <v>0.4793</v>
      </c>
      <c r="Q383" s="37">
        <v>0.4793</v>
      </c>
      <c r="R383" s="37">
        <v>0.4793</v>
      </c>
      <c r="S383" s="37">
        <v>0.4793</v>
      </c>
      <c r="T383" s="37">
        <v>0.4793</v>
      </c>
      <c r="U383" s="37">
        <v>0.4793</v>
      </c>
      <c r="V383" s="37">
        <v>0.4793</v>
      </c>
      <c r="W383" s="37">
        <v>0.4793</v>
      </c>
      <c r="X383" s="37">
        <v>0.4793</v>
      </c>
      <c r="Y383" s="37">
        <v>0.4793</v>
      </c>
      <c r="Z383" s="37">
        <v>0.4793</v>
      </c>
      <c r="AA383" s="37">
        <v>0.4793</v>
      </c>
      <c r="AB383" s="37">
        <v>0.4793</v>
      </c>
      <c r="AC383" s="37">
        <v>0.4793</v>
      </c>
      <c r="AD383" s="37">
        <v>0.4793</v>
      </c>
      <c r="AE383" s="37">
        <v>0.4793</v>
      </c>
      <c r="AF383" s="37">
        <v>0.4793</v>
      </c>
      <c r="AG383" s="37">
        <v>0.4793</v>
      </c>
      <c r="AH383" s="37">
        <v>0.4793</v>
      </c>
      <c r="AI383" s="37">
        <v>0.4793</v>
      </c>
      <c r="AJ383" s="37">
        <v>0.4793</v>
      </c>
      <c r="AK383" s="37">
        <v>0.4793</v>
      </c>
      <c r="AL383" s="37">
        <v>0.4793</v>
      </c>
    </row>
    <row r="384" spans="1:38" x14ac:dyDescent="0.35">
      <c r="A384" t="s">
        <v>460</v>
      </c>
      <c r="B384" s="2" t="s">
        <v>1050</v>
      </c>
      <c r="C384" s="2">
        <v>48</v>
      </c>
      <c r="D384" s="2" t="s">
        <v>542</v>
      </c>
      <c r="E384" s="3" t="s">
        <v>1057</v>
      </c>
      <c r="F384" s="3">
        <v>13</v>
      </c>
      <c r="G384" s="3" t="s">
        <v>1040</v>
      </c>
      <c r="H384" s="3" t="s">
        <v>954</v>
      </c>
      <c r="I384" s="3" t="s">
        <v>948</v>
      </c>
      <c r="J384" s="3">
        <v>0</v>
      </c>
      <c r="K384" s="36">
        <v>0.64770000000000005</v>
      </c>
      <c r="L384" s="37">
        <v>0.64770000000000005</v>
      </c>
      <c r="M384" s="37">
        <v>0.64770000000000005</v>
      </c>
      <c r="N384" s="37">
        <v>0.64770000000000005</v>
      </c>
      <c r="O384" s="37">
        <v>0.64770000000000005</v>
      </c>
      <c r="P384" s="37">
        <v>0.64770000000000005</v>
      </c>
      <c r="Q384" s="37">
        <v>0.64770000000000005</v>
      </c>
      <c r="R384" s="37">
        <v>0.64770000000000005</v>
      </c>
      <c r="S384" s="37">
        <v>0.64770000000000005</v>
      </c>
      <c r="T384" s="37">
        <v>0.64770000000000005</v>
      </c>
      <c r="U384" s="37">
        <v>0.64770000000000005</v>
      </c>
      <c r="V384" s="37">
        <v>0.64770000000000005</v>
      </c>
      <c r="W384" s="37">
        <v>0.64770000000000005</v>
      </c>
      <c r="X384" s="37">
        <v>0.64770000000000005</v>
      </c>
      <c r="Y384" s="37">
        <v>0.64770000000000005</v>
      </c>
      <c r="Z384" s="37">
        <v>0.64770000000000005</v>
      </c>
      <c r="AA384" s="37">
        <v>0.64770000000000005</v>
      </c>
      <c r="AB384" s="37">
        <v>0.64770000000000005</v>
      </c>
      <c r="AC384" s="37">
        <v>0.64770000000000005</v>
      </c>
      <c r="AD384" s="37">
        <v>0.64770000000000005</v>
      </c>
      <c r="AE384" s="37">
        <v>0.64770000000000005</v>
      </c>
      <c r="AF384" s="37">
        <v>0.64770000000000005</v>
      </c>
      <c r="AG384" s="37">
        <v>0.64770000000000005</v>
      </c>
      <c r="AH384" s="37">
        <v>0.64770000000000005</v>
      </c>
      <c r="AI384" s="37">
        <v>0.64770000000000005</v>
      </c>
      <c r="AJ384" s="37">
        <v>0.64770000000000005</v>
      </c>
      <c r="AK384" s="37">
        <v>0.64770000000000005</v>
      </c>
      <c r="AL384" s="37">
        <v>0.64770000000000005</v>
      </c>
    </row>
    <row r="385" spans="1:38" x14ac:dyDescent="0.35">
      <c r="A385" t="s">
        <v>460</v>
      </c>
      <c r="B385" s="2" t="s">
        <v>1051</v>
      </c>
      <c r="C385" s="2">
        <v>48</v>
      </c>
      <c r="D385" s="2" t="s">
        <v>542</v>
      </c>
      <c r="E385" s="3" t="s">
        <v>1057</v>
      </c>
      <c r="F385" s="3">
        <v>13</v>
      </c>
      <c r="G385" s="3" t="s">
        <v>1040</v>
      </c>
      <c r="H385" s="3" t="s">
        <v>954</v>
      </c>
      <c r="I385" s="3" t="s">
        <v>948</v>
      </c>
      <c r="J385" s="3">
        <v>0</v>
      </c>
      <c r="K385" s="36">
        <v>0.69140000000000001</v>
      </c>
      <c r="L385" s="37">
        <v>0.69140000000000001</v>
      </c>
      <c r="M385" s="37">
        <v>0.69140000000000001</v>
      </c>
      <c r="N385" s="37">
        <v>0.69140000000000001</v>
      </c>
      <c r="O385" s="37">
        <v>0.69140000000000001</v>
      </c>
      <c r="P385" s="37">
        <v>0.69140000000000001</v>
      </c>
      <c r="Q385" s="37">
        <v>0.69140000000000001</v>
      </c>
      <c r="R385" s="37">
        <v>0.69140000000000001</v>
      </c>
      <c r="S385" s="37">
        <v>0.69140000000000001</v>
      </c>
      <c r="T385" s="37">
        <v>0.69140000000000001</v>
      </c>
      <c r="U385" s="37">
        <v>0.69140000000000001</v>
      </c>
      <c r="V385" s="37">
        <v>0.69140000000000001</v>
      </c>
      <c r="W385" s="37">
        <v>0.69140000000000001</v>
      </c>
      <c r="X385" s="37">
        <v>0.69140000000000001</v>
      </c>
      <c r="Y385" s="37">
        <v>0.69140000000000001</v>
      </c>
      <c r="Z385" s="37">
        <v>0.69140000000000001</v>
      </c>
      <c r="AA385" s="37">
        <v>0.69140000000000001</v>
      </c>
      <c r="AB385" s="37">
        <v>0.69140000000000001</v>
      </c>
      <c r="AC385" s="37">
        <v>0.69140000000000001</v>
      </c>
      <c r="AD385" s="37">
        <v>0.69140000000000001</v>
      </c>
      <c r="AE385" s="37">
        <v>0.69140000000000001</v>
      </c>
      <c r="AF385" s="37">
        <v>0.69140000000000001</v>
      </c>
      <c r="AG385" s="37">
        <v>0.69140000000000001</v>
      </c>
      <c r="AH385" s="37">
        <v>0.69140000000000001</v>
      </c>
      <c r="AI385" s="37">
        <v>0.69140000000000001</v>
      </c>
      <c r="AJ385" s="37">
        <v>0.69140000000000001</v>
      </c>
      <c r="AK385" s="37">
        <v>0.69140000000000001</v>
      </c>
      <c r="AL385" s="37">
        <v>0.69140000000000001</v>
      </c>
    </row>
    <row r="386" spans="1:38" x14ac:dyDescent="0.35">
      <c r="A386" t="s">
        <v>460</v>
      </c>
      <c r="B386" s="2" t="s">
        <v>1039</v>
      </c>
      <c r="C386" s="2">
        <v>49</v>
      </c>
      <c r="D386" s="2" t="s">
        <v>510</v>
      </c>
      <c r="E386" s="3" t="s">
        <v>1058</v>
      </c>
      <c r="F386" s="3">
        <v>13</v>
      </c>
      <c r="G386" s="3" t="s">
        <v>1040</v>
      </c>
      <c r="H386" s="3" t="s">
        <v>954</v>
      </c>
      <c r="I386" s="3" t="s">
        <v>948</v>
      </c>
      <c r="J386" s="3">
        <v>0</v>
      </c>
      <c r="K386" s="36">
        <v>0.25</v>
      </c>
      <c r="L386" s="37">
        <v>0.25</v>
      </c>
      <c r="M386" s="37">
        <v>0.25</v>
      </c>
      <c r="N386" s="37">
        <v>0.25</v>
      </c>
      <c r="O386" s="37">
        <v>0.25</v>
      </c>
      <c r="P386" s="37">
        <v>0.25</v>
      </c>
      <c r="Q386" s="37">
        <v>0.25</v>
      </c>
      <c r="R386" s="37">
        <v>0.25</v>
      </c>
      <c r="S386" s="37">
        <v>0.25</v>
      </c>
      <c r="T386" s="37">
        <v>0.25</v>
      </c>
      <c r="U386" s="37">
        <v>0.25</v>
      </c>
      <c r="V386" s="37">
        <v>0.25</v>
      </c>
      <c r="W386" s="37">
        <v>0.25</v>
      </c>
      <c r="X386" s="37">
        <v>0.25</v>
      </c>
      <c r="Y386" s="37">
        <v>0.25</v>
      </c>
      <c r="Z386" s="37">
        <v>0.25</v>
      </c>
      <c r="AA386" s="37">
        <v>0.25</v>
      </c>
      <c r="AB386" s="37">
        <v>0.25</v>
      </c>
      <c r="AC386" s="37">
        <v>0.25</v>
      </c>
      <c r="AD386" s="37">
        <v>0.25</v>
      </c>
      <c r="AE386" s="37">
        <v>0.25</v>
      </c>
      <c r="AF386" s="37">
        <v>0.25</v>
      </c>
      <c r="AG386" s="37">
        <v>0.25</v>
      </c>
      <c r="AH386" s="37">
        <v>0.25</v>
      </c>
      <c r="AI386" s="37">
        <v>0.25</v>
      </c>
      <c r="AJ386" s="37">
        <v>0.25</v>
      </c>
      <c r="AK386" s="37">
        <v>0.25</v>
      </c>
      <c r="AL386" s="37">
        <v>0.25</v>
      </c>
    </row>
    <row r="387" spans="1:38" x14ac:dyDescent="0.35">
      <c r="A387" t="s">
        <v>460</v>
      </c>
      <c r="B387" s="2" t="s">
        <v>1041</v>
      </c>
      <c r="C387" s="2">
        <v>49</v>
      </c>
      <c r="D387" s="2" t="s">
        <v>510</v>
      </c>
      <c r="E387" s="3" t="s">
        <v>1058</v>
      </c>
      <c r="F387" s="3">
        <v>13</v>
      </c>
      <c r="G387" s="3" t="s">
        <v>1040</v>
      </c>
      <c r="H387" s="3" t="s">
        <v>954</v>
      </c>
      <c r="I387" s="3" t="s">
        <v>948</v>
      </c>
      <c r="J387" s="3">
        <v>0</v>
      </c>
      <c r="K387" s="36">
        <v>0.26</v>
      </c>
      <c r="L387" s="37">
        <v>0.26</v>
      </c>
      <c r="M387" s="37">
        <v>0.26</v>
      </c>
      <c r="N387" s="37">
        <v>0.26</v>
      </c>
      <c r="O387" s="37">
        <v>0.26</v>
      </c>
      <c r="P387" s="37">
        <v>0.26</v>
      </c>
      <c r="Q387" s="37">
        <v>0.26</v>
      </c>
      <c r="R387" s="37">
        <v>0.26</v>
      </c>
      <c r="S387" s="37">
        <v>0.26</v>
      </c>
      <c r="T387" s="37">
        <v>0.26</v>
      </c>
      <c r="U387" s="37">
        <v>0.26</v>
      </c>
      <c r="V387" s="37">
        <v>0.26</v>
      </c>
      <c r="W387" s="37">
        <v>0.26</v>
      </c>
      <c r="X387" s="37">
        <v>0.26</v>
      </c>
      <c r="Y387" s="37">
        <v>0.26</v>
      </c>
      <c r="Z387" s="37">
        <v>0.26</v>
      </c>
      <c r="AA387" s="37">
        <v>0.26</v>
      </c>
      <c r="AB387" s="37">
        <v>0.26</v>
      </c>
      <c r="AC387" s="37">
        <v>0.26</v>
      </c>
      <c r="AD387" s="37">
        <v>0.26</v>
      </c>
      <c r="AE387" s="37">
        <v>0.26</v>
      </c>
      <c r="AF387" s="37">
        <v>0.26</v>
      </c>
      <c r="AG387" s="37">
        <v>0.26</v>
      </c>
      <c r="AH387" s="37">
        <v>0.26</v>
      </c>
      <c r="AI387" s="37">
        <v>0.26</v>
      </c>
      <c r="AJ387" s="37">
        <v>0.26</v>
      </c>
      <c r="AK387" s="37">
        <v>0.26</v>
      </c>
      <c r="AL387" s="37">
        <v>0.26</v>
      </c>
    </row>
    <row r="388" spans="1:38" x14ac:dyDescent="0.35">
      <c r="A388" t="s">
        <v>460</v>
      </c>
      <c r="B388" s="2" t="s">
        <v>1042</v>
      </c>
      <c r="C388" s="2">
        <v>49</v>
      </c>
      <c r="D388" s="2" t="s">
        <v>510</v>
      </c>
      <c r="E388" s="3" t="s">
        <v>1058</v>
      </c>
      <c r="F388" s="3">
        <v>13</v>
      </c>
      <c r="G388" s="3" t="s">
        <v>1040</v>
      </c>
      <c r="H388" s="3" t="s">
        <v>954</v>
      </c>
      <c r="I388" s="3" t="s">
        <v>948</v>
      </c>
      <c r="J388" s="3">
        <v>0</v>
      </c>
      <c r="K388" s="36">
        <v>0.26</v>
      </c>
      <c r="L388" s="37">
        <v>0.26</v>
      </c>
      <c r="M388" s="37">
        <v>0.26</v>
      </c>
      <c r="N388" s="37">
        <v>0.26</v>
      </c>
      <c r="O388" s="37">
        <v>0.26</v>
      </c>
      <c r="P388" s="37">
        <v>0.26</v>
      </c>
      <c r="Q388" s="37">
        <v>0.26</v>
      </c>
      <c r="R388" s="37">
        <v>0.26</v>
      </c>
      <c r="S388" s="37">
        <v>0.26</v>
      </c>
      <c r="T388" s="37">
        <v>0.26</v>
      </c>
      <c r="U388" s="37">
        <v>0.26</v>
      </c>
      <c r="V388" s="37">
        <v>0.26</v>
      </c>
      <c r="W388" s="37">
        <v>0.26</v>
      </c>
      <c r="X388" s="37">
        <v>0.26</v>
      </c>
      <c r="Y388" s="37">
        <v>0.26</v>
      </c>
      <c r="Z388" s="37">
        <v>0.26</v>
      </c>
      <c r="AA388" s="37">
        <v>0.26</v>
      </c>
      <c r="AB388" s="37">
        <v>0.26</v>
      </c>
      <c r="AC388" s="37">
        <v>0.26</v>
      </c>
      <c r="AD388" s="37">
        <v>0.26</v>
      </c>
      <c r="AE388" s="37">
        <v>0.26</v>
      </c>
      <c r="AF388" s="37">
        <v>0.26</v>
      </c>
      <c r="AG388" s="37">
        <v>0.26</v>
      </c>
      <c r="AH388" s="37">
        <v>0.26</v>
      </c>
      <c r="AI388" s="37">
        <v>0.26</v>
      </c>
      <c r="AJ388" s="37">
        <v>0.26</v>
      </c>
      <c r="AK388" s="37">
        <v>0.26</v>
      </c>
      <c r="AL388" s="37">
        <v>0.26</v>
      </c>
    </row>
    <row r="389" spans="1:38" x14ac:dyDescent="0.35">
      <c r="A389" t="s">
        <v>460</v>
      </c>
      <c r="B389" s="2" t="s">
        <v>1043</v>
      </c>
      <c r="C389" s="2">
        <v>49</v>
      </c>
      <c r="D389" s="2" t="s">
        <v>510</v>
      </c>
      <c r="E389" s="3" t="s">
        <v>1058</v>
      </c>
      <c r="F389" s="3">
        <v>13</v>
      </c>
      <c r="G389" s="3" t="s">
        <v>1040</v>
      </c>
      <c r="H389" s="3" t="s">
        <v>954</v>
      </c>
      <c r="I389" s="3" t="s">
        <v>948</v>
      </c>
      <c r="J389" s="3">
        <v>0</v>
      </c>
      <c r="K389" s="36">
        <v>0.33</v>
      </c>
      <c r="L389" s="37">
        <v>0.33</v>
      </c>
      <c r="M389" s="37">
        <v>0.33</v>
      </c>
      <c r="N389" s="37">
        <v>0.33</v>
      </c>
      <c r="O389" s="37">
        <v>0.33</v>
      </c>
      <c r="P389" s="37">
        <v>0.33</v>
      </c>
      <c r="Q389" s="37">
        <v>0.33</v>
      </c>
      <c r="R389" s="37">
        <v>0.33</v>
      </c>
      <c r="S389" s="37">
        <v>0.33</v>
      </c>
      <c r="T389" s="37">
        <v>0.33</v>
      </c>
      <c r="U389" s="37">
        <v>0.33</v>
      </c>
      <c r="V389" s="37">
        <v>0.33</v>
      </c>
      <c r="W389" s="37">
        <v>0.33</v>
      </c>
      <c r="X389" s="37">
        <v>0.33</v>
      </c>
      <c r="Y389" s="37">
        <v>0.33</v>
      </c>
      <c r="Z389" s="37">
        <v>0.33</v>
      </c>
      <c r="AA389" s="37">
        <v>0.33</v>
      </c>
      <c r="AB389" s="37">
        <v>0.33</v>
      </c>
      <c r="AC389" s="37">
        <v>0.33</v>
      </c>
      <c r="AD389" s="37">
        <v>0.33</v>
      </c>
      <c r="AE389" s="37">
        <v>0.33</v>
      </c>
      <c r="AF389" s="37">
        <v>0.33</v>
      </c>
      <c r="AG389" s="37">
        <v>0.33</v>
      </c>
      <c r="AH389" s="37">
        <v>0.33</v>
      </c>
      <c r="AI389" s="37">
        <v>0.33</v>
      </c>
      <c r="AJ389" s="37">
        <v>0.33</v>
      </c>
      <c r="AK389" s="37">
        <v>0.33</v>
      </c>
      <c r="AL389" s="37">
        <v>0.33</v>
      </c>
    </row>
    <row r="390" spans="1:38" x14ac:dyDescent="0.35">
      <c r="A390" t="s">
        <v>460</v>
      </c>
      <c r="B390" s="2" t="s">
        <v>1044</v>
      </c>
      <c r="C390" s="2">
        <v>49</v>
      </c>
      <c r="D390" s="2" t="s">
        <v>510</v>
      </c>
      <c r="E390" s="3" t="s">
        <v>1058</v>
      </c>
      <c r="F390" s="3">
        <v>13</v>
      </c>
      <c r="G390" s="3" t="s">
        <v>1040</v>
      </c>
      <c r="H390" s="3" t="s">
        <v>954</v>
      </c>
      <c r="I390" s="3" t="s">
        <v>948</v>
      </c>
      <c r="J390" s="3">
        <v>0</v>
      </c>
      <c r="K390" s="36">
        <v>0.35</v>
      </c>
      <c r="L390" s="37">
        <v>0.35</v>
      </c>
      <c r="M390" s="37">
        <v>0.35</v>
      </c>
      <c r="N390" s="37">
        <v>0.35</v>
      </c>
      <c r="O390" s="37">
        <v>0.35</v>
      </c>
      <c r="P390" s="37">
        <v>0.35</v>
      </c>
      <c r="Q390" s="37">
        <v>0.35</v>
      </c>
      <c r="R390" s="37">
        <v>0.35</v>
      </c>
      <c r="S390" s="37">
        <v>0.35</v>
      </c>
      <c r="T390" s="37">
        <v>0.35</v>
      </c>
      <c r="U390" s="37">
        <v>0.35</v>
      </c>
      <c r="V390" s="37">
        <v>0.35</v>
      </c>
      <c r="W390" s="37">
        <v>0.35</v>
      </c>
      <c r="X390" s="37">
        <v>0.35</v>
      </c>
      <c r="Y390" s="37">
        <v>0.35</v>
      </c>
      <c r="Z390" s="37">
        <v>0.35</v>
      </c>
      <c r="AA390" s="37">
        <v>0.35</v>
      </c>
      <c r="AB390" s="37">
        <v>0.35</v>
      </c>
      <c r="AC390" s="37">
        <v>0.35</v>
      </c>
      <c r="AD390" s="37">
        <v>0.35</v>
      </c>
      <c r="AE390" s="37">
        <v>0.35</v>
      </c>
      <c r="AF390" s="37">
        <v>0.35</v>
      </c>
      <c r="AG390" s="37">
        <v>0.35</v>
      </c>
      <c r="AH390" s="37">
        <v>0.35</v>
      </c>
      <c r="AI390" s="37">
        <v>0.35</v>
      </c>
      <c r="AJ390" s="37">
        <v>0.35</v>
      </c>
      <c r="AK390" s="37">
        <v>0.35</v>
      </c>
      <c r="AL390" s="37">
        <v>0.35</v>
      </c>
    </row>
    <row r="391" spans="1:38" x14ac:dyDescent="0.35">
      <c r="A391" t="s">
        <v>460</v>
      </c>
      <c r="B391" s="2" t="s">
        <v>1045</v>
      </c>
      <c r="C391" s="2">
        <v>49</v>
      </c>
      <c r="D391" s="2" t="s">
        <v>510</v>
      </c>
      <c r="E391" s="3" t="s">
        <v>1058</v>
      </c>
      <c r="F391" s="3">
        <v>13</v>
      </c>
      <c r="G391" s="3" t="s">
        <v>1040</v>
      </c>
      <c r="H391" s="3" t="s">
        <v>954</v>
      </c>
      <c r="I391" s="3" t="s">
        <v>948</v>
      </c>
      <c r="J391" s="3">
        <v>0</v>
      </c>
      <c r="K391" s="36">
        <v>0.35</v>
      </c>
      <c r="L391" s="37">
        <v>0.35</v>
      </c>
      <c r="M391" s="37">
        <v>0.35</v>
      </c>
      <c r="N391" s="37">
        <v>0.35</v>
      </c>
      <c r="O391" s="37">
        <v>0.35</v>
      </c>
      <c r="P391" s="37">
        <v>0.35</v>
      </c>
      <c r="Q391" s="37">
        <v>0.35</v>
      </c>
      <c r="R391" s="37">
        <v>0.35</v>
      </c>
      <c r="S391" s="37">
        <v>0.35</v>
      </c>
      <c r="T391" s="37">
        <v>0.35</v>
      </c>
      <c r="U391" s="37">
        <v>0.35</v>
      </c>
      <c r="V391" s="37">
        <v>0.35</v>
      </c>
      <c r="W391" s="37">
        <v>0.35</v>
      </c>
      <c r="X391" s="37">
        <v>0.35</v>
      </c>
      <c r="Y391" s="37">
        <v>0.35</v>
      </c>
      <c r="Z391" s="37">
        <v>0.35</v>
      </c>
      <c r="AA391" s="37">
        <v>0.35</v>
      </c>
      <c r="AB391" s="37">
        <v>0.35</v>
      </c>
      <c r="AC391" s="37">
        <v>0.35</v>
      </c>
      <c r="AD391" s="37">
        <v>0.35</v>
      </c>
      <c r="AE391" s="37">
        <v>0.35</v>
      </c>
      <c r="AF391" s="37">
        <v>0.35</v>
      </c>
      <c r="AG391" s="37">
        <v>0.35</v>
      </c>
      <c r="AH391" s="37">
        <v>0.35</v>
      </c>
      <c r="AI391" s="37">
        <v>0.35</v>
      </c>
      <c r="AJ391" s="37">
        <v>0.35</v>
      </c>
      <c r="AK391" s="37">
        <v>0.35</v>
      </c>
      <c r="AL391" s="37">
        <v>0.35</v>
      </c>
    </row>
    <row r="392" spans="1:38" x14ac:dyDescent="0.35">
      <c r="A392" t="s">
        <v>460</v>
      </c>
      <c r="B392" s="2" t="s">
        <v>1046</v>
      </c>
      <c r="C392" s="2">
        <v>49</v>
      </c>
      <c r="D392" s="2" t="s">
        <v>510</v>
      </c>
      <c r="E392" s="3" t="s">
        <v>1058</v>
      </c>
      <c r="F392" s="3">
        <v>13</v>
      </c>
      <c r="G392" s="3" t="s">
        <v>1040</v>
      </c>
      <c r="H392" s="3" t="s">
        <v>954</v>
      </c>
      <c r="I392" s="3" t="s">
        <v>948</v>
      </c>
      <c r="J392" s="3">
        <v>0</v>
      </c>
      <c r="K392" s="36">
        <v>0.85</v>
      </c>
      <c r="L392" s="37">
        <v>0.85</v>
      </c>
      <c r="M392" s="37">
        <v>0.85</v>
      </c>
      <c r="N392" s="37">
        <v>0.85</v>
      </c>
      <c r="O392" s="37">
        <v>0.85</v>
      </c>
      <c r="P392" s="37">
        <v>0.85</v>
      </c>
      <c r="Q392" s="37">
        <v>0.85</v>
      </c>
      <c r="R392" s="37">
        <v>0.85</v>
      </c>
      <c r="S392" s="37">
        <v>0.85</v>
      </c>
      <c r="T392" s="37">
        <v>0.85</v>
      </c>
      <c r="U392" s="37">
        <v>0.85</v>
      </c>
      <c r="V392" s="37">
        <v>0.85</v>
      </c>
      <c r="W392" s="37">
        <v>0.85</v>
      </c>
      <c r="X392" s="37">
        <v>0.85</v>
      </c>
      <c r="Y392" s="37">
        <v>0.85</v>
      </c>
      <c r="Z392" s="37">
        <v>0.85</v>
      </c>
      <c r="AA392" s="37">
        <v>0.85</v>
      </c>
      <c r="AB392" s="37">
        <v>0.85</v>
      </c>
      <c r="AC392" s="37">
        <v>0.85</v>
      </c>
      <c r="AD392" s="37">
        <v>0.85</v>
      </c>
      <c r="AE392" s="37">
        <v>0.85</v>
      </c>
      <c r="AF392" s="37">
        <v>0.85</v>
      </c>
      <c r="AG392" s="37">
        <v>0.85</v>
      </c>
      <c r="AH392" s="37">
        <v>0.85</v>
      </c>
      <c r="AI392" s="37">
        <v>0.85</v>
      </c>
      <c r="AJ392" s="37">
        <v>0.85</v>
      </c>
      <c r="AK392" s="37">
        <v>0.85</v>
      </c>
      <c r="AL392" s="37">
        <v>0.85</v>
      </c>
    </row>
    <row r="393" spans="1:38" x14ac:dyDescent="0.35">
      <c r="A393" t="s">
        <v>460</v>
      </c>
      <c r="B393" s="2" t="s">
        <v>1047</v>
      </c>
      <c r="C393" s="2">
        <v>49</v>
      </c>
      <c r="D393" s="2" t="s">
        <v>510</v>
      </c>
      <c r="E393" s="3" t="s">
        <v>1058</v>
      </c>
      <c r="F393" s="3">
        <v>13</v>
      </c>
      <c r="G393" s="3" t="s">
        <v>1040</v>
      </c>
      <c r="H393" s="3" t="s">
        <v>954</v>
      </c>
      <c r="I393" s="3" t="s">
        <v>948</v>
      </c>
      <c r="J393" s="3">
        <v>0</v>
      </c>
      <c r="K393" s="36">
        <v>0.88</v>
      </c>
      <c r="L393" s="37">
        <v>0.88</v>
      </c>
      <c r="M393" s="37">
        <v>0.88</v>
      </c>
      <c r="N393" s="37">
        <v>0.88</v>
      </c>
      <c r="O393" s="37">
        <v>0.88</v>
      </c>
      <c r="P393" s="37">
        <v>0.88</v>
      </c>
      <c r="Q393" s="37">
        <v>0.88</v>
      </c>
      <c r="R393" s="37">
        <v>0.88</v>
      </c>
      <c r="S393" s="37">
        <v>0.88</v>
      </c>
      <c r="T393" s="37">
        <v>0.88</v>
      </c>
      <c r="U393" s="37">
        <v>0.88</v>
      </c>
      <c r="V393" s="37">
        <v>0.88</v>
      </c>
      <c r="W393" s="37">
        <v>0.88</v>
      </c>
      <c r="X393" s="37">
        <v>0.88</v>
      </c>
      <c r="Y393" s="37">
        <v>0.88</v>
      </c>
      <c r="Z393" s="37">
        <v>0.88</v>
      </c>
      <c r="AA393" s="37">
        <v>0.88</v>
      </c>
      <c r="AB393" s="37">
        <v>0.88</v>
      </c>
      <c r="AC393" s="37">
        <v>0.88</v>
      </c>
      <c r="AD393" s="37">
        <v>0.88</v>
      </c>
      <c r="AE393" s="37">
        <v>0.88</v>
      </c>
      <c r="AF393" s="37">
        <v>0.88</v>
      </c>
      <c r="AG393" s="37">
        <v>0.88</v>
      </c>
      <c r="AH393" s="37">
        <v>0.88</v>
      </c>
      <c r="AI393" s="37">
        <v>0.88</v>
      </c>
      <c r="AJ393" s="37">
        <v>0.88</v>
      </c>
      <c r="AK393" s="37">
        <v>0.88</v>
      </c>
      <c r="AL393" s="37">
        <v>0.88</v>
      </c>
    </row>
    <row r="394" spans="1:38" x14ac:dyDescent="0.35">
      <c r="A394" t="s">
        <v>460</v>
      </c>
      <c r="B394" s="2" t="s">
        <v>1048</v>
      </c>
      <c r="C394" s="2">
        <v>49</v>
      </c>
      <c r="D394" s="2" t="s">
        <v>510</v>
      </c>
      <c r="E394" s="3" t="s">
        <v>1058</v>
      </c>
      <c r="F394" s="3">
        <v>13</v>
      </c>
      <c r="G394" s="3" t="s">
        <v>1040</v>
      </c>
      <c r="H394" s="3" t="s">
        <v>954</v>
      </c>
      <c r="I394" s="3" t="s">
        <v>948</v>
      </c>
      <c r="J394" s="3">
        <v>0</v>
      </c>
      <c r="K394" s="36">
        <v>0.88</v>
      </c>
      <c r="L394" s="37">
        <v>0.88</v>
      </c>
      <c r="M394" s="37">
        <v>0.88</v>
      </c>
      <c r="N394" s="37">
        <v>0.88</v>
      </c>
      <c r="O394" s="37">
        <v>0.88</v>
      </c>
      <c r="P394" s="37">
        <v>0.88</v>
      </c>
      <c r="Q394" s="37">
        <v>0.88</v>
      </c>
      <c r="R394" s="37">
        <v>0.88</v>
      </c>
      <c r="S394" s="37">
        <v>0.88</v>
      </c>
      <c r="T394" s="37">
        <v>0.88</v>
      </c>
      <c r="U394" s="37">
        <v>0.88</v>
      </c>
      <c r="V394" s="37">
        <v>0.88</v>
      </c>
      <c r="W394" s="37">
        <v>0.88</v>
      </c>
      <c r="X394" s="37">
        <v>0.88</v>
      </c>
      <c r="Y394" s="37">
        <v>0.88</v>
      </c>
      <c r="Z394" s="37">
        <v>0.88</v>
      </c>
      <c r="AA394" s="37">
        <v>0.88</v>
      </c>
      <c r="AB394" s="37">
        <v>0.88</v>
      </c>
      <c r="AC394" s="37">
        <v>0.88</v>
      </c>
      <c r="AD394" s="37">
        <v>0.88</v>
      </c>
      <c r="AE394" s="37">
        <v>0.88</v>
      </c>
      <c r="AF394" s="37">
        <v>0.88</v>
      </c>
      <c r="AG394" s="37">
        <v>0.88</v>
      </c>
      <c r="AH394" s="37">
        <v>0.88</v>
      </c>
      <c r="AI394" s="37">
        <v>0.88</v>
      </c>
      <c r="AJ394" s="37">
        <v>0.88</v>
      </c>
      <c r="AK394" s="37">
        <v>0.88</v>
      </c>
      <c r="AL394" s="37">
        <v>0.88</v>
      </c>
    </row>
    <row r="395" spans="1:38" x14ac:dyDescent="0.35">
      <c r="A395" t="s">
        <v>460</v>
      </c>
      <c r="B395" s="2" t="s">
        <v>1049</v>
      </c>
      <c r="C395" s="2">
        <v>49</v>
      </c>
      <c r="D395" s="2" t="s">
        <v>510</v>
      </c>
      <c r="E395" s="3" t="s">
        <v>1058</v>
      </c>
      <c r="F395" s="3">
        <v>13</v>
      </c>
      <c r="G395" s="3" t="s">
        <v>1040</v>
      </c>
      <c r="H395" s="3" t="s">
        <v>954</v>
      </c>
      <c r="I395" s="3" t="s">
        <v>948</v>
      </c>
      <c r="J395" s="3">
        <v>0</v>
      </c>
      <c r="K395" s="36">
        <v>0.57999999999999996</v>
      </c>
      <c r="L395" s="37">
        <v>0.57999999999999996</v>
      </c>
      <c r="M395" s="37">
        <v>0.57999999999999996</v>
      </c>
      <c r="N395" s="37">
        <v>0.57999999999999996</v>
      </c>
      <c r="O395" s="37">
        <v>0.57999999999999996</v>
      </c>
      <c r="P395" s="37">
        <v>0.57999999999999996</v>
      </c>
      <c r="Q395" s="37">
        <v>0.57999999999999996</v>
      </c>
      <c r="R395" s="37">
        <v>0.57999999999999996</v>
      </c>
      <c r="S395" s="37">
        <v>0.57999999999999996</v>
      </c>
      <c r="T395" s="37">
        <v>0.57999999999999996</v>
      </c>
      <c r="U395" s="37">
        <v>0.57999999999999996</v>
      </c>
      <c r="V395" s="37">
        <v>0.57999999999999996</v>
      </c>
      <c r="W395" s="37">
        <v>0.57999999999999996</v>
      </c>
      <c r="X395" s="37">
        <v>0.57999999999999996</v>
      </c>
      <c r="Y395" s="37">
        <v>0.57999999999999996</v>
      </c>
      <c r="Z395" s="37">
        <v>0.57999999999999996</v>
      </c>
      <c r="AA395" s="37">
        <v>0.57999999999999996</v>
      </c>
      <c r="AB395" s="37">
        <v>0.57999999999999996</v>
      </c>
      <c r="AC395" s="37">
        <v>0.57999999999999996</v>
      </c>
      <c r="AD395" s="37">
        <v>0.57999999999999996</v>
      </c>
      <c r="AE395" s="37">
        <v>0.57999999999999996</v>
      </c>
      <c r="AF395" s="37">
        <v>0.57999999999999996</v>
      </c>
      <c r="AG395" s="37">
        <v>0.57999999999999996</v>
      </c>
      <c r="AH395" s="37">
        <v>0.57999999999999996</v>
      </c>
      <c r="AI395" s="37">
        <v>0.57999999999999996</v>
      </c>
      <c r="AJ395" s="37">
        <v>0.57999999999999996</v>
      </c>
      <c r="AK395" s="37">
        <v>0.57999999999999996</v>
      </c>
      <c r="AL395" s="37">
        <v>0.57999999999999996</v>
      </c>
    </row>
    <row r="396" spans="1:38" x14ac:dyDescent="0.35">
      <c r="A396" t="s">
        <v>460</v>
      </c>
      <c r="B396" s="2" t="s">
        <v>1050</v>
      </c>
      <c r="C396" s="2">
        <v>49</v>
      </c>
      <c r="D396" s="2" t="s">
        <v>510</v>
      </c>
      <c r="E396" s="3" t="s">
        <v>1058</v>
      </c>
      <c r="F396" s="3">
        <v>13</v>
      </c>
      <c r="G396" s="3" t="s">
        <v>1040</v>
      </c>
      <c r="H396" s="3" t="s">
        <v>954</v>
      </c>
      <c r="I396" s="3" t="s">
        <v>948</v>
      </c>
      <c r="J396" s="3">
        <v>0</v>
      </c>
      <c r="K396" s="36">
        <v>0.6</v>
      </c>
      <c r="L396" s="37">
        <v>0.6</v>
      </c>
      <c r="M396" s="37">
        <v>0.6</v>
      </c>
      <c r="N396" s="37">
        <v>0.6</v>
      </c>
      <c r="O396" s="37">
        <v>0.6</v>
      </c>
      <c r="P396" s="37">
        <v>0.6</v>
      </c>
      <c r="Q396" s="37">
        <v>0.6</v>
      </c>
      <c r="R396" s="37">
        <v>0.6</v>
      </c>
      <c r="S396" s="37">
        <v>0.6</v>
      </c>
      <c r="T396" s="37">
        <v>0.6</v>
      </c>
      <c r="U396" s="37">
        <v>0.6</v>
      </c>
      <c r="V396" s="37">
        <v>0.6</v>
      </c>
      <c r="W396" s="37">
        <v>0.6</v>
      </c>
      <c r="X396" s="37">
        <v>0.6</v>
      </c>
      <c r="Y396" s="37">
        <v>0.6</v>
      </c>
      <c r="Z396" s="37">
        <v>0.6</v>
      </c>
      <c r="AA396" s="37">
        <v>0.6</v>
      </c>
      <c r="AB396" s="37">
        <v>0.6</v>
      </c>
      <c r="AC396" s="37">
        <v>0.6</v>
      </c>
      <c r="AD396" s="37">
        <v>0.6</v>
      </c>
      <c r="AE396" s="37">
        <v>0.6</v>
      </c>
      <c r="AF396" s="37">
        <v>0.6</v>
      </c>
      <c r="AG396" s="37">
        <v>0.6</v>
      </c>
      <c r="AH396" s="37">
        <v>0.6</v>
      </c>
      <c r="AI396" s="37">
        <v>0.6</v>
      </c>
      <c r="AJ396" s="37">
        <v>0.6</v>
      </c>
      <c r="AK396" s="37">
        <v>0.6</v>
      </c>
      <c r="AL396" s="37">
        <v>0.6</v>
      </c>
    </row>
    <row r="397" spans="1:38" x14ac:dyDescent="0.35">
      <c r="A397" t="s">
        <v>460</v>
      </c>
      <c r="B397" s="2" t="s">
        <v>1051</v>
      </c>
      <c r="C397" s="2">
        <v>49</v>
      </c>
      <c r="D397" s="2" t="s">
        <v>510</v>
      </c>
      <c r="E397" s="3" t="s">
        <v>1058</v>
      </c>
      <c r="F397" s="3">
        <v>13</v>
      </c>
      <c r="G397" s="3" t="s">
        <v>1040</v>
      </c>
      <c r="H397" s="3" t="s">
        <v>954</v>
      </c>
      <c r="I397" s="3" t="s">
        <v>948</v>
      </c>
      <c r="J397" s="3">
        <v>0</v>
      </c>
      <c r="K397" s="36">
        <v>0.6</v>
      </c>
      <c r="L397" s="37">
        <v>0.6</v>
      </c>
      <c r="M397" s="37">
        <v>0.6</v>
      </c>
      <c r="N397" s="37">
        <v>0.6</v>
      </c>
      <c r="O397" s="37">
        <v>0.6</v>
      </c>
      <c r="P397" s="37">
        <v>0.6</v>
      </c>
      <c r="Q397" s="37">
        <v>0.6</v>
      </c>
      <c r="R397" s="37">
        <v>0.6</v>
      </c>
      <c r="S397" s="37">
        <v>0.6</v>
      </c>
      <c r="T397" s="37">
        <v>0.6</v>
      </c>
      <c r="U397" s="37">
        <v>0.6</v>
      </c>
      <c r="V397" s="37">
        <v>0.6</v>
      </c>
      <c r="W397" s="37">
        <v>0.6</v>
      </c>
      <c r="X397" s="37">
        <v>0.6</v>
      </c>
      <c r="Y397" s="37">
        <v>0.6</v>
      </c>
      <c r="Z397" s="37">
        <v>0.6</v>
      </c>
      <c r="AA397" s="37">
        <v>0.6</v>
      </c>
      <c r="AB397" s="37">
        <v>0.6</v>
      </c>
      <c r="AC397" s="37">
        <v>0.6</v>
      </c>
      <c r="AD397" s="37">
        <v>0.6</v>
      </c>
      <c r="AE397" s="37">
        <v>0.6</v>
      </c>
      <c r="AF397" s="37">
        <v>0.6</v>
      </c>
      <c r="AG397" s="37">
        <v>0.6</v>
      </c>
      <c r="AH397" s="37">
        <v>0.6</v>
      </c>
      <c r="AI397" s="37">
        <v>0.6</v>
      </c>
      <c r="AJ397" s="37">
        <v>0.6</v>
      </c>
      <c r="AK397" s="37">
        <v>0.6</v>
      </c>
      <c r="AL397" s="37">
        <v>0.6</v>
      </c>
    </row>
    <row r="398" spans="1:38" x14ac:dyDescent="0.35">
      <c r="A398" t="s">
        <v>460</v>
      </c>
      <c r="B398" s="2" t="s">
        <v>1039</v>
      </c>
      <c r="C398" s="2">
        <v>50</v>
      </c>
      <c r="D398" s="2" t="s">
        <v>487</v>
      </c>
      <c r="E398" s="3" t="s">
        <v>1059</v>
      </c>
      <c r="F398" s="3">
        <v>13</v>
      </c>
      <c r="G398" s="3" t="s">
        <v>1040</v>
      </c>
      <c r="H398" s="3" t="s">
        <v>954</v>
      </c>
      <c r="I398" s="3" t="s">
        <v>948</v>
      </c>
      <c r="J398" s="3">
        <v>0</v>
      </c>
      <c r="K398" s="36">
        <v>0.19520000000000001</v>
      </c>
      <c r="L398" s="37">
        <v>0.19520000000000001</v>
      </c>
      <c r="M398" s="37">
        <v>0.19520000000000001</v>
      </c>
      <c r="N398" s="37">
        <v>0.19520000000000001</v>
      </c>
      <c r="O398" s="37">
        <v>0.19520000000000001</v>
      </c>
      <c r="P398" s="37">
        <v>0.19520000000000001</v>
      </c>
      <c r="Q398" s="37">
        <v>0.19520000000000001</v>
      </c>
      <c r="R398" s="37">
        <v>0.19520000000000001</v>
      </c>
      <c r="S398" s="37">
        <v>0.19520000000000001</v>
      </c>
      <c r="T398" s="37">
        <v>0.19520000000000001</v>
      </c>
      <c r="U398" s="37">
        <v>0.19520000000000001</v>
      </c>
      <c r="V398" s="37">
        <v>0.19520000000000001</v>
      </c>
      <c r="W398" s="37">
        <v>0.19520000000000001</v>
      </c>
      <c r="X398" s="37">
        <v>0.19520000000000001</v>
      </c>
      <c r="Y398" s="37">
        <v>0.19520000000000001</v>
      </c>
      <c r="Z398" s="37">
        <v>0.19520000000000001</v>
      </c>
      <c r="AA398" s="37">
        <v>0.19520000000000001</v>
      </c>
      <c r="AB398" s="37">
        <v>0.19520000000000001</v>
      </c>
      <c r="AC398" s="37">
        <v>0.19520000000000001</v>
      </c>
      <c r="AD398" s="37">
        <v>0.19520000000000001</v>
      </c>
      <c r="AE398" s="37">
        <v>0.19520000000000001</v>
      </c>
      <c r="AF398" s="37">
        <v>0.19520000000000001</v>
      </c>
      <c r="AG398" s="37">
        <v>0.19520000000000001</v>
      </c>
      <c r="AH398" s="37">
        <v>0.19520000000000001</v>
      </c>
      <c r="AI398" s="37">
        <v>0.19520000000000001</v>
      </c>
      <c r="AJ398" s="37">
        <v>0.19520000000000001</v>
      </c>
      <c r="AK398" s="37">
        <v>0.19520000000000001</v>
      </c>
      <c r="AL398" s="37">
        <v>0.19520000000000001</v>
      </c>
    </row>
    <row r="399" spans="1:38" x14ac:dyDescent="0.35">
      <c r="A399" t="s">
        <v>460</v>
      </c>
      <c r="B399" s="2" t="s">
        <v>1041</v>
      </c>
      <c r="C399" s="2">
        <v>50</v>
      </c>
      <c r="D399" s="2" t="s">
        <v>487</v>
      </c>
      <c r="E399" s="3" t="s">
        <v>1059</v>
      </c>
      <c r="F399" s="3">
        <v>13</v>
      </c>
      <c r="G399" s="3" t="s">
        <v>1040</v>
      </c>
      <c r="H399" s="3" t="s">
        <v>954</v>
      </c>
      <c r="I399" s="3" t="s">
        <v>948</v>
      </c>
      <c r="J399" s="3">
        <v>0</v>
      </c>
      <c r="K399" s="36">
        <v>0.20960000000000001</v>
      </c>
      <c r="L399" s="37">
        <v>0.20960000000000001</v>
      </c>
      <c r="M399" s="37">
        <v>0.20960000000000001</v>
      </c>
      <c r="N399" s="37">
        <v>0.20960000000000001</v>
      </c>
      <c r="O399" s="37">
        <v>0.20960000000000001</v>
      </c>
      <c r="P399" s="37">
        <v>0.20960000000000001</v>
      </c>
      <c r="Q399" s="37">
        <v>0.20960000000000001</v>
      </c>
      <c r="R399" s="37">
        <v>0.20960000000000001</v>
      </c>
      <c r="S399" s="37">
        <v>0.20960000000000001</v>
      </c>
      <c r="T399" s="37">
        <v>0.20960000000000001</v>
      </c>
      <c r="U399" s="37">
        <v>0.20960000000000001</v>
      </c>
      <c r="V399" s="37">
        <v>0.20960000000000001</v>
      </c>
      <c r="W399" s="37">
        <v>0.20960000000000001</v>
      </c>
      <c r="X399" s="37">
        <v>0.20960000000000001</v>
      </c>
      <c r="Y399" s="37">
        <v>0.20960000000000001</v>
      </c>
      <c r="Z399" s="37">
        <v>0.20960000000000001</v>
      </c>
      <c r="AA399" s="37">
        <v>0.20960000000000001</v>
      </c>
      <c r="AB399" s="37">
        <v>0.20960000000000001</v>
      </c>
      <c r="AC399" s="37">
        <v>0.20960000000000001</v>
      </c>
      <c r="AD399" s="37">
        <v>0.20960000000000001</v>
      </c>
      <c r="AE399" s="37">
        <v>0.20960000000000001</v>
      </c>
      <c r="AF399" s="37">
        <v>0.20960000000000001</v>
      </c>
      <c r="AG399" s="37">
        <v>0.20960000000000001</v>
      </c>
      <c r="AH399" s="37">
        <v>0.20960000000000001</v>
      </c>
      <c r="AI399" s="37">
        <v>0.20960000000000001</v>
      </c>
      <c r="AJ399" s="37">
        <v>0.20960000000000001</v>
      </c>
      <c r="AK399" s="37">
        <v>0.20960000000000001</v>
      </c>
      <c r="AL399" s="37">
        <v>0.20960000000000001</v>
      </c>
    </row>
    <row r="400" spans="1:38" x14ac:dyDescent="0.35">
      <c r="A400" t="s">
        <v>460</v>
      </c>
      <c r="B400" s="2" t="s">
        <v>1042</v>
      </c>
      <c r="C400" s="2">
        <v>50</v>
      </c>
      <c r="D400" s="2" t="s">
        <v>487</v>
      </c>
      <c r="E400" s="3" t="s">
        <v>1059</v>
      </c>
      <c r="F400" s="3">
        <v>13</v>
      </c>
      <c r="G400" s="3" t="s">
        <v>1040</v>
      </c>
      <c r="H400" s="3" t="s">
        <v>954</v>
      </c>
      <c r="I400" s="3" t="s">
        <v>948</v>
      </c>
      <c r="J400" s="3">
        <v>0</v>
      </c>
      <c r="K400" s="36">
        <v>0.2117</v>
      </c>
      <c r="L400" s="37">
        <v>0.2117</v>
      </c>
      <c r="M400" s="37">
        <v>0.2117</v>
      </c>
      <c r="N400" s="37">
        <v>0.2117</v>
      </c>
      <c r="O400" s="37">
        <v>0.2117</v>
      </c>
      <c r="P400" s="37">
        <v>0.2117</v>
      </c>
      <c r="Q400" s="37">
        <v>0.2117</v>
      </c>
      <c r="R400" s="37">
        <v>0.2117</v>
      </c>
      <c r="S400" s="37">
        <v>0.2117</v>
      </c>
      <c r="T400" s="37">
        <v>0.2117</v>
      </c>
      <c r="U400" s="37">
        <v>0.2117</v>
      </c>
      <c r="V400" s="37">
        <v>0.2117</v>
      </c>
      <c r="W400" s="37">
        <v>0.2117</v>
      </c>
      <c r="X400" s="37">
        <v>0.2117</v>
      </c>
      <c r="Y400" s="37">
        <v>0.2117</v>
      </c>
      <c r="Z400" s="37">
        <v>0.2117</v>
      </c>
      <c r="AA400" s="37">
        <v>0.2117</v>
      </c>
      <c r="AB400" s="37">
        <v>0.2117</v>
      </c>
      <c r="AC400" s="37">
        <v>0.2117</v>
      </c>
      <c r="AD400" s="37">
        <v>0.2117</v>
      </c>
      <c r="AE400" s="37">
        <v>0.2117</v>
      </c>
      <c r="AF400" s="37">
        <v>0.2117</v>
      </c>
      <c r="AG400" s="37">
        <v>0.2117</v>
      </c>
      <c r="AH400" s="37">
        <v>0.2117</v>
      </c>
      <c r="AI400" s="37">
        <v>0.2117</v>
      </c>
      <c r="AJ400" s="37">
        <v>0.2117</v>
      </c>
      <c r="AK400" s="37">
        <v>0.2117</v>
      </c>
      <c r="AL400" s="37">
        <v>0.2117</v>
      </c>
    </row>
    <row r="401" spans="1:38" x14ac:dyDescent="0.35">
      <c r="A401" t="s">
        <v>460</v>
      </c>
      <c r="B401" s="2" t="s">
        <v>1043</v>
      </c>
      <c r="C401" s="2">
        <v>50</v>
      </c>
      <c r="D401" s="2" t="s">
        <v>487</v>
      </c>
      <c r="E401" s="3" t="s">
        <v>1059</v>
      </c>
      <c r="F401" s="3">
        <v>13</v>
      </c>
      <c r="G401" s="3" t="s">
        <v>1040</v>
      </c>
      <c r="H401" s="3" t="s">
        <v>954</v>
      </c>
      <c r="I401" s="3" t="s">
        <v>948</v>
      </c>
      <c r="J401" s="3">
        <v>0</v>
      </c>
      <c r="K401" s="36">
        <v>0.18509999999999999</v>
      </c>
      <c r="L401" s="37">
        <v>0.18509999999999999</v>
      </c>
      <c r="M401" s="37">
        <v>0.18509999999999999</v>
      </c>
      <c r="N401" s="37">
        <v>0.18509999999999999</v>
      </c>
      <c r="O401" s="37">
        <v>0.18509999999999999</v>
      </c>
      <c r="P401" s="37">
        <v>0.18509999999999999</v>
      </c>
      <c r="Q401" s="37">
        <v>0.18509999999999999</v>
      </c>
      <c r="R401" s="37">
        <v>0.18509999999999999</v>
      </c>
      <c r="S401" s="37">
        <v>0.18509999999999999</v>
      </c>
      <c r="T401" s="37">
        <v>0.18509999999999999</v>
      </c>
      <c r="U401" s="37">
        <v>0.18509999999999999</v>
      </c>
      <c r="V401" s="37">
        <v>0.18509999999999999</v>
      </c>
      <c r="W401" s="37">
        <v>0.18509999999999999</v>
      </c>
      <c r="X401" s="37">
        <v>0.18509999999999999</v>
      </c>
      <c r="Y401" s="37">
        <v>0.18509999999999999</v>
      </c>
      <c r="Z401" s="37">
        <v>0.18509999999999999</v>
      </c>
      <c r="AA401" s="37">
        <v>0.18509999999999999</v>
      </c>
      <c r="AB401" s="37">
        <v>0.18509999999999999</v>
      </c>
      <c r="AC401" s="37">
        <v>0.18509999999999999</v>
      </c>
      <c r="AD401" s="37">
        <v>0.18509999999999999</v>
      </c>
      <c r="AE401" s="37">
        <v>0.18509999999999999</v>
      </c>
      <c r="AF401" s="37">
        <v>0.18509999999999999</v>
      </c>
      <c r="AG401" s="37">
        <v>0.18509999999999999</v>
      </c>
      <c r="AH401" s="37">
        <v>0.18509999999999999</v>
      </c>
      <c r="AI401" s="37">
        <v>0.18509999999999999</v>
      </c>
      <c r="AJ401" s="37">
        <v>0.18509999999999999</v>
      </c>
      <c r="AK401" s="37">
        <v>0.18509999999999999</v>
      </c>
      <c r="AL401" s="37">
        <v>0.18509999999999999</v>
      </c>
    </row>
    <row r="402" spans="1:38" x14ac:dyDescent="0.35">
      <c r="A402" t="s">
        <v>460</v>
      </c>
      <c r="B402" s="2" t="s">
        <v>1044</v>
      </c>
      <c r="C402" s="2">
        <v>50</v>
      </c>
      <c r="D402" s="2" t="s">
        <v>487</v>
      </c>
      <c r="E402" s="3" t="s">
        <v>1059</v>
      </c>
      <c r="F402" s="3">
        <v>13</v>
      </c>
      <c r="G402" s="3" t="s">
        <v>1040</v>
      </c>
      <c r="H402" s="3" t="s">
        <v>954</v>
      </c>
      <c r="I402" s="3" t="s">
        <v>948</v>
      </c>
      <c r="J402" s="3">
        <v>0</v>
      </c>
      <c r="K402" s="36">
        <v>0.1988</v>
      </c>
      <c r="L402" s="37">
        <v>0.1988</v>
      </c>
      <c r="M402" s="37">
        <v>0.1988</v>
      </c>
      <c r="N402" s="37">
        <v>0.1988</v>
      </c>
      <c r="O402" s="37">
        <v>0.1988</v>
      </c>
      <c r="P402" s="37">
        <v>0.1988</v>
      </c>
      <c r="Q402" s="37">
        <v>0.1988</v>
      </c>
      <c r="R402" s="37">
        <v>0.1988</v>
      </c>
      <c r="S402" s="37">
        <v>0.1988</v>
      </c>
      <c r="T402" s="37">
        <v>0.1988</v>
      </c>
      <c r="U402" s="37">
        <v>0.1988</v>
      </c>
      <c r="V402" s="37">
        <v>0.1988</v>
      </c>
      <c r="W402" s="37">
        <v>0.1988</v>
      </c>
      <c r="X402" s="37">
        <v>0.1988</v>
      </c>
      <c r="Y402" s="37">
        <v>0.1988</v>
      </c>
      <c r="Z402" s="37">
        <v>0.1988</v>
      </c>
      <c r="AA402" s="37">
        <v>0.1988</v>
      </c>
      <c r="AB402" s="37">
        <v>0.1988</v>
      </c>
      <c r="AC402" s="37">
        <v>0.1988</v>
      </c>
      <c r="AD402" s="37">
        <v>0.1988</v>
      </c>
      <c r="AE402" s="37">
        <v>0.1988</v>
      </c>
      <c r="AF402" s="37">
        <v>0.1988</v>
      </c>
      <c r="AG402" s="37">
        <v>0.1988</v>
      </c>
      <c r="AH402" s="37">
        <v>0.1988</v>
      </c>
      <c r="AI402" s="37">
        <v>0.1988</v>
      </c>
      <c r="AJ402" s="37">
        <v>0.1988</v>
      </c>
      <c r="AK402" s="37">
        <v>0.1988</v>
      </c>
      <c r="AL402" s="37">
        <v>0.1988</v>
      </c>
    </row>
    <row r="403" spans="1:38" x14ac:dyDescent="0.35">
      <c r="A403" t="s">
        <v>460</v>
      </c>
      <c r="B403" s="2" t="s">
        <v>1045</v>
      </c>
      <c r="C403" s="2">
        <v>50</v>
      </c>
      <c r="D403" s="2" t="s">
        <v>487</v>
      </c>
      <c r="E403" s="3" t="s">
        <v>1059</v>
      </c>
      <c r="F403" s="3">
        <v>13</v>
      </c>
      <c r="G403" s="3" t="s">
        <v>1040</v>
      </c>
      <c r="H403" s="3" t="s">
        <v>954</v>
      </c>
      <c r="I403" s="3" t="s">
        <v>948</v>
      </c>
      <c r="J403" s="3">
        <v>0</v>
      </c>
      <c r="K403" s="36">
        <v>0.20069999999999999</v>
      </c>
      <c r="L403" s="37">
        <v>0.20069999999999999</v>
      </c>
      <c r="M403" s="37">
        <v>0.20069999999999999</v>
      </c>
      <c r="N403" s="37">
        <v>0.20069999999999999</v>
      </c>
      <c r="O403" s="37">
        <v>0.20069999999999999</v>
      </c>
      <c r="P403" s="37">
        <v>0.20069999999999999</v>
      </c>
      <c r="Q403" s="37">
        <v>0.20069999999999999</v>
      </c>
      <c r="R403" s="37">
        <v>0.20069999999999999</v>
      </c>
      <c r="S403" s="37">
        <v>0.20069999999999999</v>
      </c>
      <c r="T403" s="37">
        <v>0.20069999999999999</v>
      </c>
      <c r="U403" s="37">
        <v>0.20069999999999999</v>
      </c>
      <c r="V403" s="37">
        <v>0.20069999999999999</v>
      </c>
      <c r="W403" s="37">
        <v>0.20069999999999999</v>
      </c>
      <c r="X403" s="37">
        <v>0.20069999999999999</v>
      </c>
      <c r="Y403" s="37">
        <v>0.20069999999999999</v>
      </c>
      <c r="Z403" s="37">
        <v>0.20069999999999999</v>
      </c>
      <c r="AA403" s="37">
        <v>0.20069999999999999</v>
      </c>
      <c r="AB403" s="37">
        <v>0.20069999999999999</v>
      </c>
      <c r="AC403" s="37">
        <v>0.20069999999999999</v>
      </c>
      <c r="AD403" s="37">
        <v>0.20069999999999999</v>
      </c>
      <c r="AE403" s="37">
        <v>0.20069999999999999</v>
      </c>
      <c r="AF403" s="37">
        <v>0.20069999999999999</v>
      </c>
      <c r="AG403" s="37">
        <v>0.20069999999999999</v>
      </c>
      <c r="AH403" s="37">
        <v>0.20069999999999999</v>
      </c>
      <c r="AI403" s="37">
        <v>0.20069999999999999</v>
      </c>
      <c r="AJ403" s="37">
        <v>0.20069999999999999</v>
      </c>
      <c r="AK403" s="37">
        <v>0.20069999999999999</v>
      </c>
      <c r="AL403" s="37">
        <v>0.20069999999999999</v>
      </c>
    </row>
    <row r="404" spans="1:38" x14ac:dyDescent="0.35">
      <c r="A404" t="s">
        <v>460</v>
      </c>
      <c r="B404" s="2" t="s">
        <v>1046</v>
      </c>
      <c r="C404" s="2">
        <v>50</v>
      </c>
      <c r="D404" s="2" t="s">
        <v>487</v>
      </c>
      <c r="E404" s="3" t="s">
        <v>1059</v>
      </c>
      <c r="F404" s="3">
        <v>13</v>
      </c>
      <c r="G404" s="3" t="s">
        <v>1040</v>
      </c>
      <c r="H404" s="3" t="s">
        <v>954</v>
      </c>
      <c r="I404" s="3" t="s">
        <v>948</v>
      </c>
      <c r="J404" s="3">
        <v>0</v>
      </c>
      <c r="K404" s="36">
        <v>0.82010000000000005</v>
      </c>
      <c r="L404" s="37">
        <v>0.82010000000000005</v>
      </c>
      <c r="M404" s="37">
        <v>0.82010000000000005</v>
      </c>
      <c r="N404" s="37">
        <v>0.82010000000000005</v>
      </c>
      <c r="O404" s="37">
        <v>0.82010000000000005</v>
      </c>
      <c r="P404" s="37">
        <v>0.82010000000000005</v>
      </c>
      <c r="Q404" s="37">
        <v>0.82010000000000005</v>
      </c>
      <c r="R404" s="37">
        <v>0.82010000000000005</v>
      </c>
      <c r="S404" s="37">
        <v>0.82010000000000005</v>
      </c>
      <c r="T404" s="37">
        <v>0.82010000000000005</v>
      </c>
      <c r="U404" s="37">
        <v>0.82010000000000005</v>
      </c>
      <c r="V404" s="37">
        <v>0.82010000000000005</v>
      </c>
      <c r="W404" s="37">
        <v>0.82010000000000005</v>
      </c>
      <c r="X404" s="37">
        <v>0.82010000000000005</v>
      </c>
      <c r="Y404" s="37">
        <v>0.82010000000000005</v>
      </c>
      <c r="Z404" s="37">
        <v>0.82010000000000005</v>
      </c>
      <c r="AA404" s="37">
        <v>0.82010000000000005</v>
      </c>
      <c r="AB404" s="37">
        <v>0.82010000000000005</v>
      </c>
      <c r="AC404" s="37">
        <v>0.82010000000000005</v>
      </c>
      <c r="AD404" s="37">
        <v>0.82010000000000005</v>
      </c>
      <c r="AE404" s="37">
        <v>0.82010000000000005</v>
      </c>
      <c r="AF404" s="37">
        <v>0.82010000000000005</v>
      </c>
      <c r="AG404" s="37">
        <v>0.82010000000000005</v>
      </c>
      <c r="AH404" s="37">
        <v>0.82010000000000005</v>
      </c>
      <c r="AI404" s="37">
        <v>0.82010000000000005</v>
      </c>
      <c r="AJ404" s="37">
        <v>0.82010000000000005</v>
      </c>
      <c r="AK404" s="37">
        <v>0.82010000000000005</v>
      </c>
      <c r="AL404" s="37">
        <v>0.82010000000000005</v>
      </c>
    </row>
    <row r="405" spans="1:38" x14ac:dyDescent="0.35">
      <c r="A405" t="s">
        <v>460</v>
      </c>
      <c r="B405" s="2" t="s">
        <v>1047</v>
      </c>
      <c r="C405" s="2">
        <v>50</v>
      </c>
      <c r="D405" s="2" t="s">
        <v>487</v>
      </c>
      <c r="E405" s="3" t="s">
        <v>1059</v>
      </c>
      <c r="F405" s="3">
        <v>13</v>
      </c>
      <c r="G405" s="3" t="s">
        <v>1040</v>
      </c>
      <c r="H405" s="3" t="s">
        <v>954</v>
      </c>
      <c r="I405" s="3" t="s">
        <v>948</v>
      </c>
      <c r="J405" s="3">
        <v>0</v>
      </c>
      <c r="K405" s="36">
        <v>0.88049999999999995</v>
      </c>
      <c r="L405" s="37">
        <v>0.88049999999999995</v>
      </c>
      <c r="M405" s="37">
        <v>0.88049999999999995</v>
      </c>
      <c r="N405" s="37">
        <v>0.88049999999999995</v>
      </c>
      <c r="O405" s="37">
        <v>0.88049999999999995</v>
      </c>
      <c r="P405" s="37">
        <v>0.88049999999999995</v>
      </c>
      <c r="Q405" s="37">
        <v>0.88049999999999995</v>
      </c>
      <c r="R405" s="37">
        <v>0.88049999999999995</v>
      </c>
      <c r="S405" s="37">
        <v>0.88049999999999995</v>
      </c>
      <c r="T405" s="37">
        <v>0.88049999999999995</v>
      </c>
      <c r="U405" s="37">
        <v>0.88049999999999995</v>
      </c>
      <c r="V405" s="37">
        <v>0.88049999999999995</v>
      </c>
      <c r="W405" s="37">
        <v>0.88049999999999995</v>
      </c>
      <c r="X405" s="37">
        <v>0.88049999999999995</v>
      </c>
      <c r="Y405" s="37">
        <v>0.88049999999999995</v>
      </c>
      <c r="Z405" s="37">
        <v>0.88049999999999995</v>
      </c>
      <c r="AA405" s="37">
        <v>0.88049999999999995</v>
      </c>
      <c r="AB405" s="37">
        <v>0.88049999999999995</v>
      </c>
      <c r="AC405" s="37">
        <v>0.88049999999999995</v>
      </c>
      <c r="AD405" s="37">
        <v>0.88049999999999995</v>
      </c>
      <c r="AE405" s="37">
        <v>0.88049999999999995</v>
      </c>
      <c r="AF405" s="37">
        <v>0.88049999999999995</v>
      </c>
      <c r="AG405" s="37">
        <v>0.88049999999999995</v>
      </c>
      <c r="AH405" s="37">
        <v>0.88049999999999995</v>
      </c>
      <c r="AI405" s="37">
        <v>0.88049999999999995</v>
      </c>
      <c r="AJ405" s="37">
        <v>0.88049999999999995</v>
      </c>
      <c r="AK405" s="37">
        <v>0.88049999999999995</v>
      </c>
      <c r="AL405" s="37">
        <v>0.88049999999999995</v>
      </c>
    </row>
    <row r="406" spans="1:38" x14ac:dyDescent="0.35">
      <c r="A406" t="s">
        <v>460</v>
      </c>
      <c r="B406" s="2" t="s">
        <v>1048</v>
      </c>
      <c r="C406" s="2">
        <v>50</v>
      </c>
      <c r="D406" s="2" t="s">
        <v>487</v>
      </c>
      <c r="E406" s="3" t="s">
        <v>1059</v>
      </c>
      <c r="F406" s="3">
        <v>13</v>
      </c>
      <c r="G406" s="3" t="s">
        <v>1040</v>
      </c>
      <c r="H406" s="3" t="s">
        <v>954</v>
      </c>
      <c r="I406" s="3" t="s">
        <v>948</v>
      </c>
      <c r="J406" s="3">
        <v>0</v>
      </c>
      <c r="K406" s="36">
        <v>0.8891</v>
      </c>
      <c r="L406" s="37">
        <v>0.8891</v>
      </c>
      <c r="M406" s="37">
        <v>0.8891</v>
      </c>
      <c r="N406" s="37">
        <v>0.8891</v>
      </c>
      <c r="O406" s="37">
        <v>0.8891</v>
      </c>
      <c r="P406" s="37">
        <v>0.8891</v>
      </c>
      <c r="Q406" s="37">
        <v>0.8891</v>
      </c>
      <c r="R406" s="37">
        <v>0.8891</v>
      </c>
      <c r="S406" s="37">
        <v>0.8891</v>
      </c>
      <c r="T406" s="37">
        <v>0.8891</v>
      </c>
      <c r="U406" s="37">
        <v>0.8891</v>
      </c>
      <c r="V406" s="37">
        <v>0.8891</v>
      </c>
      <c r="W406" s="37">
        <v>0.8891</v>
      </c>
      <c r="X406" s="37">
        <v>0.8891</v>
      </c>
      <c r="Y406" s="37">
        <v>0.8891</v>
      </c>
      <c r="Z406" s="37">
        <v>0.8891</v>
      </c>
      <c r="AA406" s="37">
        <v>0.8891</v>
      </c>
      <c r="AB406" s="37">
        <v>0.8891</v>
      </c>
      <c r="AC406" s="37">
        <v>0.8891</v>
      </c>
      <c r="AD406" s="37">
        <v>0.8891</v>
      </c>
      <c r="AE406" s="37">
        <v>0.8891</v>
      </c>
      <c r="AF406" s="37">
        <v>0.8891</v>
      </c>
      <c r="AG406" s="37">
        <v>0.8891</v>
      </c>
      <c r="AH406" s="37">
        <v>0.8891</v>
      </c>
      <c r="AI406" s="37">
        <v>0.8891</v>
      </c>
      <c r="AJ406" s="37">
        <v>0.8891</v>
      </c>
      <c r="AK406" s="37">
        <v>0.8891</v>
      </c>
      <c r="AL406" s="37">
        <v>0.8891</v>
      </c>
    </row>
    <row r="407" spans="1:38" x14ac:dyDescent="0.35">
      <c r="A407" t="s">
        <v>460</v>
      </c>
      <c r="B407" s="2" t="s">
        <v>1049</v>
      </c>
      <c r="C407" s="2">
        <v>50</v>
      </c>
      <c r="D407" s="2" t="s">
        <v>487</v>
      </c>
      <c r="E407" s="3" t="s">
        <v>1059</v>
      </c>
      <c r="F407" s="3">
        <v>13</v>
      </c>
      <c r="G407" s="3" t="s">
        <v>1040</v>
      </c>
      <c r="H407" s="3" t="s">
        <v>954</v>
      </c>
      <c r="I407" s="3" t="s">
        <v>948</v>
      </c>
      <c r="J407" s="3">
        <v>0</v>
      </c>
      <c r="K407" s="36">
        <v>0.59860000000000002</v>
      </c>
      <c r="L407" s="37">
        <v>0.59860000000000002</v>
      </c>
      <c r="M407" s="37">
        <v>0.59860000000000002</v>
      </c>
      <c r="N407" s="37">
        <v>0.59860000000000002</v>
      </c>
      <c r="O407" s="37">
        <v>0.59860000000000002</v>
      </c>
      <c r="P407" s="37">
        <v>0.59860000000000002</v>
      </c>
      <c r="Q407" s="37">
        <v>0.59860000000000002</v>
      </c>
      <c r="R407" s="37">
        <v>0.59860000000000002</v>
      </c>
      <c r="S407" s="37">
        <v>0.59860000000000002</v>
      </c>
      <c r="T407" s="37">
        <v>0.59860000000000002</v>
      </c>
      <c r="U407" s="37">
        <v>0.59860000000000002</v>
      </c>
      <c r="V407" s="37">
        <v>0.59860000000000002</v>
      </c>
      <c r="W407" s="37">
        <v>0.59860000000000002</v>
      </c>
      <c r="X407" s="37">
        <v>0.59860000000000002</v>
      </c>
      <c r="Y407" s="37">
        <v>0.59860000000000002</v>
      </c>
      <c r="Z407" s="37">
        <v>0.59860000000000002</v>
      </c>
      <c r="AA407" s="37">
        <v>0.59860000000000002</v>
      </c>
      <c r="AB407" s="37">
        <v>0.59860000000000002</v>
      </c>
      <c r="AC407" s="37">
        <v>0.59860000000000002</v>
      </c>
      <c r="AD407" s="37">
        <v>0.59860000000000002</v>
      </c>
      <c r="AE407" s="37">
        <v>0.59860000000000002</v>
      </c>
      <c r="AF407" s="37">
        <v>0.59860000000000002</v>
      </c>
      <c r="AG407" s="37">
        <v>0.59860000000000002</v>
      </c>
      <c r="AH407" s="37">
        <v>0.59860000000000002</v>
      </c>
      <c r="AI407" s="37">
        <v>0.59860000000000002</v>
      </c>
      <c r="AJ407" s="37">
        <v>0.59860000000000002</v>
      </c>
      <c r="AK407" s="37">
        <v>0.59860000000000002</v>
      </c>
      <c r="AL407" s="37">
        <v>0.59860000000000002</v>
      </c>
    </row>
    <row r="408" spans="1:38" x14ac:dyDescent="0.35">
      <c r="A408" t="s">
        <v>460</v>
      </c>
      <c r="B408" s="2" t="s">
        <v>1050</v>
      </c>
      <c r="C408" s="2">
        <v>50</v>
      </c>
      <c r="D408" s="2" t="s">
        <v>487</v>
      </c>
      <c r="E408" s="3" t="s">
        <v>1059</v>
      </c>
      <c r="F408" s="3">
        <v>13</v>
      </c>
      <c r="G408" s="3" t="s">
        <v>1040</v>
      </c>
      <c r="H408" s="3" t="s">
        <v>954</v>
      </c>
      <c r="I408" s="3" t="s">
        <v>948</v>
      </c>
      <c r="J408" s="3">
        <v>0</v>
      </c>
      <c r="K408" s="36">
        <v>0.64270000000000005</v>
      </c>
      <c r="L408" s="37">
        <v>0.64270000000000005</v>
      </c>
      <c r="M408" s="37">
        <v>0.64270000000000005</v>
      </c>
      <c r="N408" s="37">
        <v>0.64270000000000005</v>
      </c>
      <c r="O408" s="37">
        <v>0.64270000000000005</v>
      </c>
      <c r="P408" s="37">
        <v>0.64270000000000005</v>
      </c>
      <c r="Q408" s="37">
        <v>0.64270000000000005</v>
      </c>
      <c r="R408" s="37">
        <v>0.64270000000000005</v>
      </c>
      <c r="S408" s="37">
        <v>0.64270000000000005</v>
      </c>
      <c r="T408" s="37">
        <v>0.64270000000000005</v>
      </c>
      <c r="U408" s="37">
        <v>0.64270000000000005</v>
      </c>
      <c r="V408" s="37">
        <v>0.64270000000000005</v>
      </c>
      <c r="W408" s="37">
        <v>0.64270000000000005</v>
      </c>
      <c r="X408" s="37">
        <v>0.64270000000000005</v>
      </c>
      <c r="Y408" s="37">
        <v>0.64270000000000005</v>
      </c>
      <c r="Z408" s="37">
        <v>0.64270000000000005</v>
      </c>
      <c r="AA408" s="37">
        <v>0.64270000000000005</v>
      </c>
      <c r="AB408" s="37">
        <v>0.64270000000000005</v>
      </c>
      <c r="AC408" s="37">
        <v>0.64270000000000005</v>
      </c>
      <c r="AD408" s="37">
        <v>0.64270000000000005</v>
      </c>
      <c r="AE408" s="37">
        <v>0.64270000000000005</v>
      </c>
      <c r="AF408" s="37">
        <v>0.64270000000000005</v>
      </c>
      <c r="AG408" s="37">
        <v>0.64270000000000005</v>
      </c>
      <c r="AH408" s="37">
        <v>0.64270000000000005</v>
      </c>
      <c r="AI408" s="37">
        <v>0.64270000000000005</v>
      </c>
      <c r="AJ408" s="37">
        <v>0.64270000000000005</v>
      </c>
      <c r="AK408" s="37">
        <v>0.64270000000000005</v>
      </c>
      <c r="AL408" s="37">
        <v>0.64270000000000005</v>
      </c>
    </row>
    <row r="409" spans="1:38" x14ac:dyDescent="0.35">
      <c r="A409" t="s">
        <v>460</v>
      </c>
      <c r="B409" s="2" t="s">
        <v>1051</v>
      </c>
      <c r="C409" s="2">
        <v>50</v>
      </c>
      <c r="D409" s="2" t="s">
        <v>487</v>
      </c>
      <c r="E409" s="3" t="s">
        <v>1059</v>
      </c>
      <c r="F409" s="3">
        <v>13</v>
      </c>
      <c r="G409" s="3" t="s">
        <v>1040</v>
      </c>
      <c r="H409" s="3" t="s">
        <v>954</v>
      </c>
      <c r="I409" s="3" t="s">
        <v>948</v>
      </c>
      <c r="J409" s="3">
        <v>0</v>
      </c>
      <c r="K409" s="36">
        <v>0.64900000000000002</v>
      </c>
      <c r="L409" s="37">
        <v>0.64900000000000002</v>
      </c>
      <c r="M409" s="37">
        <v>0.64900000000000002</v>
      </c>
      <c r="N409" s="37">
        <v>0.64900000000000002</v>
      </c>
      <c r="O409" s="37">
        <v>0.64900000000000002</v>
      </c>
      <c r="P409" s="37">
        <v>0.64900000000000002</v>
      </c>
      <c r="Q409" s="37">
        <v>0.64900000000000002</v>
      </c>
      <c r="R409" s="37">
        <v>0.64900000000000002</v>
      </c>
      <c r="S409" s="37">
        <v>0.64900000000000002</v>
      </c>
      <c r="T409" s="37">
        <v>0.64900000000000002</v>
      </c>
      <c r="U409" s="37">
        <v>0.64900000000000002</v>
      </c>
      <c r="V409" s="37">
        <v>0.64900000000000002</v>
      </c>
      <c r="W409" s="37">
        <v>0.64900000000000002</v>
      </c>
      <c r="X409" s="37">
        <v>0.64900000000000002</v>
      </c>
      <c r="Y409" s="37">
        <v>0.64900000000000002</v>
      </c>
      <c r="Z409" s="37">
        <v>0.64900000000000002</v>
      </c>
      <c r="AA409" s="37">
        <v>0.64900000000000002</v>
      </c>
      <c r="AB409" s="37">
        <v>0.64900000000000002</v>
      </c>
      <c r="AC409" s="37">
        <v>0.64900000000000002</v>
      </c>
      <c r="AD409" s="37">
        <v>0.64900000000000002</v>
      </c>
      <c r="AE409" s="37">
        <v>0.64900000000000002</v>
      </c>
      <c r="AF409" s="37">
        <v>0.64900000000000002</v>
      </c>
      <c r="AG409" s="37">
        <v>0.64900000000000002</v>
      </c>
      <c r="AH409" s="37">
        <v>0.64900000000000002</v>
      </c>
      <c r="AI409" s="37">
        <v>0.64900000000000002</v>
      </c>
      <c r="AJ409" s="37">
        <v>0.64900000000000002</v>
      </c>
      <c r="AK409" s="37">
        <v>0.64900000000000002</v>
      </c>
      <c r="AL409" s="37">
        <v>0.64900000000000002</v>
      </c>
    </row>
    <row r="410" spans="1:38" x14ac:dyDescent="0.35">
      <c r="A410" t="s">
        <v>460</v>
      </c>
      <c r="B410" s="2" t="s">
        <v>1039</v>
      </c>
      <c r="C410" s="2">
        <v>51</v>
      </c>
      <c r="D410" s="2" t="s">
        <v>484</v>
      </c>
      <c r="E410" s="3" t="s">
        <v>1060</v>
      </c>
      <c r="F410" s="3">
        <v>13</v>
      </c>
      <c r="G410" s="3" t="s">
        <v>1040</v>
      </c>
      <c r="H410" s="3" t="s">
        <v>954</v>
      </c>
      <c r="I410" s="3" t="s">
        <v>948</v>
      </c>
      <c r="J410" s="3">
        <v>0</v>
      </c>
      <c r="K410" s="39">
        <v>0.18</v>
      </c>
      <c r="L410" s="37">
        <v>0.18</v>
      </c>
      <c r="M410" s="37">
        <v>0.18</v>
      </c>
      <c r="N410" s="37">
        <v>0.18</v>
      </c>
      <c r="O410" s="37">
        <v>0.18</v>
      </c>
      <c r="P410" s="37">
        <v>0.18</v>
      </c>
      <c r="Q410" s="37">
        <v>0.18</v>
      </c>
      <c r="R410" s="37">
        <v>0.18</v>
      </c>
      <c r="S410" s="37">
        <v>0.18</v>
      </c>
      <c r="T410" s="37">
        <v>0.18</v>
      </c>
      <c r="U410" s="37">
        <v>0.18</v>
      </c>
      <c r="V410" s="37">
        <v>0.18</v>
      </c>
      <c r="W410" s="37">
        <v>0.18</v>
      </c>
      <c r="X410" s="37">
        <v>0.18</v>
      </c>
      <c r="Y410" s="37">
        <v>0.18</v>
      </c>
      <c r="Z410" s="37">
        <v>0.18</v>
      </c>
      <c r="AA410" s="37">
        <v>0.18</v>
      </c>
      <c r="AB410" s="37">
        <v>0.18</v>
      </c>
      <c r="AC410" s="37">
        <v>0.18</v>
      </c>
      <c r="AD410" s="37">
        <v>0.18</v>
      </c>
      <c r="AE410" s="37">
        <v>0.18</v>
      </c>
      <c r="AF410" s="37">
        <v>0.18</v>
      </c>
      <c r="AG410" s="37">
        <v>0.18</v>
      </c>
      <c r="AH410" s="37">
        <v>0.18</v>
      </c>
      <c r="AI410" s="37">
        <v>0.18</v>
      </c>
      <c r="AJ410" s="37">
        <v>0.18</v>
      </c>
      <c r="AK410" s="37">
        <v>0.18</v>
      </c>
      <c r="AL410" s="37">
        <v>0.18</v>
      </c>
    </row>
    <row r="411" spans="1:38" x14ac:dyDescent="0.35">
      <c r="A411" t="s">
        <v>460</v>
      </c>
      <c r="B411" s="2" t="s">
        <v>1041</v>
      </c>
      <c r="C411" s="2">
        <v>51</v>
      </c>
      <c r="D411" s="2" t="s">
        <v>484</v>
      </c>
      <c r="E411" s="3" t="s">
        <v>1060</v>
      </c>
      <c r="F411" s="3">
        <v>13</v>
      </c>
      <c r="G411" s="3" t="s">
        <v>1040</v>
      </c>
      <c r="H411" s="3" t="s">
        <v>954</v>
      </c>
      <c r="I411" s="3" t="s">
        <v>948</v>
      </c>
      <c r="J411" s="3">
        <v>0</v>
      </c>
      <c r="K411" s="39">
        <v>0.18</v>
      </c>
      <c r="L411" s="37">
        <v>0.18</v>
      </c>
      <c r="M411" s="37">
        <v>0.18</v>
      </c>
      <c r="N411" s="37">
        <v>0.18</v>
      </c>
      <c r="O411" s="37">
        <v>0.18</v>
      </c>
      <c r="P411" s="37">
        <v>0.18</v>
      </c>
      <c r="Q411" s="37">
        <v>0.18</v>
      </c>
      <c r="R411" s="37">
        <v>0.18</v>
      </c>
      <c r="S411" s="37">
        <v>0.18</v>
      </c>
      <c r="T411" s="37">
        <v>0.18</v>
      </c>
      <c r="U411" s="37">
        <v>0.18</v>
      </c>
      <c r="V411" s="37">
        <v>0.18</v>
      </c>
      <c r="W411" s="37">
        <v>0.18</v>
      </c>
      <c r="X411" s="37">
        <v>0.18</v>
      </c>
      <c r="Y411" s="37">
        <v>0.18</v>
      </c>
      <c r="Z411" s="37">
        <v>0.18</v>
      </c>
      <c r="AA411" s="37">
        <v>0.18</v>
      </c>
      <c r="AB411" s="37">
        <v>0.18</v>
      </c>
      <c r="AC411" s="37">
        <v>0.18</v>
      </c>
      <c r="AD411" s="37">
        <v>0.18</v>
      </c>
      <c r="AE411" s="37">
        <v>0.18</v>
      </c>
      <c r="AF411" s="37">
        <v>0.18</v>
      </c>
      <c r="AG411" s="37">
        <v>0.18</v>
      </c>
      <c r="AH411" s="37">
        <v>0.18</v>
      </c>
      <c r="AI411" s="37">
        <v>0.18</v>
      </c>
      <c r="AJ411" s="37">
        <v>0.18</v>
      </c>
      <c r="AK411" s="37">
        <v>0.18</v>
      </c>
      <c r="AL411" s="37">
        <v>0.18</v>
      </c>
    </row>
    <row r="412" spans="1:38" x14ac:dyDescent="0.35">
      <c r="A412" t="s">
        <v>460</v>
      </c>
      <c r="B412" s="2" t="s">
        <v>1042</v>
      </c>
      <c r="C412" s="2">
        <v>51</v>
      </c>
      <c r="D412" s="2" t="s">
        <v>484</v>
      </c>
      <c r="E412" s="3" t="s">
        <v>1060</v>
      </c>
      <c r="F412" s="3">
        <v>13</v>
      </c>
      <c r="G412" s="3" t="s">
        <v>1040</v>
      </c>
      <c r="H412" s="3" t="s">
        <v>954</v>
      </c>
      <c r="I412" s="3" t="s">
        <v>948</v>
      </c>
      <c r="J412" s="3">
        <v>0</v>
      </c>
      <c r="K412" s="39">
        <v>0.18</v>
      </c>
      <c r="L412" s="37">
        <v>0.18</v>
      </c>
      <c r="M412" s="37">
        <v>0.18</v>
      </c>
      <c r="N412" s="37">
        <v>0.18</v>
      </c>
      <c r="O412" s="37">
        <v>0.18</v>
      </c>
      <c r="P412" s="37">
        <v>0.18</v>
      </c>
      <c r="Q412" s="37">
        <v>0.18</v>
      </c>
      <c r="R412" s="37">
        <v>0.18</v>
      </c>
      <c r="S412" s="37">
        <v>0.18</v>
      </c>
      <c r="T412" s="37">
        <v>0.18</v>
      </c>
      <c r="U412" s="37">
        <v>0.18</v>
      </c>
      <c r="V412" s="37">
        <v>0.18</v>
      </c>
      <c r="W412" s="37">
        <v>0.18</v>
      </c>
      <c r="X412" s="37">
        <v>0.18</v>
      </c>
      <c r="Y412" s="37">
        <v>0.18</v>
      </c>
      <c r="Z412" s="37">
        <v>0.18</v>
      </c>
      <c r="AA412" s="37">
        <v>0.18</v>
      </c>
      <c r="AB412" s="37">
        <v>0.18</v>
      </c>
      <c r="AC412" s="37">
        <v>0.18</v>
      </c>
      <c r="AD412" s="37">
        <v>0.18</v>
      </c>
      <c r="AE412" s="37">
        <v>0.18</v>
      </c>
      <c r="AF412" s="37">
        <v>0.18</v>
      </c>
      <c r="AG412" s="37">
        <v>0.18</v>
      </c>
      <c r="AH412" s="37">
        <v>0.18</v>
      </c>
      <c r="AI412" s="37">
        <v>0.18</v>
      </c>
      <c r="AJ412" s="37">
        <v>0.18</v>
      </c>
      <c r="AK412" s="37">
        <v>0.18</v>
      </c>
      <c r="AL412" s="37">
        <v>0.18</v>
      </c>
    </row>
    <row r="413" spans="1:38" x14ac:dyDescent="0.35">
      <c r="A413" t="s">
        <v>460</v>
      </c>
      <c r="B413" s="2" t="s">
        <v>1043</v>
      </c>
      <c r="C413" s="2">
        <v>51</v>
      </c>
      <c r="D413" s="2" t="s">
        <v>484</v>
      </c>
      <c r="E413" s="3" t="s">
        <v>1060</v>
      </c>
      <c r="F413" s="3">
        <v>13</v>
      </c>
      <c r="G413" s="3" t="s">
        <v>1040</v>
      </c>
      <c r="H413" s="3" t="s">
        <v>954</v>
      </c>
      <c r="I413" s="3" t="s">
        <v>948</v>
      </c>
      <c r="J413" s="3">
        <v>0</v>
      </c>
      <c r="K413" s="39">
        <v>0.38</v>
      </c>
      <c r="L413" s="37">
        <v>0.38</v>
      </c>
      <c r="M413" s="37">
        <v>0.38</v>
      </c>
      <c r="N413" s="37">
        <v>0.38</v>
      </c>
      <c r="O413" s="37">
        <v>0.38</v>
      </c>
      <c r="P413" s="37">
        <v>0.38</v>
      </c>
      <c r="Q413" s="37">
        <v>0.38</v>
      </c>
      <c r="R413" s="37">
        <v>0.38</v>
      </c>
      <c r="S413" s="37">
        <v>0.38</v>
      </c>
      <c r="T413" s="37">
        <v>0.38</v>
      </c>
      <c r="U413" s="37">
        <v>0.38</v>
      </c>
      <c r="V413" s="37">
        <v>0.38</v>
      </c>
      <c r="W413" s="37">
        <v>0.38</v>
      </c>
      <c r="X413" s="37">
        <v>0.38</v>
      </c>
      <c r="Y413" s="37">
        <v>0.38</v>
      </c>
      <c r="Z413" s="37">
        <v>0.38</v>
      </c>
      <c r="AA413" s="37">
        <v>0.38</v>
      </c>
      <c r="AB413" s="37">
        <v>0.38</v>
      </c>
      <c r="AC413" s="37">
        <v>0.38</v>
      </c>
      <c r="AD413" s="37">
        <v>0.38</v>
      </c>
      <c r="AE413" s="37">
        <v>0.38</v>
      </c>
      <c r="AF413" s="37">
        <v>0.38</v>
      </c>
      <c r="AG413" s="37">
        <v>0.38</v>
      </c>
      <c r="AH413" s="37">
        <v>0.38</v>
      </c>
      <c r="AI413" s="37">
        <v>0.38</v>
      </c>
      <c r="AJ413" s="37">
        <v>0.38</v>
      </c>
      <c r="AK413" s="37">
        <v>0.38</v>
      </c>
      <c r="AL413" s="37">
        <v>0.38</v>
      </c>
    </row>
    <row r="414" spans="1:38" x14ac:dyDescent="0.35">
      <c r="A414" t="s">
        <v>460</v>
      </c>
      <c r="B414" s="2" t="s">
        <v>1044</v>
      </c>
      <c r="C414" s="2">
        <v>51</v>
      </c>
      <c r="D414" s="2" t="s">
        <v>484</v>
      </c>
      <c r="E414" s="3" t="s">
        <v>1060</v>
      </c>
      <c r="F414" s="3">
        <v>13</v>
      </c>
      <c r="G414" s="3" t="s">
        <v>1040</v>
      </c>
      <c r="H414" s="3" t="s">
        <v>954</v>
      </c>
      <c r="I414" s="3" t="s">
        <v>948</v>
      </c>
      <c r="J414" s="3">
        <v>0</v>
      </c>
      <c r="K414" s="39">
        <v>0.38</v>
      </c>
      <c r="L414" s="37">
        <v>0.38</v>
      </c>
      <c r="M414" s="37">
        <v>0.38</v>
      </c>
      <c r="N414" s="37">
        <v>0.38</v>
      </c>
      <c r="O414" s="37">
        <v>0.38</v>
      </c>
      <c r="P414" s="37">
        <v>0.38</v>
      </c>
      <c r="Q414" s="37">
        <v>0.38</v>
      </c>
      <c r="R414" s="37">
        <v>0.38</v>
      </c>
      <c r="S414" s="37">
        <v>0.38</v>
      </c>
      <c r="T414" s="37">
        <v>0.38</v>
      </c>
      <c r="U414" s="37">
        <v>0.38</v>
      </c>
      <c r="V414" s="37">
        <v>0.38</v>
      </c>
      <c r="W414" s="37">
        <v>0.38</v>
      </c>
      <c r="X414" s="37">
        <v>0.38</v>
      </c>
      <c r="Y414" s="37">
        <v>0.38</v>
      </c>
      <c r="Z414" s="37">
        <v>0.38</v>
      </c>
      <c r="AA414" s="37">
        <v>0.38</v>
      </c>
      <c r="AB414" s="37">
        <v>0.38</v>
      </c>
      <c r="AC414" s="37">
        <v>0.38</v>
      </c>
      <c r="AD414" s="37">
        <v>0.38</v>
      </c>
      <c r="AE414" s="37">
        <v>0.38</v>
      </c>
      <c r="AF414" s="37">
        <v>0.38</v>
      </c>
      <c r="AG414" s="37">
        <v>0.38</v>
      </c>
      <c r="AH414" s="37">
        <v>0.38</v>
      </c>
      <c r="AI414" s="37">
        <v>0.38</v>
      </c>
      <c r="AJ414" s="37">
        <v>0.38</v>
      </c>
      <c r="AK414" s="37">
        <v>0.38</v>
      </c>
      <c r="AL414" s="37">
        <v>0.38</v>
      </c>
    </row>
    <row r="415" spans="1:38" x14ac:dyDescent="0.35">
      <c r="A415" t="s">
        <v>460</v>
      </c>
      <c r="B415" s="2" t="s">
        <v>1045</v>
      </c>
      <c r="C415" s="2">
        <v>51</v>
      </c>
      <c r="D415" s="2" t="s">
        <v>484</v>
      </c>
      <c r="E415" s="3" t="s">
        <v>1060</v>
      </c>
      <c r="F415" s="3">
        <v>13</v>
      </c>
      <c r="G415" s="3" t="s">
        <v>1040</v>
      </c>
      <c r="H415" s="3" t="s">
        <v>954</v>
      </c>
      <c r="I415" s="3" t="s">
        <v>948</v>
      </c>
      <c r="J415" s="3">
        <v>0</v>
      </c>
      <c r="K415" s="39">
        <v>0.38</v>
      </c>
      <c r="L415" s="37">
        <v>0.38</v>
      </c>
      <c r="M415" s="37">
        <v>0.38</v>
      </c>
      <c r="N415" s="37">
        <v>0.38</v>
      </c>
      <c r="O415" s="37">
        <v>0.38</v>
      </c>
      <c r="P415" s="37">
        <v>0.38</v>
      </c>
      <c r="Q415" s="37">
        <v>0.38</v>
      </c>
      <c r="R415" s="37">
        <v>0.38</v>
      </c>
      <c r="S415" s="37">
        <v>0.38</v>
      </c>
      <c r="T415" s="37">
        <v>0.38</v>
      </c>
      <c r="U415" s="37">
        <v>0.38</v>
      </c>
      <c r="V415" s="37">
        <v>0.38</v>
      </c>
      <c r="W415" s="37">
        <v>0.38</v>
      </c>
      <c r="X415" s="37">
        <v>0.38</v>
      </c>
      <c r="Y415" s="37">
        <v>0.38</v>
      </c>
      <c r="Z415" s="37">
        <v>0.38</v>
      </c>
      <c r="AA415" s="37">
        <v>0.38</v>
      </c>
      <c r="AB415" s="37">
        <v>0.38</v>
      </c>
      <c r="AC415" s="37">
        <v>0.38</v>
      </c>
      <c r="AD415" s="37">
        <v>0.38</v>
      </c>
      <c r="AE415" s="37">
        <v>0.38</v>
      </c>
      <c r="AF415" s="37">
        <v>0.38</v>
      </c>
      <c r="AG415" s="37">
        <v>0.38</v>
      </c>
      <c r="AH415" s="37">
        <v>0.38</v>
      </c>
      <c r="AI415" s="37">
        <v>0.38</v>
      </c>
      <c r="AJ415" s="37">
        <v>0.38</v>
      </c>
      <c r="AK415" s="37">
        <v>0.38</v>
      </c>
      <c r="AL415" s="37">
        <v>0.38</v>
      </c>
    </row>
    <row r="416" spans="1:38" x14ac:dyDescent="0.35">
      <c r="A416" t="s">
        <v>460</v>
      </c>
      <c r="B416" s="2" t="s">
        <v>1046</v>
      </c>
      <c r="C416" s="2">
        <v>51</v>
      </c>
      <c r="D416" s="2" t="s">
        <v>484</v>
      </c>
      <c r="E416" s="3" t="s">
        <v>1060</v>
      </c>
      <c r="F416" s="3">
        <v>13</v>
      </c>
      <c r="G416" s="3" t="s">
        <v>1040</v>
      </c>
      <c r="H416" s="3" t="s">
        <v>954</v>
      </c>
      <c r="I416" s="3" t="s">
        <v>948</v>
      </c>
      <c r="J416" s="3">
        <v>0</v>
      </c>
      <c r="K416" s="39">
        <v>0.8</v>
      </c>
      <c r="L416" s="37">
        <v>0.8</v>
      </c>
      <c r="M416" s="37">
        <v>0.8</v>
      </c>
      <c r="N416" s="37">
        <v>0.8</v>
      </c>
      <c r="O416" s="37">
        <v>0.8</v>
      </c>
      <c r="P416" s="37">
        <v>0.8</v>
      </c>
      <c r="Q416" s="37">
        <v>0.8</v>
      </c>
      <c r="R416" s="37">
        <v>0.8</v>
      </c>
      <c r="S416" s="37">
        <v>0.8</v>
      </c>
      <c r="T416" s="37">
        <v>0.8</v>
      </c>
      <c r="U416" s="37">
        <v>0.8</v>
      </c>
      <c r="V416" s="37">
        <v>0.8</v>
      </c>
      <c r="W416" s="37">
        <v>0.8</v>
      </c>
      <c r="X416" s="37">
        <v>0.8</v>
      </c>
      <c r="Y416" s="37">
        <v>0.8</v>
      </c>
      <c r="Z416" s="37">
        <v>0.8</v>
      </c>
      <c r="AA416" s="37">
        <v>0.8</v>
      </c>
      <c r="AB416" s="37">
        <v>0.8</v>
      </c>
      <c r="AC416" s="37">
        <v>0.8</v>
      </c>
      <c r="AD416" s="37">
        <v>0.8</v>
      </c>
      <c r="AE416" s="37">
        <v>0.8</v>
      </c>
      <c r="AF416" s="37">
        <v>0.8</v>
      </c>
      <c r="AG416" s="37">
        <v>0.8</v>
      </c>
      <c r="AH416" s="37">
        <v>0.8</v>
      </c>
      <c r="AI416" s="37">
        <v>0.8</v>
      </c>
      <c r="AJ416" s="37">
        <v>0.8</v>
      </c>
      <c r="AK416" s="37">
        <v>0.8</v>
      </c>
      <c r="AL416" s="37">
        <v>0.8</v>
      </c>
    </row>
    <row r="417" spans="1:38" x14ac:dyDescent="0.35">
      <c r="A417" t="s">
        <v>460</v>
      </c>
      <c r="B417" s="2" t="s">
        <v>1047</v>
      </c>
      <c r="C417" s="2">
        <v>51</v>
      </c>
      <c r="D417" s="2" t="s">
        <v>484</v>
      </c>
      <c r="E417" s="3" t="s">
        <v>1060</v>
      </c>
      <c r="F417" s="3">
        <v>13</v>
      </c>
      <c r="G417" s="3" t="s">
        <v>1040</v>
      </c>
      <c r="H417" s="3" t="s">
        <v>954</v>
      </c>
      <c r="I417" s="3" t="s">
        <v>948</v>
      </c>
      <c r="J417" s="3">
        <v>0</v>
      </c>
      <c r="K417" s="39">
        <v>0.8</v>
      </c>
      <c r="L417" s="37">
        <v>0.8</v>
      </c>
      <c r="M417" s="37">
        <v>0.8</v>
      </c>
      <c r="N417" s="37">
        <v>0.8</v>
      </c>
      <c r="O417" s="37">
        <v>0.8</v>
      </c>
      <c r="P417" s="37">
        <v>0.8</v>
      </c>
      <c r="Q417" s="37">
        <v>0.8</v>
      </c>
      <c r="R417" s="37">
        <v>0.8</v>
      </c>
      <c r="S417" s="37">
        <v>0.8</v>
      </c>
      <c r="T417" s="37">
        <v>0.8</v>
      </c>
      <c r="U417" s="37">
        <v>0.8</v>
      </c>
      <c r="V417" s="37">
        <v>0.8</v>
      </c>
      <c r="W417" s="37">
        <v>0.8</v>
      </c>
      <c r="X417" s="37">
        <v>0.8</v>
      </c>
      <c r="Y417" s="37">
        <v>0.8</v>
      </c>
      <c r="Z417" s="37">
        <v>0.8</v>
      </c>
      <c r="AA417" s="37">
        <v>0.8</v>
      </c>
      <c r="AB417" s="37">
        <v>0.8</v>
      </c>
      <c r="AC417" s="37">
        <v>0.8</v>
      </c>
      <c r="AD417" s="37">
        <v>0.8</v>
      </c>
      <c r="AE417" s="37">
        <v>0.8</v>
      </c>
      <c r="AF417" s="37">
        <v>0.8</v>
      </c>
      <c r="AG417" s="37">
        <v>0.8</v>
      </c>
      <c r="AH417" s="37">
        <v>0.8</v>
      </c>
      <c r="AI417" s="37">
        <v>0.8</v>
      </c>
      <c r="AJ417" s="37">
        <v>0.8</v>
      </c>
      <c r="AK417" s="37">
        <v>0.8</v>
      </c>
      <c r="AL417" s="37">
        <v>0.8</v>
      </c>
    </row>
    <row r="418" spans="1:38" x14ac:dyDescent="0.35">
      <c r="A418" t="s">
        <v>460</v>
      </c>
      <c r="B418" s="2" t="s">
        <v>1048</v>
      </c>
      <c r="C418" s="2">
        <v>51</v>
      </c>
      <c r="D418" s="2" t="s">
        <v>484</v>
      </c>
      <c r="E418" s="3" t="s">
        <v>1060</v>
      </c>
      <c r="F418" s="3">
        <v>13</v>
      </c>
      <c r="G418" s="3" t="s">
        <v>1040</v>
      </c>
      <c r="H418" s="3" t="s">
        <v>954</v>
      </c>
      <c r="I418" s="3" t="s">
        <v>948</v>
      </c>
      <c r="J418" s="3">
        <v>0</v>
      </c>
      <c r="K418" s="39">
        <v>0.8</v>
      </c>
      <c r="L418" s="37">
        <v>0.8</v>
      </c>
      <c r="M418" s="37">
        <v>0.8</v>
      </c>
      <c r="N418" s="37">
        <v>0.8</v>
      </c>
      <c r="O418" s="37">
        <v>0.8</v>
      </c>
      <c r="P418" s="37">
        <v>0.8</v>
      </c>
      <c r="Q418" s="37">
        <v>0.8</v>
      </c>
      <c r="R418" s="37">
        <v>0.8</v>
      </c>
      <c r="S418" s="37">
        <v>0.8</v>
      </c>
      <c r="T418" s="37">
        <v>0.8</v>
      </c>
      <c r="U418" s="37">
        <v>0.8</v>
      </c>
      <c r="V418" s="37">
        <v>0.8</v>
      </c>
      <c r="W418" s="37">
        <v>0.8</v>
      </c>
      <c r="X418" s="37">
        <v>0.8</v>
      </c>
      <c r="Y418" s="37">
        <v>0.8</v>
      </c>
      <c r="Z418" s="37">
        <v>0.8</v>
      </c>
      <c r="AA418" s="37">
        <v>0.8</v>
      </c>
      <c r="AB418" s="37">
        <v>0.8</v>
      </c>
      <c r="AC418" s="37">
        <v>0.8</v>
      </c>
      <c r="AD418" s="37">
        <v>0.8</v>
      </c>
      <c r="AE418" s="37">
        <v>0.8</v>
      </c>
      <c r="AF418" s="37">
        <v>0.8</v>
      </c>
      <c r="AG418" s="37">
        <v>0.8</v>
      </c>
      <c r="AH418" s="37">
        <v>0.8</v>
      </c>
      <c r="AI418" s="37">
        <v>0.8</v>
      </c>
      <c r="AJ418" s="37">
        <v>0.8</v>
      </c>
      <c r="AK418" s="37">
        <v>0.8</v>
      </c>
      <c r="AL418" s="37">
        <v>0.8</v>
      </c>
    </row>
    <row r="419" spans="1:38" x14ac:dyDescent="0.35">
      <c r="A419" t="s">
        <v>460</v>
      </c>
      <c r="B419" s="2" t="s">
        <v>1049</v>
      </c>
      <c r="C419" s="2">
        <v>51</v>
      </c>
      <c r="D419" s="2" t="s">
        <v>484</v>
      </c>
      <c r="E419" s="3" t="s">
        <v>1060</v>
      </c>
      <c r="F419" s="3">
        <v>13</v>
      </c>
      <c r="G419" s="3" t="s">
        <v>1040</v>
      </c>
      <c r="H419" s="3" t="s">
        <v>954</v>
      </c>
      <c r="I419" s="3" t="s">
        <v>948</v>
      </c>
      <c r="J419" s="3">
        <v>0</v>
      </c>
      <c r="K419" s="39">
        <v>0.6</v>
      </c>
      <c r="L419" s="37">
        <v>0.6</v>
      </c>
      <c r="M419" s="37">
        <v>0.6</v>
      </c>
      <c r="N419" s="37">
        <v>0.6</v>
      </c>
      <c r="O419" s="37">
        <v>0.6</v>
      </c>
      <c r="P419" s="37">
        <v>0.6</v>
      </c>
      <c r="Q419" s="37">
        <v>0.6</v>
      </c>
      <c r="R419" s="37">
        <v>0.6</v>
      </c>
      <c r="S419" s="37">
        <v>0.6</v>
      </c>
      <c r="T419" s="37">
        <v>0.6</v>
      </c>
      <c r="U419" s="37">
        <v>0.6</v>
      </c>
      <c r="V419" s="37">
        <v>0.6</v>
      </c>
      <c r="W419" s="37">
        <v>0.6</v>
      </c>
      <c r="X419" s="37">
        <v>0.6</v>
      </c>
      <c r="Y419" s="37">
        <v>0.6</v>
      </c>
      <c r="Z419" s="37">
        <v>0.6</v>
      </c>
      <c r="AA419" s="37">
        <v>0.6</v>
      </c>
      <c r="AB419" s="37">
        <v>0.6</v>
      </c>
      <c r="AC419" s="37">
        <v>0.6</v>
      </c>
      <c r="AD419" s="37">
        <v>0.6</v>
      </c>
      <c r="AE419" s="37">
        <v>0.6</v>
      </c>
      <c r="AF419" s="37">
        <v>0.6</v>
      </c>
      <c r="AG419" s="37">
        <v>0.6</v>
      </c>
      <c r="AH419" s="37">
        <v>0.6</v>
      </c>
      <c r="AI419" s="37">
        <v>0.6</v>
      </c>
      <c r="AJ419" s="37">
        <v>0.6</v>
      </c>
      <c r="AK419" s="37">
        <v>0.6</v>
      </c>
      <c r="AL419" s="37">
        <v>0.6</v>
      </c>
    </row>
    <row r="420" spans="1:38" x14ac:dyDescent="0.35">
      <c r="A420" t="s">
        <v>460</v>
      </c>
      <c r="B420" s="2" t="s">
        <v>1050</v>
      </c>
      <c r="C420" s="2">
        <v>51</v>
      </c>
      <c r="D420" s="2" t="s">
        <v>484</v>
      </c>
      <c r="E420" s="3" t="s">
        <v>1060</v>
      </c>
      <c r="F420" s="3">
        <v>13</v>
      </c>
      <c r="G420" s="3" t="s">
        <v>1040</v>
      </c>
      <c r="H420" s="3" t="s">
        <v>954</v>
      </c>
      <c r="I420" s="3" t="s">
        <v>948</v>
      </c>
      <c r="J420" s="3">
        <v>0</v>
      </c>
      <c r="K420" s="39">
        <v>0.6</v>
      </c>
      <c r="L420" s="37">
        <v>0.6</v>
      </c>
      <c r="M420" s="37">
        <v>0.6</v>
      </c>
      <c r="N420" s="37">
        <v>0.6</v>
      </c>
      <c r="O420" s="37">
        <v>0.6</v>
      </c>
      <c r="P420" s="37">
        <v>0.6</v>
      </c>
      <c r="Q420" s="37">
        <v>0.6</v>
      </c>
      <c r="R420" s="37">
        <v>0.6</v>
      </c>
      <c r="S420" s="37">
        <v>0.6</v>
      </c>
      <c r="T420" s="37">
        <v>0.6</v>
      </c>
      <c r="U420" s="37">
        <v>0.6</v>
      </c>
      <c r="V420" s="37">
        <v>0.6</v>
      </c>
      <c r="W420" s="37">
        <v>0.6</v>
      </c>
      <c r="X420" s="37">
        <v>0.6</v>
      </c>
      <c r="Y420" s="37">
        <v>0.6</v>
      </c>
      <c r="Z420" s="37">
        <v>0.6</v>
      </c>
      <c r="AA420" s="37">
        <v>0.6</v>
      </c>
      <c r="AB420" s="37">
        <v>0.6</v>
      </c>
      <c r="AC420" s="37">
        <v>0.6</v>
      </c>
      <c r="AD420" s="37">
        <v>0.6</v>
      </c>
      <c r="AE420" s="37">
        <v>0.6</v>
      </c>
      <c r="AF420" s="37">
        <v>0.6</v>
      </c>
      <c r="AG420" s="37">
        <v>0.6</v>
      </c>
      <c r="AH420" s="37">
        <v>0.6</v>
      </c>
      <c r="AI420" s="37">
        <v>0.6</v>
      </c>
      <c r="AJ420" s="37">
        <v>0.6</v>
      </c>
      <c r="AK420" s="37">
        <v>0.6</v>
      </c>
      <c r="AL420" s="37">
        <v>0.6</v>
      </c>
    </row>
    <row r="421" spans="1:38" x14ac:dyDescent="0.35">
      <c r="A421" t="s">
        <v>460</v>
      </c>
      <c r="B421" s="2" t="s">
        <v>1051</v>
      </c>
      <c r="C421" s="2">
        <v>51</v>
      </c>
      <c r="D421" s="2" t="s">
        <v>484</v>
      </c>
      <c r="E421" s="3" t="s">
        <v>1060</v>
      </c>
      <c r="F421" s="3">
        <v>13</v>
      </c>
      <c r="G421" s="3" t="s">
        <v>1040</v>
      </c>
      <c r="H421" s="3" t="s">
        <v>954</v>
      </c>
      <c r="I421" s="3" t="s">
        <v>948</v>
      </c>
      <c r="J421" s="3">
        <v>0</v>
      </c>
      <c r="K421" s="39">
        <v>0.6</v>
      </c>
      <c r="L421" s="37">
        <v>0.6</v>
      </c>
      <c r="M421" s="37">
        <v>0.6</v>
      </c>
      <c r="N421" s="37">
        <v>0.6</v>
      </c>
      <c r="O421" s="37">
        <v>0.6</v>
      </c>
      <c r="P421" s="37">
        <v>0.6</v>
      </c>
      <c r="Q421" s="37">
        <v>0.6</v>
      </c>
      <c r="R421" s="37">
        <v>0.6</v>
      </c>
      <c r="S421" s="37">
        <v>0.6</v>
      </c>
      <c r="T421" s="37">
        <v>0.6</v>
      </c>
      <c r="U421" s="37">
        <v>0.6</v>
      </c>
      <c r="V421" s="37">
        <v>0.6</v>
      </c>
      <c r="W421" s="37">
        <v>0.6</v>
      </c>
      <c r="X421" s="37">
        <v>0.6</v>
      </c>
      <c r="Y421" s="37">
        <v>0.6</v>
      </c>
      <c r="Z421" s="37">
        <v>0.6</v>
      </c>
      <c r="AA421" s="37">
        <v>0.6</v>
      </c>
      <c r="AB421" s="37">
        <v>0.6</v>
      </c>
      <c r="AC421" s="37">
        <v>0.6</v>
      </c>
      <c r="AD421" s="37">
        <v>0.6</v>
      </c>
      <c r="AE421" s="37">
        <v>0.6</v>
      </c>
      <c r="AF421" s="37">
        <v>0.6</v>
      </c>
      <c r="AG421" s="37">
        <v>0.6</v>
      </c>
      <c r="AH421" s="37">
        <v>0.6</v>
      </c>
      <c r="AI421" s="37">
        <v>0.6</v>
      </c>
      <c r="AJ421" s="37">
        <v>0.6</v>
      </c>
      <c r="AK421" s="37">
        <v>0.6</v>
      </c>
      <c r="AL421" s="37">
        <v>0.6</v>
      </c>
    </row>
    <row r="422" spans="1:38" x14ac:dyDescent="0.35">
      <c r="A422" t="s">
        <v>460</v>
      </c>
      <c r="B422" s="2" t="s">
        <v>1039</v>
      </c>
      <c r="C422" s="2">
        <v>52</v>
      </c>
      <c r="D422" s="2" t="s">
        <v>514</v>
      </c>
      <c r="E422" s="3" t="s">
        <v>1061</v>
      </c>
      <c r="F422" s="3">
        <v>13</v>
      </c>
      <c r="G422" s="3" t="s">
        <v>1040</v>
      </c>
      <c r="H422" s="3" t="s">
        <v>954</v>
      </c>
      <c r="I422" s="3" t="s">
        <v>948</v>
      </c>
      <c r="J422" s="3">
        <v>0</v>
      </c>
      <c r="K422" s="39">
        <v>0.2</v>
      </c>
      <c r="L422" s="37">
        <v>0.2</v>
      </c>
      <c r="M422" s="37">
        <v>0.2</v>
      </c>
      <c r="N422" s="37">
        <v>0.2</v>
      </c>
      <c r="O422" s="37">
        <v>0.2</v>
      </c>
      <c r="P422" s="37">
        <v>0.2</v>
      </c>
      <c r="Q422" s="37">
        <v>0.2</v>
      </c>
      <c r="R422" s="37">
        <v>0.2</v>
      </c>
      <c r="S422" s="37">
        <v>0.2</v>
      </c>
      <c r="T422" s="37">
        <v>0.2</v>
      </c>
      <c r="U422" s="37">
        <v>0.2</v>
      </c>
      <c r="V422" s="37">
        <v>0.2</v>
      </c>
      <c r="W422" s="37">
        <v>0.2</v>
      </c>
      <c r="X422" s="37">
        <v>0.2</v>
      </c>
      <c r="Y422" s="37">
        <v>0.2</v>
      </c>
      <c r="Z422" s="37">
        <v>0.2</v>
      </c>
      <c r="AA422" s="37">
        <v>0.2</v>
      </c>
      <c r="AB422" s="37">
        <v>0.2</v>
      </c>
      <c r="AC422" s="37">
        <v>0.2</v>
      </c>
      <c r="AD422" s="37">
        <v>0.2</v>
      </c>
      <c r="AE422" s="37">
        <v>0.2</v>
      </c>
      <c r="AF422" s="37">
        <v>0.2</v>
      </c>
      <c r="AG422" s="37">
        <v>0.2</v>
      </c>
      <c r="AH422" s="37">
        <v>0.2</v>
      </c>
      <c r="AI422" s="37">
        <v>0.2</v>
      </c>
      <c r="AJ422" s="37">
        <v>0.2</v>
      </c>
      <c r="AK422" s="37">
        <v>0.2</v>
      </c>
      <c r="AL422" s="37">
        <v>0.2</v>
      </c>
    </row>
    <row r="423" spans="1:38" x14ac:dyDescent="0.35">
      <c r="A423" t="s">
        <v>460</v>
      </c>
      <c r="B423" s="2" t="s">
        <v>1041</v>
      </c>
      <c r="C423" s="2">
        <v>52</v>
      </c>
      <c r="D423" s="2" t="s">
        <v>514</v>
      </c>
      <c r="E423" s="3" t="s">
        <v>1061</v>
      </c>
      <c r="F423" s="3">
        <v>13</v>
      </c>
      <c r="G423" s="3" t="s">
        <v>1040</v>
      </c>
      <c r="H423" s="3" t="s">
        <v>954</v>
      </c>
      <c r="I423" s="3" t="s">
        <v>948</v>
      </c>
      <c r="J423" s="3">
        <v>0</v>
      </c>
      <c r="K423" s="39">
        <v>0.2</v>
      </c>
      <c r="L423" s="37">
        <v>0.2</v>
      </c>
      <c r="M423" s="37">
        <v>0.2</v>
      </c>
      <c r="N423" s="37">
        <v>0.2</v>
      </c>
      <c r="O423" s="37">
        <v>0.2</v>
      </c>
      <c r="P423" s="37">
        <v>0.2</v>
      </c>
      <c r="Q423" s="37">
        <v>0.2</v>
      </c>
      <c r="R423" s="37">
        <v>0.2</v>
      </c>
      <c r="S423" s="37">
        <v>0.2</v>
      </c>
      <c r="T423" s="37">
        <v>0.2</v>
      </c>
      <c r="U423" s="37">
        <v>0.2</v>
      </c>
      <c r="V423" s="37">
        <v>0.2</v>
      </c>
      <c r="W423" s="37">
        <v>0.2</v>
      </c>
      <c r="X423" s="37">
        <v>0.2</v>
      </c>
      <c r="Y423" s="37">
        <v>0.2</v>
      </c>
      <c r="Z423" s="37">
        <v>0.2</v>
      </c>
      <c r="AA423" s="37">
        <v>0.2</v>
      </c>
      <c r="AB423" s="37">
        <v>0.2</v>
      </c>
      <c r="AC423" s="37">
        <v>0.2</v>
      </c>
      <c r="AD423" s="37">
        <v>0.2</v>
      </c>
      <c r="AE423" s="37">
        <v>0.2</v>
      </c>
      <c r="AF423" s="37">
        <v>0.2</v>
      </c>
      <c r="AG423" s="37">
        <v>0.2</v>
      </c>
      <c r="AH423" s="37">
        <v>0.2</v>
      </c>
      <c r="AI423" s="37">
        <v>0.2</v>
      </c>
      <c r="AJ423" s="37">
        <v>0.2</v>
      </c>
      <c r="AK423" s="37">
        <v>0.2</v>
      </c>
      <c r="AL423" s="37">
        <v>0.2</v>
      </c>
    </row>
    <row r="424" spans="1:38" x14ac:dyDescent="0.35">
      <c r="A424" t="s">
        <v>460</v>
      </c>
      <c r="B424" s="2" t="s">
        <v>1042</v>
      </c>
      <c r="C424" s="2">
        <v>52</v>
      </c>
      <c r="D424" s="2" t="s">
        <v>514</v>
      </c>
      <c r="E424" s="3" t="s">
        <v>1061</v>
      </c>
      <c r="F424" s="3">
        <v>13</v>
      </c>
      <c r="G424" s="3" t="s">
        <v>1040</v>
      </c>
      <c r="H424" s="3" t="s">
        <v>954</v>
      </c>
      <c r="I424" s="3" t="s">
        <v>948</v>
      </c>
      <c r="J424" s="3">
        <v>0</v>
      </c>
      <c r="K424" s="39">
        <v>0.2</v>
      </c>
      <c r="L424" s="37">
        <v>0.2</v>
      </c>
      <c r="M424" s="37">
        <v>0.2</v>
      </c>
      <c r="N424" s="37">
        <v>0.2</v>
      </c>
      <c r="O424" s="37">
        <v>0.2</v>
      </c>
      <c r="P424" s="37">
        <v>0.2</v>
      </c>
      <c r="Q424" s="37">
        <v>0.2</v>
      </c>
      <c r="R424" s="37">
        <v>0.2</v>
      </c>
      <c r="S424" s="37">
        <v>0.2</v>
      </c>
      <c r="T424" s="37">
        <v>0.2</v>
      </c>
      <c r="U424" s="37">
        <v>0.2</v>
      </c>
      <c r="V424" s="37">
        <v>0.2</v>
      </c>
      <c r="W424" s="37">
        <v>0.2</v>
      </c>
      <c r="X424" s="37">
        <v>0.2</v>
      </c>
      <c r="Y424" s="37">
        <v>0.2</v>
      </c>
      <c r="Z424" s="37">
        <v>0.2</v>
      </c>
      <c r="AA424" s="37">
        <v>0.2</v>
      </c>
      <c r="AB424" s="37">
        <v>0.2</v>
      </c>
      <c r="AC424" s="37">
        <v>0.2</v>
      </c>
      <c r="AD424" s="37">
        <v>0.2</v>
      </c>
      <c r="AE424" s="37">
        <v>0.2</v>
      </c>
      <c r="AF424" s="37">
        <v>0.2</v>
      </c>
      <c r="AG424" s="37">
        <v>0.2</v>
      </c>
      <c r="AH424" s="37">
        <v>0.2</v>
      </c>
      <c r="AI424" s="37">
        <v>0.2</v>
      </c>
      <c r="AJ424" s="37">
        <v>0.2</v>
      </c>
      <c r="AK424" s="37">
        <v>0.2</v>
      </c>
      <c r="AL424" s="37">
        <v>0.2</v>
      </c>
    </row>
    <row r="425" spans="1:38" x14ac:dyDescent="0.35">
      <c r="A425" t="s">
        <v>460</v>
      </c>
      <c r="B425" s="2" t="s">
        <v>1043</v>
      </c>
      <c r="C425" s="2">
        <v>52</v>
      </c>
      <c r="D425" s="2" t="s">
        <v>514</v>
      </c>
      <c r="E425" s="3" t="s">
        <v>1061</v>
      </c>
      <c r="F425" s="3">
        <v>13</v>
      </c>
      <c r="G425" s="3" t="s">
        <v>1040</v>
      </c>
      <c r="H425" s="3" t="s">
        <v>954</v>
      </c>
      <c r="I425" s="3" t="s">
        <v>948</v>
      </c>
      <c r="J425" s="3">
        <v>0</v>
      </c>
      <c r="K425" s="39">
        <v>0.4</v>
      </c>
      <c r="L425" s="37">
        <v>0.4</v>
      </c>
      <c r="M425" s="37">
        <v>0.4</v>
      </c>
      <c r="N425" s="37">
        <v>0.4</v>
      </c>
      <c r="O425" s="37">
        <v>0.4</v>
      </c>
      <c r="P425" s="37">
        <v>0.4</v>
      </c>
      <c r="Q425" s="37">
        <v>0.4</v>
      </c>
      <c r="R425" s="37">
        <v>0.4</v>
      </c>
      <c r="S425" s="37">
        <v>0.4</v>
      </c>
      <c r="T425" s="37">
        <v>0.4</v>
      </c>
      <c r="U425" s="37">
        <v>0.4</v>
      </c>
      <c r="V425" s="37">
        <v>0.4</v>
      </c>
      <c r="W425" s="37">
        <v>0.4</v>
      </c>
      <c r="X425" s="37">
        <v>0.4</v>
      </c>
      <c r="Y425" s="37">
        <v>0.4</v>
      </c>
      <c r="Z425" s="37">
        <v>0.4</v>
      </c>
      <c r="AA425" s="37">
        <v>0.4</v>
      </c>
      <c r="AB425" s="37">
        <v>0.4</v>
      </c>
      <c r="AC425" s="37">
        <v>0.4</v>
      </c>
      <c r="AD425" s="37">
        <v>0.4</v>
      </c>
      <c r="AE425" s="37">
        <v>0.4</v>
      </c>
      <c r="AF425" s="37">
        <v>0.4</v>
      </c>
      <c r="AG425" s="37">
        <v>0.4</v>
      </c>
      <c r="AH425" s="37">
        <v>0.4</v>
      </c>
      <c r="AI425" s="37">
        <v>0.4</v>
      </c>
      <c r="AJ425" s="37">
        <v>0.4</v>
      </c>
      <c r="AK425" s="37">
        <v>0.4</v>
      </c>
      <c r="AL425" s="37">
        <v>0.4</v>
      </c>
    </row>
    <row r="426" spans="1:38" x14ac:dyDescent="0.35">
      <c r="A426" t="s">
        <v>460</v>
      </c>
      <c r="B426" s="2" t="s">
        <v>1044</v>
      </c>
      <c r="C426" s="2">
        <v>52</v>
      </c>
      <c r="D426" s="2" t="s">
        <v>514</v>
      </c>
      <c r="E426" s="3" t="s">
        <v>1061</v>
      </c>
      <c r="F426" s="3">
        <v>13</v>
      </c>
      <c r="G426" s="3" t="s">
        <v>1040</v>
      </c>
      <c r="H426" s="3" t="s">
        <v>954</v>
      </c>
      <c r="I426" s="3" t="s">
        <v>948</v>
      </c>
      <c r="J426" s="3">
        <v>0</v>
      </c>
      <c r="K426" s="39">
        <v>0.4</v>
      </c>
      <c r="L426" s="37">
        <v>0.4</v>
      </c>
      <c r="M426" s="37">
        <v>0.4</v>
      </c>
      <c r="N426" s="37">
        <v>0.4</v>
      </c>
      <c r="O426" s="37">
        <v>0.4</v>
      </c>
      <c r="P426" s="37">
        <v>0.4</v>
      </c>
      <c r="Q426" s="37">
        <v>0.4</v>
      </c>
      <c r="R426" s="37">
        <v>0.4</v>
      </c>
      <c r="S426" s="37">
        <v>0.4</v>
      </c>
      <c r="T426" s="37">
        <v>0.4</v>
      </c>
      <c r="U426" s="37">
        <v>0.4</v>
      </c>
      <c r="V426" s="37">
        <v>0.4</v>
      </c>
      <c r="W426" s="37">
        <v>0.4</v>
      </c>
      <c r="X426" s="37">
        <v>0.4</v>
      </c>
      <c r="Y426" s="37">
        <v>0.4</v>
      </c>
      <c r="Z426" s="37">
        <v>0.4</v>
      </c>
      <c r="AA426" s="37">
        <v>0.4</v>
      </c>
      <c r="AB426" s="37">
        <v>0.4</v>
      </c>
      <c r="AC426" s="37">
        <v>0.4</v>
      </c>
      <c r="AD426" s="37">
        <v>0.4</v>
      </c>
      <c r="AE426" s="37">
        <v>0.4</v>
      </c>
      <c r="AF426" s="37">
        <v>0.4</v>
      </c>
      <c r="AG426" s="37">
        <v>0.4</v>
      </c>
      <c r="AH426" s="37">
        <v>0.4</v>
      </c>
      <c r="AI426" s="37">
        <v>0.4</v>
      </c>
      <c r="AJ426" s="37">
        <v>0.4</v>
      </c>
      <c r="AK426" s="37">
        <v>0.4</v>
      </c>
      <c r="AL426" s="37">
        <v>0.4</v>
      </c>
    </row>
    <row r="427" spans="1:38" x14ac:dyDescent="0.35">
      <c r="A427" t="s">
        <v>460</v>
      </c>
      <c r="B427" s="2" t="s">
        <v>1045</v>
      </c>
      <c r="C427" s="2">
        <v>52</v>
      </c>
      <c r="D427" s="2" t="s">
        <v>514</v>
      </c>
      <c r="E427" s="3" t="s">
        <v>1061</v>
      </c>
      <c r="F427" s="3">
        <v>13</v>
      </c>
      <c r="G427" s="3" t="s">
        <v>1040</v>
      </c>
      <c r="H427" s="3" t="s">
        <v>954</v>
      </c>
      <c r="I427" s="3" t="s">
        <v>948</v>
      </c>
      <c r="J427" s="3">
        <v>0</v>
      </c>
      <c r="K427" s="39">
        <v>0.4</v>
      </c>
      <c r="L427" s="37">
        <v>0.4</v>
      </c>
      <c r="M427" s="37">
        <v>0.4</v>
      </c>
      <c r="N427" s="37">
        <v>0.4</v>
      </c>
      <c r="O427" s="37">
        <v>0.4</v>
      </c>
      <c r="P427" s="37">
        <v>0.4</v>
      </c>
      <c r="Q427" s="37">
        <v>0.4</v>
      </c>
      <c r="R427" s="37">
        <v>0.4</v>
      </c>
      <c r="S427" s="37">
        <v>0.4</v>
      </c>
      <c r="T427" s="37">
        <v>0.4</v>
      </c>
      <c r="U427" s="37">
        <v>0.4</v>
      </c>
      <c r="V427" s="37">
        <v>0.4</v>
      </c>
      <c r="W427" s="37">
        <v>0.4</v>
      </c>
      <c r="X427" s="37">
        <v>0.4</v>
      </c>
      <c r="Y427" s="37">
        <v>0.4</v>
      </c>
      <c r="Z427" s="37">
        <v>0.4</v>
      </c>
      <c r="AA427" s="37">
        <v>0.4</v>
      </c>
      <c r="AB427" s="37">
        <v>0.4</v>
      </c>
      <c r="AC427" s="37">
        <v>0.4</v>
      </c>
      <c r="AD427" s="37">
        <v>0.4</v>
      </c>
      <c r="AE427" s="37">
        <v>0.4</v>
      </c>
      <c r="AF427" s="37">
        <v>0.4</v>
      </c>
      <c r="AG427" s="37">
        <v>0.4</v>
      </c>
      <c r="AH427" s="37">
        <v>0.4</v>
      </c>
      <c r="AI427" s="37">
        <v>0.4</v>
      </c>
      <c r="AJ427" s="37">
        <v>0.4</v>
      </c>
      <c r="AK427" s="37">
        <v>0.4</v>
      </c>
      <c r="AL427" s="37">
        <v>0.4</v>
      </c>
    </row>
    <row r="428" spans="1:38" x14ac:dyDescent="0.35">
      <c r="A428" t="s">
        <v>460</v>
      </c>
      <c r="B428" s="2" t="s">
        <v>1046</v>
      </c>
      <c r="C428" s="2">
        <v>52</v>
      </c>
      <c r="D428" s="2" t="s">
        <v>514</v>
      </c>
      <c r="E428" s="3" t="s">
        <v>1061</v>
      </c>
      <c r="F428" s="3">
        <v>13</v>
      </c>
      <c r="G428" s="3" t="s">
        <v>1040</v>
      </c>
      <c r="H428" s="3" t="s">
        <v>954</v>
      </c>
      <c r="I428" s="3" t="s">
        <v>948</v>
      </c>
      <c r="J428" s="3">
        <v>0</v>
      </c>
      <c r="K428" s="39">
        <v>0.82</v>
      </c>
      <c r="L428" s="37">
        <v>0.82</v>
      </c>
      <c r="M428" s="37">
        <v>0.82</v>
      </c>
      <c r="N428" s="37">
        <v>0.82</v>
      </c>
      <c r="O428" s="37">
        <v>0.82</v>
      </c>
      <c r="P428" s="37">
        <v>0.82</v>
      </c>
      <c r="Q428" s="37">
        <v>0.82</v>
      </c>
      <c r="R428" s="37">
        <v>0.82</v>
      </c>
      <c r="S428" s="37">
        <v>0.82</v>
      </c>
      <c r="T428" s="37">
        <v>0.82</v>
      </c>
      <c r="U428" s="37">
        <v>0.82</v>
      </c>
      <c r="V428" s="37">
        <v>0.82</v>
      </c>
      <c r="W428" s="37">
        <v>0.82</v>
      </c>
      <c r="X428" s="37">
        <v>0.82</v>
      </c>
      <c r="Y428" s="37">
        <v>0.82</v>
      </c>
      <c r="Z428" s="37">
        <v>0.82</v>
      </c>
      <c r="AA428" s="37">
        <v>0.82</v>
      </c>
      <c r="AB428" s="37">
        <v>0.82</v>
      </c>
      <c r="AC428" s="37">
        <v>0.82</v>
      </c>
      <c r="AD428" s="37">
        <v>0.82</v>
      </c>
      <c r="AE428" s="37">
        <v>0.82</v>
      </c>
      <c r="AF428" s="37">
        <v>0.82</v>
      </c>
      <c r="AG428" s="37">
        <v>0.82</v>
      </c>
      <c r="AH428" s="37">
        <v>0.82</v>
      </c>
      <c r="AI428" s="37">
        <v>0.82</v>
      </c>
      <c r="AJ428" s="37">
        <v>0.82</v>
      </c>
      <c r="AK428" s="37">
        <v>0.82</v>
      </c>
      <c r="AL428" s="37">
        <v>0.82</v>
      </c>
    </row>
    <row r="429" spans="1:38" x14ac:dyDescent="0.35">
      <c r="A429" t="s">
        <v>460</v>
      </c>
      <c r="B429" s="2" t="s">
        <v>1047</v>
      </c>
      <c r="C429" s="2">
        <v>52</v>
      </c>
      <c r="D429" s="2" t="s">
        <v>514</v>
      </c>
      <c r="E429" s="3" t="s">
        <v>1061</v>
      </c>
      <c r="F429" s="3">
        <v>13</v>
      </c>
      <c r="G429" s="3" t="s">
        <v>1040</v>
      </c>
      <c r="H429" s="3" t="s">
        <v>954</v>
      </c>
      <c r="I429" s="3" t="s">
        <v>948</v>
      </c>
      <c r="J429" s="3">
        <v>0</v>
      </c>
      <c r="K429" s="39">
        <v>0.82</v>
      </c>
      <c r="L429" s="37">
        <v>0.82</v>
      </c>
      <c r="M429" s="37">
        <v>0.82</v>
      </c>
      <c r="N429" s="37">
        <v>0.82</v>
      </c>
      <c r="O429" s="37">
        <v>0.82</v>
      </c>
      <c r="P429" s="37">
        <v>0.82</v>
      </c>
      <c r="Q429" s="37">
        <v>0.82</v>
      </c>
      <c r="R429" s="37">
        <v>0.82</v>
      </c>
      <c r="S429" s="37">
        <v>0.82</v>
      </c>
      <c r="T429" s="37">
        <v>0.82</v>
      </c>
      <c r="U429" s="37">
        <v>0.82</v>
      </c>
      <c r="V429" s="37">
        <v>0.82</v>
      </c>
      <c r="W429" s="37">
        <v>0.82</v>
      </c>
      <c r="X429" s="37">
        <v>0.82</v>
      </c>
      <c r="Y429" s="37">
        <v>0.82</v>
      </c>
      <c r="Z429" s="37">
        <v>0.82</v>
      </c>
      <c r="AA429" s="37">
        <v>0.82</v>
      </c>
      <c r="AB429" s="37">
        <v>0.82</v>
      </c>
      <c r="AC429" s="37">
        <v>0.82</v>
      </c>
      <c r="AD429" s="37">
        <v>0.82</v>
      </c>
      <c r="AE429" s="37">
        <v>0.82</v>
      </c>
      <c r="AF429" s="37">
        <v>0.82</v>
      </c>
      <c r="AG429" s="37">
        <v>0.82</v>
      </c>
      <c r="AH429" s="37">
        <v>0.82</v>
      </c>
      <c r="AI429" s="37">
        <v>0.82</v>
      </c>
      <c r="AJ429" s="37">
        <v>0.82</v>
      </c>
      <c r="AK429" s="37">
        <v>0.82</v>
      </c>
      <c r="AL429" s="37">
        <v>0.82</v>
      </c>
    </row>
    <row r="430" spans="1:38" x14ac:dyDescent="0.35">
      <c r="A430" t="s">
        <v>460</v>
      </c>
      <c r="B430" s="2" t="s">
        <v>1048</v>
      </c>
      <c r="C430" s="2">
        <v>52</v>
      </c>
      <c r="D430" s="2" t="s">
        <v>514</v>
      </c>
      <c r="E430" s="3" t="s">
        <v>1061</v>
      </c>
      <c r="F430" s="3">
        <v>13</v>
      </c>
      <c r="G430" s="3" t="s">
        <v>1040</v>
      </c>
      <c r="H430" s="3" t="s">
        <v>954</v>
      </c>
      <c r="I430" s="3" t="s">
        <v>948</v>
      </c>
      <c r="J430" s="3">
        <v>0</v>
      </c>
      <c r="K430" s="39">
        <v>0.82</v>
      </c>
      <c r="L430" s="37">
        <v>0.82</v>
      </c>
      <c r="M430" s="37">
        <v>0.82</v>
      </c>
      <c r="N430" s="37">
        <v>0.82</v>
      </c>
      <c r="O430" s="37">
        <v>0.82</v>
      </c>
      <c r="P430" s="37">
        <v>0.82</v>
      </c>
      <c r="Q430" s="37">
        <v>0.82</v>
      </c>
      <c r="R430" s="37">
        <v>0.82</v>
      </c>
      <c r="S430" s="37">
        <v>0.82</v>
      </c>
      <c r="T430" s="37">
        <v>0.82</v>
      </c>
      <c r="U430" s="37">
        <v>0.82</v>
      </c>
      <c r="V430" s="37">
        <v>0.82</v>
      </c>
      <c r="W430" s="37">
        <v>0.82</v>
      </c>
      <c r="X430" s="37">
        <v>0.82</v>
      </c>
      <c r="Y430" s="37">
        <v>0.82</v>
      </c>
      <c r="Z430" s="37">
        <v>0.82</v>
      </c>
      <c r="AA430" s="37">
        <v>0.82</v>
      </c>
      <c r="AB430" s="37">
        <v>0.82</v>
      </c>
      <c r="AC430" s="37">
        <v>0.82</v>
      </c>
      <c r="AD430" s="37">
        <v>0.82</v>
      </c>
      <c r="AE430" s="37">
        <v>0.82</v>
      </c>
      <c r="AF430" s="37">
        <v>0.82</v>
      </c>
      <c r="AG430" s="37">
        <v>0.82</v>
      </c>
      <c r="AH430" s="37">
        <v>0.82</v>
      </c>
      <c r="AI430" s="37">
        <v>0.82</v>
      </c>
      <c r="AJ430" s="37">
        <v>0.82</v>
      </c>
      <c r="AK430" s="37">
        <v>0.82</v>
      </c>
      <c r="AL430" s="37">
        <v>0.82</v>
      </c>
    </row>
    <row r="431" spans="1:38" x14ac:dyDescent="0.35">
      <c r="A431" t="s">
        <v>460</v>
      </c>
      <c r="B431" s="2" t="s">
        <v>1049</v>
      </c>
      <c r="C431" s="2">
        <v>52</v>
      </c>
      <c r="D431" s="2" t="s">
        <v>514</v>
      </c>
      <c r="E431" s="3" t="s">
        <v>1061</v>
      </c>
      <c r="F431" s="3">
        <v>13</v>
      </c>
      <c r="G431" s="3" t="s">
        <v>1040</v>
      </c>
      <c r="H431" s="3" t="s">
        <v>954</v>
      </c>
      <c r="I431" s="3" t="s">
        <v>948</v>
      </c>
      <c r="J431" s="3">
        <v>0</v>
      </c>
      <c r="K431" s="39">
        <v>0.62</v>
      </c>
      <c r="L431" s="37">
        <v>0.62</v>
      </c>
      <c r="M431" s="37">
        <v>0.62</v>
      </c>
      <c r="N431" s="37">
        <v>0.62</v>
      </c>
      <c r="O431" s="37">
        <v>0.62</v>
      </c>
      <c r="P431" s="37">
        <v>0.62</v>
      </c>
      <c r="Q431" s="37">
        <v>0.62</v>
      </c>
      <c r="R431" s="37">
        <v>0.62</v>
      </c>
      <c r="S431" s="37">
        <v>0.62</v>
      </c>
      <c r="T431" s="37">
        <v>0.62</v>
      </c>
      <c r="U431" s="37">
        <v>0.62</v>
      </c>
      <c r="V431" s="37">
        <v>0.62</v>
      </c>
      <c r="W431" s="37">
        <v>0.62</v>
      </c>
      <c r="X431" s="37">
        <v>0.62</v>
      </c>
      <c r="Y431" s="37">
        <v>0.62</v>
      </c>
      <c r="Z431" s="37">
        <v>0.62</v>
      </c>
      <c r="AA431" s="37">
        <v>0.62</v>
      </c>
      <c r="AB431" s="37">
        <v>0.62</v>
      </c>
      <c r="AC431" s="37">
        <v>0.62</v>
      </c>
      <c r="AD431" s="37">
        <v>0.62</v>
      </c>
      <c r="AE431" s="37">
        <v>0.62</v>
      </c>
      <c r="AF431" s="37">
        <v>0.62</v>
      </c>
      <c r="AG431" s="37">
        <v>0.62</v>
      </c>
      <c r="AH431" s="37">
        <v>0.62</v>
      </c>
      <c r="AI431" s="37">
        <v>0.62</v>
      </c>
      <c r="AJ431" s="37">
        <v>0.62</v>
      </c>
      <c r="AK431" s="37">
        <v>0.62</v>
      </c>
      <c r="AL431" s="37">
        <v>0.62</v>
      </c>
    </row>
    <row r="432" spans="1:38" x14ac:dyDescent="0.35">
      <c r="A432" t="s">
        <v>460</v>
      </c>
      <c r="B432" s="2" t="s">
        <v>1050</v>
      </c>
      <c r="C432" s="2">
        <v>52</v>
      </c>
      <c r="D432" s="2" t="s">
        <v>514</v>
      </c>
      <c r="E432" s="3" t="s">
        <v>1061</v>
      </c>
      <c r="F432" s="3">
        <v>13</v>
      </c>
      <c r="G432" s="3" t="s">
        <v>1040</v>
      </c>
      <c r="H432" s="3" t="s">
        <v>954</v>
      </c>
      <c r="I432" s="3" t="s">
        <v>948</v>
      </c>
      <c r="J432" s="3">
        <v>0</v>
      </c>
      <c r="K432" s="39">
        <v>0.62</v>
      </c>
      <c r="L432" s="37">
        <v>0.62</v>
      </c>
      <c r="M432" s="37">
        <v>0.62</v>
      </c>
      <c r="N432" s="37">
        <v>0.62</v>
      </c>
      <c r="O432" s="37">
        <v>0.62</v>
      </c>
      <c r="P432" s="37">
        <v>0.62</v>
      </c>
      <c r="Q432" s="37">
        <v>0.62</v>
      </c>
      <c r="R432" s="37">
        <v>0.62</v>
      </c>
      <c r="S432" s="37">
        <v>0.62</v>
      </c>
      <c r="T432" s="37">
        <v>0.62</v>
      </c>
      <c r="U432" s="37">
        <v>0.62</v>
      </c>
      <c r="V432" s="37">
        <v>0.62</v>
      </c>
      <c r="W432" s="37">
        <v>0.62</v>
      </c>
      <c r="X432" s="37">
        <v>0.62</v>
      </c>
      <c r="Y432" s="37">
        <v>0.62</v>
      </c>
      <c r="Z432" s="37">
        <v>0.62</v>
      </c>
      <c r="AA432" s="37">
        <v>0.62</v>
      </c>
      <c r="AB432" s="37">
        <v>0.62</v>
      </c>
      <c r="AC432" s="37">
        <v>0.62</v>
      </c>
      <c r="AD432" s="37">
        <v>0.62</v>
      </c>
      <c r="AE432" s="37">
        <v>0.62</v>
      </c>
      <c r="AF432" s="37">
        <v>0.62</v>
      </c>
      <c r="AG432" s="37">
        <v>0.62</v>
      </c>
      <c r="AH432" s="37">
        <v>0.62</v>
      </c>
      <c r="AI432" s="37">
        <v>0.62</v>
      </c>
      <c r="AJ432" s="37">
        <v>0.62</v>
      </c>
      <c r="AK432" s="37">
        <v>0.62</v>
      </c>
      <c r="AL432" s="37">
        <v>0.62</v>
      </c>
    </row>
    <row r="433" spans="1:38" x14ac:dyDescent="0.35">
      <c r="A433" t="s">
        <v>460</v>
      </c>
      <c r="B433" s="2" t="s">
        <v>1051</v>
      </c>
      <c r="C433" s="2">
        <v>52</v>
      </c>
      <c r="D433" s="2" t="s">
        <v>514</v>
      </c>
      <c r="E433" s="3" t="s">
        <v>1061</v>
      </c>
      <c r="F433" s="3">
        <v>13</v>
      </c>
      <c r="G433" s="3" t="s">
        <v>1040</v>
      </c>
      <c r="H433" s="3" t="s">
        <v>954</v>
      </c>
      <c r="I433" s="3" t="s">
        <v>948</v>
      </c>
      <c r="J433" s="3">
        <v>0</v>
      </c>
      <c r="K433" s="39">
        <v>0.62</v>
      </c>
      <c r="L433" s="37">
        <v>0.62</v>
      </c>
      <c r="M433" s="37">
        <v>0.62</v>
      </c>
      <c r="N433" s="37">
        <v>0.62</v>
      </c>
      <c r="O433" s="37">
        <v>0.62</v>
      </c>
      <c r="P433" s="37">
        <v>0.62</v>
      </c>
      <c r="Q433" s="37">
        <v>0.62</v>
      </c>
      <c r="R433" s="37">
        <v>0.62</v>
      </c>
      <c r="S433" s="37">
        <v>0.62</v>
      </c>
      <c r="T433" s="37">
        <v>0.62</v>
      </c>
      <c r="U433" s="37">
        <v>0.62</v>
      </c>
      <c r="V433" s="37">
        <v>0.62</v>
      </c>
      <c r="W433" s="37">
        <v>0.62</v>
      </c>
      <c r="X433" s="37">
        <v>0.62</v>
      </c>
      <c r="Y433" s="37">
        <v>0.62</v>
      </c>
      <c r="Z433" s="37">
        <v>0.62</v>
      </c>
      <c r="AA433" s="37">
        <v>0.62</v>
      </c>
      <c r="AB433" s="37">
        <v>0.62</v>
      </c>
      <c r="AC433" s="37">
        <v>0.62</v>
      </c>
      <c r="AD433" s="37">
        <v>0.62</v>
      </c>
      <c r="AE433" s="37">
        <v>0.62</v>
      </c>
      <c r="AF433" s="37">
        <v>0.62</v>
      </c>
      <c r="AG433" s="37">
        <v>0.62</v>
      </c>
      <c r="AH433" s="37">
        <v>0.62</v>
      </c>
      <c r="AI433" s="37">
        <v>0.62</v>
      </c>
      <c r="AJ433" s="37">
        <v>0.62</v>
      </c>
      <c r="AK433" s="37">
        <v>0.62</v>
      </c>
      <c r="AL433" s="37">
        <v>0.62</v>
      </c>
    </row>
    <row r="434" spans="1:38" x14ac:dyDescent="0.35">
      <c r="A434" t="s">
        <v>460</v>
      </c>
      <c r="B434" s="2" t="s">
        <v>1039</v>
      </c>
      <c r="C434" s="2">
        <v>53</v>
      </c>
      <c r="D434" s="2" t="s">
        <v>519</v>
      </c>
      <c r="E434" s="3" t="s">
        <v>1062</v>
      </c>
      <c r="F434" s="3">
        <v>13</v>
      </c>
      <c r="G434" s="3" t="s">
        <v>1040</v>
      </c>
      <c r="H434" s="3" t="s">
        <v>954</v>
      </c>
      <c r="I434" s="3" t="s">
        <v>948</v>
      </c>
      <c r="J434" s="3">
        <v>0</v>
      </c>
      <c r="K434" s="37">
        <v>1</v>
      </c>
      <c r="L434" s="37">
        <v>1</v>
      </c>
      <c r="M434" s="37">
        <v>1</v>
      </c>
      <c r="N434" s="37">
        <v>1</v>
      </c>
      <c r="O434" s="37">
        <v>1</v>
      </c>
      <c r="P434" s="37">
        <v>1</v>
      </c>
      <c r="Q434" s="37">
        <v>1</v>
      </c>
      <c r="R434" s="37">
        <v>1</v>
      </c>
      <c r="S434" s="37">
        <v>1</v>
      </c>
      <c r="T434" s="37">
        <v>1</v>
      </c>
      <c r="U434" s="37">
        <v>1</v>
      </c>
      <c r="V434" s="37">
        <v>1</v>
      </c>
      <c r="W434" s="37">
        <v>1</v>
      </c>
      <c r="X434" s="37">
        <v>1</v>
      </c>
      <c r="Y434" s="37">
        <v>1</v>
      </c>
      <c r="Z434" s="37">
        <v>1</v>
      </c>
      <c r="AA434" s="37">
        <v>1</v>
      </c>
      <c r="AB434" s="37">
        <v>1</v>
      </c>
      <c r="AC434" s="37">
        <v>1</v>
      </c>
      <c r="AD434" s="37">
        <v>1</v>
      </c>
      <c r="AE434" s="37">
        <v>1</v>
      </c>
      <c r="AF434" s="37">
        <v>1</v>
      </c>
      <c r="AG434" s="37">
        <v>1</v>
      </c>
      <c r="AH434" s="37">
        <v>1</v>
      </c>
      <c r="AI434" s="37">
        <v>1</v>
      </c>
      <c r="AJ434" s="37">
        <v>1</v>
      </c>
      <c r="AK434" s="37">
        <v>1</v>
      </c>
      <c r="AL434" s="37">
        <v>1</v>
      </c>
    </row>
    <row r="435" spans="1:38" x14ac:dyDescent="0.35">
      <c r="A435" t="s">
        <v>460</v>
      </c>
      <c r="B435" s="2" t="s">
        <v>1041</v>
      </c>
      <c r="C435" s="2">
        <v>53</v>
      </c>
      <c r="D435" s="2" t="s">
        <v>519</v>
      </c>
      <c r="E435" s="3" t="s">
        <v>1062</v>
      </c>
      <c r="F435" s="3">
        <v>13</v>
      </c>
      <c r="G435" s="3" t="s">
        <v>1040</v>
      </c>
      <c r="H435" s="3" t="s">
        <v>954</v>
      </c>
      <c r="I435" s="3" t="s">
        <v>948</v>
      </c>
      <c r="J435" s="3">
        <v>0</v>
      </c>
      <c r="K435" s="37">
        <v>1</v>
      </c>
      <c r="L435" s="37">
        <v>1</v>
      </c>
      <c r="M435" s="37">
        <v>1</v>
      </c>
      <c r="N435" s="37">
        <v>1</v>
      </c>
      <c r="O435" s="37">
        <v>1</v>
      </c>
      <c r="P435" s="37">
        <v>1</v>
      </c>
      <c r="Q435" s="37">
        <v>1</v>
      </c>
      <c r="R435" s="37">
        <v>1</v>
      </c>
      <c r="S435" s="37">
        <v>1</v>
      </c>
      <c r="T435" s="37">
        <v>1</v>
      </c>
      <c r="U435" s="37">
        <v>1</v>
      </c>
      <c r="V435" s="37">
        <v>1</v>
      </c>
      <c r="W435" s="37">
        <v>1</v>
      </c>
      <c r="X435" s="37">
        <v>1</v>
      </c>
      <c r="Y435" s="37">
        <v>1</v>
      </c>
      <c r="Z435" s="37">
        <v>1</v>
      </c>
      <c r="AA435" s="37">
        <v>1</v>
      </c>
      <c r="AB435" s="37">
        <v>1</v>
      </c>
      <c r="AC435" s="37">
        <v>1</v>
      </c>
      <c r="AD435" s="37">
        <v>1</v>
      </c>
      <c r="AE435" s="37">
        <v>1</v>
      </c>
      <c r="AF435" s="37">
        <v>1</v>
      </c>
      <c r="AG435" s="37">
        <v>1</v>
      </c>
      <c r="AH435" s="37">
        <v>1</v>
      </c>
      <c r="AI435" s="37">
        <v>1</v>
      </c>
      <c r="AJ435" s="37">
        <v>1</v>
      </c>
      <c r="AK435" s="37">
        <v>1</v>
      </c>
      <c r="AL435" s="37">
        <v>1</v>
      </c>
    </row>
    <row r="436" spans="1:38" x14ac:dyDescent="0.35">
      <c r="A436" t="s">
        <v>460</v>
      </c>
      <c r="B436" s="2" t="s">
        <v>1042</v>
      </c>
      <c r="C436" s="2">
        <v>53</v>
      </c>
      <c r="D436" s="2" t="s">
        <v>519</v>
      </c>
      <c r="E436" s="3" t="s">
        <v>1062</v>
      </c>
      <c r="F436" s="3">
        <v>13</v>
      </c>
      <c r="G436" s="3" t="s">
        <v>1040</v>
      </c>
      <c r="H436" s="3" t="s">
        <v>954</v>
      </c>
      <c r="I436" s="3" t="s">
        <v>948</v>
      </c>
      <c r="J436" s="3">
        <v>0</v>
      </c>
      <c r="K436" s="37">
        <v>1</v>
      </c>
      <c r="L436" s="37">
        <v>1</v>
      </c>
      <c r="M436" s="37">
        <v>1</v>
      </c>
      <c r="N436" s="37">
        <v>1</v>
      </c>
      <c r="O436" s="37">
        <v>1</v>
      </c>
      <c r="P436" s="37">
        <v>1</v>
      </c>
      <c r="Q436" s="37">
        <v>1</v>
      </c>
      <c r="R436" s="37">
        <v>1</v>
      </c>
      <c r="S436" s="37">
        <v>1</v>
      </c>
      <c r="T436" s="37">
        <v>1</v>
      </c>
      <c r="U436" s="37">
        <v>1</v>
      </c>
      <c r="V436" s="37">
        <v>1</v>
      </c>
      <c r="W436" s="37">
        <v>1</v>
      </c>
      <c r="X436" s="37">
        <v>1</v>
      </c>
      <c r="Y436" s="37">
        <v>1</v>
      </c>
      <c r="Z436" s="37">
        <v>1</v>
      </c>
      <c r="AA436" s="37">
        <v>1</v>
      </c>
      <c r="AB436" s="37">
        <v>1</v>
      </c>
      <c r="AC436" s="37">
        <v>1</v>
      </c>
      <c r="AD436" s="37">
        <v>1</v>
      </c>
      <c r="AE436" s="37">
        <v>1</v>
      </c>
      <c r="AF436" s="37">
        <v>1</v>
      </c>
      <c r="AG436" s="37">
        <v>1</v>
      </c>
      <c r="AH436" s="37">
        <v>1</v>
      </c>
      <c r="AI436" s="37">
        <v>1</v>
      </c>
      <c r="AJ436" s="37">
        <v>1</v>
      </c>
      <c r="AK436" s="37">
        <v>1</v>
      </c>
      <c r="AL436" s="37">
        <v>1</v>
      </c>
    </row>
    <row r="437" spans="1:38" x14ac:dyDescent="0.35">
      <c r="A437" t="s">
        <v>460</v>
      </c>
      <c r="B437" s="2" t="s">
        <v>1043</v>
      </c>
      <c r="C437" s="2">
        <v>53</v>
      </c>
      <c r="D437" s="2" t="s">
        <v>519</v>
      </c>
      <c r="E437" s="3" t="s">
        <v>1062</v>
      </c>
      <c r="F437" s="3">
        <v>13</v>
      </c>
      <c r="G437" s="3" t="s">
        <v>1040</v>
      </c>
      <c r="H437" s="3" t="s">
        <v>954</v>
      </c>
      <c r="I437" s="3" t="s">
        <v>948</v>
      </c>
      <c r="J437" s="3">
        <v>0</v>
      </c>
      <c r="K437" s="37">
        <v>1</v>
      </c>
      <c r="L437" s="37">
        <v>1</v>
      </c>
      <c r="M437" s="37">
        <v>1</v>
      </c>
      <c r="N437" s="37">
        <v>1</v>
      </c>
      <c r="O437" s="37">
        <v>1</v>
      </c>
      <c r="P437" s="37">
        <v>1</v>
      </c>
      <c r="Q437" s="37">
        <v>1</v>
      </c>
      <c r="R437" s="37">
        <v>1</v>
      </c>
      <c r="S437" s="37">
        <v>1</v>
      </c>
      <c r="T437" s="37">
        <v>1</v>
      </c>
      <c r="U437" s="37">
        <v>1</v>
      </c>
      <c r="V437" s="37">
        <v>1</v>
      </c>
      <c r="W437" s="37">
        <v>1</v>
      </c>
      <c r="X437" s="37">
        <v>1</v>
      </c>
      <c r="Y437" s="37">
        <v>1</v>
      </c>
      <c r="Z437" s="37">
        <v>1</v>
      </c>
      <c r="AA437" s="37">
        <v>1</v>
      </c>
      <c r="AB437" s="37">
        <v>1</v>
      </c>
      <c r="AC437" s="37">
        <v>1</v>
      </c>
      <c r="AD437" s="37">
        <v>1</v>
      </c>
      <c r="AE437" s="37">
        <v>1</v>
      </c>
      <c r="AF437" s="37">
        <v>1</v>
      </c>
      <c r="AG437" s="37">
        <v>1</v>
      </c>
      <c r="AH437" s="37">
        <v>1</v>
      </c>
      <c r="AI437" s="37">
        <v>1</v>
      </c>
      <c r="AJ437" s="37">
        <v>1</v>
      </c>
      <c r="AK437" s="37">
        <v>1</v>
      </c>
      <c r="AL437" s="37">
        <v>1</v>
      </c>
    </row>
    <row r="438" spans="1:38" x14ac:dyDescent="0.35">
      <c r="A438" t="s">
        <v>460</v>
      </c>
      <c r="B438" s="2" t="s">
        <v>1044</v>
      </c>
      <c r="C438" s="2">
        <v>53</v>
      </c>
      <c r="D438" s="2" t="s">
        <v>519</v>
      </c>
      <c r="E438" s="3" t="s">
        <v>1062</v>
      </c>
      <c r="F438" s="3">
        <v>13</v>
      </c>
      <c r="G438" s="3" t="s">
        <v>1040</v>
      </c>
      <c r="H438" s="3" t="s">
        <v>954</v>
      </c>
      <c r="I438" s="3" t="s">
        <v>948</v>
      </c>
      <c r="J438" s="3">
        <v>0</v>
      </c>
      <c r="K438" s="37">
        <v>1</v>
      </c>
      <c r="L438" s="37">
        <v>1</v>
      </c>
      <c r="M438" s="37">
        <v>1</v>
      </c>
      <c r="N438" s="37">
        <v>1</v>
      </c>
      <c r="O438" s="37">
        <v>1</v>
      </c>
      <c r="P438" s="37">
        <v>1</v>
      </c>
      <c r="Q438" s="37">
        <v>1</v>
      </c>
      <c r="R438" s="37">
        <v>1</v>
      </c>
      <c r="S438" s="37">
        <v>1</v>
      </c>
      <c r="T438" s="37">
        <v>1</v>
      </c>
      <c r="U438" s="37">
        <v>1</v>
      </c>
      <c r="V438" s="37">
        <v>1</v>
      </c>
      <c r="W438" s="37">
        <v>1</v>
      </c>
      <c r="X438" s="37">
        <v>1</v>
      </c>
      <c r="Y438" s="37">
        <v>1</v>
      </c>
      <c r="Z438" s="37">
        <v>1</v>
      </c>
      <c r="AA438" s="37">
        <v>1</v>
      </c>
      <c r="AB438" s="37">
        <v>1</v>
      </c>
      <c r="AC438" s="37">
        <v>1</v>
      </c>
      <c r="AD438" s="37">
        <v>1</v>
      </c>
      <c r="AE438" s="37">
        <v>1</v>
      </c>
      <c r="AF438" s="37">
        <v>1</v>
      </c>
      <c r="AG438" s="37">
        <v>1</v>
      </c>
      <c r="AH438" s="37">
        <v>1</v>
      </c>
      <c r="AI438" s="37">
        <v>1</v>
      </c>
      <c r="AJ438" s="37">
        <v>1</v>
      </c>
      <c r="AK438" s="37">
        <v>1</v>
      </c>
      <c r="AL438" s="37">
        <v>1</v>
      </c>
    </row>
    <row r="439" spans="1:38" x14ac:dyDescent="0.35">
      <c r="A439" t="s">
        <v>460</v>
      </c>
      <c r="B439" s="2" t="s">
        <v>1045</v>
      </c>
      <c r="C439" s="2">
        <v>53</v>
      </c>
      <c r="D439" s="2" t="s">
        <v>519</v>
      </c>
      <c r="E439" s="3" t="s">
        <v>1062</v>
      </c>
      <c r="F439" s="3">
        <v>13</v>
      </c>
      <c r="G439" s="3" t="s">
        <v>1040</v>
      </c>
      <c r="H439" s="3" t="s">
        <v>954</v>
      </c>
      <c r="I439" s="3" t="s">
        <v>948</v>
      </c>
      <c r="J439" s="3">
        <v>0</v>
      </c>
      <c r="K439" s="37">
        <v>1</v>
      </c>
      <c r="L439" s="37">
        <v>1</v>
      </c>
      <c r="M439" s="37">
        <v>1</v>
      </c>
      <c r="N439" s="37">
        <v>1</v>
      </c>
      <c r="O439" s="37">
        <v>1</v>
      </c>
      <c r="P439" s="37">
        <v>1</v>
      </c>
      <c r="Q439" s="37">
        <v>1</v>
      </c>
      <c r="R439" s="37">
        <v>1</v>
      </c>
      <c r="S439" s="37">
        <v>1</v>
      </c>
      <c r="T439" s="37">
        <v>1</v>
      </c>
      <c r="U439" s="37">
        <v>1</v>
      </c>
      <c r="V439" s="37">
        <v>1</v>
      </c>
      <c r="W439" s="37">
        <v>1</v>
      </c>
      <c r="X439" s="37">
        <v>1</v>
      </c>
      <c r="Y439" s="37">
        <v>1</v>
      </c>
      <c r="Z439" s="37">
        <v>1</v>
      </c>
      <c r="AA439" s="37">
        <v>1</v>
      </c>
      <c r="AB439" s="37">
        <v>1</v>
      </c>
      <c r="AC439" s="37">
        <v>1</v>
      </c>
      <c r="AD439" s="37">
        <v>1</v>
      </c>
      <c r="AE439" s="37">
        <v>1</v>
      </c>
      <c r="AF439" s="37">
        <v>1</v>
      </c>
      <c r="AG439" s="37">
        <v>1</v>
      </c>
      <c r="AH439" s="37">
        <v>1</v>
      </c>
      <c r="AI439" s="37">
        <v>1</v>
      </c>
      <c r="AJ439" s="37">
        <v>1</v>
      </c>
      <c r="AK439" s="37">
        <v>1</v>
      </c>
      <c r="AL439" s="37">
        <v>1</v>
      </c>
    </row>
    <row r="440" spans="1:38" x14ac:dyDescent="0.35">
      <c r="A440" t="s">
        <v>460</v>
      </c>
      <c r="B440" s="2" t="s">
        <v>1046</v>
      </c>
      <c r="C440" s="2">
        <v>53</v>
      </c>
      <c r="D440" s="2" t="s">
        <v>519</v>
      </c>
      <c r="E440" s="3" t="s">
        <v>1062</v>
      </c>
      <c r="F440" s="3">
        <v>13</v>
      </c>
      <c r="G440" s="3" t="s">
        <v>1040</v>
      </c>
      <c r="H440" s="3" t="s">
        <v>954</v>
      </c>
      <c r="I440" s="3" t="s">
        <v>948</v>
      </c>
      <c r="J440" s="3">
        <v>0</v>
      </c>
      <c r="K440" s="37">
        <v>1</v>
      </c>
      <c r="L440" s="37">
        <v>1</v>
      </c>
      <c r="M440" s="37">
        <v>1</v>
      </c>
      <c r="N440" s="37">
        <v>1</v>
      </c>
      <c r="O440" s="37">
        <v>1</v>
      </c>
      <c r="P440" s="37">
        <v>1</v>
      </c>
      <c r="Q440" s="37">
        <v>1</v>
      </c>
      <c r="R440" s="37">
        <v>1</v>
      </c>
      <c r="S440" s="37">
        <v>1</v>
      </c>
      <c r="T440" s="37">
        <v>1</v>
      </c>
      <c r="U440" s="37">
        <v>1</v>
      </c>
      <c r="V440" s="37">
        <v>1</v>
      </c>
      <c r="W440" s="37">
        <v>1</v>
      </c>
      <c r="X440" s="37">
        <v>1</v>
      </c>
      <c r="Y440" s="37">
        <v>1</v>
      </c>
      <c r="Z440" s="37">
        <v>1</v>
      </c>
      <c r="AA440" s="37">
        <v>1</v>
      </c>
      <c r="AB440" s="37">
        <v>1</v>
      </c>
      <c r="AC440" s="37">
        <v>1</v>
      </c>
      <c r="AD440" s="37">
        <v>1</v>
      </c>
      <c r="AE440" s="37">
        <v>1</v>
      </c>
      <c r="AF440" s="37">
        <v>1</v>
      </c>
      <c r="AG440" s="37">
        <v>1</v>
      </c>
      <c r="AH440" s="37">
        <v>1</v>
      </c>
      <c r="AI440" s="37">
        <v>1</v>
      </c>
      <c r="AJ440" s="37">
        <v>1</v>
      </c>
      <c r="AK440" s="37">
        <v>1</v>
      </c>
      <c r="AL440" s="37">
        <v>1</v>
      </c>
    </row>
    <row r="441" spans="1:38" x14ac:dyDescent="0.35">
      <c r="A441" t="s">
        <v>460</v>
      </c>
      <c r="B441" s="2" t="s">
        <v>1047</v>
      </c>
      <c r="C441" s="2">
        <v>53</v>
      </c>
      <c r="D441" s="2" t="s">
        <v>519</v>
      </c>
      <c r="E441" s="3" t="s">
        <v>1062</v>
      </c>
      <c r="F441" s="3">
        <v>13</v>
      </c>
      <c r="G441" s="3" t="s">
        <v>1040</v>
      </c>
      <c r="H441" s="3" t="s">
        <v>954</v>
      </c>
      <c r="I441" s="3" t="s">
        <v>948</v>
      </c>
      <c r="J441" s="3">
        <v>0</v>
      </c>
      <c r="K441" s="37">
        <v>1</v>
      </c>
      <c r="L441" s="37">
        <v>1</v>
      </c>
      <c r="M441" s="37">
        <v>1</v>
      </c>
      <c r="N441" s="37">
        <v>1</v>
      </c>
      <c r="O441" s="37">
        <v>1</v>
      </c>
      <c r="P441" s="37">
        <v>1</v>
      </c>
      <c r="Q441" s="37">
        <v>1</v>
      </c>
      <c r="R441" s="37">
        <v>1</v>
      </c>
      <c r="S441" s="37">
        <v>1</v>
      </c>
      <c r="T441" s="37">
        <v>1</v>
      </c>
      <c r="U441" s="37">
        <v>1</v>
      </c>
      <c r="V441" s="37">
        <v>1</v>
      </c>
      <c r="W441" s="37">
        <v>1</v>
      </c>
      <c r="X441" s="37">
        <v>1</v>
      </c>
      <c r="Y441" s="37">
        <v>1</v>
      </c>
      <c r="Z441" s="37">
        <v>1</v>
      </c>
      <c r="AA441" s="37">
        <v>1</v>
      </c>
      <c r="AB441" s="37">
        <v>1</v>
      </c>
      <c r="AC441" s="37">
        <v>1</v>
      </c>
      <c r="AD441" s="37">
        <v>1</v>
      </c>
      <c r="AE441" s="37">
        <v>1</v>
      </c>
      <c r="AF441" s="37">
        <v>1</v>
      </c>
      <c r="AG441" s="37">
        <v>1</v>
      </c>
      <c r="AH441" s="37">
        <v>1</v>
      </c>
      <c r="AI441" s="37">
        <v>1</v>
      </c>
      <c r="AJ441" s="37">
        <v>1</v>
      </c>
      <c r="AK441" s="37">
        <v>1</v>
      </c>
      <c r="AL441" s="37">
        <v>1</v>
      </c>
    </row>
    <row r="442" spans="1:38" x14ac:dyDescent="0.35">
      <c r="A442" t="s">
        <v>460</v>
      </c>
      <c r="B442" s="2" t="s">
        <v>1048</v>
      </c>
      <c r="C442" s="2">
        <v>53</v>
      </c>
      <c r="D442" s="2" t="s">
        <v>519</v>
      </c>
      <c r="E442" s="3" t="s">
        <v>1062</v>
      </c>
      <c r="F442" s="3">
        <v>13</v>
      </c>
      <c r="G442" s="3" t="s">
        <v>1040</v>
      </c>
      <c r="H442" s="3" t="s">
        <v>954</v>
      </c>
      <c r="I442" s="3" t="s">
        <v>948</v>
      </c>
      <c r="J442" s="3">
        <v>0</v>
      </c>
      <c r="K442" s="37">
        <v>1</v>
      </c>
      <c r="L442" s="37">
        <v>1</v>
      </c>
      <c r="M442" s="37">
        <v>1</v>
      </c>
      <c r="N442" s="37">
        <v>1</v>
      </c>
      <c r="O442" s="37">
        <v>1</v>
      </c>
      <c r="P442" s="37">
        <v>1</v>
      </c>
      <c r="Q442" s="37">
        <v>1</v>
      </c>
      <c r="R442" s="37">
        <v>1</v>
      </c>
      <c r="S442" s="37">
        <v>1</v>
      </c>
      <c r="T442" s="37">
        <v>1</v>
      </c>
      <c r="U442" s="37">
        <v>1</v>
      </c>
      <c r="V442" s="37">
        <v>1</v>
      </c>
      <c r="W442" s="37">
        <v>1</v>
      </c>
      <c r="X442" s="37">
        <v>1</v>
      </c>
      <c r="Y442" s="37">
        <v>1</v>
      </c>
      <c r="Z442" s="37">
        <v>1</v>
      </c>
      <c r="AA442" s="37">
        <v>1</v>
      </c>
      <c r="AB442" s="37">
        <v>1</v>
      </c>
      <c r="AC442" s="37">
        <v>1</v>
      </c>
      <c r="AD442" s="37">
        <v>1</v>
      </c>
      <c r="AE442" s="37">
        <v>1</v>
      </c>
      <c r="AF442" s="37">
        <v>1</v>
      </c>
      <c r="AG442" s="37">
        <v>1</v>
      </c>
      <c r="AH442" s="37">
        <v>1</v>
      </c>
      <c r="AI442" s="37">
        <v>1</v>
      </c>
      <c r="AJ442" s="37">
        <v>1</v>
      </c>
      <c r="AK442" s="37">
        <v>1</v>
      </c>
      <c r="AL442" s="37">
        <v>1</v>
      </c>
    </row>
    <row r="443" spans="1:38" x14ac:dyDescent="0.35">
      <c r="A443" t="s">
        <v>460</v>
      </c>
      <c r="B443" s="2" t="s">
        <v>1049</v>
      </c>
      <c r="C443" s="2">
        <v>53</v>
      </c>
      <c r="D443" s="2" t="s">
        <v>519</v>
      </c>
      <c r="E443" s="3" t="s">
        <v>1062</v>
      </c>
      <c r="F443" s="3">
        <v>13</v>
      </c>
      <c r="G443" s="3" t="s">
        <v>1040</v>
      </c>
      <c r="H443" s="3" t="s">
        <v>954</v>
      </c>
      <c r="I443" s="3" t="s">
        <v>948</v>
      </c>
      <c r="J443" s="3">
        <v>0</v>
      </c>
      <c r="K443" s="37">
        <v>1</v>
      </c>
      <c r="L443" s="37">
        <v>1</v>
      </c>
      <c r="M443" s="37">
        <v>1</v>
      </c>
      <c r="N443" s="37">
        <v>1</v>
      </c>
      <c r="O443" s="37">
        <v>1</v>
      </c>
      <c r="P443" s="37">
        <v>1</v>
      </c>
      <c r="Q443" s="37">
        <v>1</v>
      </c>
      <c r="R443" s="37">
        <v>1</v>
      </c>
      <c r="S443" s="37">
        <v>1</v>
      </c>
      <c r="T443" s="37">
        <v>1</v>
      </c>
      <c r="U443" s="37">
        <v>1</v>
      </c>
      <c r="V443" s="37">
        <v>1</v>
      </c>
      <c r="W443" s="37">
        <v>1</v>
      </c>
      <c r="X443" s="37">
        <v>1</v>
      </c>
      <c r="Y443" s="37">
        <v>1</v>
      </c>
      <c r="Z443" s="37">
        <v>1</v>
      </c>
      <c r="AA443" s="37">
        <v>1</v>
      </c>
      <c r="AB443" s="37">
        <v>1</v>
      </c>
      <c r="AC443" s="37">
        <v>1</v>
      </c>
      <c r="AD443" s="37">
        <v>1</v>
      </c>
      <c r="AE443" s="37">
        <v>1</v>
      </c>
      <c r="AF443" s="37">
        <v>1</v>
      </c>
      <c r="AG443" s="37">
        <v>1</v>
      </c>
      <c r="AH443" s="37">
        <v>1</v>
      </c>
      <c r="AI443" s="37">
        <v>1</v>
      </c>
      <c r="AJ443" s="37">
        <v>1</v>
      </c>
      <c r="AK443" s="37">
        <v>1</v>
      </c>
      <c r="AL443" s="37">
        <v>1</v>
      </c>
    </row>
    <row r="444" spans="1:38" x14ac:dyDescent="0.35">
      <c r="A444" t="s">
        <v>460</v>
      </c>
      <c r="B444" s="2" t="s">
        <v>1050</v>
      </c>
      <c r="C444" s="2">
        <v>53</v>
      </c>
      <c r="D444" s="2" t="s">
        <v>519</v>
      </c>
      <c r="E444" s="3" t="s">
        <v>1062</v>
      </c>
      <c r="F444" s="3">
        <v>13</v>
      </c>
      <c r="G444" s="3" t="s">
        <v>1040</v>
      </c>
      <c r="H444" s="3" t="s">
        <v>954</v>
      </c>
      <c r="I444" s="3" t="s">
        <v>948</v>
      </c>
      <c r="J444" s="3">
        <v>0</v>
      </c>
      <c r="K444" s="37">
        <v>1</v>
      </c>
      <c r="L444" s="37">
        <v>1</v>
      </c>
      <c r="M444" s="37">
        <v>1</v>
      </c>
      <c r="N444" s="37">
        <v>1</v>
      </c>
      <c r="O444" s="37">
        <v>1</v>
      </c>
      <c r="P444" s="37">
        <v>1</v>
      </c>
      <c r="Q444" s="37">
        <v>1</v>
      </c>
      <c r="R444" s="37">
        <v>1</v>
      </c>
      <c r="S444" s="37">
        <v>1</v>
      </c>
      <c r="T444" s="37">
        <v>1</v>
      </c>
      <c r="U444" s="37">
        <v>1</v>
      </c>
      <c r="V444" s="37">
        <v>1</v>
      </c>
      <c r="W444" s="37">
        <v>1</v>
      </c>
      <c r="X444" s="37">
        <v>1</v>
      </c>
      <c r="Y444" s="37">
        <v>1</v>
      </c>
      <c r="Z444" s="37">
        <v>1</v>
      </c>
      <c r="AA444" s="37">
        <v>1</v>
      </c>
      <c r="AB444" s="37">
        <v>1</v>
      </c>
      <c r="AC444" s="37">
        <v>1</v>
      </c>
      <c r="AD444" s="37">
        <v>1</v>
      </c>
      <c r="AE444" s="37">
        <v>1</v>
      </c>
      <c r="AF444" s="37">
        <v>1</v>
      </c>
      <c r="AG444" s="37">
        <v>1</v>
      </c>
      <c r="AH444" s="37">
        <v>1</v>
      </c>
      <c r="AI444" s="37">
        <v>1</v>
      </c>
      <c r="AJ444" s="37">
        <v>1</v>
      </c>
      <c r="AK444" s="37">
        <v>1</v>
      </c>
      <c r="AL444" s="37">
        <v>1</v>
      </c>
    </row>
    <row r="445" spans="1:38" x14ac:dyDescent="0.35">
      <c r="A445" t="s">
        <v>460</v>
      </c>
      <c r="B445" s="2" t="s">
        <v>1051</v>
      </c>
      <c r="C445" s="2">
        <v>53</v>
      </c>
      <c r="D445" s="2" t="s">
        <v>519</v>
      </c>
      <c r="E445" s="3" t="s">
        <v>1062</v>
      </c>
      <c r="F445" s="3">
        <v>13</v>
      </c>
      <c r="G445" s="3" t="s">
        <v>1040</v>
      </c>
      <c r="H445" s="3" t="s">
        <v>954</v>
      </c>
      <c r="I445" s="3" t="s">
        <v>948</v>
      </c>
      <c r="J445" s="3">
        <v>0</v>
      </c>
      <c r="K445" s="37">
        <v>1</v>
      </c>
      <c r="L445" s="37">
        <v>1</v>
      </c>
      <c r="M445" s="37">
        <v>1</v>
      </c>
      <c r="N445" s="37">
        <v>1</v>
      </c>
      <c r="O445" s="37">
        <v>1</v>
      </c>
      <c r="P445" s="37">
        <v>1</v>
      </c>
      <c r="Q445" s="37">
        <v>1</v>
      </c>
      <c r="R445" s="37">
        <v>1</v>
      </c>
      <c r="S445" s="37">
        <v>1</v>
      </c>
      <c r="T445" s="37">
        <v>1</v>
      </c>
      <c r="U445" s="37">
        <v>1</v>
      </c>
      <c r="V445" s="37">
        <v>1</v>
      </c>
      <c r="W445" s="37">
        <v>1</v>
      </c>
      <c r="X445" s="37">
        <v>1</v>
      </c>
      <c r="Y445" s="37">
        <v>1</v>
      </c>
      <c r="Z445" s="37">
        <v>1</v>
      </c>
      <c r="AA445" s="37">
        <v>1</v>
      </c>
      <c r="AB445" s="37">
        <v>1</v>
      </c>
      <c r="AC445" s="37">
        <v>1</v>
      </c>
      <c r="AD445" s="37">
        <v>1</v>
      </c>
      <c r="AE445" s="37">
        <v>1</v>
      </c>
      <c r="AF445" s="37">
        <v>1</v>
      </c>
      <c r="AG445" s="37">
        <v>1</v>
      </c>
      <c r="AH445" s="37">
        <v>1</v>
      </c>
      <c r="AI445" s="37">
        <v>1</v>
      </c>
      <c r="AJ445" s="37">
        <v>1</v>
      </c>
      <c r="AK445" s="37">
        <v>1</v>
      </c>
      <c r="AL445" s="37">
        <v>1</v>
      </c>
    </row>
    <row r="446" spans="1:38" x14ac:dyDescent="0.35">
      <c r="A446" t="s">
        <v>460</v>
      </c>
      <c r="B446" s="2" t="s">
        <v>1039</v>
      </c>
      <c r="C446" s="2">
        <v>54</v>
      </c>
      <c r="D446" s="2" t="s">
        <v>493</v>
      </c>
      <c r="E446" s="3" t="s">
        <v>1063</v>
      </c>
      <c r="F446" s="3">
        <v>13</v>
      </c>
      <c r="G446" s="3" t="s">
        <v>1040</v>
      </c>
      <c r="H446" s="3" t="s">
        <v>954</v>
      </c>
      <c r="I446" s="3" t="s">
        <v>948</v>
      </c>
      <c r="J446" s="3">
        <v>0</v>
      </c>
      <c r="K446" s="37">
        <v>1</v>
      </c>
      <c r="L446" s="37">
        <v>1</v>
      </c>
      <c r="M446" s="37">
        <v>1</v>
      </c>
      <c r="N446" s="37">
        <v>1</v>
      </c>
      <c r="O446" s="37">
        <v>1</v>
      </c>
      <c r="P446" s="37">
        <v>1</v>
      </c>
      <c r="Q446" s="37">
        <v>1</v>
      </c>
      <c r="R446" s="37">
        <v>1</v>
      </c>
      <c r="S446" s="37">
        <v>1</v>
      </c>
      <c r="T446" s="37">
        <v>1</v>
      </c>
      <c r="U446" s="37">
        <v>1</v>
      </c>
      <c r="V446" s="37">
        <v>1</v>
      </c>
      <c r="W446" s="37">
        <v>1</v>
      </c>
      <c r="X446" s="37">
        <v>1</v>
      </c>
      <c r="Y446" s="37">
        <v>1</v>
      </c>
      <c r="Z446" s="37">
        <v>1</v>
      </c>
      <c r="AA446" s="37">
        <v>1</v>
      </c>
      <c r="AB446" s="37">
        <v>1</v>
      </c>
      <c r="AC446" s="37">
        <v>1</v>
      </c>
      <c r="AD446" s="37">
        <v>1</v>
      </c>
      <c r="AE446" s="37">
        <v>1</v>
      </c>
      <c r="AF446" s="37">
        <v>1</v>
      </c>
      <c r="AG446" s="37">
        <v>1</v>
      </c>
      <c r="AH446" s="37">
        <v>1</v>
      </c>
      <c r="AI446" s="37">
        <v>1</v>
      </c>
      <c r="AJ446" s="37">
        <v>1</v>
      </c>
      <c r="AK446" s="37">
        <v>1</v>
      </c>
      <c r="AL446" s="37">
        <v>1</v>
      </c>
    </row>
    <row r="447" spans="1:38" x14ac:dyDescent="0.35">
      <c r="A447" t="s">
        <v>460</v>
      </c>
      <c r="B447" s="2" t="s">
        <v>1041</v>
      </c>
      <c r="C447" s="2">
        <v>54</v>
      </c>
      <c r="D447" s="2" t="s">
        <v>493</v>
      </c>
      <c r="E447" s="3" t="s">
        <v>1063</v>
      </c>
      <c r="F447" s="3">
        <v>13</v>
      </c>
      <c r="G447" s="3" t="s">
        <v>1040</v>
      </c>
      <c r="H447" s="3" t="s">
        <v>954</v>
      </c>
      <c r="I447" s="3" t="s">
        <v>948</v>
      </c>
      <c r="J447" s="3">
        <v>0</v>
      </c>
      <c r="K447" s="37">
        <v>1</v>
      </c>
      <c r="L447" s="37">
        <v>1</v>
      </c>
      <c r="M447" s="37">
        <v>1</v>
      </c>
      <c r="N447" s="37">
        <v>1</v>
      </c>
      <c r="O447" s="37">
        <v>1</v>
      </c>
      <c r="P447" s="37">
        <v>1</v>
      </c>
      <c r="Q447" s="37">
        <v>1</v>
      </c>
      <c r="R447" s="37">
        <v>1</v>
      </c>
      <c r="S447" s="37">
        <v>1</v>
      </c>
      <c r="T447" s="37">
        <v>1</v>
      </c>
      <c r="U447" s="37">
        <v>1</v>
      </c>
      <c r="V447" s="37">
        <v>1</v>
      </c>
      <c r="W447" s="37">
        <v>1</v>
      </c>
      <c r="X447" s="37">
        <v>1</v>
      </c>
      <c r="Y447" s="37">
        <v>1</v>
      </c>
      <c r="Z447" s="37">
        <v>1</v>
      </c>
      <c r="AA447" s="37">
        <v>1</v>
      </c>
      <c r="AB447" s="37">
        <v>1</v>
      </c>
      <c r="AC447" s="37">
        <v>1</v>
      </c>
      <c r="AD447" s="37">
        <v>1</v>
      </c>
      <c r="AE447" s="37">
        <v>1</v>
      </c>
      <c r="AF447" s="37">
        <v>1</v>
      </c>
      <c r="AG447" s="37">
        <v>1</v>
      </c>
      <c r="AH447" s="37">
        <v>1</v>
      </c>
      <c r="AI447" s="37">
        <v>1</v>
      </c>
      <c r="AJ447" s="37">
        <v>1</v>
      </c>
      <c r="AK447" s="37">
        <v>1</v>
      </c>
      <c r="AL447" s="37">
        <v>1</v>
      </c>
    </row>
    <row r="448" spans="1:38" x14ac:dyDescent="0.35">
      <c r="A448" t="s">
        <v>460</v>
      </c>
      <c r="B448" s="2" t="s">
        <v>1042</v>
      </c>
      <c r="C448" s="2">
        <v>54</v>
      </c>
      <c r="D448" s="2" t="s">
        <v>493</v>
      </c>
      <c r="E448" s="3" t="s">
        <v>1063</v>
      </c>
      <c r="F448" s="3">
        <v>13</v>
      </c>
      <c r="G448" s="3" t="s">
        <v>1040</v>
      </c>
      <c r="H448" s="3" t="s">
        <v>954</v>
      </c>
      <c r="I448" s="3" t="s">
        <v>948</v>
      </c>
      <c r="J448" s="3">
        <v>0</v>
      </c>
      <c r="K448" s="37">
        <v>1</v>
      </c>
      <c r="L448" s="37">
        <v>1</v>
      </c>
      <c r="M448" s="37">
        <v>1</v>
      </c>
      <c r="N448" s="37">
        <v>1</v>
      </c>
      <c r="O448" s="37">
        <v>1</v>
      </c>
      <c r="P448" s="37">
        <v>1</v>
      </c>
      <c r="Q448" s="37">
        <v>1</v>
      </c>
      <c r="R448" s="37">
        <v>1</v>
      </c>
      <c r="S448" s="37">
        <v>1</v>
      </c>
      <c r="T448" s="37">
        <v>1</v>
      </c>
      <c r="U448" s="37">
        <v>1</v>
      </c>
      <c r="V448" s="37">
        <v>1</v>
      </c>
      <c r="W448" s="37">
        <v>1</v>
      </c>
      <c r="X448" s="37">
        <v>1</v>
      </c>
      <c r="Y448" s="37">
        <v>1</v>
      </c>
      <c r="Z448" s="37">
        <v>1</v>
      </c>
      <c r="AA448" s="37">
        <v>1</v>
      </c>
      <c r="AB448" s="37">
        <v>1</v>
      </c>
      <c r="AC448" s="37">
        <v>1</v>
      </c>
      <c r="AD448" s="37">
        <v>1</v>
      </c>
      <c r="AE448" s="37">
        <v>1</v>
      </c>
      <c r="AF448" s="37">
        <v>1</v>
      </c>
      <c r="AG448" s="37">
        <v>1</v>
      </c>
      <c r="AH448" s="37">
        <v>1</v>
      </c>
      <c r="AI448" s="37">
        <v>1</v>
      </c>
      <c r="AJ448" s="37">
        <v>1</v>
      </c>
      <c r="AK448" s="37">
        <v>1</v>
      </c>
      <c r="AL448" s="37">
        <v>1</v>
      </c>
    </row>
    <row r="449" spans="1:38" x14ac:dyDescent="0.35">
      <c r="A449" t="s">
        <v>460</v>
      </c>
      <c r="B449" s="2" t="s">
        <v>1043</v>
      </c>
      <c r="C449" s="2">
        <v>54</v>
      </c>
      <c r="D449" s="2" t="s">
        <v>493</v>
      </c>
      <c r="E449" s="3" t="s">
        <v>1063</v>
      </c>
      <c r="F449" s="3">
        <v>13</v>
      </c>
      <c r="G449" s="3" t="s">
        <v>1040</v>
      </c>
      <c r="H449" s="3" t="s">
        <v>954</v>
      </c>
      <c r="I449" s="3" t="s">
        <v>948</v>
      </c>
      <c r="J449" s="3">
        <v>0</v>
      </c>
      <c r="K449" s="37">
        <v>1</v>
      </c>
      <c r="L449" s="37">
        <v>1</v>
      </c>
      <c r="M449" s="37">
        <v>1</v>
      </c>
      <c r="N449" s="37">
        <v>1</v>
      </c>
      <c r="O449" s="37">
        <v>1</v>
      </c>
      <c r="P449" s="37">
        <v>1</v>
      </c>
      <c r="Q449" s="37">
        <v>1</v>
      </c>
      <c r="R449" s="37">
        <v>1</v>
      </c>
      <c r="S449" s="37">
        <v>1</v>
      </c>
      <c r="T449" s="37">
        <v>1</v>
      </c>
      <c r="U449" s="37">
        <v>1</v>
      </c>
      <c r="V449" s="37">
        <v>1</v>
      </c>
      <c r="W449" s="37">
        <v>1</v>
      </c>
      <c r="X449" s="37">
        <v>1</v>
      </c>
      <c r="Y449" s="37">
        <v>1</v>
      </c>
      <c r="Z449" s="37">
        <v>1</v>
      </c>
      <c r="AA449" s="37">
        <v>1</v>
      </c>
      <c r="AB449" s="37">
        <v>1</v>
      </c>
      <c r="AC449" s="37">
        <v>1</v>
      </c>
      <c r="AD449" s="37">
        <v>1</v>
      </c>
      <c r="AE449" s="37">
        <v>1</v>
      </c>
      <c r="AF449" s="37">
        <v>1</v>
      </c>
      <c r="AG449" s="37">
        <v>1</v>
      </c>
      <c r="AH449" s="37">
        <v>1</v>
      </c>
      <c r="AI449" s="37">
        <v>1</v>
      </c>
      <c r="AJ449" s="37">
        <v>1</v>
      </c>
      <c r="AK449" s="37">
        <v>1</v>
      </c>
      <c r="AL449" s="37">
        <v>1</v>
      </c>
    </row>
    <row r="450" spans="1:38" x14ac:dyDescent="0.35">
      <c r="A450" t="s">
        <v>460</v>
      </c>
      <c r="B450" s="2" t="s">
        <v>1044</v>
      </c>
      <c r="C450" s="2">
        <v>54</v>
      </c>
      <c r="D450" s="2" t="s">
        <v>493</v>
      </c>
      <c r="E450" s="3" t="s">
        <v>1063</v>
      </c>
      <c r="F450" s="3">
        <v>13</v>
      </c>
      <c r="G450" s="3" t="s">
        <v>1040</v>
      </c>
      <c r="H450" s="3" t="s">
        <v>954</v>
      </c>
      <c r="I450" s="3" t="s">
        <v>948</v>
      </c>
      <c r="J450" s="3">
        <v>0</v>
      </c>
      <c r="K450" s="37">
        <v>1</v>
      </c>
      <c r="L450" s="37">
        <v>1</v>
      </c>
      <c r="M450" s="37">
        <v>1</v>
      </c>
      <c r="N450" s="37">
        <v>1</v>
      </c>
      <c r="O450" s="37">
        <v>1</v>
      </c>
      <c r="P450" s="37">
        <v>1</v>
      </c>
      <c r="Q450" s="37">
        <v>1</v>
      </c>
      <c r="R450" s="37">
        <v>1</v>
      </c>
      <c r="S450" s="37">
        <v>1</v>
      </c>
      <c r="T450" s="37">
        <v>1</v>
      </c>
      <c r="U450" s="37">
        <v>1</v>
      </c>
      <c r="V450" s="37">
        <v>1</v>
      </c>
      <c r="W450" s="37">
        <v>1</v>
      </c>
      <c r="X450" s="37">
        <v>1</v>
      </c>
      <c r="Y450" s="37">
        <v>1</v>
      </c>
      <c r="Z450" s="37">
        <v>1</v>
      </c>
      <c r="AA450" s="37">
        <v>1</v>
      </c>
      <c r="AB450" s="37">
        <v>1</v>
      </c>
      <c r="AC450" s="37">
        <v>1</v>
      </c>
      <c r="AD450" s="37">
        <v>1</v>
      </c>
      <c r="AE450" s="37">
        <v>1</v>
      </c>
      <c r="AF450" s="37">
        <v>1</v>
      </c>
      <c r="AG450" s="37">
        <v>1</v>
      </c>
      <c r="AH450" s="37">
        <v>1</v>
      </c>
      <c r="AI450" s="37">
        <v>1</v>
      </c>
      <c r="AJ450" s="37">
        <v>1</v>
      </c>
      <c r="AK450" s="37">
        <v>1</v>
      </c>
      <c r="AL450" s="37">
        <v>1</v>
      </c>
    </row>
    <row r="451" spans="1:38" x14ac:dyDescent="0.35">
      <c r="A451" t="s">
        <v>460</v>
      </c>
      <c r="B451" s="2" t="s">
        <v>1045</v>
      </c>
      <c r="C451" s="2">
        <v>54</v>
      </c>
      <c r="D451" s="2" t="s">
        <v>493</v>
      </c>
      <c r="E451" s="3" t="s">
        <v>1063</v>
      </c>
      <c r="F451" s="3">
        <v>13</v>
      </c>
      <c r="G451" s="3" t="s">
        <v>1040</v>
      </c>
      <c r="H451" s="3" t="s">
        <v>954</v>
      </c>
      <c r="I451" s="3" t="s">
        <v>948</v>
      </c>
      <c r="J451" s="3">
        <v>0</v>
      </c>
      <c r="K451" s="37">
        <v>1</v>
      </c>
      <c r="L451" s="37">
        <v>1</v>
      </c>
      <c r="M451" s="37">
        <v>1</v>
      </c>
      <c r="N451" s="37">
        <v>1</v>
      </c>
      <c r="O451" s="37">
        <v>1</v>
      </c>
      <c r="P451" s="37">
        <v>1</v>
      </c>
      <c r="Q451" s="37">
        <v>1</v>
      </c>
      <c r="R451" s="37">
        <v>1</v>
      </c>
      <c r="S451" s="37">
        <v>1</v>
      </c>
      <c r="T451" s="37">
        <v>1</v>
      </c>
      <c r="U451" s="37">
        <v>1</v>
      </c>
      <c r="V451" s="37">
        <v>1</v>
      </c>
      <c r="W451" s="37">
        <v>1</v>
      </c>
      <c r="X451" s="37">
        <v>1</v>
      </c>
      <c r="Y451" s="37">
        <v>1</v>
      </c>
      <c r="Z451" s="37">
        <v>1</v>
      </c>
      <c r="AA451" s="37">
        <v>1</v>
      </c>
      <c r="AB451" s="37">
        <v>1</v>
      </c>
      <c r="AC451" s="37">
        <v>1</v>
      </c>
      <c r="AD451" s="37">
        <v>1</v>
      </c>
      <c r="AE451" s="37">
        <v>1</v>
      </c>
      <c r="AF451" s="37">
        <v>1</v>
      </c>
      <c r="AG451" s="37">
        <v>1</v>
      </c>
      <c r="AH451" s="37">
        <v>1</v>
      </c>
      <c r="AI451" s="37">
        <v>1</v>
      </c>
      <c r="AJ451" s="37">
        <v>1</v>
      </c>
      <c r="AK451" s="37">
        <v>1</v>
      </c>
      <c r="AL451" s="37">
        <v>1</v>
      </c>
    </row>
    <row r="452" spans="1:38" x14ac:dyDescent="0.35">
      <c r="A452" t="s">
        <v>460</v>
      </c>
      <c r="B452" s="2" t="s">
        <v>1046</v>
      </c>
      <c r="C452" s="2">
        <v>54</v>
      </c>
      <c r="D452" s="2" t="s">
        <v>493</v>
      </c>
      <c r="E452" s="3" t="s">
        <v>1063</v>
      </c>
      <c r="F452" s="3">
        <v>13</v>
      </c>
      <c r="G452" s="3" t="s">
        <v>1040</v>
      </c>
      <c r="H452" s="3" t="s">
        <v>954</v>
      </c>
      <c r="I452" s="3" t="s">
        <v>948</v>
      </c>
      <c r="J452" s="3">
        <v>0</v>
      </c>
      <c r="K452" s="37">
        <v>1</v>
      </c>
      <c r="L452" s="37">
        <v>1</v>
      </c>
      <c r="M452" s="37">
        <v>1</v>
      </c>
      <c r="N452" s="37">
        <v>1</v>
      </c>
      <c r="O452" s="37">
        <v>1</v>
      </c>
      <c r="P452" s="37">
        <v>1</v>
      </c>
      <c r="Q452" s="37">
        <v>1</v>
      </c>
      <c r="R452" s="37">
        <v>1</v>
      </c>
      <c r="S452" s="37">
        <v>1</v>
      </c>
      <c r="T452" s="37">
        <v>1</v>
      </c>
      <c r="U452" s="37">
        <v>1</v>
      </c>
      <c r="V452" s="37">
        <v>1</v>
      </c>
      <c r="W452" s="37">
        <v>1</v>
      </c>
      <c r="X452" s="37">
        <v>1</v>
      </c>
      <c r="Y452" s="37">
        <v>1</v>
      </c>
      <c r="Z452" s="37">
        <v>1</v>
      </c>
      <c r="AA452" s="37">
        <v>1</v>
      </c>
      <c r="AB452" s="37">
        <v>1</v>
      </c>
      <c r="AC452" s="37">
        <v>1</v>
      </c>
      <c r="AD452" s="37">
        <v>1</v>
      </c>
      <c r="AE452" s="37">
        <v>1</v>
      </c>
      <c r="AF452" s="37">
        <v>1</v>
      </c>
      <c r="AG452" s="37">
        <v>1</v>
      </c>
      <c r="AH452" s="37">
        <v>1</v>
      </c>
      <c r="AI452" s="37">
        <v>1</v>
      </c>
      <c r="AJ452" s="37">
        <v>1</v>
      </c>
      <c r="AK452" s="37">
        <v>1</v>
      </c>
      <c r="AL452" s="37">
        <v>1</v>
      </c>
    </row>
    <row r="453" spans="1:38" x14ac:dyDescent="0.35">
      <c r="A453" t="s">
        <v>460</v>
      </c>
      <c r="B453" s="2" t="s">
        <v>1047</v>
      </c>
      <c r="C453" s="2">
        <v>54</v>
      </c>
      <c r="D453" s="2" t="s">
        <v>493</v>
      </c>
      <c r="E453" s="3" t="s">
        <v>1063</v>
      </c>
      <c r="F453" s="3">
        <v>13</v>
      </c>
      <c r="G453" s="3" t="s">
        <v>1040</v>
      </c>
      <c r="H453" s="3" t="s">
        <v>954</v>
      </c>
      <c r="I453" s="3" t="s">
        <v>948</v>
      </c>
      <c r="J453" s="3">
        <v>0</v>
      </c>
      <c r="K453" s="37">
        <v>1</v>
      </c>
      <c r="L453" s="37">
        <v>1</v>
      </c>
      <c r="M453" s="37">
        <v>1</v>
      </c>
      <c r="N453" s="37">
        <v>1</v>
      </c>
      <c r="O453" s="37">
        <v>1</v>
      </c>
      <c r="P453" s="37">
        <v>1</v>
      </c>
      <c r="Q453" s="37">
        <v>1</v>
      </c>
      <c r="R453" s="37">
        <v>1</v>
      </c>
      <c r="S453" s="37">
        <v>1</v>
      </c>
      <c r="T453" s="37">
        <v>1</v>
      </c>
      <c r="U453" s="37">
        <v>1</v>
      </c>
      <c r="V453" s="37">
        <v>1</v>
      </c>
      <c r="W453" s="37">
        <v>1</v>
      </c>
      <c r="X453" s="37">
        <v>1</v>
      </c>
      <c r="Y453" s="37">
        <v>1</v>
      </c>
      <c r="Z453" s="37">
        <v>1</v>
      </c>
      <c r="AA453" s="37">
        <v>1</v>
      </c>
      <c r="AB453" s="37">
        <v>1</v>
      </c>
      <c r="AC453" s="37">
        <v>1</v>
      </c>
      <c r="AD453" s="37">
        <v>1</v>
      </c>
      <c r="AE453" s="37">
        <v>1</v>
      </c>
      <c r="AF453" s="37">
        <v>1</v>
      </c>
      <c r="AG453" s="37">
        <v>1</v>
      </c>
      <c r="AH453" s="37">
        <v>1</v>
      </c>
      <c r="AI453" s="37">
        <v>1</v>
      </c>
      <c r="AJ453" s="37">
        <v>1</v>
      </c>
      <c r="AK453" s="37">
        <v>1</v>
      </c>
      <c r="AL453" s="37">
        <v>1</v>
      </c>
    </row>
    <row r="454" spans="1:38" x14ac:dyDescent="0.35">
      <c r="A454" t="s">
        <v>460</v>
      </c>
      <c r="B454" s="2" t="s">
        <v>1048</v>
      </c>
      <c r="C454" s="2">
        <v>54</v>
      </c>
      <c r="D454" s="2" t="s">
        <v>493</v>
      </c>
      <c r="E454" s="3" t="s">
        <v>1063</v>
      </c>
      <c r="F454" s="3">
        <v>13</v>
      </c>
      <c r="G454" s="3" t="s">
        <v>1040</v>
      </c>
      <c r="H454" s="3" t="s">
        <v>954</v>
      </c>
      <c r="I454" s="3" t="s">
        <v>948</v>
      </c>
      <c r="J454" s="3">
        <v>0</v>
      </c>
      <c r="K454" s="37">
        <v>1</v>
      </c>
      <c r="L454" s="37">
        <v>1</v>
      </c>
      <c r="M454" s="37">
        <v>1</v>
      </c>
      <c r="N454" s="37">
        <v>1</v>
      </c>
      <c r="O454" s="37">
        <v>1</v>
      </c>
      <c r="P454" s="37">
        <v>1</v>
      </c>
      <c r="Q454" s="37">
        <v>1</v>
      </c>
      <c r="R454" s="37">
        <v>1</v>
      </c>
      <c r="S454" s="37">
        <v>1</v>
      </c>
      <c r="T454" s="37">
        <v>1</v>
      </c>
      <c r="U454" s="37">
        <v>1</v>
      </c>
      <c r="V454" s="37">
        <v>1</v>
      </c>
      <c r="W454" s="37">
        <v>1</v>
      </c>
      <c r="X454" s="37">
        <v>1</v>
      </c>
      <c r="Y454" s="37">
        <v>1</v>
      </c>
      <c r="Z454" s="37">
        <v>1</v>
      </c>
      <c r="AA454" s="37">
        <v>1</v>
      </c>
      <c r="AB454" s="37">
        <v>1</v>
      </c>
      <c r="AC454" s="37">
        <v>1</v>
      </c>
      <c r="AD454" s="37">
        <v>1</v>
      </c>
      <c r="AE454" s="37">
        <v>1</v>
      </c>
      <c r="AF454" s="37">
        <v>1</v>
      </c>
      <c r="AG454" s="37">
        <v>1</v>
      </c>
      <c r="AH454" s="37">
        <v>1</v>
      </c>
      <c r="AI454" s="37">
        <v>1</v>
      </c>
      <c r="AJ454" s="37">
        <v>1</v>
      </c>
      <c r="AK454" s="37">
        <v>1</v>
      </c>
      <c r="AL454" s="37">
        <v>1</v>
      </c>
    </row>
    <row r="455" spans="1:38" x14ac:dyDescent="0.35">
      <c r="A455" t="s">
        <v>460</v>
      </c>
      <c r="B455" s="2" t="s">
        <v>1049</v>
      </c>
      <c r="C455" s="2">
        <v>54</v>
      </c>
      <c r="D455" s="2" t="s">
        <v>493</v>
      </c>
      <c r="E455" s="3" t="s">
        <v>1063</v>
      </c>
      <c r="F455" s="3">
        <v>13</v>
      </c>
      <c r="G455" s="3" t="s">
        <v>1040</v>
      </c>
      <c r="H455" s="3" t="s">
        <v>954</v>
      </c>
      <c r="I455" s="3" t="s">
        <v>948</v>
      </c>
      <c r="J455" s="3">
        <v>0</v>
      </c>
      <c r="K455" s="37">
        <v>1</v>
      </c>
      <c r="L455" s="37">
        <v>1</v>
      </c>
      <c r="M455" s="37">
        <v>1</v>
      </c>
      <c r="N455" s="37">
        <v>1</v>
      </c>
      <c r="O455" s="37">
        <v>1</v>
      </c>
      <c r="P455" s="37">
        <v>1</v>
      </c>
      <c r="Q455" s="37">
        <v>1</v>
      </c>
      <c r="R455" s="37">
        <v>1</v>
      </c>
      <c r="S455" s="37">
        <v>1</v>
      </c>
      <c r="T455" s="37">
        <v>1</v>
      </c>
      <c r="U455" s="37">
        <v>1</v>
      </c>
      <c r="V455" s="37">
        <v>1</v>
      </c>
      <c r="W455" s="37">
        <v>1</v>
      </c>
      <c r="X455" s="37">
        <v>1</v>
      </c>
      <c r="Y455" s="37">
        <v>1</v>
      </c>
      <c r="Z455" s="37">
        <v>1</v>
      </c>
      <c r="AA455" s="37">
        <v>1</v>
      </c>
      <c r="AB455" s="37">
        <v>1</v>
      </c>
      <c r="AC455" s="37">
        <v>1</v>
      </c>
      <c r="AD455" s="37">
        <v>1</v>
      </c>
      <c r="AE455" s="37">
        <v>1</v>
      </c>
      <c r="AF455" s="37">
        <v>1</v>
      </c>
      <c r="AG455" s="37">
        <v>1</v>
      </c>
      <c r="AH455" s="37">
        <v>1</v>
      </c>
      <c r="AI455" s="37">
        <v>1</v>
      </c>
      <c r="AJ455" s="37">
        <v>1</v>
      </c>
      <c r="AK455" s="37">
        <v>1</v>
      </c>
      <c r="AL455" s="37">
        <v>1</v>
      </c>
    </row>
    <row r="456" spans="1:38" x14ac:dyDescent="0.35">
      <c r="A456" t="s">
        <v>460</v>
      </c>
      <c r="B456" s="2" t="s">
        <v>1050</v>
      </c>
      <c r="C456" s="2">
        <v>54</v>
      </c>
      <c r="D456" s="2" t="s">
        <v>493</v>
      </c>
      <c r="E456" s="3" t="s">
        <v>1063</v>
      </c>
      <c r="F456" s="3">
        <v>13</v>
      </c>
      <c r="G456" s="3" t="s">
        <v>1040</v>
      </c>
      <c r="H456" s="3" t="s">
        <v>954</v>
      </c>
      <c r="I456" s="3" t="s">
        <v>948</v>
      </c>
      <c r="J456" s="3">
        <v>0</v>
      </c>
      <c r="K456" s="37">
        <v>1</v>
      </c>
      <c r="L456" s="37">
        <v>1</v>
      </c>
      <c r="M456" s="37">
        <v>1</v>
      </c>
      <c r="N456" s="37">
        <v>1</v>
      </c>
      <c r="O456" s="37">
        <v>1</v>
      </c>
      <c r="P456" s="37">
        <v>1</v>
      </c>
      <c r="Q456" s="37">
        <v>1</v>
      </c>
      <c r="R456" s="37">
        <v>1</v>
      </c>
      <c r="S456" s="37">
        <v>1</v>
      </c>
      <c r="T456" s="37">
        <v>1</v>
      </c>
      <c r="U456" s="37">
        <v>1</v>
      </c>
      <c r="V456" s="37">
        <v>1</v>
      </c>
      <c r="W456" s="37">
        <v>1</v>
      </c>
      <c r="X456" s="37">
        <v>1</v>
      </c>
      <c r="Y456" s="37">
        <v>1</v>
      </c>
      <c r="Z456" s="37">
        <v>1</v>
      </c>
      <c r="AA456" s="37">
        <v>1</v>
      </c>
      <c r="AB456" s="37">
        <v>1</v>
      </c>
      <c r="AC456" s="37">
        <v>1</v>
      </c>
      <c r="AD456" s="37">
        <v>1</v>
      </c>
      <c r="AE456" s="37">
        <v>1</v>
      </c>
      <c r="AF456" s="37">
        <v>1</v>
      </c>
      <c r="AG456" s="37">
        <v>1</v>
      </c>
      <c r="AH456" s="37">
        <v>1</v>
      </c>
      <c r="AI456" s="37">
        <v>1</v>
      </c>
      <c r="AJ456" s="37">
        <v>1</v>
      </c>
      <c r="AK456" s="37">
        <v>1</v>
      </c>
      <c r="AL456" s="37">
        <v>1</v>
      </c>
    </row>
    <row r="457" spans="1:38" x14ac:dyDescent="0.35">
      <c r="A457" t="s">
        <v>460</v>
      </c>
      <c r="B457" s="2" t="s">
        <v>1051</v>
      </c>
      <c r="C457" s="2">
        <v>54</v>
      </c>
      <c r="D457" s="2" t="s">
        <v>493</v>
      </c>
      <c r="E457" s="3" t="s">
        <v>1063</v>
      </c>
      <c r="F457" s="3">
        <v>13</v>
      </c>
      <c r="G457" s="3" t="s">
        <v>1040</v>
      </c>
      <c r="H457" s="3" t="s">
        <v>954</v>
      </c>
      <c r="I457" s="3" t="s">
        <v>948</v>
      </c>
      <c r="J457" s="3">
        <v>0</v>
      </c>
      <c r="K457" s="37">
        <v>1</v>
      </c>
      <c r="L457" s="37">
        <v>1</v>
      </c>
      <c r="M457" s="37">
        <v>1</v>
      </c>
      <c r="N457" s="37">
        <v>1</v>
      </c>
      <c r="O457" s="37">
        <v>1</v>
      </c>
      <c r="P457" s="37">
        <v>1</v>
      </c>
      <c r="Q457" s="37">
        <v>1</v>
      </c>
      <c r="R457" s="37">
        <v>1</v>
      </c>
      <c r="S457" s="37">
        <v>1</v>
      </c>
      <c r="T457" s="37">
        <v>1</v>
      </c>
      <c r="U457" s="37">
        <v>1</v>
      </c>
      <c r="V457" s="37">
        <v>1</v>
      </c>
      <c r="W457" s="37">
        <v>1</v>
      </c>
      <c r="X457" s="37">
        <v>1</v>
      </c>
      <c r="Y457" s="37">
        <v>1</v>
      </c>
      <c r="Z457" s="37">
        <v>1</v>
      </c>
      <c r="AA457" s="37">
        <v>1</v>
      </c>
      <c r="AB457" s="37">
        <v>1</v>
      </c>
      <c r="AC457" s="37">
        <v>1</v>
      </c>
      <c r="AD457" s="37">
        <v>1</v>
      </c>
      <c r="AE457" s="37">
        <v>1</v>
      </c>
      <c r="AF457" s="37">
        <v>1</v>
      </c>
      <c r="AG457" s="37">
        <v>1</v>
      </c>
      <c r="AH457" s="37">
        <v>1</v>
      </c>
      <c r="AI457" s="37">
        <v>1</v>
      </c>
      <c r="AJ457" s="37">
        <v>1</v>
      </c>
      <c r="AK457" s="37">
        <v>1</v>
      </c>
      <c r="AL457" s="37">
        <v>1</v>
      </c>
    </row>
    <row r="458" spans="1:38" x14ac:dyDescent="0.35">
      <c r="A458" t="s">
        <v>460</v>
      </c>
      <c r="B458" s="2" t="s">
        <v>1039</v>
      </c>
      <c r="C458" s="2">
        <v>55</v>
      </c>
      <c r="D458" s="2" t="s">
        <v>484</v>
      </c>
      <c r="E458" s="3" t="s">
        <v>1064</v>
      </c>
      <c r="F458" s="3">
        <v>13</v>
      </c>
      <c r="G458" s="3" t="s">
        <v>1040</v>
      </c>
      <c r="H458" s="3" t="s">
        <v>954</v>
      </c>
      <c r="I458" s="3" t="s">
        <v>948</v>
      </c>
      <c r="J458" s="3">
        <v>0</v>
      </c>
      <c r="K458" s="37">
        <v>1</v>
      </c>
      <c r="L458" s="37">
        <v>1</v>
      </c>
      <c r="M458" s="37">
        <v>1</v>
      </c>
      <c r="N458" s="37">
        <v>1</v>
      </c>
      <c r="O458" s="37">
        <v>1</v>
      </c>
      <c r="P458" s="37">
        <v>1</v>
      </c>
      <c r="Q458" s="37">
        <v>1</v>
      </c>
      <c r="R458" s="37">
        <v>1</v>
      </c>
      <c r="S458" s="37">
        <v>1</v>
      </c>
      <c r="T458" s="37">
        <v>1</v>
      </c>
      <c r="U458" s="37">
        <v>1</v>
      </c>
      <c r="V458" s="37">
        <v>1</v>
      </c>
      <c r="W458" s="37">
        <v>1</v>
      </c>
      <c r="X458" s="37">
        <v>1</v>
      </c>
      <c r="Y458" s="37">
        <v>1</v>
      </c>
      <c r="Z458" s="37">
        <v>1</v>
      </c>
      <c r="AA458" s="37">
        <v>1</v>
      </c>
      <c r="AB458" s="37">
        <v>1</v>
      </c>
      <c r="AC458" s="37">
        <v>1</v>
      </c>
      <c r="AD458" s="37">
        <v>1</v>
      </c>
      <c r="AE458" s="37">
        <v>1</v>
      </c>
      <c r="AF458" s="37">
        <v>1</v>
      </c>
      <c r="AG458" s="37">
        <v>1</v>
      </c>
      <c r="AH458" s="37">
        <v>1</v>
      </c>
      <c r="AI458" s="37">
        <v>1</v>
      </c>
      <c r="AJ458" s="37">
        <v>1</v>
      </c>
      <c r="AK458" s="37">
        <v>1</v>
      </c>
      <c r="AL458" s="37">
        <v>1</v>
      </c>
    </row>
    <row r="459" spans="1:38" x14ac:dyDescent="0.35">
      <c r="A459" t="s">
        <v>460</v>
      </c>
      <c r="B459" s="2" t="s">
        <v>1041</v>
      </c>
      <c r="C459" s="2">
        <v>55</v>
      </c>
      <c r="D459" s="2" t="s">
        <v>484</v>
      </c>
      <c r="E459" s="3" t="s">
        <v>1064</v>
      </c>
      <c r="F459" s="3">
        <v>13</v>
      </c>
      <c r="G459" s="3" t="s">
        <v>1040</v>
      </c>
      <c r="H459" s="3" t="s">
        <v>954</v>
      </c>
      <c r="I459" s="3" t="s">
        <v>948</v>
      </c>
      <c r="J459" s="3">
        <v>0</v>
      </c>
      <c r="K459" s="37">
        <v>1</v>
      </c>
      <c r="L459" s="37">
        <v>1</v>
      </c>
      <c r="M459" s="37">
        <v>1</v>
      </c>
      <c r="N459" s="37">
        <v>1</v>
      </c>
      <c r="O459" s="37">
        <v>1</v>
      </c>
      <c r="P459" s="37">
        <v>1</v>
      </c>
      <c r="Q459" s="37">
        <v>1</v>
      </c>
      <c r="R459" s="37">
        <v>1</v>
      </c>
      <c r="S459" s="37">
        <v>1</v>
      </c>
      <c r="T459" s="37">
        <v>1</v>
      </c>
      <c r="U459" s="37">
        <v>1</v>
      </c>
      <c r="V459" s="37">
        <v>1</v>
      </c>
      <c r="W459" s="37">
        <v>1</v>
      </c>
      <c r="X459" s="37">
        <v>1</v>
      </c>
      <c r="Y459" s="37">
        <v>1</v>
      </c>
      <c r="Z459" s="37">
        <v>1</v>
      </c>
      <c r="AA459" s="37">
        <v>1</v>
      </c>
      <c r="AB459" s="37">
        <v>1</v>
      </c>
      <c r="AC459" s="37">
        <v>1</v>
      </c>
      <c r="AD459" s="37">
        <v>1</v>
      </c>
      <c r="AE459" s="37">
        <v>1</v>
      </c>
      <c r="AF459" s="37">
        <v>1</v>
      </c>
      <c r="AG459" s="37">
        <v>1</v>
      </c>
      <c r="AH459" s="37">
        <v>1</v>
      </c>
      <c r="AI459" s="37">
        <v>1</v>
      </c>
      <c r="AJ459" s="37">
        <v>1</v>
      </c>
      <c r="AK459" s="37">
        <v>1</v>
      </c>
      <c r="AL459" s="37">
        <v>1</v>
      </c>
    </row>
    <row r="460" spans="1:38" x14ac:dyDescent="0.35">
      <c r="A460" t="s">
        <v>460</v>
      </c>
      <c r="B460" s="2" t="s">
        <v>1042</v>
      </c>
      <c r="C460" s="2">
        <v>55</v>
      </c>
      <c r="D460" s="2" t="s">
        <v>484</v>
      </c>
      <c r="E460" s="3" t="s">
        <v>1064</v>
      </c>
      <c r="F460" s="3">
        <v>13</v>
      </c>
      <c r="G460" s="3" t="s">
        <v>1040</v>
      </c>
      <c r="H460" s="3" t="s">
        <v>954</v>
      </c>
      <c r="I460" s="3" t="s">
        <v>948</v>
      </c>
      <c r="J460" s="3">
        <v>0</v>
      </c>
      <c r="K460" s="37">
        <v>1</v>
      </c>
      <c r="L460" s="37">
        <v>1</v>
      </c>
      <c r="M460" s="37">
        <v>1</v>
      </c>
      <c r="N460" s="37">
        <v>1</v>
      </c>
      <c r="O460" s="37">
        <v>1</v>
      </c>
      <c r="P460" s="37">
        <v>1</v>
      </c>
      <c r="Q460" s="37">
        <v>1</v>
      </c>
      <c r="R460" s="37">
        <v>1</v>
      </c>
      <c r="S460" s="37">
        <v>1</v>
      </c>
      <c r="T460" s="37">
        <v>1</v>
      </c>
      <c r="U460" s="37">
        <v>1</v>
      </c>
      <c r="V460" s="37">
        <v>1</v>
      </c>
      <c r="W460" s="37">
        <v>1</v>
      </c>
      <c r="X460" s="37">
        <v>1</v>
      </c>
      <c r="Y460" s="37">
        <v>1</v>
      </c>
      <c r="Z460" s="37">
        <v>1</v>
      </c>
      <c r="AA460" s="37">
        <v>1</v>
      </c>
      <c r="AB460" s="37">
        <v>1</v>
      </c>
      <c r="AC460" s="37">
        <v>1</v>
      </c>
      <c r="AD460" s="37">
        <v>1</v>
      </c>
      <c r="AE460" s="37">
        <v>1</v>
      </c>
      <c r="AF460" s="37">
        <v>1</v>
      </c>
      <c r="AG460" s="37">
        <v>1</v>
      </c>
      <c r="AH460" s="37">
        <v>1</v>
      </c>
      <c r="AI460" s="37">
        <v>1</v>
      </c>
      <c r="AJ460" s="37">
        <v>1</v>
      </c>
      <c r="AK460" s="37">
        <v>1</v>
      </c>
      <c r="AL460" s="37">
        <v>1</v>
      </c>
    </row>
    <row r="461" spans="1:38" x14ac:dyDescent="0.35">
      <c r="A461" t="s">
        <v>460</v>
      </c>
      <c r="B461" s="2" t="s">
        <v>1043</v>
      </c>
      <c r="C461" s="2">
        <v>55</v>
      </c>
      <c r="D461" s="2" t="s">
        <v>484</v>
      </c>
      <c r="E461" s="3" t="s">
        <v>1064</v>
      </c>
      <c r="F461" s="3">
        <v>13</v>
      </c>
      <c r="G461" s="3" t="s">
        <v>1040</v>
      </c>
      <c r="H461" s="3" t="s">
        <v>954</v>
      </c>
      <c r="I461" s="3" t="s">
        <v>948</v>
      </c>
      <c r="J461" s="3">
        <v>0</v>
      </c>
      <c r="K461" s="37">
        <v>1</v>
      </c>
      <c r="L461" s="37">
        <v>1</v>
      </c>
      <c r="M461" s="37">
        <v>1</v>
      </c>
      <c r="N461" s="37">
        <v>1</v>
      </c>
      <c r="O461" s="37">
        <v>1</v>
      </c>
      <c r="P461" s="37">
        <v>1</v>
      </c>
      <c r="Q461" s="37">
        <v>1</v>
      </c>
      <c r="R461" s="37">
        <v>1</v>
      </c>
      <c r="S461" s="37">
        <v>1</v>
      </c>
      <c r="T461" s="37">
        <v>1</v>
      </c>
      <c r="U461" s="37">
        <v>1</v>
      </c>
      <c r="V461" s="37">
        <v>1</v>
      </c>
      <c r="W461" s="37">
        <v>1</v>
      </c>
      <c r="X461" s="37">
        <v>1</v>
      </c>
      <c r="Y461" s="37">
        <v>1</v>
      </c>
      <c r="Z461" s="37">
        <v>1</v>
      </c>
      <c r="AA461" s="37">
        <v>1</v>
      </c>
      <c r="AB461" s="37">
        <v>1</v>
      </c>
      <c r="AC461" s="37">
        <v>1</v>
      </c>
      <c r="AD461" s="37">
        <v>1</v>
      </c>
      <c r="AE461" s="37">
        <v>1</v>
      </c>
      <c r="AF461" s="37">
        <v>1</v>
      </c>
      <c r="AG461" s="37">
        <v>1</v>
      </c>
      <c r="AH461" s="37">
        <v>1</v>
      </c>
      <c r="AI461" s="37">
        <v>1</v>
      </c>
      <c r="AJ461" s="37">
        <v>1</v>
      </c>
      <c r="AK461" s="37">
        <v>1</v>
      </c>
      <c r="AL461" s="37">
        <v>1</v>
      </c>
    </row>
    <row r="462" spans="1:38" x14ac:dyDescent="0.35">
      <c r="A462" t="s">
        <v>460</v>
      </c>
      <c r="B462" s="2" t="s">
        <v>1044</v>
      </c>
      <c r="C462" s="2">
        <v>55</v>
      </c>
      <c r="D462" s="2" t="s">
        <v>484</v>
      </c>
      <c r="E462" s="3" t="s">
        <v>1064</v>
      </c>
      <c r="F462" s="3">
        <v>13</v>
      </c>
      <c r="G462" s="3" t="s">
        <v>1040</v>
      </c>
      <c r="H462" s="3" t="s">
        <v>954</v>
      </c>
      <c r="I462" s="3" t="s">
        <v>948</v>
      </c>
      <c r="J462" s="3">
        <v>0</v>
      </c>
      <c r="K462" s="37">
        <v>1</v>
      </c>
      <c r="L462" s="37">
        <v>1</v>
      </c>
      <c r="M462" s="37">
        <v>1</v>
      </c>
      <c r="N462" s="37">
        <v>1</v>
      </c>
      <c r="O462" s="37">
        <v>1</v>
      </c>
      <c r="P462" s="37">
        <v>1</v>
      </c>
      <c r="Q462" s="37">
        <v>1</v>
      </c>
      <c r="R462" s="37">
        <v>1</v>
      </c>
      <c r="S462" s="37">
        <v>1</v>
      </c>
      <c r="T462" s="37">
        <v>1</v>
      </c>
      <c r="U462" s="37">
        <v>1</v>
      </c>
      <c r="V462" s="37">
        <v>1</v>
      </c>
      <c r="W462" s="37">
        <v>1</v>
      </c>
      <c r="X462" s="37">
        <v>1</v>
      </c>
      <c r="Y462" s="37">
        <v>1</v>
      </c>
      <c r="Z462" s="37">
        <v>1</v>
      </c>
      <c r="AA462" s="37">
        <v>1</v>
      </c>
      <c r="AB462" s="37">
        <v>1</v>
      </c>
      <c r="AC462" s="37">
        <v>1</v>
      </c>
      <c r="AD462" s="37">
        <v>1</v>
      </c>
      <c r="AE462" s="37">
        <v>1</v>
      </c>
      <c r="AF462" s="37">
        <v>1</v>
      </c>
      <c r="AG462" s="37">
        <v>1</v>
      </c>
      <c r="AH462" s="37">
        <v>1</v>
      </c>
      <c r="AI462" s="37">
        <v>1</v>
      </c>
      <c r="AJ462" s="37">
        <v>1</v>
      </c>
      <c r="AK462" s="37">
        <v>1</v>
      </c>
      <c r="AL462" s="37">
        <v>1</v>
      </c>
    </row>
    <row r="463" spans="1:38" x14ac:dyDescent="0.35">
      <c r="A463" t="s">
        <v>460</v>
      </c>
      <c r="B463" s="2" t="s">
        <v>1045</v>
      </c>
      <c r="C463" s="2">
        <v>55</v>
      </c>
      <c r="D463" s="2" t="s">
        <v>484</v>
      </c>
      <c r="E463" s="3" t="s">
        <v>1064</v>
      </c>
      <c r="F463" s="3">
        <v>13</v>
      </c>
      <c r="G463" s="3" t="s">
        <v>1040</v>
      </c>
      <c r="H463" s="3" t="s">
        <v>954</v>
      </c>
      <c r="I463" s="3" t="s">
        <v>948</v>
      </c>
      <c r="J463" s="3">
        <v>0</v>
      </c>
      <c r="K463" s="37">
        <v>1</v>
      </c>
      <c r="L463" s="37">
        <v>1</v>
      </c>
      <c r="M463" s="37">
        <v>1</v>
      </c>
      <c r="N463" s="37">
        <v>1</v>
      </c>
      <c r="O463" s="37">
        <v>1</v>
      </c>
      <c r="P463" s="37">
        <v>1</v>
      </c>
      <c r="Q463" s="37">
        <v>1</v>
      </c>
      <c r="R463" s="37">
        <v>1</v>
      </c>
      <c r="S463" s="37">
        <v>1</v>
      </c>
      <c r="T463" s="37">
        <v>1</v>
      </c>
      <c r="U463" s="37">
        <v>1</v>
      </c>
      <c r="V463" s="37">
        <v>1</v>
      </c>
      <c r="W463" s="37">
        <v>1</v>
      </c>
      <c r="X463" s="37">
        <v>1</v>
      </c>
      <c r="Y463" s="37">
        <v>1</v>
      </c>
      <c r="Z463" s="37">
        <v>1</v>
      </c>
      <c r="AA463" s="37">
        <v>1</v>
      </c>
      <c r="AB463" s="37">
        <v>1</v>
      </c>
      <c r="AC463" s="37">
        <v>1</v>
      </c>
      <c r="AD463" s="37">
        <v>1</v>
      </c>
      <c r="AE463" s="37">
        <v>1</v>
      </c>
      <c r="AF463" s="37">
        <v>1</v>
      </c>
      <c r="AG463" s="37">
        <v>1</v>
      </c>
      <c r="AH463" s="37">
        <v>1</v>
      </c>
      <c r="AI463" s="37">
        <v>1</v>
      </c>
      <c r="AJ463" s="37">
        <v>1</v>
      </c>
      <c r="AK463" s="37">
        <v>1</v>
      </c>
      <c r="AL463" s="37">
        <v>1</v>
      </c>
    </row>
    <row r="464" spans="1:38" x14ac:dyDescent="0.35">
      <c r="A464" t="s">
        <v>460</v>
      </c>
      <c r="B464" s="2" t="s">
        <v>1046</v>
      </c>
      <c r="C464" s="2">
        <v>55</v>
      </c>
      <c r="D464" s="2" t="s">
        <v>484</v>
      </c>
      <c r="E464" s="3" t="s">
        <v>1064</v>
      </c>
      <c r="F464" s="3">
        <v>13</v>
      </c>
      <c r="G464" s="3" t="s">
        <v>1040</v>
      </c>
      <c r="H464" s="3" t="s">
        <v>954</v>
      </c>
      <c r="I464" s="3" t="s">
        <v>948</v>
      </c>
      <c r="J464" s="3">
        <v>0</v>
      </c>
      <c r="K464" s="37">
        <v>1</v>
      </c>
      <c r="L464" s="37">
        <v>1</v>
      </c>
      <c r="M464" s="37">
        <v>1</v>
      </c>
      <c r="N464" s="37">
        <v>1</v>
      </c>
      <c r="O464" s="37">
        <v>1</v>
      </c>
      <c r="P464" s="37">
        <v>1</v>
      </c>
      <c r="Q464" s="37">
        <v>1</v>
      </c>
      <c r="R464" s="37">
        <v>1</v>
      </c>
      <c r="S464" s="37">
        <v>1</v>
      </c>
      <c r="T464" s="37">
        <v>1</v>
      </c>
      <c r="U464" s="37">
        <v>1</v>
      </c>
      <c r="V464" s="37">
        <v>1</v>
      </c>
      <c r="W464" s="37">
        <v>1</v>
      </c>
      <c r="X464" s="37">
        <v>1</v>
      </c>
      <c r="Y464" s="37">
        <v>1</v>
      </c>
      <c r="Z464" s="37">
        <v>1</v>
      </c>
      <c r="AA464" s="37">
        <v>1</v>
      </c>
      <c r="AB464" s="37">
        <v>1</v>
      </c>
      <c r="AC464" s="37">
        <v>1</v>
      </c>
      <c r="AD464" s="37">
        <v>1</v>
      </c>
      <c r="AE464" s="37">
        <v>1</v>
      </c>
      <c r="AF464" s="37">
        <v>1</v>
      </c>
      <c r="AG464" s="37">
        <v>1</v>
      </c>
      <c r="AH464" s="37">
        <v>1</v>
      </c>
      <c r="AI464" s="37">
        <v>1</v>
      </c>
      <c r="AJ464" s="37">
        <v>1</v>
      </c>
      <c r="AK464" s="37">
        <v>1</v>
      </c>
      <c r="AL464" s="37">
        <v>1</v>
      </c>
    </row>
    <row r="465" spans="1:38" x14ac:dyDescent="0.35">
      <c r="A465" t="s">
        <v>460</v>
      </c>
      <c r="B465" s="2" t="s">
        <v>1047</v>
      </c>
      <c r="C465" s="2">
        <v>55</v>
      </c>
      <c r="D465" s="2" t="s">
        <v>484</v>
      </c>
      <c r="E465" s="3" t="s">
        <v>1064</v>
      </c>
      <c r="F465" s="3">
        <v>13</v>
      </c>
      <c r="G465" s="3" t="s">
        <v>1040</v>
      </c>
      <c r="H465" s="3" t="s">
        <v>954</v>
      </c>
      <c r="I465" s="3" t="s">
        <v>948</v>
      </c>
      <c r="J465" s="3">
        <v>0</v>
      </c>
      <c r="K465" s="37">
        <v>1</v>
      </c>
      <c r="L465" s="37">
        <v>1</v>
      </c>
      <c r="M465" s="37">
        <v>1</v>
      </c>
      <c r="N465" s="37">
        <v>1</v>
      </c>
      <c r="O465" s="37">
        <v>1</v>
      </c>
      <c r="P465" s="37">
        <v>1</v>
      </c>
      <c r="Q465" s="37">
        <v>1</v>
      </c>
      <c r="R465" s="37">
        <v>1</v>
      </c>
      <c r="S465" s="37">
        <v>1</v>
      </c>
      <c r="T465" s="37">
        <v>1</v>
      </c>
      <c r="U465" s="37">
        <v>1</v>
      </c>
      <c r="V465" s="37">
        <v>1</v>
      </c>
      <c r="W465" s="37">
        <v>1</v>
      </c>
      <c r="X465" s="37">
        <v>1</v>
      </c>
      <c r="Y465" s="37">
        <v>1</v>
      </c>
      <c r="Z465" s="37">
        <v>1</v>
      </c>
      <c r="AA465" s="37">
        <v>1</v>
      </c>
      <c r="AB465" s="37">
        <v>1</v>
      </c>
      <c r="AC465" s="37">
        <v>1</v>
      </c>
      <c r="AD465" s="37">
        <v>1</v>
      </c>
      <c r="AE465" s="37">
        <v>1</v>
      </c>
      <c r="AF465" s="37">
        <v>1</v>
      </c>
      <c r="AG465" s="37">
        <v>1</v>
      </c>
      <c r="AH465" s="37">
        <v>1</v>
      </c>
      <c r="AI465" s="37">
        <v>1</v>
      </c>
      <c r="AJ465" s="37">
        <v>1</v>
      </c>
      <c r="AK465" s="37">
        <v>1</v>
      </c>
      <c r="AL465" s="37">
        <v>1</v>
      </c>
    </row>
    <row r="466" spans="1:38" x14ac:dyDescent="0.35">
      <c r="A466" t="s">
        <v>460</v>
      </c>
      <c r="B466" s="2" t="s">
        <v>1048</v>
      </c>
      <c r="C466" s="2">
        <v>55</v>
      </c>
      <c r="D466" s="2" t="s">
        <v>484</v>
      </c>
      <c r="E466" s="3" t="s">
        <v>1064</v>
      </c>
      <c r="F466" s="3">
        <v>13</v>
      </c>
      <c r="G466" s="3" t="s">
        <v>1040</v>
      </c>
      <c r="H466" s="3" t="s">
        <v>954</v>
      </c>
      <c r="I466" s="3" t="s">
        <v>948</v>
      </c>
      <c r="J466" s="3">
        <v>0</v>
      </c>
      <c r="K466" s="37">
        <v>1</v>
      </c>
      <c r="L466" s="37">
        <v>1</v>
      </c>
      <c r="M466" s="37">
        <v>1</v>
      </c>
      <c r="N466" s="37">
        <v>1</v>
      </c>
      <c r="O466" s="37">
        <v>1</v>
      </c>
      <c r="P466" s="37">
        <v>1</v>
      </c>
      <c r="Q466" s="37">
        <v>1</v>
      </c>
      <c r="R466" s="37">
        <v>1</v>
      </c>
      <c r="S466" s="37">
        <v>1</v>
      </c>
      <c r="T466" s="37">
        <v>1</v>
      </c>
      <c r="U466" s="37">
        <v>1</v>
      </c>
      <c r="V466" s="37">
        <v>1</v>
      </c>
      <c r="W466" s="37">
        <v>1</v>
      </c>
      <c r="X466" s="37">
        <v>1</v>
      </c>
      <c r="Y466" s="37">
        <v>1</v>
      </c>
      <c r="Z466" s="37">
        <v>1</v>
      </c>
      <c r="AA466" s="37">
        <v>1</v>
      </c>
      <c r="AB466" s="37">
        <v>1</v>
      </c>
      <c r="AC466" s="37">
        <v>1</v>
      </c>
      <c r="AD466" s="37">
        <v>1</v>
      </c>
      <c r="AE466" s="37">
        <v>1</v>
      </c>
      <c r="AF466" s="37">
        <v>1</v>
      </c>
      <c r="AG466" s="37">
        <v>1</v>
      </c>
      <c r="AH466" s="37">
        <v>1</v>
      </c>
      <c r="AI466" s="37">
        <v>1</v>
      </c>
      <c r="AJ466" s="37">
        <v>1</v>
      </c>
      <c r="AK466" s="37">
        <v>1</v>
      </c>
      <c r="AL466" s="37">
        <v>1</v>
      </c>
    </row>
    <row r="467" spans="1:38" x14ac:dyDescent="0.35">
      <c r="A467" t="s">
        <v>460</v>
      </c>
      <c r="B467" s="2" t="s">
        <v>1049</v>
      </c>
      <c r="C467" s="2">
        <v>55</v>
      </c>
      <c r="D467" s="2" t="s">
        <v>484</v>
      </c>
      <c r="E467" s="3" t="s">
        <v>1064</v>
      </c>
      <c r="F467" s="3">
        <v>13</v>
      </c>
      <c r="G467" s="3" t="s">
        <v>1040</v>
      </c>
      <c r="H467" s="3" t="s">
        <v>954</v>
      </c>
      <c r="I467" s="3" t="s">
        <v>948</v>
      </c>
      <c r="J467" s="3">
        <v>0</v>
      </c>
      <c r="K467" s="37">
        <v>1</v>
      </c>
      <c r="L467" s="37">
        <v>1</v>
      </c>
      <c r="M467" s="37">
        <v>1</v>
      </c>
      <c r="N467" s="37">
        <v>1</v>
      </c>
      <c r="O467" s="37">
        <v>1</v>
      </c>
      <c r="P467" s="37">
        <v>1</v>
      </c>
      <c r="Q467" s="37">
        <v>1</v>
      </c>
      <c r="R467" s="37">
        <v>1</v>
      </c>
      <c r="S467" s="37">
        <v>1</v>
      </c>
      <c r="T467" s="37">
        <v>1</v>
      </c>
      <c r="U467" s="37">
        <v>1</v>
      </c>
      <c r="V467" s="37">
        <v>1</v>
      </c>
      <c r="W467" s="37">
        <v>1</v>
      </c>
      <c r="X467" s="37">
        <v>1</v>
      </c>
      <c r="Y467" s="37">
        <v>1</v>
      </c>
      <c r="Z467" s="37">
        <v>1</v>
      </c>
      <c r="AA467" s="37">
        <v>1</v>
      </c>
      <c r="AB467" s="37">
        <v>1</v>
      </c>
      <c r="AC467" s="37">
        <v>1</v>
      </c>
      <c r="AD467" s="37">
        <v>1</v>
      </c>
      <c r="AE467" s="37">
        <v>1</v>
      </c>
      <c r="AF467" s="37">
        <v>1</v>
      </c>
      <c r="AG467" s="37">
        <v>1</v>
      </c>
      <c r="AH467" s="37">
        <v>1</v>
      </c>
      <c r="AI467" s="37">
        <v>1</v>
      </c>
      <c r="AJ467" s="37">
        <v>1</v>
      </c>
      <c r="AK467" s="37">
        <v>1</v>
      </c>
      <c r="AL467" s="37">
        <v>1</v>
      </c>
    </row>
    <row r="468" spans="1:38" x14ac:dyDescent="0.35">
      <c r="A468" t="s">
        <v>460</v>
      </c>
      <c r="B468" s="2" t="s">
        <v>1050</v>
      </c>
      <c r="C468" s="2">
        <v>55</v>
      </c>
      <c r="D468" s="2" t="s">
        <v>484</v>
      </c>
      <c r="E468" s="3" t="s">
        <v>1064</v>
      </c>
      <c r="F468" s="3">
        <v>13</v>
      </c>
      <c r="G468" s="3" t="s">
        <v>1040</v>
      </c>
      <c r="H468" s="3" t="s">
        <v>954</v>
      </c>
      <c r="I468" s="3" t="s">
        <v>948</v>
      </c>
      <c r="J468" s="3">
        <v>0</v>
      </c>
      <c r="K468" s="37">
        <v>1</v>
      </c>
      <c r="L468" s="37">
        <v>1</v>
      </c>
      <c r="M468" s="37">
        <v>1</v>
      </c>
      <c r="N468" s="37">
        <v>1</v>
      </c>
      <c r="O468" s="37">
        <v>1</v>
      </c>
      <c r="P468" s="37">
        <v>1</v>
      </c>
      <c r="Q468" s="37">
        <v>1</v>
      </c>
      <c r="R468" s="37">
        <v>1</v>
      </c>
      <c r="S468" s="37">
        <v>1</v>
      </c>
      <c r="T468" s="37">
        <v>1</v>
      </c>
      <c r="U468" s="37">
        <v>1</v>
      </c>
      <c r="V468" s="37">
        <v>1</v>
      </c>
      <c r="W468" s="37">
        <v>1</v>
      </c>
      <c r="X468" s="37">
        <v>1</v>
      </c>
      <c r="Y468" s="37">
        <v>1</v>
      </c>
      <c r="Z468" s="37">
        <v>1</v>
      </c>
      <c r="AA468" s="37">
        <v>1</v>
      </c>
      <c r="AB468" s="37">
        <v>1</v>
      </c>
      <c r="AC468" s="37">
        <v>1</v>
      </c>
      <c r="AD468" s="37">
        <v>1</v>
      </c>
      <c r="AE468" s="37">
        <v>1</v>
      </c>
      <c r="AF468" s="37">
        <v>1</v>
      </c>
      <c r="AG468" s="37">
        <v>1</v>
      </c>
      <c r="AH468" s="37">
        <v>1</v>
      </c>
      <c r="AI468" s="37">
        <v>1</v>
      </c>
      <c r="AJ468" s="37">
        <v>1</v>
      </c>
      <c r="AK468" s="37">
        <v>1</v>
      </c>
      <c r="AL468" s="37">
        <v>1</v>
      </c>
    </row>
    <row r="469" spans="1:38" x14ac:dyDescent="0.35">
      <c r="A469" t="s">
        <v>460</v>
      </c>
      <c r="B469" s="2" t="s">
        <v>1051</v>
      </c>
      <c r="C469" s="2">
        <v>55</v>
      </c>
      <c r="D469" s="2" t="s">
        <v>484</v>
      </c>
      <c r="E469" s="3" t="s">
        <v>1064</v>
      </c>
      <c r="F469" s="3">
        <v>13</v>
      </c>
      <c r="G469" s="3" t="s">
        <v>1040</v>
      </c>
      <c r="H469" s="3" t="s">
        <v>954</v>
      </c>
      <c r="I469" s="3" t="s">
        <v>948</v>
      </c>
      <c r="J469" s="3">
        <v>0</v>
      </c>
      <c r="K469" s="37">
        <v>1</v>
      </c>
      <c r="L469" s="37">
        <v>1</v>
      </c>
      <c r="M469" s="37">
        <v>1</v>
      </c>
      <c r="N469" s="37">
        <v>1</v>
      </c>
      <c r="O469" s="37">
        <v>1</v>
      </c>
      <c r="P469" s="37">
        <v>1</v>
      </c>
      <c r="Q469" s="37">
        <v>1</v>
      </c>
      <c r="R469" s="37">
        <v>1</v>
      </c>
      <c r="S469" s="37">
        <v>1</v>
      </c>
      <c r="T469" s="37">
        <v>1</v>
      </c>
      <c r="U469" s="37">
        <v>1</v>
      </c>
      <c r="V469" s="37">
        <v>1</v>
      </c>
      <c r="W469" s="37">
        <v>1</v>
      </c>
      <c r="X469" s="37">
        <v>1</v>
      </c>
      <c r="Y469" s="37">
        <v>1</v>
      </c>
      <c r="Z469" s="37">
        <v>1</v>
      </c>
      <c r="AA469" s="37">
        <v>1</v>
      </c>
      <c r="AB469" s="37">
        <v>1</v>
      </c>
      <c r="AC469" s="37">
        <v>1</v>
      </c>
      <c r="AD469" s="37">
        <v>1</v>
      </c>
      <c r="AE469" s="37">
        <v>1</v>
      </c>
      <c r="AF469" s="37">
        <v>1</v>
      </c>
      <c r="AG469" s="37">
        <v>1</v>
      </c>
      <c r="AH469" s="37">
        <v>1</v>
      </c>
      <c r="AI469" s="37">
        <v>1</v>
      </c>
      <c r="AJ469" s="37">
        <v>1</v>
      </c>
      <c r="AK469" s="37">
        <v>1</v>
      </c>
      <c r="AL469" s="37">
        <v>1</v>
      </c>
    </row>
    <row r="470" spans="1:38" x14ac:dyDescent="0.35">
      <c r="A470" t="s">
        <v>460</v>
      </c>
      <c r="B470" s="2" t="s">
        <v>1039</v>
      </c>
      <c r="C470" s="2">
        <v>56</v>
      </c>
      <c r="D470" s="2" t="s">
        <v>510</v>
      </c>
      <c r="E470" s="3" t="s">
        <v>1065</v>
      </c>
      <c r="F470" s="3">
        <v>13</v>
      </c>
      <c r="G470" s="3" t="s">
        <v>1040</v>
      </c>
      <c r="H470" s="3" t="s">
        <v>954</v>
      </c>
      <c r="I470" s="3" t="s">
        <v>948</v>
      </c>
      <c r="J470" s="3">
        <v>0</v>
      </c>
      <c r="K470" s="39">
        <v>0.2</v>
      </c>
      <c r="L470" s="37">
        <v>0.2</v>
      </c>
      <c r="M470" s="37">
        <v>0.2</v>
      </c>
      <c r="N470" s="37">
        <v>0.2</v>
      </c>
      <c r="O470" s="37">
        <v>0.2</v>
      </c>
      <c r="P470" s="37">
        <v>0.2</v>
      </c>
      <c r="Q470" s="37">
        <v>0.2</v>
      </c>
      <c r="R470" s="37">
        <v>0.2</v>
      </c>
      <c r="S470" s="37">
        <v>0.2</v>
      </c>
      <c r="T470" s="37">
        <v>0.2</v>
      </c>
      <c r="U470" s="37">
        <v>0.2</v>
      </c>
      <c r="V470" s="37">
        <v>0.2</v>
      </c>
      <c r="W470" s="37">
        <v>0.2</v>
      </c>
      <c r="X470" s="37">
        <v>0.2</v>
      </c>
      <c r="Y470" s="37">
        <v>0.2</v>
      </c>
      <c r="Z470" s="37">
        <v>0.2</v>
      </c>
      <c r="AA470" s="37">
        <v>0.2</v>
      </c>
      <c r="AB470" s="37">
        <v>0.2</v>
      </c>
      <c r="AC470" s="37">
        <v>0.2</v>
      </c>
      <c r="AD470" s="37">
        <v>0.2</v>
      </c>
      <c r="AE470" s="37">
        <v>0.2</v>
      </c>
      <c r="AF470" s="37">
        <v>0.2</v>
      </c>
      <c r="AG470" s="37">
        <v>0.2</v>
      </c>
      <c r="AH470" s="37">
        <v>0.2</v>
      </c>
      <c r="AI470" s="37">
        <v>0.2</v>
      </c>
      <c r="AJ470" s="37">
        <v>0.2</v>
      </c>
      <c r="AK470" s="37">
        <v>0.2</v>
      </c>
      <c r="AL470" s="37">
        <v>0.2</v>
      </c>
    </row>
    <row r="471" spans="1:38" x14ac:dyDescent="0.35">
      <c r="A471" t="s">
        <v>460</v>
      </c>
      <c r="B471" s="2" t="s">
        <v>1041</v>
      </c>
      <c r="C471" s="2">
        <v>56</v>
      </c>
      <c r="D471" s="2" t="s">
        <v>510</v>
      </c>
      <c r="E471" s="3" t="s">
        <v>1065</v>
      </c>
      <c r="F471" s="3">
        <v>13</v>
      </c>
      <c r="G471" s="3" t="s">
        <v>1040</v>
      </c>
      <c r="H471" s="3" t="s">
        <v>954</v>
      </c>
      <c r="I471" s="3" t="s">
        <v>948</v>
      </c>
      <c r="J471" s="3">
        <v>0</v>
      </c>
      <c r="K471" s="39">
        <v>0.35</v>
      </c>
      <c r="L471" s="37">
        <v>0.35</v>
      </c>
      <c r="M471" s="37">
        <v>0.35</v>
      </c>
      <c r="N471" s="37">
        <v>0.35</v>
      </c>
      <c r="O471" s="37">
        <v>0.35</v>
      </c>
      <c r="P471" s="37">
        <v>0.35</v>
      </c>
      <c r="Q471" s="37">
        <v>0.35</v>
      </c>
      <c r="R471" s="37">
        <v>0.35</v>
      </c>
      <c r="S471" s="37">
        <v>0.35</v>
      </c>
      <c r="T471" s="37">
        <v>0.35</v>
      </c>
      <c r="U471" s="37">
        <v>0.35</v>
      </c>
      <c r="V471" s="37">
        <v>0.35</v>
      </c>
      <c r="W471" s="37">
        <v>0.35</v>
      </c>
      <c r="X471" s="37">
        <v>0.35</v>
      </c>
      <c r="Y471" s="37">
        <v>0.35</v>
      </c>
      <c r="Z471" s="37">
        <v>0.35</v>
      </c>
      <c r="AA471" s="37">
        <v>0.35</v>
      </c>
      <c r="AB471" s="37">
        <v>0.35</v>
      </c>
      <c r="AC471" s="37">
        <v>0.35</v>
      </c>
      <c r="AD471" s="37">
        <v>0.35</v>
      </c>
      <c r="AE471" s="37">
        <v>0.35</v>
      </c>
      <c r="AF471" s="37">
        <v>0.35</v>
      </c>
      <c r="AG471" s="37">
        <v>0.35</v>
      </c>
      <c r="AH471" s="37">
        <v>0.35</v>
      </c>
      <c r="AI471" s="37">
        <v>0.35</v>
      </c>
      <c r="AJ471" s="37">
        <v>0.35</v>
      </c>
      <c r="AK471" s="37">
        <v>0.35</v>
      </c>
      <c r="AL471" s="37">
        <v>0.35</v>
      </c>
    </row>
    <row r="472" spans="1:38" x14ac:dyDescent="0.35">
      <c r="A472" t="s">
        <v>460</v>
      </c>
      <c r="B472" s="2" t="s">
        <v>1042</v>
      </c>
      <c r="C472" s="2">
        <v>56</v>
      </c>
      <c r="D472" s="2" t="s">
        <v>510</v>
      </c>
      <c r="E472" s="3" t="s">
        <v>1065</v>
      </c>
      <c r="F472" s="3">
        <v>13</v>
      </c>
      <c r="G472" s="3" t="s">
        <v>1040</v>
      </c>
      <c r="H472" s="3" t="s">
        <v>954</v>
      </c>
      <c r="I472" s="3" t="s">
        <v>948</v>
      </c>
      <c r="J472" s="3">
        <v>0</v>
      </c>
      <c r="K472" s="39">
        <v>0.55000000000000004</v>
      </c>
      <c r="L472" s="37">
        <v>0.55000000000000004</v>
      </c>
      <c r="M472" s="37">
        <v>0.55000000000000004</v>
      </c>
      <c r="N472" s="37">
        <v>0.55000000000000004</v>
      </c>
      <c r="O472" s="37">
        <v>0.55000000000000004</v>
      </c>
      <c r="P472" s="37">
        <v>0.55000000000000004</v>
      </c>
      <c r="Q472" s="37">
        <v>0.55000000000000004</v>
      </c>
      <c r="R472" s="37">
        <v>0.55000000000000004</v>
      </c>
      <c r="S472" s="37">
        <v>0.55000000000000004</v>
      </c>
      <c r="T472" s="37">
        <v>0.55000000000000004</v>
      </c>
      <c r="U472" s="37">
        <v>0.55000000000000004</v>
      </c>
      <c r="V472" s="37">
        <v>0.55000000000000004</v>
      </c>
      <c r="W472" s="37">
        <v>0.55000000000000004</v>
      </c>
      <c r="X472" s="37">
        <v>0.55000000000000004</v>
      </c>
      <c r="Y472" s="37">
        <v>0.55000000000000004</v>
      </c>
      <c r="Z472" s="37">
        <v>0.55000000000000004</v>
      </c>
      <c r="AA472" s="37">
        <v>0.55000000000000004</v>
      </c>
      <c r="AB472" s="37">
        <v>0.55000000000000004</v>
      </c>
      <c r="AC472" s="37">
        <v>0.55000000000000004</v>
      </c>
      <c r="AD472" s="37">
        <v>0.55000000000000004</v>
      </c>
      <c r="AE472" s="37">
        <v>0.55000000000000004</v>
      </c>
      <c r="AF472" s="37">
        <v>0.55000000000000004</v>
      </c>
      <c r="AG472" s="37">
        <v>0.55000000000000004</v>
      </c>
      <c r="AH472" s="37">
        <v>0.55000000000000004</v>
      </c>
      <c r="AI472" s="37">
        <v>0.55000000000000004</v>
      </c>
      <c r="AJ472" s="37">
        <v>0.55000000000000004</v>
      </c>
      <c r="AK472" s="37">
        <v>0.55000000000000004</v>
      </c>
      <c r="AL472" s="37">
        <v>0.55000000000000004</v>
      </c>
    </row>
    <row r="473" spans="1:38" x14ac:dyDescent="0.35">
      <c r="A473" t="s">
        <v>460</v>
      </c>
      <c r="B473" s="2" t="s">
        <v>1043</v>
      </c>
      <c r="C473" s="2">
        <v>56</v>
      </c>
      <c r="D473" s="2" t="s">
        <v>510</v>
      </c>
      <c r="E473" s="3" t="s">
        <v>1065</v>
      </c>
      <c r="F473" s="3">
        <v>13</v>
      </c>
      <c r="G473" s="3" t="s">
        <v>1040</v>
      </c>
      <c r="H473" s="3" t="s">
        <v>954</v>
      </c>
      <c r="I473" s="3" t="s">
        <v>948</v>
      </c>
      <c r="J473" s="3">
        <v>0</v>
      </c>
      <c r="K473" s="39">
        <v>0.25</v>
      </c>
      <c r="L473" s="37">
        <v>0.25</v>
      </c>
      <c r="M473" s="37">
        <v>0.25</v>
      </c>
      <c r="N473" s="37">
        <v>0.25</v>
      </c>
      <c r="O473" s="37">
        <v>0.25</v>
      </c>
      <c r="P473" s="37">
        <v>0.25</v>
      </c>
      <c r="Q473" s="37">
        <v>0.25</v>
      </c>
      <c r="R473" s="37">
        <v>0.25</v>
      </c>
      <c r="S473" s="37">
        <v>0.25</v>
      </c>
      <c r="T473" s="37">
        <v>0.25</v>
      </c>
      <c r="U473" s="37">
        <v>0.25</v>
      </c>
      <c r="V473" s="37">
        <v>0.25</v>
      </c>
      <c r="W473" s="37">
        <v>0.25</v>
      </c>
      <c r="X473" s="37">
        <v>0.25</v>
      </c>
      <c r="Y473" s="37">
        <v>0.25</v>
      </c>
      <c r="Z473" s="37">
        <v>0.25</v>
      </c>
      <c r="AA473" s="37">
        <v>0.25</v>
      </c>
      <c r="AB473" s="37">
        <v>0.25</v>
      </c>
      <c r="AC473" s="37">
        <v>0.25</v>
      </c>
      <c r="AD473" s="37">
        <v>0.25</v>
      </c>
      <c r="AE473" s="37">
        <v>0.25</v>
      </c>
      <c r="AF473" s="37">
        <v>0.25</v>
      </c>
      <c r="AG473" s="37">
        <v>0.25</v>
      </c>
      <c r="AH473" s="37">
        <v>0.25</v>
      </c>
      <c r="AI473" s="37">
        <v>0.25</v>
      </c>
      <c r="AJ473" s="37">
        <v>0.25</v>
      </c>
      <c r="AK473" s="37">
        <v>0.25</v>
      </c>
      <c r="AL473" s="37">
        <v>0.25</v>
      </c>
    </row>
    <row r="474" spans="1:38" x14ac:dyDescent="0.35">
      <c r="A474" t="s">
        <v>460</v>
      </c>
      <c r="B474" s="2" t="s">
        <v>1044</v>
      </c>
      <c r="C474" s="2">
        <v>56</v>
      </c>
      <c r="D474" s="2" t="s">
        <v>510</v>
      </c>
      <c r="E474" s="3" t="s">
        <v>1065</v>
      </c>
      <c r="F474" s="3">
        <v>13</v>
      </c>
      <c r="G474" s="3" t="s">
        <v>1040</v>
      </c>
      <c r="H474" s="3" t="s">
        <v>954</v>
      </c>
      <c r="I474" s="3" t="s">
        <v>948</v>
      </c>
      <c r="J474" s="3">
        <v>0</v>
      </c>
      <c r="K474" s="39">
        <v>0.4</v>
      </c>
      <c r="L474" s="37">
        <v>0.4</v>
      </c>
      <c r="M474" s="37">
        <v>0.4</v>
      </c>
      <c r="N474" s="37">
        <v>0.4</v>
      </c>
      <c r="O474" s="37">
        <v>0.4</v>
      </c>
      <c r="P474" s="37">
        <v>0.4</v>
      </c>
      <c r="Q474" s="37">
        <v>0.4</v>
      </c>
      <c r="R474" s="37">
        <v>0.4</v>
      </c>
      <c r="S474" s="37">
        <v>0.4</v>
      </c>
      <c r="T474" s="37">
        <v>0.4</v>
      </c>
      <c r="U474" s="37">
        <v>0.4</v>
      </c>
      <c r="V474" s="37">
        <v>0.4</v>
      </c>
      <c r="W474" s="37">
        <v>0.4</v>
      </c>
      <c r="X474" s="37">
        <v>0.4</v>
      </c>
      <c r="Y474" s="37">
        <v>0.4</v>
      </c>
      <c r="Z474" s="37">
        <v>0.4</v>
      </c>
      <c r="AA474" s="37">
        <v>0.4</v>
      </c>
      <c r="AB474" s="37">
        <v>0.4</v>
      </c>
      <c r="AC474" s="37">
        <v>0.4</v>
      </c>
      <c r="AD474" s="37">
        <v>0.4</v>
      </c>
      <c r="AE474" s="37">
        <v>0.4</v>
      </c>
      <c r="AF474" s="37">
        <v>0.4</v>
      </c>
      <c r="AG474" s="37">
        <v>0.4</v>
      </c>
      <c r="AH474" s="37">
        <v>0.4</v>
      </c>
      <c r="AI474" s="37">
        <v>0.4</v>
      </c>
      <c r="AJ474" s="37">
        <v>0.4</v>
      </c>
      <c r="AK474" s="37">
        <v>0.4</v>
      </c>
      <c r="AL474" s="37">
        <v>0.4</v>
      </c>
    </row>
    <row r="475" spans="1:38" x14ac:dyDescent="0.35">
      <c r="A475" t="s">
        <v>460</v>
      </c>
      <c r="B475" s="2" t="s">
        <v>1045</v>
      </c>
      <c r="C475" s="2">
        <v>56</v>
      </c>
      <c r="D475" s="2" t="s">
        <v>510</v>
      </c>
      <c r="E475" s="3" t="s">
        <v>1065</v>
      </c>
      <c r="F475" s="3">
        <v>13</v>
      </c>
      <c r="G475" s="3" t="s">
        <v>1040</v>
      </c>
      <c r="H475" s="3" t="s">
        <v>954</v>
      </c>
      <c r="I475" s="3" t="s">
        <v>948</v>
      </c>
      <c r="J475" s="3">
        <v>0</v>
      </c>
      <c r="K475" s="39">
        <v>0.6</v>
      </c>
      <c r="L475" s="37">
        <v>0.6</v>
      </c>
      <c r="M475" s="37">
        <v>0.6</v>
      </c>
      <c r="N475" s="37">
        <v>0.6</v>
      </c>
      <c r="O475" s="37">
        <v>0.6</v>
      </c>
      <c r="P475" s="37">
        <v>0.6</v>
      </c>
      <c r="Q475" s="37">
        <v>0.6</v>
      </c>
      <c r="R475" s="37">
        <v>0.6</v>
      </c>
      <c r="S475" s="37">
        <v>0.6</v>
      </c>
      <c r="T475" s="37">
        <v>0.6</v>
      </c>
      <c r="U475" s="37">
        <v>0.6</v>
      </c>
      <c r="V475" s="37">
        <v>0.6</v>
      </c>
      <c r="W475" s="37">
        <v>0.6</v>
      </c>
      <c r="X475" s="37">
        <v>0.6</v>
      </c>
      <c r="Y475" s="37">
        <v>0.6</v>
      </c>
      <c r="Z475" s="37">
        <v>0.6</v>
      </c>
      <c r="AA475" s="37">
        <v>0.6</v>
      </c>
      <c r="AB475" s="37">
        <v>0.6</v>
      </c>
      <c r="AC475" s="37">
        <v>0.6</v>
      </c>
      <c r="AD475" s="37">
        <v>0.6</v>
      </c>
      <c r="AE475" s="37">
        <v>0.6</v>
      </c>
      <c r="AF475" s="37">
        <v>0.6</v>
      </c>
      <c r="AG475" s="37">
        <v>0.6</v>
      </c>
      <c r="AH475" s="37">
        <v>0.6</v>
      </c>
      <c r="AI475" s="37">
        <v>0.6</v>
      </c>
      <c r="AJ475" s="37">
        <v>0.6</v>
      </c>
      <c r="AK475" s="37">
        <v>0.6</v>
      </c>
      <c r="AL475" s="37">
        <v>0.6</v>
      </c>
    </row>
    <row r="476" spans="1:38" x14ac:dyDescent="0.35">
      <c r="A476" t="s">
        <v>460</v>
      </c>
      <c r="B476" s="2" t="s">
        <v>1046</v>
      </c>
      <c r="C476" s="2">
        <v>56</v>
      </c>
      <c r="D476" s="2" t="s">
        <v>510</v>
      </c>
      <c r="E476" s="3" t="s">
        <v>1065</v>
      </c>
      <c r="F476" s="3">
        <v>13</v>
      </c>
      <c r="G476" s="3" t="s">
        <v>1040</v>
      </c>
      <c r="H476" s="3" t="s">
        <v>954</v>
      </c>
      <c r="I476" s="3" t="s">
        <v>948</v>
      </c>
      <c r="J476" s="3">
        <v>0</v>
      </c>
      <c r="K476" s="39">
        <v>0.55000000000000004</v>
      </c>
      <c r="L476" s="37">
        <v>0.55000000000000004</v>
      </c>
      <c r="M476" s="37">
        <v>0.55000000000000004</v>
      </c>
      <c r="N476" s="37">
        <v>0.55000000000000004</v>
      </c>
      <c r="O476" s="37">
        <v>0.55000000000000004</v>
      </c>
      <c r="P476" s="37">
        <v>0.55000000000000004</v>
      </c>
      <c r="Q476" s="37">
        <v>0.55000000000000004</v>
      </c>
      <c r="R476" s="37">
        <v>0.55000000000000004</v>
      </c>
      <c r="S476" s="37">
        <v>0.55000000000000004</v>
      </c>
      <c r="T476" s="37">
        <v>0.55000000000000004</v>
      </c>
      <c r="U476" s="37">
        <v>0.55000000000000004</v>
      </c>
      <c r="V476" s="37">
        <v>0.55000000000000004</v>
      </c>
      <c r="W476" s="37">
        <v>0.55000000000000004</v>
      </c>
      <c r="X476" s="37">
        <v>0.55000000000000004</v>
      </c>
      <c r="Y476" s="37">
        <v>0.55000000000000004</v>
      </c>
      <c r="Z476" s="37">
        <v>0.55000000000000004</v>
      </c>
      <c r="AA476" s="37">
        <v>0.55000000000000004</v>
      </c>
      <c r="AB476" s="37">
        <v>0.55000000000000004</v>
      </c>
      <c r="AC476" s="37">
        <v>0.55000000000000004</v>
      </c>
      <c r="AD476" s="37">
        <v>0.55000000000000004</v>
      </c>
      <c r="AE476" s="37">
        <v>0.55000000000000004</v>
      </c>
      <c r="AF476" s="37">
        <v>0.55000000000000004</v>
      </c>
      <c r="AG476" s="37">
        <v>0.55000000000000004</v>
      </c>
      <c r="AH476" s="37">
        <v>0.55000000000000004</v>
      </c>
      <c r="AI476" s="37">
        <v>0.55000000000000004</v>
      </c>
      <c r="AJ476" s="37">
        <v>0.55000000000000004</v>
      </c>
      <c r="AK476" s="37">
        <v>0.55000000000000004</v>
      </c>
      <c r="AL476" s="37">
        <v>0.55000000000000004</v>
      </c>
    </row>
    <row r="477" spans="1:38" x14ac:dyDescent="0.35">
      <c r="A477" t="s">
        <v>460</v>
      </c>
      <c r="B477" s="2" t="s">
        <v>1047</v>
      </c>
      <c r="C477" s="2">
        <v>56</v>
      </c>
      <c r="D477" s="2" t="s">
        <v>510</v>
      </c>
      <c r="E477" s="3" t="s">
        <v>1065</v>
      </c>
      <c r="F477" s="3">
        <v>13</v>
      </c>
      <c r="G477" s="3" t="s">
        <v>1040</v>
      </c>
      <c r="H477" s="3" t="s">
        <v>954</v>
      </c>
      <c r="I477" s="3" t="s">
        <v>948</v>
      </c>
      <c r="J477" s="3">
        <v>0</v>
      </c>
      <c r="K477" s="39">
        <v>0.7</v>
      </c>
      <c r="L477" s="37">
        <v>0.7</v>
      </c>
      <c r="M477" s="37">
        <v>0.7</v>
      </c>
      <c r="N477" s="37">
        <v>0.7</v>
      </c>
      <c r="O477" s="37">
        <v>0.7</v>
      </c>
      <c r="P477" s="37">
        <v>0.7</v>
      </c>
      <c r="Q477" s="37">
        <v>0.7</v>
      </c>
      <c r="R477" s="37">
        <v>0.7</v>
      </c>
      <c r="S477" s="37">
        <v>0.7</v>
      </c>
      <c r="T477" s="37">
        <v>0.7</v>
      </c>
      <c r="U477" s="37">
        <v>0.7</v>
      </c>
      <c r="V477" s="37">
        <v>0.7</v>
      </c>
      <c r="W477" s="37">
        <v>0.7</v>
      </c>
      <c r="X477" s="37">
        <v>0.7</v>
      </c>
      <c r="Y477" s="37">
        <v>0.7</v>
      </c>
      <c r="Z477" s="37">
        <v>0.7</v>
      </c>
      <c r="AA477" s="37">
        <v>0.7</v>
      </c>
      <c r="AB477" s="37">
        <v>0.7</v>
      </c>
      <c r="AC477" s="37">
        <v>0.7</v>
      </c>
      <c r="AD477" s="37">
        <v>0.7</v>
      </c>
      <c r="AE477" s="37">
        <v>0.7</v>
      </c>
      <c r="AF477" s="37">
        <v>0.7</v>
      </c>
      <c r="AG477" s="37">
        <v>0.7</v>
      </c>
      <c r="AH477" s="37">
        <v>0.7</v>
      </c>
      <c r="AI477" s="37">
        <v>0.7</v>
      </c>
      <c r="AJ477" s="37">
        <v>0.7</v>
      </c>
      <c r="AK477" s="37">
        <v>0.7</v>
      </c>
      <c r="AL477" s="37">
        <v>0.7</v>
      </c>
    </row>
    <row r="478" spans="1:38" x14ac:dyDescent="0.35">
      <c r="A478" t="s">
        <v>460</v>
      </c>
      <c r="B478" s="2" t="s">
        <v>1048</v>
      </c>
      <c r="C478" s="2">
        <v>56</v>
      </c>
      <c r="D478" s="2" t="s">
        <v>510</v>
      </c>
      <c r="E478" s="3" t="s">
        <v>1065</v>
      </c>
      <c r="F478" s="3">
        <v>13</v>
      </c>
      <c r="G478" s="3" t="s">
        <v>1040</v>
      </c>
      <c r="H478" s="3" t="s">
        <v>954</v>
      </c>
      <c r="I478" s="3" t="s">
        <v>948</v>
      </c>
      <c r="J478" s="3">
        <v>0</v>
      </c>
      <c r="K478" s="39">
        <v>0.85</v>
      </c>
      <c r="L478" s="37">
        <v>0.85</v>
      </c>
      <c r="M478" s="37">
        <v>0.85</v>
      </c>
      <c r="N478" s="37">
        <v>0.85</v>
      </c>
      <c r="O478" s="37">
        <v>0.85</v>
      </c>
      <c r="P478" s="37">
        <v>0.85</v>
      </c>
      <c r="Q478" s="37">
        <v>0.85</v>
      </c>
      <c r="R478" s="37">
        <v>0.85</v>
      </c>
      <c r="S478" s="37">
        <v>0.85</v>
      </c>
      <c r="T478" s="37">
        <v>0.85</v>
      </c>
      <c r="U478" s="37">
        <v>0.85</v>
      </c>
      <c r="V478" s="37">
        <v>0.85</v>
      </c>
      <c r="W478" s="37">
        <v>0.85</v>
      </c>
      <c r="X478" s="37">
        <v>0.85</v>
      </c>
      <c r="Y478" s="37">
        <v>0.85</v>
      </c>
      <c r="Z478" s="37">
        <v>0.85</v>
      </c>
      <c r="AA478" s="37">
        <v>0.85</v>
      </c>
      <c r="AB478" s="37">
        <v>0.85</v>
      </c>
      <c r="AC478" s="37">
        <v>0.85</v>
      </c>
      <c r="AD478" s="37">
        <v>0.85</v>
      </c>
      <c r="AE478" s="37">
        <v>0.85</v>
      </c>
      <c r="AF478" s="37">
        <v>0.85</v>
      </c>
      <c r="AG478" s="37">
        <v>0.85</v>
      </c>
      <c r="AH478" s="37">
        <v>0.85</v>
      </c>
      <c r="AI478" s="37">
        <v>0.85</v>
      </c>
      <c r="AJ478" s="37">
        <v>0.85</v>
      </c>
      <c r="AK478" s="37">
        <v>0.85</v>
      </c>
      <c r="AL478" s="37">
        <v>0.85</v>
      </c>
    </row>
    <row r="479" spans="1:38" x14ac:dyDescent="0.35">
      <c r="A479" t="s">
        <v>460</v>
      </c>
      <c r="B479" s="2" t="s">
        <v>1049</v>
      </c>
      <c r="C479" s="2">
        <v>56</v>
      </c>
      <c r="D479" s="2" t="s">
        <v>510</v>
      </c>
      <c r="E479" s="3" t="s">
        <v>1065</v>
      </c>
      <c r="F479" s="3">
        <v>13</v>
      </c>
      <c r="G479" s="3" t="s">
        <v>1040</v>
      </c>
      <c r="H479" s="3" t="s">
        <v>954</v>
      </c>
      <c r="I479" s="3" t="s">
        <v>948</v>
      </c>
      <c r="J479" s="3">
        <v>0</v>
      </c>
      <c r="K479" s="39">
        <v>0.4</v>
      </c>
      <c r="L479" s="37">
        <v>0.4</v>
      </c>
      <c r="M479" s="37">
        <v>0.4</v>
      </c>
      <c r="N479" s="37">
        <v>0.4</v>
      </c>
      <c r="O479" s="37">
        <v>0.4</v>
      </c>
      <c r="P479" s="37">
        <v>0.4</v>
      </c>
      <c r="Q479" s="37">
        <v>0.4</v>
      </c>
      <c r="R479" s="37">
        <v>0.4</v>
      </c>
      <c r="S479" s="37">
        <v>0.4</v>
      </c>
      <c r="T479" s="37">
        <v>0.4</v>
      </c>
      <c r="U479" s="37">
        <v>0.4</v>
      </c>
      <c r="V479" s="37">
        <v>0.4</v>
      </c>
      <c r="W479" s="37">
        <v>0.4</v>
      </c>
      <c r="X479" s="37">
        <v>0.4</v>
      </c>
      <c r="Y479" s="37">
        <v>0.4</v>
      </c>
      <c r="Z479" s="37">
        <v>0.4</v>
      </c>
      <c r="AA479" s="37">
        <v>0.4</v>
      </c>
      <c r="AB479" s="37">
        <v>0.4</v>
      </c>
      <c r="AC479" s="37">
        <v>0.4</v>
      </c>
      <c r="AD479" s="37">
        <v>0.4</v>
      </c>
      <c r="AE479" s="37">
        <v>0.4</v>
      </c>
      <c r="AF479" s="37">
        <v>0.4</v>
      </c>
      <c r="AG479" s="37">
        <v>0.4</v>
      </c>
      <c r="AH479" s="37">
        <v>0.4</v>
      </c>
      <c r="AI479" s="37">
        <v>0.4</v>
      </c>
      <c r="AJ479" s="37">
        <v>0.4</v>
      </c>
      <c r="AK479" s="37">
        <v>0.4</v>
      </c>
      <c r="AL479" s="37">
        <v>0.4</v>
      </c>
    </row>
    <row r="480" spans="1:38" x14ac:dyDescent="0.35">
      <c r="A480" t="s">
        <v>460</v>
      </c>
      <c r="B480" s="2" t="s">
        <v>1050</v>
      </c>
      <c r="C480" s="2">
        <v>56</v>
      </c>
      <c r="D480" s="2" t="s">
        <v>510</v>
      </c>
      <c r="E480" s="3" t="s">
        <v>1065</v>
      </c>
      <c r="F480" s="3">
        <v>13</v>
      </c>
      <c r="G480" s="3" t="s">
        <v>1040</v>
      </c>
      <c r="H480" s="3" t="s">
        <v>954</v>
      </c>
      <c r="I480" s="3" t="s">
        <v>948</v>
      </c>
      <c r="J480" s="3">
        <v>0</v>
      </c>
      <c r="K480" s="39">
        <v>0.55000000000000004</v>
      </c>
      <c r="L480" s="37">
        <v>0.55000000000000004</v>
      </c>
      <c r="M480" s="37">
        <v>0.55000000000000004</v>
      </c>
      <c r="N480" s="37">
        <v>0.55000000000000004</v>
      </c>
      <c r="O480" s="37">
        <v>0.55000000000000004</v>
      </c>
      <c r="P480" s="37">
        <v>0.55000000000000004</v>
      </c>
      <c r="Q480" s="37">
        <v>0.55000000000000004</v>
      </c>
      <c r="R480" s="37">
        <v>0.55000000000000004</v>
      </c>
      <c r="S480" s="37">
        <v>0.55000000000000004</v>
      </c>
      <c r="T480" s="37">
        <v>0.55000000000000004</v>
      </c>
      <c r="U480" s="37">
        <v>0.55000000000000004</v>
      </c>
      <c r="V480" s="37">
        <v>0.55000000000000004</v>
      </c>
      <c r="W480" s="37">
        <v>0.55000000000000004</v>
      </c>
      <c r="X480" s="37">
        <v>0.55000000000000004</v>
      </c>
      <c r="Y480" s="37">
        <v>0.55000000000000004</v>
      </c>
      <c r="Z480" s="37">
        <v>0.55000000000000004</v>
      </c>
      <c r="AA480" s="37">
        <v>0.55000000000000004</v>
      </c>
      <c r="AB480" s="37">
        <v>0.55000000000000004</v>
      </c>
      <c r="AC480" s="37">
        <v>0.55000000000000004</v>
      </c>
      <c r="AD480" s="37">
        <v>0.55000000000000004</v>
      </c>
      <c r="AE480" s="37">
        <v>0.55000000000000004</v>
      </c>
      <c r="AF480" s="37">
        <v>0.55000000000000004</v>
      </c>
      <c r="AG480" s="37">
        <v>0.55000000000000004</v>
      </c>
      <c r="AH480" s="37">
        <v>0.55000000000000004</v>
      </c>
      <c r="AI480" s="37">
        <v>0.55000000000000004</v>
      </c>
      <c r="AJ480" s="37">
        <v>0.55000000000000004</v>
      </c>
      <c r="AK480" s="37">
        <v>0.55000000000000004</v>
      </c>
      <c r="AL480" s="37">
        <v>0.55000000000000004</v>
      </c>
    </row>
    <row r="481" spans="1:38" x14ac:dyDescent="0.35">
      <c r="A481" t="s">
        <v>460</v>
      </c>
      <c r="B481" s="2" t="s">
        <v>1051</v>
      </c>
      <c r="C481" s="2">
        <v>56</v>
      </c>
      <c r="D481" s="2" t="s">
        <v>510</v>
      </c>
      <c r="E481" s="3" t="s">
        <v>1065</v>
      </c>
      <c r="F481" s="3">
        <v>13</v>
      </c>
      <c r="G481" s="3" t="s">
        <v>1040</v>
      </c>
      <c r="H481" s="3" t="s">
        <v>954</v>
      </c>
      <c r="I481" s="3" t="s">
        <v>948</v>
      </c>
      <c r="J481" s="3">
        <v>0</v>
      </c>
      <c r="K481" s="39">
        <v>0.7</v>
      </c>
      <c r="L481" s="37">
        <v>0.7</v>
      </c>
      <c r="M481" s="37">
        <v>0.7</v>
      </c>
      <c r="N481" s="37">
        <v>0.7</v>
      </c>
      <c r="O481" s="37">
        <v>0.7</v>
      </c>
      <c r="P481" s="37">
        <v>0.7</v>
      </c>
      <c r="Q481" s="37">
        <v>0.7</v>
      </c>
      <c r="R481" s="37">
        <v>0.7</v>
      </c>
      <c r="S481" s="37">
        <v>0.7</v>
      </c>
      <c r="T481" s="37">
        <v>0.7</v>
      </c>
      <c r="U481" s="37">
        <v>0.7</v>
      </c>
      <c r="V481" s="37">
        <v>0.7</v>
      </c>
      <c r="W481" s="37">
        <v>0.7</v>
      </c>
      <c r="X481" s="37">
        <v>0.7</v>
      </c>
      <c r="Y481" s="37">
        <v>0.7</v>
      </c>
      <c r="Z481" s="37">
        <v>0.7</v>
      </c>
      <c r="AA481" s="37">
        <v>0.7</v>
      </c>
      <c r="AB481" s="37">
        <v>0.7</v>
      </c>
      <c r="AC481" s="37">
        <v>0.7</v>
      </c>
      <c r="AD481" s="37">
        <v>0.7</v>
      </c>
      <c r="AE481" s="37">
        <v>0.7</v>
      </c>
      <c r="AF481" s="37">
        <v>0.7</v>
      </c>
      <c r="AG481" s="37">
        <v>0.7</v>
      </c>
      <c r="AH481" s="37">
        <v>0.7</v>
      </c>
      <c r="AI481" s="37">
        <v>0.7</v>
      </c>
      <c r="AJ481" s="37">
        <v>0.7</v>
      </c>
      <c r="AK481" s="37">
        <v>0.7</v>
      </c>
      <c r="AL481" s="37">
        <v>0.7</v>
      </c>
    </row>
    <row r="482" spans="1:38" x14ac:dyDescent="0.35">
      <c r="A482" t="s">
        <v>460</v>
      </c>
      <c r="B482" s="2" t="s">
        <v>1039</v>
      </c>
      <c r="C482" s="2">
        <v>57</v>
      </c>
      <c r="D482" s="2" t="s">
        <v>542</v>
      </c>
      <c r="E482" s="3" t="s">
        <v>1066</v>
      </c>
      <c r="F482" s="3">
        <v>13</v>
      </c>
      <c r="G482" s="3" t="s">
        <v>1040</v>
      </c>
      <c r="H482" s="3" t="s">
        <v>954</v>
      </c>
      <c r="I482" s="3" t="s">
        <v>948</v>
      </c>
      <c r="J482" s="3">
        <v>0</v>
      </c>
      <c r="K482" s="36">
        <v>0.32350000000000001</v>
      </c>
      <c r="L482" s="37">
        <v>0.32350000000000001</v>
      </c>
      <c r="M482" s="37">
        <v>0.32350000000000001</v>
      </c>
      <c r="N482" s="37">
        <v>0.32350000000000001</v>
      </c>
      <c r="O482" s="37">
        <v>0.32350000000000001</v>
      </c>
      <c r="P482" s="37">
        <v>0.32350000000000001</v>
      </c>
      <c r="Q482" s="37">
        <v>0.32350000000000001</v>
      </c>
      <c r="R482" s="37">
        <v>0.32350000000000001</v>
      </c>
      <c r="S482" s="37">
        <v>0.32350000000000001</v>
      </c>
      <c r="T482" s="37">
        <v>0.32350000000000001</v>
      </c>
      <c r="U482" s="37">
        <v>0.32350000000000001</v>
      </c>
      <c r="V482" s="37">
        <v>0.32350000000000001</v>
      </c>
      <c r="W482" s="37">
        <v>0.32350000000000001</v>
      </c>
      <c r="X482" s="37">
        <v>0.32350000000000001</v>
      </c>
      <c r="Y482" s="37">
        <v>0.32350000000000001</v>
      </c>
      <c r="Z482" s="37">
        <v>0.32350000000000001</v>
      </c>
      <c r="AA482" s="37">
        <v>0.32350000000000001</v>
      </c>
      <c r="AB482" s="37">
        <v>0.32350000000000001</v>
      </c>
      <c r="AC482" s="37">
        <v>0.32350000000000001</v>
      </c>
      <c r="AD482" s="37">
        <v>0.32350000000000001</v>
      </c>
      <c r="AE482" s="37">
        <v>0.32350000000000001</v>
      </c>
      <c r="AF482" s="37">
        <v>0.32350000000000001</v>
      </c>
      <c r="AG482" s="37">
        <v>0.32350000000000001</v>
      </c>
      <c r="AH482" s="37">
        <v>0.32350000000000001</v>
      </c>
      <c r="AI482" s="37">
        <v>0.32350000000000001</v>
      </c>
      <c r="AJ482" s="37">
        <v>0.32350000000000001</v>
      </c>
      <c r="AK482" s="37">
        <v>0.32350000000000001</v>
      </c>
      <c r="AL482" s="37">
        <v>0.32350000000000001</v>
      </c>
    </row>
    <row r="483" spans="1:38" x14ac:dyDescent="0.35">
      <c r="A483" t="s">
        <v>460</v>
      </c>
      <c r="B483" s="2" t="s">
        <v>1041</v>
      </c>
      <c r="C483" s="2">
        <v>57</v>
      </c>
      <c r="D483" s="2" t="s">
        <v>542</v>
      </c>
      <c r="E483" s="3" t="s">
        <v>1066</v>
      </c>
      <c r="F483" s="3">
        <v>13</v>
      </c>
      <c r="G483" s="3" t="s">
        <v>1040</v>
      </c>
      <c r="H483" s="3" t="s">
        <v>954</v>
      </c>
      <c r="I483" s="3" t="s">
        <v>948</v>
      </c>
      <c r="J483" s="3">
        <v>0</v>
      </c>
      <c r="K483" s="36">
        <v>0.315</v>
      </c>
      <c r="L483" s="37">
        <v>0.315</v>
      </c>
      <c r="M483" s="37">
        <v>0.315</v>
      </c>
      <c r="N483" s="37">
        <v>0.315</v>
      </c>
      <c r="O483" s="37">
        <v>0.315</v>
      </c>
      <c r="P483" s="37">
        <v>0.315</v>
      </c>
      <c r="Q483" s="37">
        <v>0.315</v>
      </c>
      <c r="R483" s="37">
        <v>0.315</v>
      </c>
      <c r="S483" s="37">
        <v>0.315</v>
      </c>
      <c r="T483" s="37">
        <v>0.315</v>
      </c>
      <c r="U483" s="37">
        <v>0.315</v>
      </c>
      <c r="V483" s="37">
        <v>0.315</v>
      </c>
      <c r="W483" s="37">
        <v>0.315</v>
      </c>
      <c r="X483" s="37">
        <v>0.315</v>
      </c>
      <c r="Y483" s="37">
        <v>0.315</v>
      </c>
      <c r="Z483" s="37">
        <v>0.315</v>
      </c>
      <c r="AA483" s="37">
        <v>0.315</v>
      </c>
      <c r="AB483" s="37">
        <v>0.315</v>
      </c>
      <c r="AC483" s="37">
        <v>0.315</v>
      </c>
      <c r="AD483" s="37">
        <v>0.315</v>
      </c>
      <c r="AE483" s="37">
        <v>0.315</v>
      </c>
      <c r="AF483" s="37">
        <v>0.315</v>
      </c>
      <c r="AG483" s="37">
        <v>0.315</v>
      </c>
      <c r="AH483" s="37">
        <v>0.315</v>
      </c>
      <c r="AI483" s="37">
        <v>0.315</v>
      </c>
      <c r="AJ483" s="37">
        <v>0.315</v>
      </c>
      <c r="AK483" s="37">
        <v>0.315</v>
      </c>
      <c r="AL483" s="37">
        <v>0.315</v>
      </c>
    </row>
    <row r="484" spans="1:38" x14ac:dyDescent="0.35">
      <c r="A484" t="s">
        <v>460</v>
      </c>
      <c r="B484" s="2" t="s">
        <v>1042</v>
      </c>
      <c r="C484" s="2">
        <v>57</v>
      </c>
      <c r="D484" s="2" t="s">
        <v>542</v>
      </c>
      <c r="E484" s="3" t="s">
        <v>1066</v>
      </c>
      <c r="F484" s="3">
        <v>13</v>
      </c>
      <c r="G484" s="3" t="s">
        <v>1040</v>
      </c>
      <c r="H484" s="3" t="s">
        <v>954</v>
      </c>
      <c r="I484" s="3" t="s">
        <v>948</v>
      </c>
      <c r="J484" s="3">
        <v>0</v>
      </c>
      <c r="K484" s="36">
        <v>0.31309999999999999</v>
      </c>
      <c r="L484" s="37">
        <v>0.31309999999999999</v>
      </c>
      <c r="M484" s="37">
        <v>0.31309999999999999</v>
      </c>
      <c r="N484" s="37">
        <v>0.31309999999999999</v>
      </c>
      <c r="O484" s="37">
        <v>0.31309999999999999</v>
      </c>
      <c r="P484" s="37">
        <v>0.31309999999999999</v>
      </c>
      <c r="Q484" s="37">
        <v>0.31309999999999999</v>
      </c>
      <c r="R484" s="37">
        <v>0.31309999999999999</v>
      </c>
      <c r="S484" s="37">
        <v>0.31309999999999999</v>
      </c>
      <c r="T484" s="37">
        <v>0.31309999999999999</v>
      </c>
      <c r="U484" s="37">
        <v>0.31309999999999999</v>
      </c>
      <c r="V484" s="37">
        <v>0.31309999999999999</v>
      </c>
      <c r="W484" s="37">
        <v>0.31309999999999999</v>
      </c>
      <c r="X484" s="37">
        <v>0.31309999999999999</v>
      </c>
      <c r="Y484" s="37">
        <v>0.31309999999999999</v>
      </c>
      <c r="Z484" s="37">
        <v>0.31309999999999999</v>
      </c>
      <c r="AA484" s="37">
        <v>0.31309999999999999</v>
      </c>
      <c r="AB484" s="37">
        <v>0.31309999999999999</v>
      </c>
      <c r="AC484" s="37">
        <v>0.31309999999999999</v>
      </c>
      <c r="AD484" s="37">
        <v>0.31309999999999999</v>
      </c>
      <c r="AE484" s="37">
        <v>0.31309999999999999</v>
      </c>
      <c r="AF484" s="37">
        <v>0.31309999999999999</v>
      </c>
      <c r="AG484" s="37">
        <v>0.31309999999999999</v>
      </c>
      <c r="AH484" s="37">
        <v>0.31309999999999999</v>
      </c>
      <c r="AI484" s="37">
        <v>0.31309999999999999</v>
      </c>
      <c r="AJ484" s="37">
        <v>0.31309999999999999</v>
      </c>
      <c r="AK484" s="37">
        <v>0.31309999999999999</v>
      </c>
      <c r="AL484" s="37">
        <v>0.31309999999999999</v>
      </c>
    </row>
    <row r="485" spans="1:38" x14ac:dyDescent="0.35">
      <c r="A485" t="s">
        <v>460</v>
      </c>
      <c r="B485" s="2" t="s">
        <v>1043</v>
      </c>
      <c r="C485" s="2">
        <v>57</v>
      </c>
      <c r="D485" s="2" t="s">
        <v>542</v>
      </c>
      <c r="E485" s="3" t="s">
        <v>1066</v>
      </c>
      <c r="F485" s="3">
        <v>13</v>
      </c>
      <c r="G485" s="3" t="s">
        <v>1040</v>
      </c>
      <c r="H485" s="3" t="s">
        <v>954</v>
      </c>
      <c r="I485" s="3" t="s">
        <v>948</v>
      </c>
      <c r="J485" s="3">
        <v>0</v>
      </c>
      <c r="K485" s="36">
        <v>0.188</v>
      </c>
      <c r="L485" s="37">
        <v>0.188</v>
      </c>
      <c r="M485" s="37">
        <v>0.188</v>
      </c>
      <c r="N485" s="37">
        <v>0.188</v>
      </c>
      <c r="O485" s="37">
        <v>0.188</v>
      </c>
      <c r="P485" s="37">
        <v>0.188</v>
      </c>
      <c r="Q485" s="37">
        <v>0.188</v>
      </c>
      <c r="R485" s="37">
        <v>0.188</v>
      </c>
      <c r="S485" s="37">
        <v>0.188</v>
      </c>
      <c r="T485" s="37">
        <v>0.188</v>
      </c>
      <c r="U485" s="37">
        <v>0.188</v>
      </c>
      <c r="V485" s="37">
        <v>0.188</v>
      </c>
      <c r="W485" s="37">
        <v>0.188</v>
      </c>
      <c r="X485" s="37">
        <v>0.188</v>
      </c>
      <c r="Y485" s="37">
        <v>0.188</v>
      </c>
      <c r="Z485" s="37">
        <v>0.188</v>
      </c>
      <c r="AA485" s="37">
        <v>0.188</v>
      </c>
      <c r="AB485" s="37">
        <v>0.188</v>
      </c>
      <c r="AC485" s="37">
        <v>0.188</v>
      </c>
      <c r="AD485" s="37">
        <v>0.188</v>
      </c>
      <c r="AE485" s="37">
        <v>0.188</v>
      </c>
      <c r="AF485" s="37">
        <v>0.188</v>
      </c>
      <c r="AG485" s="37">
        <v>0.188</v>
      </c>
      <c r="AH485" s="37">
        <v>0.188</v>
      </c>
      <c r="AI485" s="37">
        <v>0.188</v>
      </c>
      <c r="AJ485" s="37">
        <v>0.188</v>
      </c>
      <c r="AK485" s="37">
        <v>0.188</v>
      </c>
      <c r="AL485" s="37">
        <v>0.188</v>
      </c>
    </row>
    <row r="486" spans="1:38" x14ac:dyDescent="0.35">
      <c r="A486" t="s">
        <v>460</v>
      </c>
      <c r="B486" s="2" t="s">
        <v>1044</v>
      </c>
      <c r="C486" s="2">
        <v>57</v>
      </c>
      <c r="D486" s="2" t="s">
        <v>542</v>
      </c>
      <c r="E486" s="3" t="s">
        <v>1066</v>
      </c>
      <c r="F486" s="3">
        <v>13</v>
      </c>
      <c r="G486" s="3" t="s">
        <v>1040</v>
      </c>
      <c r="H486" s="3" t="s">
        <v>954</v>
      </c>
      <c r="I486" s="3" t="s">
        <v>948</v>
      </c>
      <c r="J486" s="3">
        <v>0</v>
      </c>
      <c r="K486" s="36">
        <v>0.18329999999999999</v>
      </c>
      <c r="L486" s="37">
        <v>0.18329999999999999</v>
      </c>
      <c r="M486" s="37">
        <v>0.18329999999999999</v>
      </c>
      <c r="N486" s="37">
        <v>0.18329999999999999</v>
      </c>
      <c r="O486" s="37">
        <v>0.18329999999999999</v>
      </c>
      <c r="P486" s="37">
        <v>0.18329999999999999</v>
      </c>
      <c r="Q486" s="37">
        <v>0.18329999999999999</v>
      </c>
      <c r="R486" s="37">
        <v>0.18329999999999999</v>
      </c>
      <c r="S486" s="37">
        <v>0.18329999999999999</v>
      </c>
      <c r="T486" s="37">
        <v>0.18329999999999999</v>
      </c>
      <c r="U486" s="37">
        <v>0.18329999999999999</v>
      </c>
      <c r="V486" s="37">
        <v>0.18329999999999999</v>
      </c>
      <c r="W486" s="37">
        <v>0.18329999999999999</v>
      </c>
      <c r="X486" s="37">
        <v>0.18329999999999999</v>
      </c>
      <c r="Y486" s="37">
        <v>0.18329999999999999</v>
      </c>
      <c r="Z486" s="37">
        <v>0.18329999999999999</v>
      </c>
      <c r="AA486" s="37">
        <v>0.18329999999999999</v>
      </c>
      <c r="AB486" s="37">
        <v>0.18329999999999999</v>
      </c>
      <c r="AC486" s="37">
        <v>0.18329999999999999</v>
      </c>
      <c r="AD486" s="37">
        <v>0.18329999999999999</v>
      </c>
      <c r="AE486" s="37">
        <v>0.18329999999999999</v>
      </c>
      <c r="AF486" s="37">
        <v>0.18329999999999999</v>
      </c>
      <c r="AG486" s="37">
        <v>0.18329999999999999</v>
      </c>
      <c r="AH486" s="37">
        <v>0.18329999999999999</v>
      </c>
      <c r="AI486" s="37">
        <v>0.18329999999999999</v>
      </c>
      <c r="AJ486" s="37">
        <v>0.18329999999999999</v>
      </c>
      <c r="AK486" s="37">
        <v>0.18329999999999999</v>
      </c>
      <c r="AL486" s="37">
        <v>0.18329999999999999</v>
      </c>
    </row>
    <row r="487" spans="1:38" x14ac:dyDescent="0.35">
      <c r="A487" t="s">
        <v>460</v>
      </c>
      <c r="B487" s="2" t="s">
        <v>1045</v>
      </c>
      <c r="C487" s="2">
        <v>57</v>
      </c>
      <c r="D487" s="2" t="s">
        <v>542</v>
      </c>
      <c r="E487" s="3" t="s">
        <v>1066</v>
      </c>
      <c r="F487" s="3">
        <v>13</v>
      </c>
      <c r="G487" s="3" t="s">
        <v>1040</v>
      </c>
      <c r="H487" s="3" t="s">
        <v>954</v>
      </c>
      <c r="I487" s="3" t="s">
        <v>948</v>
      </c>
      <c r="J487" s="3">
        <v>0</v>
      </c>
      <c r="K487" s="36">
        <v>0.18770000000000001</v>
      </c>
      <c r="L487" s="37">
        <v>0.18770000000000001</v>
      </c>
      <c r="M487" s="37">
        <v>0.18770000000000001</v>
      </c>
      <c r="N487" s="37">
        <v>0.18770000000000001</v>
      </c>
      <c r="O487" s="37">
        <v>0.18770000000000001</v>
      </c>
      <c r="P487" s="37">
        <v>0.18770000000000001</v>
      </c>
      <c r="Q487" s="37">
        <v>0.18770000000000001</v>
      </c>
      <c r="R487" s="37">
        <v>0.18770000000000001</v>
      </c>
      <c r="S487" s="37">
        <v>0.18770000000000001</v>
      </c>
      <c r="T487" s="37">
        <v>0.18770000000000001</v>
      </c>
      <c r="U487" s="37">
        <v>0.18770000000000001</v>
      </c>
      <c r="V487" s="37">
        <v>0.18770000000000001</v>
      </c>
      <c r="W487" s="37">
        <v>0.18770000000000001</v>
      </c>
      <c r="X487" s="37">
        <v>0.18770000000000001</v>
      </c>
      <c r="Y487" s="37">
        <v>0.18770000000000001</v>
      </c>
      <c r="Z487" s="37">
        <v>0.18770000000000001</v>
      </c>
      <c r="AA487" s="37">
        <v>0.18770000000000001</v>
      </c>
      <c r="AB487" s="37">
        <v>0.18770000000000001</v>
      </c>
      <c r="AC487" s="37">
        <v>0.18770000000000001</v>
      </c>
      <c r="AD487" s="37">
        <v>0.18770000000000001</v>
      </c>
      <c r="AE487" s="37">
        <v>0.18770000000000001</v>
      </c>
      <c r="AF487" s="37">
        <v>0.18770000000000001</v>
      </c>
      <c r="AG487" s="37">
        <v>0.18770000000000001</v>
      </c>
      <c r="AH487" s="37">
        <v>0.18770000000000001</v>
      </c>
      <c r="AI487" s="37">
        <v>0.18770000000000001</v>
      </c>
      <c r="AJ487" s="37">
        <v>0.18770000000000001</v>
      </c>
      <c r="AK487" s="37">
        <v>0.18770000000000001</v>
      </c>
      <c r="AL487" s="37">
        <v>0.18770000000000001</v>
      </c>
    </row>
    <row r="488" spans="1:38" x14ac:dyDescent="0.35">
      <c r="A488" t="s">
        <v>460</v>
      </c>
      <c r="B488" s="2" t="s">
        <v>1046</v>
      </c>
      <c r="C488" s="2">
        <v>57</v>
      </c>
      <c r="D488" s="2" t="s">
        <v>542</v>
      </c>
      <c r="E488" s="3" t="s">
        <v>1066</v>
      </c>
      <c r="F488" s="3">
        <v>13</v>
      </c>
      <c r="G488" s="3" t="s">
        <v>1040</v>
      </c>
      <c r="H488" s="3" t="s">
        <v>954</v>
      </c>
      <c r="I488" s="3" t="s">
        <v>948</v>
      </c>
      <c r="J488" s="3">
        <v>0</v>
      </c>
      <c r="K488" s="36">
        <v>0.3503</v>
      </c>
      <c r="L488" s="37">
        <v>0.3503</v>
      </c>
      <c r="M488" s="37">
        <v>0.3503</v>
      </c>
      <c r="N488" s="37">
        <v>0.3503</v>
      </c>
      <c r="O488" s="37">
        <v>0.3503</v>
      </c>
      <c r="P488" s="37">
        <v>0.3503</v>
      </c>
      <c r="Q488" s="37">
        <v>0.3503</v>
      </c>
      <c r="R488" s="37">
        <v>0.3503</v>
      </c>
      <c r="S488" s="37">
        <v>0.3503</v>
      </c>
      <c r="T488" s="37">
        <v>0.3503</v>
      </c>
      <c r="U488" s="37">
        <v>0.3503</v>
      </c>
      <c r="V488" s="37">
        <v>0.3503</v>
      </c>
      <c r="W488" s="37">
        <v>0.3503</v>
      </c>
      <c r="X488" s="37">
        <v>0.3503</v>
      </c>
      <c r="Y488" s="37">
        <v>0.3503</v>
      </c>
      <c r="Z488" s="37">
        <v>0.3503</v>
      </c>
      <c r="AA488" s="37">
        <v>0.3503</v>
      </c>
      <c r="AB488" s="37">
        <v>0.3503</v>
      </c>
      <c r="AC488" s="37">
        <v>0.3503</v>
      </c>
      <c r="AD488" s="37">
        <v>0.3503</v>
      </c>
      <c r="AE488" s="37">
        <v>0.3503</v>
      </c>
      <c r="AF488" s="37">
        <v>0.3503</v>
      </c>
      <c r="AG488" s="37">
        <v>0.3503</v>
      </c>
      <c r="AH488" s="37">
        <v>0.3503</v>
      </c>
      <c r="AI488" s="37">
        <v>0.3503</v>
      </c>
      <c r="AJ488" s="37">
        <v>0.3503</v>
      </c>
      <c r="AK488" s="37">
        <v>0.3503</v>
      </c>
      <c r="AL488" s="37">
        <v>0.3503</v>
      </c>
    </row>
    <row r="489" spans="1:38" x14ac:dyDescent="0.35">
      <c r="A489" t="s">
        <v>460</v>
      </c>
      <c r="B489" s="2" t="s">
        <v>1047</v>
      </c>
      <c r="C489" s="2">
        <v>57</v>
      </c>
      <c r="D489" s="2" t="s">
        <v>542</v>
      </c>
      <c r="E489" s="3" t="s">
        <v>1066</v>
      </c>
      <c r="F489" s="3">
        <v>13</v>
      </c>
      <c r="G489" s="3" t="s">
        <v>1040</v>
      </c>
      <c r="H489" s="3" t="s">
        <v>954</v>
      </c>
      <c r="I489" s="3" t="s">
        <v>948</v>
      </c>
      <c r="J489" s="3">
        <v>0</v>
      </c>
      <c r="K489" s="36">
        <v>0.34570000000000001</v>
      </c>
      <c r="L489" s="37">
        <v>0.34570000000000001</v>
      </c>
      <c r="M489" s="37">
        <v>0.34570000000000001</v>
      </c>
      <c r="N489" s="37">
        <v>0.34570000000000001</v>
      </c>
      <c r="O489" s="37">
        <v>0.34570000000000001</v>
      </c>
      <c r="P489" s="37">
        <v>0.34570000000000001</v>
      </c>
      <c r="Q489" s="37">
        <v>0.34570000000000001</v>
      </c>
      <c r="R489" s="37">
        <v>0.34570000000000001</v>
      </c>
      <c r="S489" s="37">
        <v>0.34570000000000001</v>
      </c>
      <c r="T489" s="37">
        <v>0.34570000000000001</v>
      </c>
      <c r="U489" s="37">
        <v>0.34570000000000001</v>
      </c>
      <c r="V489" s="37">
        <v>0.34570000000000001</v>
      </c>
      <c r="W489" s="37">
        <v>0.34570000000000001</v>
      </c>
      <c r="X489" s="37">
        <v>0.34570000000000001</v>
      </c>
      <c r="Y489" s="37">
        <v>0.34570000000000001</v>
      </c>
      <c r="Z489" s="37">
        <v>0.34570000000000001</v>
      </c>
      <c r="AA489" s="37">
        <v>0.34570000000000001</v>
      </c>
      <c r="AB489" s="37">
        <v>0.34570000000000001</v>
      </c>
      <c r="AC489" s="37">
        <v>0.34570000000000001</v>
      </c>
      <c r="AD489" s="37">
        <v>0.34570000000000001</v>
      </c>
      <c r="AE489" s="37">
        <v>0.34570000000000001</v>
      </c>
      <c r="AF489" s="37">
        <v>0.34570000000000001</v>
      </c>
      <c r="AG489" s="37">
        <v>0.34570000000000001</v>
      </c>
      <c r="AH489" s="37">
        <v>0.34570000000000001</v>
      </c>
      <c r="AI489" s="37">
        <v>0.34570000000000001</v>
      </c>
      <c r="AJ489" s="37">
        <v>0.34570000000000001</v>
      </c>
      <c r="AK489" s="37">
        <v>0.34570000000000001</v>
      </c>
      <c r="AL489" s="37">
        <v>0.34570000000000001</v>
      </c>
    </row>
    <row r="490" spans="1:38" x14ac:dyDescent="0.35">
      <c r="A490" t="s">
        <v>460</v>
      </c>
      <c r="B490" s="2" t="s">
        <v>1048</v>
      </c>
      <c r="C490" s="2">
        <v>57</v>
      </c>
      <c r="D490" s="2" t="s">
        <v>542</v>
      </c>
      <c r="E490" s="3" t="s">
        <v>1066</v>
      </c>
      <c r="F490" s="3">
        <v>13</v>
      </c>
      <c r="G490" s="3" t="s">
        <v>1040</v>
      </c>
      <c r="H490" s="3" t="s">
        <v>954</v>
      </c>
      <c r="I490" s="3" t="s">
        <v>948</v>
      </c>
      <c r="J490" s="3">
        <v>0</v>
      </c>
      <c r="K490" s="36">
        <v>0.35420000000000001</v>
      </c>
      <c r="L490" s="37">
        <v>0.35420000000000001</v>
      </c>
      <c r="M490" s="37">
        <v>0.35420000000000001</v>
      </c>
      <c r="N490" s="37">
        <v>0.35420000000000001</v>
      </c>
      <c r="O490" s="37">
        <v>0.35420000000000001</v>
      </c>
      <c r="P490" s="37">
        <v>0.35420000000000001</v>
      </c>
      <c r="Q490" s="37">
        <v>0.35420000000000001</v>
      </c>
      <c r="R490" s="37">
        <v>0.35420000000000001</v>
      </c>
      <c r="S490" s="37">
        <v>0.35420000000000001</v>
      </c>
      <c r="T490" s="37">
        <v>0.35420000000000001</v>
      </c>
      <c r="U490" s="37">
        <v>0.35420000000000001</v>
      </c>
      <c r="V490" s="37">
        <v>0.35420000000000001</v>
      </c>
      <c r="W490" s="37">
        <v>0.35420000000000001</v>
      </c>
      <c r="X490" s="37">
        <v>0.35420000000000001</v>
      </c>
      <c r="Y490" s="37">
        <v>0.35420000000000001</v>
      </c>
      <c r="Z490" s="37">
        <v>0.35420000000000001</v>
      </c>
      <c r="AA490" s="37">
        <v>0.35420000000000001</v>
      </c>
      <c r="AB490" s="37">
        <v>0.35420000000000001</v>
      </c>
      <c r="AC490" s="37">
        <v>0.35420000000000001</v>
      </c>
      <c r="AD490" s="37">
        <v>0.35420000000000001</v>
      </c>
      <c r="AE490" s="37">
        <v>0.35420000000000001</v>
      </c>
      <c r="AF490" s="37">
        <v>0.35420000000000001</v>
      </c>
      <c r="AG490" s="37">
        <v>0.35420000000000001</v>
      </c>
      <c r="AH490" s="37">
        <v>0.35420000000000001</v>
      </c>
      <c r="AI490" s="37">
        <v>0.35420000000000001</v>
      </c>
      <c r="AJ490" s="37">
        <v>0.35420000000000001</v>
      </c>
      <c r="AK490" s="37">
        <v>0.35420000000000001</v>
      </c>
      <c r="AL490" s="37">
        <v>0.35420000000000001</v>
      </c>
    </row>
    <row r="491" spans="1:38" x14ac:dyDescent="0.35">
      <c r="A491" t="s">
        <v>460</v>
      </c>
      <c r="B491" s="2" t="s">
        <v>1049</v>
      </c>
      <c r="C491" s="2">
        <v>57</v>
      </c>
      <c r="D491" s="2" t="s">
        <v>542</v>
      </c>
      <c r="E491" s="3" t="s">
        <v>1066</v>
      </c>
      <c r="F491" s="3">
        <v>13</v>
      </c>
      <c r="G491" s="3" t="s">
        <v>1040</v>
      </c>
      <c r="H491" s="3" t="s">
        <v>954</v>
      </c>
      <c r="I491" s="3" t="s">
        <v>948</v>
      </c>
      <c r="J491" s="3">
        <v>0</v>
      </c>
      <c r="K491" s="36">
        <v>0.27779999999999999</v>
      </c>
      <c r="L491" s="37">
        <v>0.27779999999999999</v>
      </c>
      <c r="M491" s="37">
        <v>0.27779999999999999</v>
      </c>
      <c r="N491" s="37">
        <v>0.27779999999999999</v>
      </c>
      <c r="O491" s="37">
        <v>0.27779999999999999</v>
      </c>
      <c r="P491" s="37">
        <v>0.27779999999999999</v>
      </c>
      <c r="Q491" s="37">
        <v>0.27779999999999999</v>
      </c>
      <c r="R491" s="37">
        <v>0.27779999999999999</v>
      </c>
      <c r="S491" s="37">
        <v>0.27779999999999999</v>
      </c>
      <c r="T491" s="37">
        <v>0.27779999999999999</v>
      </c>
      <c r="U491" s="37">
        <v>0.27779999999999999</v>
      </c>
      <c r="V491" s="37">
        <v>0.27779999999999999</v>
      </c>
      <c r="W491" s="37">
        <v>0.27779999999999999</v>
      </c>
      <c r="X491" s="37">
        <v>0.27779999999999999</v>
      </c>
      <c r="Y491" s="37">
        <v>0.27779999999999999</v>
      </c>
      <c r="Z491" s="37">
        <v>0.27779999999999999</v>
      </c>
      <c r="AA491" s="37">
        <v>0.27779999999999999</v>
      </c>
      <c r="AB491" s="37">
        <v>0.27779999999999999</v>
      </c>
      <c r="AC491" s="37">
        <v>0.27779999999999999</v>
      </c>
      <c r="AD491" s="37">
        <v>0.27779999999999999</v>
      </c>
      <c r="AE491" s="37">
        <v>0.27779999999999999</v>
      </c>
      <c r="AF491" s="37">
        <v>0.27779999999999999</v>
      </c>
      <c r="AG491" s="37">
        <v>0.27779999999999999</v>
      </c>
      <c r="AH491" s="37">
        <v>0.27779999999999999</v>
      </c>
      <c r="AI491" s="37">
        <v>0.27779999999999999</v>
      </c>
      <c r="AJ491" s="37">
        <v>0.27779999999999999</v>
      </c>
      <c r="AK491" s="37">
        <v>0.27779999999999999</v>
      </c>
      <c r="AL491" s="37">
        <v>0.27779999999999999</v>
      </c>
    </row>
    <row r="492" spans="1:38" x14ac:dyDescent="0.35">
      <c r="A492" t="s">
        <v>460</v>
      </c>
      <c r="B492" s="2" t="s">
        <v>1050</v>
      </c>
      <c r="C492" s="2">
        <v>57</v>
      </c>
      <c r="D492" s="2" t="s">
        <v>542</v>
      </c>
      <c r="E492" s="3" t="s">
        <v>1066</v>
      </c>
      <c r="F492" s="3">
        <v>13</v>
      </c>
      <c r="G492" s="3" t="s">
        <v>1040</v>
      </c>
      <c r="H492" s="3" t="s">
        <v>954</v>
      </c>
      <c r="I492" s="3" t="s">
        <v>948</v>
      </c>
      <c r="J492" s="3">
        <v>0</v>
      </c>
      <c r="K492" s="36">
        <v>0.28539999999999999</v>
      </c>
      <c r="L492" s="37">
        <v>0.28539999999999999</v>
      </c>
      <c r="M492" s="37">
        <v>0.28539999999999999</v>
      </c>
      <c r="N492" s="37">
        <v>0.28539999999999999</v>
      </c>
      <c r="O492" s="37">
        <v>0.28539999999999999</v>
      </c>
      <c r="P492" s="37">
        <v>0.28539999999999999</v>
      </c>
      <c r="Q492" s="37">
        <v>0.28539999999999999</v>
      </c>
      <c r="R492" s="37">
        <v>0.28539999999999999</v>
      </c>
      <c r="S492" s="37">
        <v>0.28539999999999999</v>
      </c>
      <c r="T492" s="37">
        <v>0.28539999999999999</v>
      </c>
      <c r="U492" s="37">
        <v>0.28539999999999999</v>
      </c>
      <c r="V492" s="37">
        <v>0.28539999999999999</v>
      </c>
      <c r="W492" s="37">
        <v>0.28539999999999999</v>
      </c>
      <c r="X492" s="37">
        <v>0.28539999999999999</v>
      </c>
      <c r="Y492" s="37">
        <v>0.28539999999999999</v>
      </c>
      <c r="Z492" s="37">
        <v>0.28539999999999999</v>
      </c>
      <c r="AA492" s="37">
        <v>0.28539999999999999</v>
      </c>
      <c r="AB492" s="37">
        <v>0.28539999999999999</v>
      </c>
      <c r="AC492" s="37">
        <v>0.28539999999999999</v>
      </c>
      <c r="AD492" s="37">
        <v>0.28539999999999999</v>
      </c>
      <c r="AE492" s="37">
        <v>0.28539999999999999</v>
      </c>
      <c r="AF492" s="37">
        <v>0.28539999999999999</v>
      </c>
      <c r="AG492" s="37">
        <v>0.28539999999999999</v>
      </c>
      <c r="AH492" s="37">
        <v>0.28539999999999999</v>
      </c>
      <c r="AI492" s="37">
        <v>0.28539999999999999</v>
      </c>
      <c r="AJ492" s="37">
        <v>0.28539999999999999</v>
      </c>
      <c r="AK492" s="37">
        <v>0.28539999999999999</v>
      </c>
      <c r="AL492" s="37">
        <v>0.28539999999999999</v>
      </c>
    </row>
    <row r="493" spans="1:38" x14ac:dyDescent="0.35">
      <c r="A493" t="s">
        <v>460</v>
      </c>
      <c r="B493" s="2" t="s">
        <v>1051</v>
      </c>
      <c r="C493" s="2">
        <v>57</v>
      </c>
      <c r="D493" s="2" t="s">
        <v>542</v>
      </c>
      <c r="E493" s="3" t="s">
        <v>1066</v>
      </c>
      <c r="F493" s="3">
        <v>13</v>
      </c>
      <c r="G493" s="3" t="s">
        <v>1040</v>
      </c>
      <c r="H493" s="3" t="s">
        <v>954</v>
      </c>
      <c r="I493" s="3" t="s">
        <v>948</v>
      </c>
      <c r="J493" s="3">
        <v>0</v>
      </c>
      <c r="K493" s="36">
        <v>0.3029</v>
      </c>
      <c r="L493" s="37">
        <v>0.3029</v>
      </c>
      <c r="M493" s="37">
        <v>0.3029</v>
      </c>
      <c r="N493" s="37">
        <v>0.3029</v>
      </c>
      <c r="O493" s="37">
        <v>0.3029</v>
      </c>
      <c r="P493" s="37">
        <v>0.3029</v>
      </c>
      <c r="Q493" s="37">
        <v>0.3029</v>
      </c>
      <c r="R493" s="37">
        <v>0.3029</v>
      </c>
      <c r="S493" s="37">
        <v>0.3029</v>
      </c>
      <c r="T493" s="37">
        <v>0.3029</v>
      </c>
      <c r="U493" s="37">
        <v>0.3029</v>
      </c>
      <c r="V493" s="37">
        <v>0.3029</v>
      </c>
      <c r="W493" s="37">
        <v>0.3029</v>
      </c>
      <c r="X493" s="37">
        <v>0.3029</v>
      </c>
      <c r="Y493" s="37">
        <v>0.3029</v>
      </c>
      <c r="Z493" s="37">
        <v>0.3029</v>
      </c>
      <c r="AA493" s="37">
        <v>0.3029</v>
      </c>
      <c r="AB493" s="37">
        <v>0.3029</v>
      </c>
      <c r="AC493" s="37">
        <v>0.3029</v>
      </c>
      <c r="AD493" s="37">
        <v>0.3029</v>
      </c>
      <c r="AE493" s="37">
        <v>0.3029</v>
      </c>
      <c r="AF493" s="37">
        <v>0.3029</v>
      </c>
      <c r="AG493" s="37">
        <v>0.3029</v>
      </c>
      <c r="AH493" s="37">
        <v>0.3029</v>
      </c>
      <c r="AI493" s="37">
        <v>0.3029</v>
      </c>
      <c r="AJ493" s="37">
        <v>0.3029</v>
      </c>
      <c r="AK493" s="37">
        <v>0.3029</v>
      </c>
      <c r="AL493" s="37">
        <v>0.3029</v>
      </c>
    </row>
    <row r="494" spans="1:38" x14ac:dyDescent="0.35">
      <c r="A494" t="s">
        <v>460</v>
      </c>
      <c r="B494" s="2" t="s">
        <v>1039</v>
      </c>
      <c r="C494" s="2">
        <v>58</v>
      </c>
      <c r="D494" s="2" t="s">
        <v>566</v>
      </c>
      <c r="E494" s="3" t="s">
        <v>776</v>
      </c>
      <c r="F494" s="3">
        <v>13</v>
      </c>
      <c r="G494" s="3" t="s">
        <v>1040</v>
      </c>
      <c r="H494" s="3" t="s">
        <v>954</v>
      </c>
      <c r="I494" s="3" t="s">
        <v>948</v>
      </c>
      <c r="J494" s="3">
        <v>0</v>
      </c>
      <c r="K494" s="36">
        <v>1</v>
      </c>
      <c r="L494" s="37">
        <v>1</v>
      </c>
      <c r="M494" s="37">
        <v>1</v>
      </c>
      <c r="N494" s="37">
        <v>1</v>
      </c>
      <c r="O494" s="37">
        <v>1</v>
      </c>
      <c r="P494" s="37">
        <v>1</v>
      </c>
      <c r="Q494" s="37">
        <v>1</v>
      </c>
      <c r="R494" s="37">
        <v>1</v>
      </c>
      <c r="S494" s="37">
        <v>1</v>
      </c>
      <c r="T494" s="37">
        <v>1</v>
      </c>
      <c r="U494" s="37">
        <v>1</v>
      </c>
      <c r="V494" s="37">
        <v>1</v>
      </c>
      <c r="W494" s="37">
        <v>1</v>
      </c>
      <c r="X494" s="37">
        <v>1</v>
      </c>
      <c r="Y494" s="37">
        <v>1</v>
      </c>
      <c r="Z494" s="37">
        <v>1</v>
      </c>
      <c r="AA494" s="37">
        <v>1</v>
      </c>
      <c r="AB494" s="37">
        <v>1</v>
      </c>
      <c r="AC494" s="37">
        <v>1</v>
      </c>
      <c r="AD494" s="37">
        <v>1</v>
      </c>
      <c r="AE494" s="37">
        <v>1</v>
      </c>
      <c r="AF494" s="37">
        <v>1</v>
      </c>
      <c r="AG494" s="37">
        <v>1</v>
      </c>
      <c r="AH494" s="37">
        <v>1</v>
      </c>
      <c r="AI494" s="37">
        <v>1</v>
      </c>
      <c r="AJ494" s="37">
        <v>1</v>
      </c>
      <c r="AK494" s="37">
        <v>1</v>
      </c>
      <c r="AL494" s="37">
        <v>1</v>
      </c>
    </row>
    <row r="495" spans="1:38" x14ac:dyDescent="0.35">
      <c r="A495" t="s">
        <v>460</v>
      </c>
      <c r="B495" s="2" t="s">
        <v>1041</v>
      </c>
      <c r="C495" s="2">
        <v>58</v>
      </c>
      <c r="D495" s="2" t="s">
        <v>566</v>
      </c>
      <c r="E495" s="3" t="s">
        <v>776</v>
      </c>
      <c r="F495" s="3">
        <v>13</v>
      </c>
      <c r="G495" s="3" t="s">
        <v>1040</v>
      </c>
      <c r="H495" s="3" t="s">
        <v>954</v>
      </c>
      <c r="I495" s="3" t="s">
        <v>948</v>
      </c>
      <c r="J495" s="3">
        <v>0</v>
      </c>
      <c r="K495" s="36">
        <v>1</v>
      </c>
      <c r="L495" s="37">
        <v>1</v>
      </c>
      <c r="M495" s="37">
        <v>1</v>
      </c>
      <c r="N495" s="37">
        <v>1</v>
      </c>
      <c r="O495" s="37">
        <v>1</v>
      </c>
      <c r="P495" s="37">
        <v>1</v>
      </c>
      <c r="Q495" s="37">
        <v>1</v>
      </c>
      <c r="R495" s="37">
        <v>1</v>
      </c>
      <c r="S495" s="37">
        <v>1</v>
      </c>
      <c r="T495" s="37">
        <v>1</v>
      </c>
      <c r="U495" s="37">
        <v>1</v>
      </c>
      <c r="V495" s="37">
        <v>1</v>
      </c>
      <c r="W495" s="37">
        <v>1</v>
      </c>
      <c r="X495" s="37">
        <v>1</v>
      </c>
      <c r="Y495" s="37">
        <v>1</v>
      </c>
      <c r="Z495" s="37">
        <v>1</v>
      </c>
      <c r="AA495" s="37">
        <v>1</v>
      </c>
      <c r="AB495" s="37">
        <v>1</v>
      </c>
      <c r="AC495" s="37">
        <v>1</v>
      </c>
      <c r="AD495" s="37">
        <v>1</v>
      </c>
      <c r="AE495" s="37">
        <v>1</v>
      </c>
      <c r="AF495" s="37">
        <v>1</v>
      </c>
      <c r="AG495" s="37">
        <v>1</v>
      </c>
      <c r="AH495" s="37">
        <v>1</v>
      </c>
      <c r="AI495" s="37">
        <v>1</v>
      </c>
      <c r="AJ495" s="37">
        <v>1</v>
      </c>
      <c r="AK495" s="37">
        <v>1</v>
      </c>
      <c r="AL495" s="37">
        <v>1</v>
      </c>
    </row>
    <row r="496" spans="1:38" x14ac:dyDescent="0.35">
      <c r="A496" t="s">
        <v>460</v>
      </c>
      <c r="B496" s="2" t="s">
        <v>1042</v>
      </c>
      <c r="C496" s="2">
        <v>58</v>
      </c>
      <c r="D496" s="2" t="s">
        <v>566</v>
      </c>
      <c r="E496" s="3" t="s">
        <v>776</v>
      </c>
      <c r="F496" s="3">
        <v>13</v>
      </c>
      <c r="G496" s="3" t="s">
        <v>1040</v>
      </c>
      <c r="H496" s="3" t="s">
        <v>954</v>
      </c>
      <c r="I496" s="3" t="s">
        <v>948</v>
      </c>
      <c r="J496" s="3">
        <v>0</v>
      </c>
      <c r="K496" s="36">
        <v>1</v>
      </c>
      <c r="L496" s="37">
        <v>1</v>
      </c>
      <c r="M496" s="37">
        <v>1</v>
      </c>
      <c r="N496" s="37">
        <v>1</v>
      </c>
      <c r="O496" s="37">
        <v>1</v>
      </c>
      <c r="P496" s="37">
        <v>1</v>
      </c>
      <c r="Q496" s="37">
        <v>1</v>
      </c>
      <c r="R496" s="37">
        <v>1</v>
      </c>
      <c r="S496" s="37">
        <v>1</v>
      </c>
      <c r="T496" s="37">
        <v>1</v>
      </c>
      <c r="U496" s="37">
        <v>1</v>
      </c>
      <c r="V496" s="37">
        <v>1</v>
      </c>
      <c r="W496" s="37">
        <v>1</v>
      </c>
      <c r="X496" s="37">
        <v>1</v>
      </c>
      <c r="Y496" s="37">
        <v>1</v>
      </c>
      <c r="Z496" s="37">
        <v>1</v>
      </c>
      <c r="AA496" s="37">
        <v>1</v>
      </c>
      <c r="AB496" s="37">
        <v>1</v>
      </c>
      <c r="AC496" s="37">
        <v>1</v>
      </c>
      <c r="AD496" s="37">
        <v>1</v>
      </c>
      <c r="AE496" s="37">
        <v>1</v>
      </c>
      <c r="AF496" s="37">
        <v>1</v>
      </c>
      <c r="AG496" s="37">
        <v>1</v>
      </c>
      <c r="AH496" s="37">
        <v>1</v>
      </c>
      <c r="AI496" s="37">
        <v>1</v>
      </c>
      <c r="AJ496" s="37">
        <v>1</v>
      </c>
      <c r="AK496" s="37">
        <v>1</v>
      </c>
      <c r="AL496" s="37">
        <v>1</v>
      </c>
    </row>
    <row r="497" spans="1:38" x14ac:dyDescent="0.35">
      <c r="A497" t="s">
        <v>460</v>
      </c>
      <c r="B497" s="2" t="s">
        <v>1043</v>
      </c>
      <c r="C497" s="2">
        <v>58</v>
      </c>
      <c r="D497" s="2" t="s">
        <v>566</v>
      </c>
      <c r="E497" s="3" t="s">
        <v>776</v>
      </c>
      <c r="F497" s="3">
        <v>13</v>
      </c>
      <c r="G497" s="3" t="s">
        <v>1040</v>
      </c>
      <c r="H497" s="3" t="s">
        <v>954</v>
      </c>
      <c r="I497" s="3" t="s">
        <v>948</v>
      </c>
      <c r="J497" s="3">
        <v>0</v>
      </c>
      <c r="K497" s="36">
        <v>1</v>
      </c>
      <c r="L497" s="37">
        <v>1</v>
      </c>
      <c r="M497" s="37">
        <v>1</v>
      </c>
      <c r="N497" s="37">
        <v>1</v>
      </c>
      <c r="O497" s="37">
        <v>1</v>
      </c>
      <c r="P497" s="37">
        <v>1</v>
      </c>
      <c r="Q497" s="37">
        <v>1</v>
      </c>
      <c r="R497" s="37">
        <v>1</v>
      </c>
      <c r="S497" s="37">
        <v>1</v>
      </c>
      <c r="T497" s="37">
        <v>1</v>
      </c>
      <c r="U497" s="37">
        <v>1</v>
      </c>
      <c r="V497" s="37">
        <v>1</v>
      </c>
      <c r="W497" s="37">
        <v>1</v>
      </c>
      <c r="X497" s="37">
        <v>1</v>
      </c>
      <c r="Y497" s="37">
        <v>1</v>
      </c>
      <c r="Z497" s="37">
        <v>1</v>
      </c>
      <c r="AA497" s="37">
        <v>1</v>
      </c>
      <c r="AB497" s="37">
        <v>1</v>
      </c>
      <c r="AC497" s="37">
        <v>1</v>
      </c>
      <c r="AD497" s="37">
        <v>1</v>
      </c>
      <c r="AE497" s="37">
        <v>1</v>
      </c>
      <c r="AF497" s="37">
        <v>1</v>
      </c>
      <c r="AG497" s="37">
        <v>1</v>
      </c>
      <c r="AH497" s="37">
        <v>1</v>
      </c>
      <c r="AI497" s="37">
        <v>1</v>
      </c>
      <c r="AJ497" s="37">
        <v>1</v>
      </c>
      <c r="AK497" s="37">
        <v>1</v>
      </c>
      <c r="AL497" s="37">
        <v>1</v>
      </c>
    </row>
    <row r="498" spans="1:38" x14ac:dyDescent="0.35">
      <c r="A498" t="s">
        <v>460</v>
      </c>
      <c r="B498" s="2" t="s">
        <v>1044</v>
      </c>
      <c r="C498" s="2">
        <v>58</v>
      </c>
      <c r="D498" s="2" t="s">
        <v>566</v>
      </c>
      <c r="E498" s="3" t="s">
        <v>776</v>
      </c>
      <c r="F498" s="3">
        <v>13</v>
      </c>
      <c r="G498" s="3" t="s">
        <v>1040</v>
      </c>
      <c r="H498" s="3" t="s">
        <v>954</v>
      </c>
      <c r="I498" s="3" t="s">
        <v>948</v>
      </c>
      <c r="J498" s="3">
        <v>0</v>
      </c>
      <c r="K498" s="36">
        <v>1</v>
      </c>
      <c r="L498" s="37">
        <v>1</v>
      </c>
      <c r="M498" s="37">
        <v>1</v>
      </c>
      <c r="N498" s="37">
        <v>1</v>
      </c>
      <c r="O498" s="37">
        <v>1</v>
      </c>
      <c r="P498" s="37">
        <v>1</v>
      </c>
      <c r="Q498" s="37">
        <v>1</v>
      </c>
      <c r="R498" s="37">
        <v>1</v>
      </c>
      <c r="S498" s="37">
        <v>1</v>
      </c>
      <c r="T498" s="37">
        <v>1</v>
      </c>
      <c r="U498" s="37">
        <v>1</v>
      </c>
      <c r="V498" s="37">
        <v>1</v>
      </c>
      <c r="W498" s="37">
        <v>1</v>
      </c>
      <c r="X498" s="37">
        <v>1</v>
      </c>
      <c r="Y498" s="37">
        <v>1</v>
      </c>
      <c r="Z498" s="37">
        <v>1</v>
      </c>
      <c r="AA498" s="37">
        <v>1</v>
      </c>
      <c r="AB498" s="37">
        <v>1</v>
      </c>
      <c r="AC498" s="37">
        <v>1</v>
      </c>
      <c r="AD498" s="37">
        <v>1</v>
      </c>
      <c r="AE498" s="37">
        <v>1</v>
      </c>
      <c r="AF498" s="37">
        <v>1</v>
      </c>
      <c r="AG498" s="37">
        <v>1</v>
      </c>
      <c r="AH498" s="37">
        <v>1</v>
      </c>
      <c r="AI498" s="37">
        <v>1</v>
      </c>
      <c r="AJ498" s="37">
        <v>1</v>
      </c>
      <c r="AK498" s="37">
        <v>1</v>
      </c>
      <c r="AL498" s="37">
        <v>1</v>
      </c>
    </row>
    <row r="499" spans="1:38" x14ac:dyDescent="0.35">
      <c r="A499" t="s">
        <v>460</v>
      </c>
      <c r="B499" s="2" t="s">
        <v>1045</v>
      </c>
      <c r="C499" s="2">
        <v>58</v>
      </c>
      <c r="D499" s="2" t="s">
        <v>566</v>
      </c>
      <c r="E499" s="3" t="s">
        <v>776</v>
      </c>
      <c r="F499" s="3">
        <v>13</v>
      </c>
      <c r="G499" s="3" t="s">
        <v>1040</v>
      </c>
      <c r="H499" s="3" t="s">
        <v>954</v>
      </c>
      <c r="I499" s="3" t="s">
        <v>948</v>
      </c>
      <c r="J499" s="3">
        <v>0</v>
      </c>
      <c r="K499" s="36">
        <v>1</v>
      </c>
      <c r="L499" s="37">
        <v>1</v>
      </c>
      <c r="M499" s="37">
        <v>1</v>
      </c>
      <c r="N499" s="37">
        <v>1</v>
      </c>
      <c r="O499" s="37">
        <v>1</v>
      </c>
      <c r="P499" s="37">
        <v>1</v>
      </c>
      <c r="Q499" s="37">
        <v>1</v>
      </c>
      <c r="R499" s="37">
        <v>1</v>
      </c>
      <c r="S499" s="37">
        <v>1</v>
      </c>
      <c r="T499" s="37">
        <v>1</v>
      </c>
      <c r="U499" s="37">
        <v>1</v>
      </c>
      <c r="V499" s="37">
        <v>1</v>
      </c>
      <c r="W499" s="37">
        <v>1</v>
      </c>
      <c r="X499" s="37">
        <v>1</v>
      </c>
      <c r="Y499" s="37">
        <v>1</v>
      </c>
      <c r="Z499" s="37">
        <v>1</v>
      </c>
      <c r="AA499" s="37">
        <v>1</v>
      </c>
      <c r="AB499" s="37">
        <v>1</v>
      </c>
      <c r="AC499" s="37">
        <v>1</v>
      </c>
      <c r="AD499" s="37">
        <v>1</v>
      </c>
      <c r="AE499" s="37">
        <v>1</v>
      </c>
      <c r="AF499" s="37">
        <v>1</v>
      </c>
      <c r="AG499" s="37">
        <v>1</v>
      </c>
      <c r="AH499" s="37">
        <v>1</v>
      </c>
      <c r="AI499" s="37">
        <v>1</v>
      </c>
      <c r="AJ499" s="37">
        <v>1</v>
      </c>
      <c r="AK499" s="37">
        <v>1</v>
      </c>
      <c r="AL499" s="37">
        <v>1</v>
      </c>
    </row>
    <row r="500" spans="1:38" x14ac:dyDescent="0.35">
      <c r="A500" t="s">
        <v>460</v>
      </c>
      <c r="B500" s="2" t="s">
        <v>1046</v>
      </c>
      <c r="C500" s="2">
        <v>58</v>
      </c>
      <c r="D500" s="2" t="s">
        <v>566</v>
      </c>
      <c r="E500" s="3" t="s">
        <v>776</v>
      </c>
      <c r="F500" s="3">
        <v>13</v>
      </c>
      <c r="G500" s="3" t="s">
        <v>1040</v>
      </c>
      <c r="H500" s="3" t="s">
        <v>954</v>
      </c>
      <c r="I500" s="3" t="s">
        <v>948</v>
      </c>
      <c r="J500" s="3">
        <v>0</v>
      </c>
      <c r="K500" s="36">
        <v>1</v>
      </c>
      <c r="L500" s="37">
        <v>1</v>
      </c>
      <c r="M500" s="37">
        <v>1</v>
      </c>
      <c r="N500" s="37">
        <v>1</v>
      </c>
      <c r="O500" s="37">
        <v>1</v>
      </c>
      <c r="P500" s="37">
        <v>1</v>
      </c>
      <c r="Q500" s="37">
        <v>1</v>
      </c>
      <c r="R500" s="37">
        <v>1</v>
      </c>
      <c r="S500" s="37">
        <v>1</v>
      </c>
      <c r="T500" s="37">
        <v>1</v>
      </c>
      <c r="U500" s="37">
        <v>1</v>
      </c>
      <c r="V500" s="37">
        <v>1</v>
      </c>
      <c r="W500" s="37">
        <v>1</v>
      </c>
      <c r="X500" s="37">
        <v>1</v>
      </c>
      <c r="Y500" s="37">
        <v>1</v>
      </c>
      <c r="Z500" s="37">
        <v>1</v>
      </c>
      <c r="AA500" s="37">
        <v>1</v>
      </c>
      <c r="AB500" s="37">
        <v>1</v>
      </c>
      <c r="AC500" s="37">
        <v>1</v>
      </c>
      <c r="AD500" s="37">
        <v>1</v>
      </c>
      <c r="AE500" s="37">
        <v>1</v>
      </c>
      <c r="AF500" s="37">
        <v>1</v>
      </c>
      <c r="AG500" s="37">
        <v>1</v>
      </c>
      <c r="AH500" s="37">
        <v>1</v>
      </c>
      <c r="AI500" s="37">
        <v>1</v>
      </c>
      <c r="AJ500" s="37">
        <v>1</v>
      </c>
      <c r="AK500" s="37">
        <v>1</v>
      </c>
      <c r="AL500" s="37">
        <v>1</v>
      </c>
    </row>
    <row r="501" spans="1:38" x14ac:dyDescent="0.35">
      <c r="A501" t="s">
        <v>460</v>
      </c>
      <c r="B501" s="2" t="s">
        <v>1047</v>
      </c>
      <c r="C501" s="2">
        <v>58</v>
      </c>
      <c r="D501" s="2" t="s">
        <v>566</v>
      </c>
      <c r="E501" s="3" t="s">
        <v>776</v>
      </c>
      <c r="F501" s="3">
        <v>13</v>
      </c>
      <c r="G501" s="3" t="s">
        <v>1040</v>
      </c>
      <c r="H501" s="3" t="s">
        <v>954</v>
      </c>
      <c r="I501" s="3" t="s">
        <v>948</v>
      </c>
      <c r="J501" s="3">
        <v>0</v>
      </c>
      <c r="K501" s="36">
        <v>1</v>
      </c>
      <c r="L501" s="37">
        <v>1</v>
      </c>
      <c r="M501" s="37">
        <v>1</v>
      </c>
      <c r="N501" s="37">
        <v>1</v>
      </c>
      <c r="O501" s="37">
        <v>1</v>
      </c>
      <c r="P501" s="37">
        <v>1</v>
      </c>
      <c r="Q501" s="37">
        <v>1</v>
      </c>
      <c r="R501" s="37">
        <v>1</v>
      </c>
      <c r="S501" s="37">
        <v>1</v>
      </c>
      <c r="T501" s="37">
        <v>1</v>
      </c>
      <c r="U501" s="37">
        <v>1</v>
      </c>
      <c r="V501" s="37">
        <v>1</v>
      </c>
      <c r="W501" s="37">
        <v>1</v>
      </c>
      <c r="X501" s="37">
        <v>1</v>
      </c>
      <c r="Y501" s="37">
        <v>1</v>
      </c>
      <c r="Z501" s="37">
        <v>1</v>
      </c>
      <c r="AA501" s="37">
        <v>1</v>
      </c>
      <c r="AB501" s="37">
        <v>1</v>
      </c>
      <c r="AC501" s="37">
        <v>1</v>
      </c>
      <c r="AD501" s="37">
        <v>1</v>
      </c>
      <c r="AE501" s="37">
        <v>1</v>
      </c>
      <c r="AF501" s="37">
        <v>1</v>
      </c>
      <c r="AG501" s="37">
        <v>1</v>
      </c>
      <c r="AH501" s="37">
        <v>1</v>
      </c>
      <c r="AI501" s="37">
        <v>1</v>
      </c>
      <c r="AJ501" s="37">
        <v>1</v>
      </c>
      <c r="AK501" s="37">
        <v>1</v>
      </c>
      <c r="AL501" s="37">
        <v>1</v>
      </c>
    </row>
    <row r="502" spans="1:38" x14ac:dyDescent="0.35">
      <c r="A502" t="s">
        <v>460</v>
      </c>
      <c r="B502" s="2" t="s">
        <v>1048</v>
      </c>
      <c r="C502" s="2">
        <v>58</v>
      </c>
      <c r="D502" s="2" t="s">
        <v>566</v>
      </c>
      <c r="E502" s="3" t="s">
        <v>776</v>
      </c>
      <c r="F502" s="3">
        <v>13</v>
      </c>
      <c r="G502" s="3" t="s">
        <v>1040</v>
      </c>
      <c r="H502" s="3" t="s">
        <v>954</v>
      </c>
      <c r="I502" s="3" t="s">
        <v>948</v>
      </c>
      <c r="J502" s="3">
        <v>0</v>
      </c>
      <c r="K502" s="36">
        <v>1</v>
      </c>
      <c r="L502" s="37">
        <v>1</v>
      </c>
      <c r="M502" s="37">
        <v>1</v>
      </c>
      <c r="N502" s="37">
        <v>1</v>
      </c>
      <c r="O502" s="37">
        <v>1</v>
      </c>
      <c r="P502" s="37">
        <v>1</v>
      </c>
      <c r="Q502" s="37">
        <v>1</v>
      </c>
      <c r="R502" s="37">
        <v>1</v>
      </c>
      <c r="S502" s="37">
        <v>1</v>
      </c>
      <c r="T502" s="37">
        <v>1</v>
      </c>
      <c r="U502" s="37">
        <v>1</v>
      </c>
      <c r="V502" s="37">
        <v>1</v>
      </c>
      <c r="W502" s="37">
        <v>1</v>
      </c>
      <c r="X502" s="37">
        <v>1</v>
      </c>
      <c r="Y502" s="37">
        <v>1</v>
      </c>
      <c r="Z502" s="37">
        <v>1</v>
      </c>
      <c r="AA502" s="37">
        <v>1</v>
      </c>
      <c r="AB502" s="37">
        <v>1</v>
      </c>
      <c r="AC502" s="37">
        <v>1</v>
      </c>
      <c r="AD502" s="37">
        <v>1</v>
      </c>
      <c r="AE502" s="37">
        <v>1</v>
      </c>
      <c r="AF502" s="37">
        <v>1</v>
      </c>
      <c r="AG502" s="37">
        <v>1</v>
      </c>
      <c r="AH502" s="37">
        <v>1</v>
      </c>
      <c r="AI502" s="37">
        <v>1</v>
      </c>
      <c r="AJ502" s="37">
        <v>1</v>
      </c>
      <c r="AK502" s="37">
        <v>1</v>
      </c>
      <c r="AL502" s="37">
        <v>1</v>
      </c>
    </row>
    <row r="503" spans="1:38" x14ac:dyDescent="0.35">
      <c r="A503" t="s">
        <v>460</v>
      </c>
      <c r="B503" s="2" t="s">
        <v>1049</v>
      </c>
      <c r="C503" s="2">
        <v>58</v>
      </c>
      <c r="D503" s="2" t="s">
        <v>566</v>
      </c>
      <c r="E503" s="3" t="s">
        <v>776</v>
      </c>
      <c r="F503" s="3">
        <v>13</v>
      </c>
      <c r="G503" s="3" t="s">
        <v>1040</v>
      </c>
      <c r="H503" s="3" t="s">
        <v>954</v>
      </c>
      <c r="I503" s="3" t="s">
        <v>948</v>
      </c>
      <c r="J503" s="3">
        <v>0</v>
      </c>
      <c r="K503" s="36">
        <v>1</v>
      </c>
      <c r="L503" s="37">
        <v>1</v>
      </c>
      <c r="M503" s="37">
        <v>1</v>
      </c>
      <c r="N503" s="37">
        <v>1</v>
      </c>
      <c r="O503" s="37">
        <v>1</v>
      </c>
      <c r="P503" s="37">
        <v>1</v>
      </c>
      <c r="Q503" s="37">
        <v>1</v>
      </c>
      <c r="R503" s="37">
        <v>1</v>
      </c>
      <c r="S503" s="37">
        <v>1</v>
      </c>
      <c r="T503" s="37">
        <v>1</v>
      </c>
      <c r="U503" s="37">
        <v>1</v>
      </c>
      <c r="V503" s="37">
        <v>1</v>
      </c>
      <c r="W503" s="37">
        <v>1</v>
      </c>
      <c r="X503" s="37">
        <v>1</v>
      </c>
      <c r="Y503" s="37">
        <v>1</v>
      </c>
      <c r="Z503" s="37">
        <v>1</v>
      </c>
      <c r="AA503" s="37">
        <v>1</v>
      </c>
      <c r="AB503" s="37">
        <v>1</v>
      </c>
      <c r="AC503" s="37">
        <v>1</v>
      </c>
      <c r="AD503" s="37">
        <v>1</v>
      </c>
      <c r="AE503" s="37">
        <v>1</v>
      </c>
      <c r="AF503" s="37">
        <v>1</v>
      </c>
      <c r="AG503" s="37">
        <v>1</v>
      </c>
      <c r="AH503" s="37">
        <v>1</v>
      </c>
      <c r="AI503" s="37">
        <v>1</v>
      </c>
      <c r="AJ503" s="37">
        <v>1</v>
      </c>
      <c r="AK503" s="37">
        <v>1</v>
      </c>
      <c r="AL503" s="37">
        <v>1</v>
      </c>
    </row>
    <row r="504" spans="1:38" x14ac:dyDescent="0.35">
      <c r="A504" t="s">
        <v>460</v>
      </c>
      <c r="B504" s="2" t="s">
        <v>1050</v>
      </c>
      <c r="C504" s="2">
        <v>58</v>
      </c>
      <c r="D504" s="2" t="s">
        <v>566</v>
      </c>
      <c r="E504" s="3" t="s">
        <v>776</v>
      </c>
      <c r="F504" s="3">
        <v>13</v>
      </c>
      <c r="G504" s="3" t="s">
        <v>1040</v>
      </c>
      <c r="H504" s="3" t="s">
        <v>954</v>
      </c>
      <c r="I504" s="3" t="s">
        <v>948</v>
      </c>
      <c r="J504" s="3">
        <v>0</v>
      </c>
      <c r="K504" s="36">
        <v>1</v>
      </c>
      <c r="L504" s="37">
        <v>1</v>
      </c>
      <c r="M504" s="37">
        <v>1</v>
      </c>
      <c r="N504" s="37">
        <v>1</v>
      </c>
      <c r="O504" s="37">
        <v>1</v>
      </c>
      <c r="P504" s="37">
        <v>1</v>
      </c>
      <c r="Q504" s="37">
        <v>1</v>
      </c>
      <c r="R504" s="37">
        <v>1</v>
      </c>
      <c r="S504" s="37">
        <v>1</v>
      </c>
      <c r="T504" s="37">
        <v>1</v>
      </c>
      <c r="U504" s="37">
        <v>1</v>
      </c>
      <c r="V504" s="37">
        <v>1</v>
      </c>
      <c r="W504" s="37">
        <v>1</v>
      </c>
      <c r="X504" s="37">
        <v>1</v>
      </c>
      <c r="Y504" s="37">
        <v>1</v>
      </c>
      <c r="Z504" s="37">
        <v>1</v>
      </c>
      <c r="AA504" s="37">
        <v>1</v>
      </c>
      <c r="AB504" s="37">
        <v>1</v>
      </c>
      <c r="AC504" s="37">
        <v>1</v>
      </c>
      <c r="AD504" s="37">
        <v>1</v>
      </c>
      <c r="AE504" s="37">
        <v>1</v>
      </c>
      <c r="AF504" s="37">
        <v>1</v>
      </c>
      <c r="AG504" s="37">
        <v>1</v>
      </c>
      <c r="AH504" s="37">
        <v>1</v>
      </c>
      <c r="AI504" s="37">
        <v>1</v>
      </c>
      <c r="AJ504" s="37">
        <v>1</v>
      </c>
      <c r="AK504" s="37">
        <v>1</v>
      </c>
      <c r="AL504" s="37">
        <v>1</v>
      </c>
    </row>
    <row r="505" spans="1:38" x14ac:dyDescent="0.35">
      <c r="A505" t="s">
        <v>460</v>
      </c>
      <c r="B505" s="2" t="s">
        <v>1051</v>
      </c>
      <c r="C505" s="2">
        <v>58</v>
      </c>
      <c r="D505" s="2" t="s">
        <v>566</v>
      </c>
      <c r="E505" s="3" t="s">
        <v>776</v>
      </c>
      <c r="F505" s="3">
        <v>13</v>
      </c>
      <c r="G505" s="3" t="s">
        <v>1040</v>
      </c>
      <c r="H505" s="3" t="s">
        <v>954</v>
      </c>
      <c r="I505" s="3" t="s">
        <v>948</v>
      </c>
      <c r="J505" s="3">
        <v>0</v>
      </c>
      <c r="K505" s="36">
        <v>1</v>
      </c>
      <c r="L505" s="37">
        <v>1</v>
      </c>
      <c r="M505" s="37">
        <v>1</v>
      </c>
      <c r="N505" s="37">
        <v>1</v>
      </c>
      <c r="O505" s="37">
        <v>1</v>
      </c>
      <c r="P505" s="37">
        <v>1</v>
      </c>
      <c r="Q505" s="37">
        <v>1</v>
      </c>
      <c r="R505" s="37">
        <v>1</v>
      </c>
      <c r="S505" s="37">
        <v>1</v>
      </c>
      <c r="T505" s="37">
        <v>1</v>
      </c>
      <c r="U505" s="37">
        <v>1</v>
      </c>
      <c r="V505" s="37">
        <v>1</v>
      </c>
      <c r="W505" s="37">
        <v>1</v>
      </c>
      <c r="X505" s="37">
        <v>1</v>
      </c>
      <c r="Y505" s="37">
        <v>1</v>
      </c>
      <c r="Z505" s="37">
        <v>1</v>
      </c>
      <c r="AA505" s="37">
        <v>1</v>
      </c>
      <c r="AB505" s="37">
        <v>1</v>
      </c>
      <c r="AC505" s="37">
        <v>1</v>
      </c>
      <c r="AD505" s="37">
        <v>1</v>
      </c>
      <c r="AE505" s="37">
        <v>1</v>
      </c>
      <c r="AF505" s="37">
        <v>1</v>
      </c>
      <c r="AG505" s="37">
        <v>1</v>
      </c>
      <c r="AH505" s="37">
        <v>1</v>
      </c>
      <c r="AI505" s="37">
        <v>1</v>
      </c>
      <c r="AJ505" s="37">
        <v>1</v>
      </c>
      <c r="AK505" s="37">
        <v>1</v>
      </c>
      <c r="AL505" s="37">
        <v>1</v>
      </c>
    </row>
    <row r="506" spans="1:38" x14ac:dyDescent="0.35">
      <c r="A506" t="s">
        <v>460</v>
      </c>
      <c r="B506" s="2" t="s">
        <v>1039</v>
      </c>
      <c r="C506" s="2">
        <v>59</v>
      </c>
      <c r="D506" s="2" t="s">
        <v>568</v>
      </c>
      <c r="E506" s="3" t="s">
        <v>777</v>
      </c>
      <c r="F506" s="3">
        <v>13</v>
      </c>
      <c r="G506" s="3" t="s">
        <v>1040</v>
      </c>
      <c r="H506" s="3" t="s">
        <v>954</v>
      </c>
      <c r="I506" s="3" t="s">
        <v>948</v>
      </c>
      <c r="J506" s="3">
        <v>0</v>
      </c>
      <c r="K506" s="37">
        <v>1</v>
      </c>
      <c r="L506" s="37">
        <v>1</v>
      </c>
      <c r="M506" s="37">
        <v>1</v>
      </c>
      <c r="N506" s="37">
        <v>1</v>
      </c>
      <c r="O506" s="37">
        <v>1</v>
      </c>
      <c r="P506" s="37">
        <v>1</v>
      </c>
      <c r="Q506" s="37">
        <v>1</v>
      </c>
      <c r="R506" s="37">
        <v>1</v>
      </c>
      <c r="S506" s="37">
        <v>1</v>
      </c>
      <c r="T506" s="37">
        <v>1</v>
      </c>
      <c r="U506" s="37">
        <v>1</v>
      </c>
      <c r="V506" s="37">
        <v>1</v>
      </c>
      <c r="W506" s="37">
        <v>1</v>
      </c>
      <c r="X506" s="37">
        <v>1</v>
      </c>
      <c r="Y506" s="37">
        <v>1</v>
      </c>
      <c r="Z506" s="37">
        <v>1</v>
      </c>
      <c r="AA506" s="37">
        <v>1</v>
      </c>
      <c r="AB506" s="37">
        <v>1</v>
      </c>
      <c r="AC506" s="37">
        <v>1</v>
      </c>
      <c r="AD506" s="37">
        <v>1</v>
      </c>
      <c r="AE506" s="37">
        <v>1</v>
      </c>
      <c r="AF506" s="37">
        <v>1</v>
      </c>
      <c r="AG506" s="37">
        <v>1</v>
      </c>
      <c r="AH506" s="37">
        <v>1</v>
      </c>
      <c r="AI506" s="37">
        <v>1</v>
      </c>
      <c r="AJ506" s="37">
        <v>1</v>
      </c>
      <c r="AK506" s="37">
        <v>1</v>
      </c>
      <c r="AL506" s="37">
        <v>1</v>
      </c>
    </row>
    <row r="507" spans="1:38" x14ac:dyDescent="0.35">
      <c r="A507" t="s">
        <v>460</v>
      </c>
      <c r="B507" s="2" t="s">
        <v>1041</v>
      </c>
      <c r="C507" s="2">
        <v>59</v>
      </c>
      <c r="D507" s="2" t="s">
        <v>568</v>
      </c>
      <c r="E507" s="3" t="s">
        <v>777</v>
      </c>
      <c r="F507" s="3">
        <v>13</v>
      </c>
      <c r="G507" s="3" t="s">
        <v>1040</v>
      </c>
      <c r="H507" s="3" t="s">
        <v>954</v>
      </c>
      <c r="I507" s="3" t="s">
        <v>948</v>
      </c>
      <c r="J507" s="3">
        <v>0</v>
      </c>
      <c r="K507" s="37">
        <v>1</v>
      </c>
      <c r="L507" s="37">
        <v>1</v>
      </c>
      <c r="M507" s="37">
        <v>1</v>
      </c>
      <c r="N507" s="37">
        <v>1</v>
      </c>
      <c r="O507" s="37">
        <v>1</v>
      </c>
      <c r="P507" s="37">
        <v>1</v>
      </c>
      <c r="Q507" s="37">
        <v>1</v>
      </c>
      <c r="R507" s="37">
        <v>1</v>
      </c>
      <c r="S507" s="37">
        <v>1</v>
      </c>
      <c r="T507" s="37">
        <v>1</v>
      </c>
      <c r="U507" s="37">
        <v>1</v>
      </c>
      <c r="V507" s="37">
        <v>1</v>
      </c>
      <c r="W507" s="37">
        <v>1</v>
      </c>
      <c r="X507" s="37">
        <v>1</v>
      </c>
      <c r="Y507" s="37">
        <v>1</v>
      </c>
      <c r="Z507" s="37">
        <v>1</v>
      </c>
      <c r="AA507" s="37">
        <v>1</v>
      </c>
      <c r="AB507" s="37">
        <v>1</v>
      </c>
      <c r="AC507" s="37">
        <v>1</v>
      </c>
      <c r="AD507" s="37">
        <v>1</v>
      </c>
      <c r="AE507" s="37">
        <v>1</v>
      </c>
      <c r="AF507" s="37">
        <v>1</v>
      </c>
      <c r="AG507" s="37">
        <v>1</v>
      </c>
      <c r="AH507" s="37">
        <v>1</v>
      </c>
      <c r="AI507" s="37">
        <v>1</v>
      </c>
      <c r="AJ507" s="37">
        <v>1</v>
      </c>
      <c r="AK507" s="37">
        <v>1</v>
      </c>
      <c r="AL507" s="37">
        <v>1</v>
      </c>
    </row>
    <row r="508" spans="1:38" x14ac:dyDescent="0.35">
      <c r="A508" t="s">
        <v>460</v>
      </c>
      <c r="B508" s="2" t="s">
        <v>1042</v>
      </c>
      <c r="C508" s="2">
        <v>59</v>
      </c>
      <c r="D508" s="2" t="s">
        <v>568</v>
      </c>
      <c r="E508" s="3" t="s">
        <v>777</v>
      </c>
      <c r="F508" s="3">
        <v>13</v>
      </c>
      <c r="G508" s="3" t="s">
        <v>1040</v>
      </c>
      <c r="H508" s="3" t="s">
        <v>954</v>
      </c>
      <c r="I508" s="3" t="s">
        <v>948</v>
      </c>
      <c r="J508" s="3">
        <v>0</v>
      </c>
      <c r="K508" s="37">
        <v>1</v>
      </c>
      <c r="L508" s="37">
        <v>1</v>
      </c>
      <c r="M508" s="37">
        <v>1</v>
      </c>
      <c r="N508" s="37">
        <v>1</v>
      </c>
      <c r="O508" s="37">
        <v>1</v>
      </c>
      <c r="P508" s="37">
        <v>1</v>
      </c>
      <c r="Q508" s="37">
        <v>1</v>
      </c>
      <c r="R508" s="37">
        <v>1</v>
      </c>
      <c r="S508" s="37">
        <v>1</v>
      </c>
      <c r="T508" s="37">
        <v>1</v>
      </c>
      <c r="U508" s="37">
        <v>1</v>
      </c>
      <c r="V508" s="37">
        <v>1</v>
      </c>
      <c r="W508" s="37">
        <v>1</v>
      </c>
      <c r="X508" s="37">
        <v>1</v>
      </c>
      <c r="Y508" s="37">
        <v>1</v>
      </c>
      <c r="Z508" s="37">
        <v>1</v>
      </c>
      <c r="AA508" s="37">
        <v>1</v>
      </c>
      <c r="AB508" s="37">
        <v>1</v>
      </c>
      <c r="AC508" s="37">
        <v>1</v>
      </c>
      <c r="AD508" s="37">
        <v>1</v>
      </c>
      <c r="AE508" s="37">
        <v>1</v>
      </c>
      <c r="AF508" s="37">
        <v>1</v>
      </c>
      <c r="AG508" s="37">
        <v>1</v>
      </c>
      <c r="AH508" s="37">
        <v>1</v>
      </c>
      <c r="AI508" s="37">
        <v>1</v>
      </c>
      <c r="AJ508" s="37">
        <v>1</v>
      </c>
      <c r="AK508" s="37">
        <v>1</v>
      </c>
      <c r="AL508" s="37">
        <v>1</v>
      </c>
    </row>
    <row r="509" spans="1:38" x14ac:dyDescent="0.35">
      <c r="A509" t="s">
        <v>460</v>
      </c>
      <c r="B509" s="2" t="s">
        <v>1043</v>
      </c>
      <c r="C509" s="2">
        <v>59</v>
      </c>
      <c r="D509" s="2" t="s">
        <v>568</v>
      </c>
      <c r="E509" s="3" t="s">
        <v>777</v>
      </c>
      <c r="F509" s="3">
        <v>13</v>
      </c>
      <c r="G509" s="3" t="s">
        <v>1040</v>
      </c>
      <c r="H509" s="3" t="s">
        <v>954</v>
      </c>
      <c r="I509" s="3" t="s">
        <v>948</v>
      </c>
      <c r="J509" s="3">
        <v>0</v>
      </c>
      <c r="K509" s="37">
        <v>1</v>
      </c>
      <c r="L509" s="37">
        <v>1</v>
      </c>
      <c r="M509" s="37">
        <v>1</v>
      </c>
      <c r="N509" s="37">
        <v>1</v>
      </c>
      <c r="O509" s="37">
        <v>1</v>
      </c>
      <c r="P509" s="37">
        <v>1</v>
      </c>
      <c r="Q509" s="37">
        <v>1</v>
      </c>
      <c r="R509" s="37">
        <v>1</v>
      </c>
      <c r="S509" s="37">
        <v>1</v>
      </c>
      <c r="T509" s="37">
        <v>1</v>
      </c>
      <c r="U509" s="37">
        <v>1</v>
      </c>
      <c r="V509" s="37">
        <v>1</v>
      </c>
      <c r="W509" s="37">
        <v>1</v>
      </c>
      <c r="X509" s="37">
        <v>1</v>
      </c>
      <c r="Y509" s="37">
        <v>1</v>
      </c>
      <c r="Z509" s="37">
        <v>1</v>
      </c>
      <c r="AA509" s="37">
        <v>1</v>
      </c>
      <c r="AB509" s="37">
        <v>1</v>
      </c>
      <c r="AC509" s="37">
        <v>1</v>
      </c>
      <c r="AD509" s="37">
        <v>1</v>
      </c>
      <c r="AE509" s="37">
        <v>1</v>
      </c>
      <c r="AF509" s="37">
        <v>1</v>
      </c>
      <c r="AG509" s="37">
        <v>1</v>
      </c>
      <c r="AH509" s="37">
        <v>1</v>
      </c>
      <c r="AI509" s="37">
        <v>1</v>
      </c>
      <c r="AJ509" s="37">
        <v>1</v>
      </c>
      <c r="AK509" s="37">
        <v>1</v>
      </c>
      <c r="AL509" s="37">
        <v>1</v>
      </c>
    </row>
    <row r="510" spans="1:38" x14ac:dyDescent="0.35">
      <c r="A510" t="s">
        <v>460</v>
      </c>
      <c r="B510" s="2" t="s">
        <v>1044</v>
      </c>
      <c r="C510" s="2">
        <v>59</v>
      </c>
      <c r="D510" s="2" t="s">
        <v>568</v>
      </c>
      <c r="E510" s="3" t="s">
        <v>777</v>
      </c>
      <c r="F510" s="3">
        <v>13</v>
      </c>
      <c r="G510" s="3" t="s">
        <v>1040</v>
      </c>
      <c r="H510" s="3" t="s">
        <v>954</v>
      </c>
      <c r="I510" s="3" t="s">
        <v>948</v>
      </c>
      <c r="J510" s="3">
        <v>0</v>
      </c>
      <c r="K510" s="37">
        <v>1</v>
      </c>
      <c r="L510" s="37">
        <v>1</v>
      </c>
      <c r="M510" s="37">
        <v>1</v>
      </c>
      <c r="N510" s="37">
        <v>1</v>
      </c>
      <c r="O510" s="37">
        <v>1</v>
      </c>
      <c r="P510" s="37">
        <v>1</v>
      </c>
      <c r="Q510" s="37">
        <v>1</v>
      </c>
      <c r="R510" s="37">
        <v>1</v>
      </c>
      <c r="S510" s="37">
        <v>1</v>
      </c>
      <c r="T510" s="37">
        <v>1</v>
      </c>
      <c r="U510" s="37">
        <v>1</v>
      </c>
      <c r="V510" s="37">
        <v>1</v>
      </c>
      <c r="W510" s="37">
        <v>1</v>
      </c>
      <c r="X510" s="37">
        <v>1</v>
      </c>
      <c r="Y510" s="37">
        <v>1</v>
      </c>
      <c r="Z510" s="37">
        <v>1</v>
      </c>
      <c r="AA510" s="37">
        <v>1</v>
      </c>
      <c r="AB510" s="37">
        <v>1</v>
      </c>
      <c r="AC510" s="37">
        <v>1</v>
      </c>
      <c r="AD510" s="37">
        <v>1</v>
      </c>
      <c r="AE510" s="37">
        <v>1</v>
      </c>
      <c r="AF510" s="37">
        <v>1</v>
      </c>
      <c r="AG510" s="37">
        <v>1</v>
      </c>
      <c r="AH510" s="37">
        <v>1</v>
      </c>
      <c r="AI510" s="37">
        <v>1</v>
      </c>
      <c r="AJ510" s="37">
        <v>1</v>
      </c>
      <c r="AK510" s="37">
        <v>1</v>
      </c>
      <c r="AL510" s="37">
        <v>1</v>
      </c>
    </row>
    <row r="511" spans="1:38" x14ac:dyDescent="0.35">
      <c r="A511" t="s">
        <v>460</v>
      </c>
      <c r="B511" s="2" t="s">
        <v>1045</v>
      </c>
      <c r="C511" s="2">
        <v>59</v>
      </c>
      <c r="D511" s="2" t="s">
        <v>568</v>
      </c>
      <c r="E511" s="3" t="s">
        <v>777</v>
      </c>
      <c r="F511" s="3">
        <v>13</v>
      </c>
      <c r="G511" s="3" t="s">
        <v>1040</v>
      </c>
      <c r="H511" s="3" t="s">
        <v>954</v>
      </c>
      <c r="I511" s="3" t="s">
        <v>948</v>
      </c>
      <c r="J511" s="3">
        <v>0</v>
      </c>
      <c r="K511" s="37">
        <v>1</v>
      </c>
      <c r="L511" s="37">
        <v>1</v>
      </c>
      <c r="M511" s="37">
        <v>1</v>
      </c>
      <c r="N511" s="37">
        <v>1</v>
      </c>
      <c r="O511" s="37">
        <v>1</v>
      </c>
      <c r="P511" s="37">
        <v>1</v>
      </c>
      <c r="Q511" s="37">
        <v>1</v>
      </c>
      <c r="R511" s="37">
        <v>1</v>
      </c>
      <c r="S511" s="37">
        <v>1</v>
      </c>
      <c r="T511" s="37">
        <v>1</v>
      </c>
      <c r="U511" s="37">
        <v>1</v>
      </c>
      <c r="V511" s="37">
        <v>1</v>
      </c>
      <c r="W511" s="37">
        <v>1</v>
      </c>
      <c r="X511" s="37">
        <v>1</v>
      </c>
      <c r="Y511" s="37">
        <v>1</v>
      </c>
      <c r="Z511" s="37">
        <v>1</v>
      </c>
      <c r="AA511" s="37">
        <v>1</v>
      </c>
      <c r="AB511" s="37">
        <v>1</v>
      </c>
      <c r="AC511" s="37">
        <v>1</v>
      </c>
      <c r="AD511" s="37">
        <v>1</v>
      </c>
      <c r="AE511" s="37">
        <v>1</v>
      </c>
      <c r="AF511" s="37">
        <v>1</v>
      </c>
      <c r="AG511" s="37">
        <v>1</v>
      </c>
      <c r="AH511" s="37">
        <v>1</v>
      </c>
      <c r="AI511" s="37">
        <v>1</v>
      </c>
      <c r="AJ511" s="37">
        <v>1</v>
      </c>
      <c r="AK511" s="37">
        <v>1</v>
      </c>
      <c r="AL511" s="37">
        <v>1</v>
      </c>
    </row>
    <row r="512" spans="1:38" x14ac:dyDescent="0.35">
      <c r="A512" t="s">
        <v>460</v>
      </c>
      <c r="B512" s="2" t="s">
        <v>1046</v>
      </c>
      <c r="C512" s="2">
        <v>59</v>
      </c>
      <c r="D512" s="2" t="s">
        <v>568</v>
      </c>
      <c r="E512" s="3" t="s">
        <v>777</v>
      </c>
      <c r="F512" s="3">
        <v>13</v>
      </c>
      <c r="G512" s="3" t="s">
        <v>1040</v>
      </c>
      <c r="H512" s="3" t="s">
        <v>954</v>
      </c>
      <c r="I512" s="3" t="s">
        <v>948</v>
      </c>
      <c r="J512" s="3">
        <v>0</v>
      </c>
      <c r="K512" s="37">
        <v>1</v>
      </c>
      <c r="L512" s="37">
        <v>1</v>
      </c>
      <c r="M512" s="37">
        <v>1</v>
      </c>
      <c r="N512" s="37">
        <v>1</v>
      </c>
      <c r="O512" s="37">
        <v>1</v>
      </c>
      <c r="P512" s="37">
        <v>1</v>
      </c>
      <c r="Q512" s="37">
        <v>1</v>
      </c>
      <c r="R512" s="37">
        <v>1</v>
      </c>
      <c r="S512" s="37">
        <v>1</v>
      </c>
      <c r="T512" s="37">
        <v>1</v>
      </c>
      <c r="U512" s="37">
        <v>1</v>
      </c>
      <c r="V512" s="37">
        <v>1</v>
      </c>
      <c r="W512" s="37">
        <v>1</v>
      </c>
      <c r="X512" s="37">
        <v>1</v>
      </c>
      <c r="Y512" s="37">
        <v>1</v>
      </c>
      <c r="Z512" s="37">
        <v>1</v>
      </c>
      <c r="AA512" s="37">
        <v>1</v>
      </c>
      <c r="AB512" s="37">
        <v>1</v>
      </c>
      <c r="AC512" s="37">
        <v>1</v>
      </c>
      <c r="AD512" s="37">
        <v>1</v>
      </c>
      <c r="AE512" s="37">
        <v>1</v>
      </c>
      <c r="AF512" s="37">
        <v>1</v>
      </c>
      <c r="AG512" s="37">
        <v>1</v>
      </c>
      <c r="AH512" s="37">
        <v>1</v>
      </c>
      <c r="AI512" s="37">
        <v>1</v>
      </c>
      <c r="AJ512" s="37">
        <v>1</v>
      </c>
      <c r="AK512" s="37">
        <v>1</v>
      </c>
      <c r="AL512" s="37">
        <v>1</v>
      </c>
    </row>
    <row r="513" spans="1:38" x14ac:dyDescent="0.35">
      <c r="A513" t="s">
        <v>460</v>
      </c>
      <c r="B513" s="2" t="s">
        <v>1047</v>
      </c>
      <c r="C513" s="2">
        <v>59</v>
      </c>
      <c r="D513" s="2" t="s">
        <v>568</v>
      </c>
      <c r="E513" s="3" t="s">
        <v>777</v>
      </c>
      <c r="F513" s="3">
        <v>13</v>
      </c>
      <c r="G513" s="3" t="s">
        <v>1040</v>
      </c>
      <c r="H513" s="3" t="s">
        <v>954</v>
      </c>
      <c r="I513" s="3" t="s">
        <v>948</v>
      </c>
      <c r="J513" s="3">
        <v>0</v>
      </c>
      <c r="K513" s="37">
        <v>1</v>
      </c>
      <c r="L513" s="37">
        <v>1</v>
      </c>
      <c r="M513" s="37">
        <v>1</v>
      </c>
      <c r="N513" s="37">
        <v>1</v>
      </c>
      <c r="O513" s="37">
        <v>1</v>
      </c>
      <c r="P513" s="37">
        <v>1</v>
      </c>
      <c r="Q513" s="37">
        <v>1</v>
      </c>
      <c r="R513" s="37">
        <v>1</v>
      </c>
      <c r="S513" s="37">
        <v>1</v>
      </c>
      <c r="T513" s="37">
        <v>1</v>
      </c>
      <c r="U513" s="37">
        <v>1</v>
      </c>
      <c r="V513" s="37">
        <v>1</v>
      </c>
      <c r="W513" s="37">
        <v>1</v>
      </c>
      <c r="X513" s="37">
        <v>1</v>
      </c>
      <c r="Y513" s="37">
        <v>1</v>
      </c>
      <c r="Z513" s="37">
        <v>1</v>
      </c>
      <c r="AA513" s="37">
        <v>1</v>
      </c>
      <c r="AB513" s="37">
        <v>1</v>
      </c>
      <c r="AC513" s="37">
        <v>1</v>
      </c>
      <c r="AD513" s="37">
        <v>1</v>
      </c>
      <c r="AE513" s="37">
        <v>1</v>
      </c>
      <c r="AF513" s="37">
        <v>1</v>
      </c>
      <c r="AG513" s="37">
        <v>1</v>
      </c>
      <c r="AH513" s="37">
        <v>1</v>
      </c>
      <c r="AI513" s="37">
        <v>1</v>
      </c>
      <c r="AJ513" s="37">
        <v>1</v>
      </c>
      <c r="AK513" s="37">
        <v>1</v>
      </c>
      <c r="AL513" s="37">
        <v>1</v>
      </c>
    </row>
    <row r="514" spans="1:38" x14ac:dyDescent="0.35">
      <c r="A514" t="s">
        <v>460</v>
      </c>
      <c r="B514" s="2" t="s">
        <v>1048</v>
      </c>
      <c r="C514" s="2">
        <v>59</v>
      </c>
      <c r="D514" s="2" t="s">
        <v>568</v>
      </c>
      <c r="E514" s="3" t="s">
        <v>777</v>
      </c>
      <c r="F514" s="3">
        <v>13</v>
      </c>
      <c r="G514" s="3" t="s">
        <v>1040</v>
      </c>
      <c r="H514" s="3" t="s">
        <v>954</v>
      </c>
      <c r="I514" s="3" t="s">
        <v>948</v>
      </c>
      <c r="J514" s="3">
        <v>0</v>
      </c>
      <c r="K514" s="37">
        <v>1</v>
      </c>
      <c r="L514" s="37">
        <v>1</v>
      </c>
      <c r="M514" s="37">
        <v>1</v>
      </c>
      <c r="N514" s="37">
        <v>1</v>
      </c>
      <c r="O514" s="37">
        <v>1</v>
      </c>
      <c r="P514" s="37">
        <v>1</v>
      </c>
      <c r="Q514" s="37">
        <v>1</v>
      </c>
      <c r="R514" s="37">
        <v>1</v>
      </c>
      <c r="S514" s="37">
        <v>1</v>
      </c>
      <c r="T514" s="37">
        <v>1</v>
      </c>
      <c r="U514" s="37">
        <v>1</v>
      </c>
      <c r="V514" s="37">
        <v>1</v>
      </c>
      <c r="W514" s="37">
        <v>1</v>
      </c>
      <c r="X514" s="37">
        <v>1</v>
      </c>
      <c r="Y514" s="37">
        <v>1</v>
      </c>
      <c r="Z514" s="37">
        <v>1</v>
      </c>
      <c r="AA514" s="37">
        <v>1</v>
      </c>
      <c r="AB514" s="37">
        <v>1</v>
      </c>
      <c r="AC514" s="37">
        <v>1</v>
      </c>
      <c r="AD514" s="37">
        <v>1</v>
      </c>
      <c r="AE514" s="37">
        <v>1</v>
      </c>
      <c r="AF514" s="37">
        <v>1</v>
      </c>
      <c r="AG514" s="37">
        <v>1</v>
      </c>
      <c r="AH514" s="37">
        <v>1</v>
      </c>
      <c r="AI514" s="37">
        <v>1</v>
      </c>
      <c r="AJ514" s="37">
        <v>1</v>
      </c>
      <c r="AK514" s="37">
        <v>1</v>
      </c>
      <c r="AL514" s="37">
        <v>1</v>
      </c>
    </row>
    <row r="515" spans="1:38" x14ac:dyDescent="0.35">
      <c r="A515" t="s">
        <v>460</v>
      </c>
      <c r="B515" s="2" t="s">
        <v>1049</v>
      </c>
      <c r="C515" s="2">
        <v>59</v>
      </c>
      <c r="D515" s="2" t="s">
        <v>568</v>
      </c>
      <c r="E515" s="3" t="s">
        <v>777</v>
      </c>
      <c r="F515" s="3">
        <v>13</v>
      </c>
      <c r="G515" s="3" t="s">
        <v>1040</v>
      </c>
      <c r="H515" s="3" t="s">
        <v>954</v>
      </c>
      <c r="I515" s="3" t="s">
        <v>948</v>
      </c>
      <c r="J515" s="3">
        <v>0</v>
      </c>
      <c r="K515" s="37">
        <v>1</v>
      </c>
      <c r="L515" s="37">
        <v>1</v>
      </c>
      <c r="M515" s="37">
        <v>1</v>
      </c>
      <c r="N515" s="37">
        <v>1</v>
      </c>
      <c r="O515" s="37">
        <v>1</v>
      </c>
      <c r="P515" s="37">
        <v>1</v>
      </c>
      <c r="Q515" s="37">
        <v>1</v>
      </c>
      <c r="R515" s="37">
        <v>1</v>
      </c>
      <c r="S515" s="37">
        <v>1</v>
      </c>
      <c r="T515" s="37">
        <v>1</v>
      </c>
      <c r="U515" s="37">
        <v>1</v>
      </c>
      <c r="V515" s="37">
        <v>1</v>
      </c>
      <c r="W515" s="37">
        <v>1</v>
      </c>
      <c r="X515" s="37">
        <v>1</v>
      </c>
      <c r="Y515" s="37">
        <v>1</v>
      </c>
      <c r="Z515" s="37">
        <v>1</v>
      </c>
      <c r="AA515" s="37">
        <v>1</v>
      </c>
      <c r="AB515" s="37">
        <v>1</v>
      </c>
      <c r="AC515" s="37">
        <v>1</v>
      </c>
      <c r="AD515" s="37">
        <v>1</v>
      </c>
      <c r="AE515" s="37">
        <v>1</v>
      </c>
      <c r="AF515" s="37">
        <v>1</v>
      </c>
      <c r="AG515" s="37">
        <v>1</v>
      </c>
      <c r="AH515" s="37">
        <v>1</v>
      </c>
      <c r="AI515" s="37">
        <v>1</v>
      </c>
      <c r="AJ515" s="37">
        <v>1</v>
      </c>
      <c r="AK515" s="37">
        <v>1</v>
      </c>
      <c r="AL515" s="37">
        <v>1</v>
      </c>
    </row>
    <row r="516" spans="1:38" x14ac:dyDescent="0.35">
      <c r="A516" t="s">
        <v>460</v>
      </c>
      <c r="B516" s="2" t="s">
        <v>1050</v>
      </c>
      <c r="C516" s="2">
        <v>59</v>
      </c>
      <c r="D516" s="2" t="s">
        <v>568</v>
      </c>
      <c r="E516" s="3" t="s">
        <v>777</v>
      </c>
      <c r="F516" s="3">
        <v>13</v>
      </c>
      <c r="G516" s="3" t="s">
        <v>1040</v>
      </c>
      <c r="H516" s="3" t="s">
        <v>954</v>
      </c>
      <c r="I516" s="3" t="s">
        <v>948</v>
      </c>
      <c r="J516" s="3">
        <v>0</v>
      </c>
      <c r="K516" s="37">
        <v>1</v>
      </c>
      <c r="L516" s="37">
        <v>1</v>
      </c>
      <c r="M516" s="37">
        <v>1</v>
      </c>
      <c r="N516" s="37">
        <v>1</v>
      </c>
      <c r="O516" s="37">
        <v>1</v>
      </c>
      <c r="P516" s="37">
        <v>1</v>
      </c>
      <c r="Q516" s="37">
        <v>1</v>
      </c>
      <c r="R516" s="37">
        <v>1</v>
      </c>
      <c r="S516" s="37">
        <v>1</v>
      </c>
      <c r="T516" s="37">
        <v>1</v>
      </c>
      <c r="U516" s="37">
        <v>1</v>
      </c>
      <c r="V516" s="37">
        <v>1</v>
      </c>
      <c r="W516" s="37">
        <v>1</v>
      </c>
      <c r="X516" s="37">
        <v>1</v>
      </c>
      <c r="Y516" s="37">
        <v>1</v>
      </c>
      <c r="Z516" s="37">
        <v>1</v>
      </c>
      <c r="AA516" s="37">
        <v>1</v>
      </c>
      <c r="AB516" s="37">
        <v>1</v>
      </c>
      <c r="AC516" s="37">
        <v>1</v>
      </c>
      <c r="AD516" s="37">
        <v>1</v>
      </c>
      <c r="AE516" s="37">
        <v>1</v>
      </c>
      <c r="AF516" s="37">
        <v>1</v>
      </c>
      <c r="AG516" s="37">
        <v>1</v>
      </c>
      <c r="AH516" s="37">
        <v>1</v>
      </c>
      <c r="AI516" s="37">
        <v>1</v>
      </c>
      <c r="AJ516" s="37">
        <v>1</v>
      </c>
      <c r="AK516" s="37">
        <v>1</v>
      </c>
      <c r="AL516" s="37">
        <v>1</v>
      </c>
    </row>
    <row r="517" spans="1:38" x14ac:dyDescent="0.35">
      <c r="A517" t="s">
        <v>460</v>
      </c>
      <c r="B517" s="2" t="s">
        <v>1051</v>
      </c>
      <c r="C517" s="2">
        <v>59</v>
      </c>
      <c r="D517" s="2" t="s">
        <v>568</v>
      </c>
      <c r="E517" s="3" t="s">
        <v>777</v>
      </c>
      <c r="F517" s="3">
        <v>13</v>
      </c>
      <c r="G517" s="3" t="s">
        <v>1040</v>
      </c>
      <c r="H517" s="3" t="s">
        <v>954</v>
      </c>
      <c r="I517" s="3" t="s">
        <v>948</v>
      </c>
      <c r="J517" s="3">
        <v>0</v>
      </c>
      <c r="K517" s="37">
        <v>1</v>
      </c>
      <c r="L517" s="37">
        <v>1</v>
      </c>
      <c r="M517" s="37">
        <v>1</v>
      </c>
      <c r="N517" s="37">
        <v>1</v>
      </c>
      <c r="O517" s="37">
        <v>1</v>
      </c>
      <c r="P517" s="37">
        <v>1</v>
      </c>
      <c r="Q517" s="37">
        <v>1</v>
      </c>
      <c r="R517" s="37">
        <v>1</v>
      </c>
      <c r="S517" s="37">
        <v>1</v>
      </c>
      <c r="T517" s="37">
        <v>1</v>
      </c>
      <c r="U517" s="37">
        <v>1</v>
      </c>
      <c r="V517" s="37">
        <v>1</v>
      </c>
      <c r="W517" s="37">
        <v>1</v>
      </c>
      <c r="X517" s="37">
        <v>1</v>
      </c>
      <c r="Y517" s="37">
        <v>1</v>
      </c>
      <c r="Z517" s="37">
        <v>1</v>
      </c>
      <c r="AA517" s="37">
        <v>1</v>
      </c>
      <c r="AB517" s="37">
        <v>1</v>
      </c>
      <c r="AC517" s="37">
        <v>1</v>
      </c>
      <c r="AD517" s="37">
        <v>1</v>
      </c>
      <c r="AE517" s="37">
        <v>1</v>
      </c>
      <c r="AF517" s="37">
        <v>1</v>
      </c>
      <c r="AG517" s="37">
        <v>1</v>
      </c>
      <c r="AH517" s="37">
        <v>1</v>
      </c>
      <c r="AI517" s="37">
        <v>1</v>
      </c>
      <c r="AJ517" s="37">
        <v>1</v>
      </c>
      <c r="AK517" s="37">
        <v>1</v>
      </c>
      <c r="AL517" s="37">
        <v>1</v>
      </c>
    </row>
    <row r="518" spans="1:38" x14ac:dyDescent="0.35">
      <c r="A518" t="s">
        <v>460</v>
      </c>
      <c r="B518" s="2" t="s">
        <v>1039</v>
      </c>
      <c r="C518" s="2">
        <v>60</v>
      </c>
      <c r="D518" s="2" t="s">
        <v>562</v>
      </c>
      <c r="E518" s="3" t="s">
        <v>778</v>
      </c>
      <c r="F518" s="3">
        <v>13</v>
      </c>
      <c r="G518" s="3" t="s">
        <v>1040</v>
      </c>
      <c r="H518" s="3" t="s">
        <v>954</v>
      </c>
      <c r="I518" s="3" t="s">
        <v>948</v>
      </c>
      <c r="J518" s="3">
        <v>0</v>
      </c>
      <c r="K518" s="37">
        <v>1</v>
      </c>
      <c r="L518" s="37">
        <v>1</v>
      </c>
      <c r="M518" s="37">
        <v>1</v>
      </c>
      <c r="N518" s="37">
        <v>1</v>
      </c>
      <c r="O518" s="37">
        <v>1</v>
      </c>
      <c r="P518" s="37">
        <v>1</v>
      </c>
      <c r="Q518" s="37">
        <v>1</v>
      </c>
      <c r="R518" s="37">
        <v>1</v>
      </c>
      <c r="S518" s="37">
        <v>1</v>
      </c>
      <c r="T518" s="37">
        <v>1</v>
      </c>
      <c r="U518" s="37">
        <v>1</v>
      </c>
      <c r="V518" s="37">
        <v>1</v>
      </c>
      <c r="W518" s="37">
        <v>1</v>
      </c>
      <c r="X518" s="37">
        <v>1</v>
      </c>
      <c r="Y518" s="37">
        <v>1</v>
      </c>
      <c r="Z518" s="37">
        <v>1</v>
      </c>
      <c r="AA518" s="37">
        <v>1</v>
      </c>
      <c r="AB518" s="37">
        <v>1</v>
      </c>
      <c r="AC518" s="37">
        <v>1</v>
      </c>
      <c r="AD518" s="37">
        <v>1</v>
      </c>
      <c r="AE518" s="37">
        <v>1</v>
      </c>
      <c r="AF518" s="37">
        <v>1</v>
      </c>
      <c r="AG518" s="37">
        <v>1</v>
      </c>
      <c r="AH518" s="37">
        <v>1</v>
      </c>
      <c r="AI518" s="37">
        <v>1</v>
      </c>
      <c r="AJ518" s="37">
        <v>1</v>
      </c>
      <c r="AK518" s="37">
        <v>1</v>
      </c>
      <c r="AL518" s="37">
        <v>1</v>
      </c>
    </row>
    <row r="519" spans="1:38" x14ac:dyDescent="0.35">
      <c r="A519" t="s">
        <v>460</v>
      </c>
      <c r="B519" s="2" t="s">
        <v>1041</v>
      </c>
      <c r="C519" s="2">
        <v>60</v>
      </c>
      <c r="D519" s="2" t="s">
        <v>562</v>
      </c>
      <c r="E519" s="3" t="s">
        <v>778</v>
      </c>
      <c r="F519" s="3">
        <v>13</v>
      </c>
      <c r="G519" s="3" t="s">
        <v>1040</v>
      </c>
      <c r="H519" s="3" t="s">
        <v>954</v>
      </c>
      <c r="I519" s="3" t="s">
        <v>948</v>
      </c>
      <c r="J519" s="3">
        <v>0</v>
      </c>
      <c r="K519" s="37">
        <v>1</v>
      </c>
      <c r="L519" s="37">
        <v>1</v>
      </c>
      <c r="M519" s="37">
        <v>1</v>
      </c>
      <c r="N519" s="37">
        <v>1</v>
      </c>
      <c r="O519" s="37">
        <v>1</v>
      </c>
      <c r="P519" s="37">
        <v>1</v>
      </c>
      <c r="Q519" s="37">
        <v>1</v>
      </c>
      <c r="R519" s="37">
        <v>1</v>
      </c>
      <c r="S519" s="37">
        <v>1</v>
      </c>
      <c r="T519" s="37">
        <v>1</v>
      </c>
      <c r="U519" s="37">
        <v>1</v>
      </c>
      <c r="V519" s="37">
        <v>1</v>
      </c>
      <c r="W519" s="37">
        <v>1</v>
      </c>
      <c r="X519" s="37">
        <v>1</v>
      </c>
      <c r="Y519" s="37">
        <v>1</v>
      </c>
      <c r="Z519" s="37">
        <v>1</v>
      </c>
      <c r="AA519" s="37">
        <v>1</v>
      </c>
      <c r="AB519" s="37">
        <v>1</v>
      </c>
      <c r="AC519" s="37">
        <v>1</v>
      </c>
      <c r="AD519" s="37">
        <v>1</v>
      </c>
      <c r="AE519" s="37">
        <v>1</v>
      </c>
      <c r="AF519" s="37">
        <v>1</v>
      </c>
      <c r="AG519" s="37">
        <v>1</v>
      </c>
      <c r="AH519" s="37">
        <v>1</v>
      </c>
      <c r="AI519" s="37">
        <v>1</v>
      </c>
      <c r="AJ519" s="37">
        <v>1</v>
      </c>
      <c r="AK519" s="37">
        <v>1</v>
      </c>
      <c r="AL519" s="37">
        <v>1</v>
      </c>
    </row>
    <row r="520" spans="1:38" x14ac:dyDescent="0.35">
      <c r="A520" t="s">
        <v>460</v>
      </c>
      <c r="B520" s="2" t="s">
        <v>1042</v>
      </c>
      <c r="C520" s="2">
        <v>60</v>
      </c>
      <c r="D520" s="2" t="s">
        <v>562</v>
      </c>
      <c r="E520" s="3" t="s">
        <v>778</v>
      </c>
      <c r="F520" s="3">
        <v>13</v>
      </c>
      <c r="G520" s="3" t="s">
        <v>1040</v>
      </c>
      <c r="H520" s="3" t="s">
        <v>954</v>
      </c>
      <c r="I520" s="3" t="s">
        <v>948</v>
      </c>
      <c r="J520" s="3">
        <v>0</v>
      </c>
      <c r="K520" s="37">
        <v>1</v>
      </c>
      <c r="L520" s="37">
        <v>1</v>
      </c>
      <c r="M520" s="37">
        <v>1</v>
      </c>
      <c r="N520" s="37">
        <v>1</v>
      </c>
      <c r="O520" s="37">
        <v>1</v>
      </c>
      <c r="P520" s="37">
        <v>1</v>
      </c>
      <c r="Q520" s="37">
        <v>1</v>
      </c>
      <c r="R520" s="37">
        <v>1</v>
      </c>
      <c r="S520" s="37">
        <v>1</v>
      </c>
      <c r="T520" s="37">
        <v>1</v>
      </c>
      <c r="U520" s="37">
        <v>1</v>
      </c>
      <c r="V520" s="37">
        <v>1</v>
      </c>
      <c r="W520" s="37">
        <v>1</v>
      </c>
      <c r="X520" s="37">
        <v>1</v>
      </c>
      <c r="Y520" s="37">
        <v>1</v>
      </c>
      <c r="Z520" s="37">
        <v>1</v>
      </c>
      <c r="AA520" s="37">
        <v>1</v>
      </c>
      <c r="AB520" s="37">
        <v>1</v>
      </c>
      <c r="AC520" s="37">
        <v>1</v>
      </c>
      <c r="AD520" s="37">
        <v>1</v>
      </c>
      <c r="AE520" s="37">
        <v>1</v>
      </c>
      <c r="AF520" s="37">
        <v>1</v>
      </c>
      <c r="AG520" s="37">
        <v>1</v>
      </c>
      <c r="AH520" s="37">
        <v>1</v>
      </c>
      <c r="AI520" s="37">
        <v>1</v>
      </c>
      <c r="AJ520" s="37">
        <v>1</v>
      </c>
      <c r="AK520" s="37">
        <v>1</v>
      </c>
      <c r="AL520" s="37">
        <v>1</v>
      </c>
    </row>
    <row r="521" spans="1:38" x14ac:dyDescent="0.35">
      <c r="A521" t="s">
        <v>460</v>
      </c>
      <c r="B521" s="2" t="s">
        <v>1043</v>
      </c>
      <c r="C521" s="2">
        <v>60</v>
      </c>
      <c r="D521" s="2" t="s">
        <v>562</v>
      </c>
      <c r="E521" s="3" t="s">
        <v>778</v>
      </c>
      <c r="F521" s="3">
        <v>13</v>
      </c>
      <c r="G521" s="3" t="s">
        <v>1040</v>
      </c>
      <c r="H521" s="3" t="s">
        <v>954</v>
      </c>
      <c r="I521" s="3" t="s">
        <v>948</v>
      </c>
      <c r="J521" s="3">
        <v>0</v>
      </c>
      <c r="K521" s="37">
        <v>1</v>
      </c>
      <c r="L521" s="37">
        <v>1</v>
      </c>
      <c r="M521" s="37">
        <v>1</v>
      </c>
      <c r="N521" s="37">
        <v>1</v>
      </c>
      <c r="O521" s="37">
        <v>1</v>
      </c>
      <c r="P521" s="37">
        <v>1</v>
      </c>
      <c r="Q521" s="37">
        <v>1</v>
      </c>
      <c r="R521" s="37">
        <v>1</v>
      </c>
      <c r="S521" s="37">
        <v>1</v>
      </c>
      <c r="T521" s="37">
        <v>1</v>
      </c>
      <c r="U521" s="37">
        <v>1</v>
      </c>
      <c r="V521" s="37">
        <v>1</v>
      </c>
      <c r="W521" s="37">
        <v>1</v>
      </c>
      <c r="X521" s="37">
        <v>1</v>
      </c>
      <c r="Y521" s="37">
        <v>1</v>
      </c>
      <c r="Z521" s="37">
        <v>1</v>
      </c>
      <c r="AA521" s="37">
        <v>1</v>
      </c>
      <c r="AB521" s="37">
        <v>1</v>
      </c>
      <c r="AC521" s="37">
        <v>1</v>
      </c>
      <c r="AD521" s="37">
        <v>1</v>
      </c>
      <c r="AE521" s="37">
        <v>1</v>
      </c>
      <c r="AF521" s="37">
        <v>1</v>
      </c>
      <c r="AG521" s="37">
        <v>1</v>
      </c>
      <c r="AH521" s="37">
        <v>1</v>
      </c>
      <c r="AI521" s="37">
        <v>1</v>
      </c>
      <c r="AJ521" s="37">
        <v>1</v>
      </c>
      <c r="AK521" s="37">
        <v>1</v>
      </c>
      <c r="AL521" s="37">
        <v>1</v>
      </c>
    </row>
    <row r="522" spans="1:38" x14ac:dyDescent="0.35">
      <c r="A522" t="s">
        <v>460</v>
      </c>
      <c r="B522" s="2" t="s">
        <v>1044</v>
      </c>
      <c r="C522" s="2">
        <v>60</v>
      </c>
      <c r="D522" s="2" t="s">
        <v>562</v>
      </c>
      <c r="E522" s="3" t="s">
        <v>778</v>
      </c>
      <c r="F522" s="3">
        <v>13</v>
      </c>
      <c r="G522" s="3" t="s">
        <v>1040</v>
      </c>
      <c r="H522" s="3" t="s">
        <v>954</v>
      </c>
      <c r="I522" s="3" t="s">
        <v>948</v>
      </c>
      <c r="J522" s="3">
        <v>0</v>
      </c>
      <c r="K522" s="37">
        <v>1</v>
      </c>
      <c r="L522" s="37">
        <v>1</v>
      </c>
      <c r="M522" s="37">
        <v>1</v>
      </c>
      <c r="N522" s="37">
        <v>1</v>
      </c>
      <c r="O522" s="37">
        <v>1</v>
      </c>
      <c r="P522" s="37">
        <v>1</v>
      </c>
      <c r="Q522" s="37">
        <v>1</v>
      </c>
      <c r="R522" s="37">
        <v>1</v>
      </c>
      <c r="S522" s="37">
        <v>1</v>
      </c>
      <c r="T522" s="37">
        <v>1</v>
      </c>
      <c r="U522" s="37">
        <v>1</v>
      </c>
      <c r="V522" s="37">
        <v>1</v>
      </c>
      <c r="W522" s="37">
        <v>1</v>
      </c>
      <c r="X522" s="37">
        <v>1</v>
      </c>
      <c r="Y522" s="37">
        <v>1</v>
      </c>
      <c r="Z522" s="37">
        <v>1</v>
      </c>
      <c r="AA522" s="37">
        <v>1</v>
      </c>
      <c r="AB522" s="37">
        <v>1</v>
      </c>
      <c r="AC522" s="37">
        <v>1</v>
      </c>
      <c r="AD522" s="37">
        <v>1</v>
      </c>
      <c r="AE522" s="37">
        <v>1</v>
      </c>
      <c r="AF522" s="37">
        <v>1</v>
      </c>
      <c r="AG522" s="37">
        <v>1</v>
      </c>
      <c r="AH522" s="37">
        <v>1</v>
      </c>
      <c r="AI522" s="37">
        <v>1</v>
      </c>
      <c r="AJ522" s="37">
        <v>1</v>
      </c>
      <c r="AK522" s="37">
        <v>1</v>
      </c>
      <c r="AL522" s="37">
        <v>1</v>
      </c>
    </row>
    <row r="523" spans="1:38" x14ac:dyDescent="0.35">
      <c r="A523" t="s">
        <v>460</v>
      </c>
      <c r="B523" s="2" t="s">
        <v>1045</v>
      </c>
      <c r="C523" s="2">
        <v>60</v>
      </c>
      <c r="D523" s="2" t="s">
        <v>562</v>
      </c>
      <c r="E523" s="3" t="s">
        <v>778</v>
      </c>
      <c r="F523" s="3">
        <v>13</v>
      </c>
      <c r="G523" s="3" t="s">
        <v>1040</v>
      </c>
      <c r="H523" s="3" t="s">
        <v>954</v>
      </c>
      <c r="I523" s="3" t="s">
        <v>948</v>
      </c>
      <c r="J523" s="3">
        <v>0</v>
      </c>
      <c r="K523" s="37">
        <v>1</v>
      </c>
      <c r="L523" s="37">
        <v>1</v>
      </c>
      <c r="M523" s="37">
        <v>1</v>
      </c>
      <c r="N523" s="37">
        <v>1</v>
      </c>
      <c r="O523" s="37">
        <v>1</v>
      </c>
      <c r="P523" s="37">
        <v>1</v>
      </c>
      <c r="Q523" s="37">
        <v>1</v>
      </c>
      <c r="R523" s="37">
        <v>1</v>
      </c>
      <c r="S523" s="37">
        <v>1</v>
      </c>
      <c r="T523" s="37">
        <v>1</v>
      </c>
      <c r="U523" s="37">
        <v>1</v>
      </c>
      <c r="V523" s="37">
        <v>1</v>
      </c>
      <c r="W523" s="37">
        <v>1</v>
      </c>
      <c r="X523" s="37">
        <v>1</v>
      </c>
      <c r="Y523" s="37">
        <v>1</v>
      </c>
      <c r="Z523" s="37">
        <v>1</v>
      </c>
      <c r="AA523" s="37">
        <v>1</v>
      </c>
      <c r="AB523" s="37">
        <v>1</v>
      </c>
      <c r="AC523" s="37">
        <v>1</v>
      </c>
      <c r="AD523" s="37">
        <v>1</v>
      </c>
      <c r="AE523" s="37">
        <v>1</v>
      </c>
      <c r="AF523" s="37">
        <v>1</v>
      </c>
      <c r="AG523" s="37">
        <v>1</v>
      </c>
      <c r="AH523" s="37">
        <v>1</v>
      </c>
      <c r="AI523" s="37">
        <v>1</v>
      </c>
      <c r="AJ523" s="37">
        <v>1</v>
      </c>
      <c r="AK523" s="37">
        <v>1</v>
      </c>
      <c r="AL523" s="37">
        <v>1</v>
      </c>
    </row>
    <row r="524" spans="1:38" x14ac:dyDescent="0.35">
      <c r="A524" t="s">
        <v>460</v>
      </c>
      <c r="B524" s="2" t="s">
        <v>1046</v>
      </c>
      <c r="C524" s="2">
        <v>60</v>
      </c>
      <c r="D524" s="2" t="s">
        <v>562</v>
      </c>
      <c r="E524" s="3" t="s">
        <v>778</v>
      </c>
      <c r="F524" s="3">
        <v>13</v>
      </c>
      <c r="G524" s="3" t="s">
        <v>1040</v>
      </c>
      <c r="H524" s="3" t="s">
        <v>954</v>
      </c>
      <c r="I524" s="3" t="s">
        <v>948</v>
      </c>
      <c r="J524" s="3">
        <v>0</v>
      </c>
      <c r="K524" s="37">
        <v>1</v>
      </c>
      <c r="L524" s="37">
        <v>1</v>
      </c>
      <c r="M524" s="37">
        <v>1</v>
      </c>
      <c r="N524" s="37">
        <v>1</v>
      </c>
      <c r="O524" s="37">
        <v>1</v>
      </c>
      <c r="P524" s="37">
        <v>1</v>
      </c>
      <c r="Q524" s="37">
        <v>1</v>
      </c>
      <c r="R524" s="37">
        <v>1</v>
      </c>
      <c r="S524" s="37">
        <v>1</v>
      </c>
      <c r="T524" s="37">
        <v>1</v>
      </c>
      <c r="U524" s="37">
        <v>1</v>
      </c>
      <c r="V524" s="37">
        <v>1</v>
      </c>
      <c r="W524" s="37">
        <v>1</v>
      </c>
      <c r="X524" s="37">
        <v>1</v>
      </c>
      <c r="Y524" s="37">
        <v>1</v>
      </c>
      <c r="Z524" s="37">
        <v>1</v>
      </c>
      <c r="AA524" s="37">
        <v>1</v>
      </c>
      <c r="AB524" s="37">
        <v>1</v>
      </c>
      <c r="AC524" s="37">
        <v>1</v>
      </c>
      <c r="AD524" s="37">
        <v>1</v>
      </c>
      <c r="AE524" s="37">
        <v>1</v>
      </c>
      <c r="AF524" s="37">
        <v>1</v>
      </c>
      <c r="AG524" s="37">
        <v>1</v>
      </c>
      <c r="AH524" s="37">
        <v>1</v>
      </c>
      <c r="AI524" s="37">
        <v>1</v>
      </c>
      <c r="AJ524" s="37">
        <v>1</v>
      </c>
      <c r="AK524" s="37">
        <v>1</v>
      </c>
      <c r="AL524" s="37">
        <v>1</v>
      </c>
    </row>
    <row r="525" spans="1:38" x14ac:dyDescent="0.35">
      <c r="A525" t="s">
        <v>460</v>
      </c>
      <c r="B525" s="2" t="s">
        <v>1047</v>
      </c>
      <c r="C525" s="2">
        <v>60</v>
      </c>
      <c r="D525" s="2" t="s">
        <v>562</v>
      </c>
      <c r="E525" s="3" t="s">
        <v>778</v>
      </c>
      <c r="F525" s="3">
        <v>13</v>
      </c>
      <c r="G525" s="3" t="s">
        <v>1040</v>
      </c>
      <c r="H525" s="3" t="s">
        <v>954</v>
      </c>
      <c r="I525" s="3" t="s">
        <v>948</v>
      </c>
      <c r="J525" s="3">
        <v>0</v>
      </c>
      <c r="K525" s="37">
        <v>1</v>
      </c>
      <c r="L525" s="37">
        <v>1</v>
      </c>
      <c r="M525" s="37">
        <v>1</v>
      </c>
      <c r="N525" s="37">
        <v>1</v>
      </c>
      <c r="O525" s="37">
        <v>1</v>
      </c>
      <c r="P525" s="37">
        <v>1</v>
      </c>
      <c r="Q525" s="37">
        <v>1</v>
      </c>
      <c r="R525" s="37">
        <v>1</v>
      </c>
      <c r="S525" s="37">
        <v>1</v>
      </c>
      <c r="T525" s="37">
        <v>1</v>
      </c>
      <c r="U525" s="37">
        <v>1</v>
      </c>
      <c r="V525" s="37">
        <v>1</v>
      </c>
      <c r="W525" s="37">
        <v>1</v>
      </c>
      <c r="X525" s="37">
        <v>1</v>
      </c>
      <c r="Y525" s="37">
        <v>1</v>
      </c>
      <c r="Z525" s="37">
        <v>1</v>
      </c>
      <c r="AA525" s="37">
        <v>1</v>
      </c>
      <c r="AB525" s="37">
        <v>1</v>
      </c>
      <c r="AC525" s="37">
        <v>1</v>
      </c>
      <c r="AD525" s="37">
        <v>1</v>
      </c>
      <c r="AE525" s="37">
        <v>1</v>
      </c>
      <c r="AF525" s="37">
        <v>1</v>
      </c>
      <c r="AG525" s="37">
        <v>1</v>
      </c>
      <c r="AH525" s="37">
        <v>1</v>
      </c>
      <c r="AI525" s="37">
        <v>1</v>
      </c>
      <c r="AJ525" s="37">
        <v>1</v>
      </c>
      <c r="AK525" s="37">
        <v>1</v>
      </c>
      <c r="AL525" s="37">
        <v>1</v>
      </c>
    </row>
    <row r="526" spans="1:38" x14ac:dyDescent="0.35">
      <c r="A526" t="s">
        <v>460</v>
      </c>
      <c r="B526" s="2" t="s">
        <v>1048</v>
      </c>
      <c r="C526" s="2">
        <v>60</v>
      </c>
      <c r="D526" s="2" t="s">
        <v>562</v>
      </c>
      <c r="E526" s="3" t="s">
        <v>778</v>
      </c>
      <c r="F526" s="3">
        <v>13</v>
      </c>
      <c r="G526" s="3" t="s">
        <v>1040</v>
      </c>
      <c r="H526" s="3" t="s">
        <v>954</v>
      </c>
      <c r="I526" s="3" t="s">
        <v>948</v>
      </c>
      <c r="J526" s="3">
        <v>0</v>
      </c>
      <c r="K526" s="37">
        <v>1</v>
      </c>
      <c r="L526" s="37">
        <v>1</v>
      </c>
      <c r="M526" s="37">
        <v>1</v>
      </c>
      <c r="N526" s="37">
        <v>1</v>
      </c>
      <c r="O526" s="37">
        <v>1</v>
      </c>
      <c r="P526" s="37">
        <v>1</v>
      </c>
      <c r="Q526" s="37">
        <v>1</v>
      </c>
      <c r="R526" s="37">
        <v>1</v>
      </c>
      <c r="S526" s="37">
        <v>1</v>
      </c>
      <c r="T526" s="37">
        <v>1</v>
      </c>
      <c r="U526" s="37">
        <v>1</v>
      </c>
      <c r="V526" s="37">
        <v>1</v>
      </c>
      <c r="W526" s="37">
        <v>1</v>
      </c>
      <c r="X526" s="37">
        <v>1</v>
      </c>
      <c r="Y526" s="37">
        <v>1</v>
      </c>
      <c r="Z526" s="37">
        <v>1</v>
      </c>
      <c r="AA526" s="37">
        <v>1</v>
      </c>
      <c r="AB526" s="37">
        <v>1</v>
      </c>
      <c r="AC526" s="37">
        <v>1</v>
      </c>
      <c r="AD526" s="37">
        <v>1</v>
      </c>
      <c r="AE526" s="37">
        <v>1</v>
      </c>
      <c r="AF526" s="37">
        <v>1</v>
      </c>
      <c r="AG526" s="37">
        <v>1</v>
      </c>
      <c r="AH526" s="37">
        <v>1</v>
      </c>
      <c r="AI526" s="37">
        <v>1</v>
      </c>
      <c r="AJ526" s="37">
        <v>1</v>
      </c>
      <c r="AK526" s="37">
        <v>1</v>
      </c>
      <c r="AL526" s="37">
        <v>1</v>
      </c>
    </row>
    <row r="527" spans="1:38" x14ac:dyDescent="0.35">
      <c r="A527" t="s">
        <v>460</v>
      </c>
      <c r="B527" s="2" t="s">
        <v>1049</v>
      </c>
      <c r="C527" s="2">
        <v>60</v>
      </c>
      <c r="D527" s="2" t="s">
        <v>562</v>
      </c>
      <c r="E527" s="3" t="s">
        <v>778</v>
      </c>
      <c r="F527" s="3">
        <v>13</v>
      </c>
      <c r="G527" s="3" t="s">
        <v>1040</v>
      </c>
      <c r="H527" s="3" t="s">
        <v>954</v>
      </c>
      <c r="I527" s="3" t="s">
        <v>948</v>
      </c>
      <c r="J527" s="3">
        <v>0</v>
      </c>
      <c r="K527" s="37">
        <v>1</v>
      </c>
      <c r="L527" s="37">
        <v>1</v>
      </c>
      <c r="M527" s="37">
        <v>1</v>
      </c>
      <c r="N527" s="37">
        <v>1</v>
      </c>
      <c r="O527" s="37">
        <v>1</v>
      </c>
      <c r="P527" s="37">
        <v>1</v>
      </c>
      <c r="Q527" s="37">
        <v>1</v>
      </c>
      <c r="R527" s="37">
        <v>1</v>
      </c>
      <c r="S527" s="37">
        <v>1</v>
      </c>
      <c r="T527" s="37">
        <v>1</v>
      </c>
      <c r="U527" s="37">
        <v>1</v>
      </c>
      <c r="V527" s="37">
        <v>1</v>
      </c>
      <c r="W527" s="37">
        <v>1</v>
      </c>
      <c r="X527" s="37">
        <v>1</v>
      </c>
      <c r="Y527" s="37">
        <v>1</v>
      </c>
      <c r="Z527" s="37">
        <v>1</v>
      </c>
      <c r="AA527" s="37">
        <v>1</v>
      </c>
      <c r="AB527" s="37">
        <v>1</v>
      </c>
      <c r="AC527" s="37">
        <v>1</v>
      </c>
      <c r="AD527" s="37">
        <v>1</v>
      </c>
      <c r="AE527" s="37">
        <v>1</v>
      </c>
      <c r="AF527" s="37">
        <v>1</v>
      </c>
      <c r="AG527" s="37">
        <v>1</v>
      </c>
      <c r="AH527" s="37">
        <v>1</v>
      </c>
      <c r="AI527" s="37">
        <v>1</v>
      </c>
      <c r="AJ527" s="37">
        <v>1</v>
      </c>
      <c r="AK527" s="37">
        <v>1</v>
      </c>
      <c r="AL527" s="37">
        <v>1</v>
      </c>
    </row>
    <row r="528" spans="1:38" x14ac:dyDescent="0.35">
      <c r="A528" t="s">
        <v>460</v>
      </c>
      <c r="B528" s="2" t="s">
        <v>1050</v>
      </c>
      <c r="C528" s="2">
        <v>60</v>
      </c>
      <c r="D528" s="2" t="s">
        <v>562</v>
      </c>
      <c r="E528" s="3" t="s">
        <v>778</v>
      </c>
      <c r="F528" s="3">
        <v>13</v>
      </c>
      <c r="G528" s="3" t="s">
        <v>1040</v>
      </c>
      <c r="H528" s="3" t="s">
        <v>954</v>
      </c>
      <c r="I528" s="3" t="s">
        <v>948</v>
      </c>
      <c r="J528" s="3">
        <v>0</v>
      </c>
      <c r="K528" s="37">
        <v>1</v>
      </c>
      <c r="L528" s="37">
        <v>1</v>
      </c>
      <c r="M528" s="37">
        <v>1</v>
      </c>
      <c r="N528" s="37">
        <v>1</v>
      </c>
      <c r="O528" s="37">
        <v>1</v>
      </c>
      <c r="P528" s="37">
        <v>1</v>
      </c>
      <c r="Q528" s="37">
        <v>1</v>
      </c>
      <c r="R528" s="37">
        <v>1</v>
      </c>
      <c r="S528" s="37">
        <v>1</v>
      </c>
      <c r="T528" s="37">
        <v>1</v>
      </c>
      <c r="U528" s="37">
        <v>1</v>
      </c>
      <c r="V528" s="37">
        <v>1</v>
      </c>
      <c r="W528" s="37">
        <v>1</v>
      </c>
      <c r="X528" s="37">
        <v>1</v>
      </c>
      <c r="Y528" s="37">
        <v>1</v>
      </c>
      <c r="Z528" s="37">
        <v>1</v>
      </c>
      <c r="AA528" s="37">
        <v>1</v>
      </c>
      <c r="AB528" s="37">
        <v>1</v>
      </c>
      <c r="AC528" s="37">
        <v>1</v>
      </c>
      <c r="AD528" s="37">
        <v>1</v>
      </c>
      <c r="AE528" s="37">
        <v>1</v>
      </c>
      <c r="AF528" s="37">
        <v>1</v>
      </c>
      <c r="AG528" s="37">
        <v>1</v>
      </c>
      <c r="AH528" s="37">
        <v>1</v>
      </c>
      <c r="AI528" s="37">
        <v>1</v>
      </c>
      <c r="AJ528" s="37">
        <v>1</v>
      </c>
      <c r="AK528" s="37">
        <v>1</v>
      </c>
      <c r="AL528" s="37">
        <v>1</v>
      </c>
    </row>
    <row r="529" spans="1:38" x14ac:dyDescent="0.35">
      <c r="A529" t="s">
        <v>460</v>
      </c>
      <c r="B529" s="2" t="s">
        <v>1051</v>
      </c>
      <c r="C529" s="2">
        <v>60</v>
      </c>
      <c r="D529" s="2" t="s">
        <v>562</v>
      </c>
      <c r="E529" s="3" t="s">
        <v>778</v>
      </c>
      <c r="F529" s="3">
        <v>13</v>
      </c>
      <c r="G529" s="3" t="s">
        <v>1040</v>
      </c>
      <c r="H529" s="3" t="s">
        <v>954</v>
      </c>
      <c r="I529" s="3" t="s">
        <v>948</v>
      </c>
      <c r="J529" s="3">
        <v>0</v>
      </c>
      <c r="K529" s="37">
        <v>1</v>
      </c>
      <c r="L529" s="37">
        <v>1</v>
      </c>
      <c r="M529" s="37">
        <v>1</v>
      </c>
      <c r="N529" s="37">
        <v>1</v>
      </c>
      <c r="O529" s="37">
        <v>1</v>
      </c>
      <c r="P529" s="37">
        <v>1</v>
      </c>
      <c r="Q529" s="37">
        <v>1</v>
      </c>
      <c r="R529" s="37">
        <v>1</v>
      </c>
      <c r="S529" s="37">
        <v>1</v>
      </c>
      <c r="T529" s="37">
        <v>1</v>
      </c>
      <c r="U529" s="37">
        <v>1</v>
      </c>
      <c r="V529" s="37">
        <v>1</v>
      </c>
      <c r="W529" s="37">
        <v>1</v>
      </c>
      <c r="X529" s="37">
        <v>1</v>
      </c>
      <c r="Y529" s="37">
        <v>1</v>
      </c>
      <c r="Z529" s="37">
        <v>1</v>
      </c>
      <c r="AA529" s="37">
        <v>1</v>
      </c>
      <c r="AB529" s="37">
        <v>1</v>
      </c>
      <c r="AC529" s="37">
        <v>1</v>
      </c>
      <c r="AD529" s="37">
        <v>1</v>
      </c>
      <c r="AE529" s="37">
        <v>1</v>
      </c>
      <c r="AF529" s="37">
        <v>1</v>
      </c>
      <c r="AG529" s="37">
        <v>1</v>
      </c>
      <c r="AH529" s="37">
        <v>1</v>
      </c>
      <c r="AI529" s="37">
        <v>1</v>
      </c>
      <c r="AJ529" s="37">
        <v>1</v>
      </c>
      <c r="AK529" s="37">
        <v>1</v>
      </c>
      <c r="AL529" s="37">
        <v>1</v>
      </c>
    </row>
    <row r="530" spans="1:38" x14ac:dyDescent="0.35">
      <c r="A530" t="s">
        <v>460</v>
      </c>
      <c r="B530" s="2" t="s">
        <v>1039</v>
      </c>
      <c r="C530" s="2">
        <v>61</v>
      </c>
      <c r="D530" s="2" t="s">
        <v>569</v>
      </c>
      <c r="E530" s="3" t="s">
        <v>779</v>
      </c>
      <c r="F530" s="3">
        <v>13</v>
      </c>
      <c r="G530" s="3" t="s">
        <v>1040</v>
      </c>
      <c r="H530" s="3" t="s">
        <v>954</v>
      </c>
      <c r="I530" s="3" t="s">
        <v>948</v>
      </c>
      <c r="J530" s="3">
        <v>0</v>
      </c>
      <c r="K530" s="37">
        <v>1</v>
      </c>
      <c r="L530" s="37">
        <v>1</v>
      </c>
      <c r="M530" s="37">
        <v>1</v>
      </c>
      <c r="N530" s="37">
        <v>1</v>
      </c>
      <c r="O530" s="37">
        <v>1</v>
      </c>
      <c r="P530" s="37">
        <v>1</v>
      </c>
      <c r="Q530" s="37">
        <v>1</v>
      </c>
      <c r="R530" s="37">
        <v>1</v>
      </c>
      <c r="S530" s="37">
        <v>1</v>
      </c>
      <c r="T530" s="37">
        <v>1</v>
      </c>
      <c r="U530" s="37">
        <v>1</v>
      </c>
      <c r="V530" s="37">
        <v>1</v>
      </c>
      <c r="W530" s="37">
        <v>1</v>
      </c>
      <c r="X530" s="37">
        <v>1</v>
      </c>
      <c r="Y530" s="37">
        <v>1</v>
      </c>
      <c r="Z530" s="37">
        <v>1</v>
      </c>
      <c r="AA530" s="37">
        <v>1</v>
      </c>
      <c r="AB530" s="37">
        <v>1</v>
      </c>
      <c r="AC530" s="37">
        <v>1</v>
      </c>
      <c r="AD530" s="37">
        <v>1</v>
      </c>
      <c r="AE530" s="37">
        <v>1</v>
      </c>
      <c r="AF530" s="37">
        <v>1</v>
      </c>
      <c r="AG530" s="37">
        <v>1</v>
      </c>
      <c r="AH530" s="37">
        <v>1</v>
      </c>
      <c r="AI530" s="37">
        <v>1</v>
      </c>
      <c r="AJ530" s="37">
        <v>1</v>
      </c>
      <c r="AK530" s="37">
        <v>1</v>
      </c>
      <c r="AL530" s="37">
        <v>1</v>
      </c>
    </row>
    <row r="531" spans="1:38" x14ac:dyDescent="0.35">
      <c r="A531" t="s">
        <v>460</v>
      </c>
      <c r="B531" s="2" t="s">
        <v>1041</v>
      </c>
      <c r="C531" s="2">
        <v>61</v>
      </c>
      <c r="D531" s="2" t="s">
        <v>569</v>
      </c>
      <c r="E531" s="3" t="s">
        <v>779</v>
      </c>
      <c r="F531" s="3">
        <v>13</v>
      </c>
      <c r="G531" s="3" t="s">
        <v>1040</v>
      </c>
      <c r="H531" s="3" t="s">
        <v>954</v>
      </c>
      <c r="I531" s="3" t="s">
        <v>948</v>
      </c>
      <c r="J531" s="3">
        <v>0</v>
      </c>
      <c r="K531" s="37">
        <v>1</v>
      </c>
      <c r="L531" s="37">
        <v>1</v>
      </c>
      <c r="M531" s="37">
        <v>1</v>
      </c>
      <c r="N531" s="37">
        <v>1</v>
      </c>
      <c r="O531" s="37">
        <v>1</v>
      </c>
      <c r="P531" s="37">
        <v>1</v>
      </c>
      <c r="Q531" s="37">
        <v>1</v>
      </c>
      <c r="R531" s="37">
        <v>1</v>
      </c>
      <c r="S531" s="37">
        <v>1</v>
      </c>
      <c r="T531" s="37">
        <v>1</v>
      </c>
      <c r="U531" s="37">
        <v>1</v>
      </c>
      <c r="V531" s="37">
        <v>1</v>
      </c>
      <c r="W531" s="37">
        <v>1</v>
      </c>
      <c r="X531" s="37">
        <v>1</v>
      </c>
      <c r="Y531" s="37">
        <v>1</v>
      </c>
      <c r="Z531" s="37">
        <v>1</v>
      </c>
      <c r="AA531" s="37">
        <v>1</v>
      </c>
      <c r="AB531" s="37">
        <v>1</v>
      </c>
      <c r="AC531" s="37">
        <v>1</v>
      </c>
      <c r="AD531" s="37">
        <v>1</v>
      </c>
      <c r="AE531" s="37">
        <v>1</v>
      </c>
      <c r="AF531" s="37">
        <v>1</v>
      </c>
      <c r="AG531" s="37">
        <v>1</v>
      </c>
      <c r="AH531" s="37">
        <v>1</v>
      </c>
      <c r="AI531" s="37">
        <v>1</v>
      </c>
      <c r="AJ531" s="37">
        <v>1</v>
      </c>
      <c r="AK531" s="37">
        <v>1</v>
      </c>
      <c r="AL531" s="37">
        <v>1</v>
      </c>
    </row>
    <row r="532" spans="1:38" x14ac:dyDescent="0.35">
      <c r="A532" t="s">
        <v>460</v>
      </c>
      <c r="B532" s="2" t="s">
        <v>1042</v>
      </c>
      <c r="C532" s="2">
        <v>61</v>
      </c>
      <c r="D532" s="2" t="s">
        <v>569</v>
      </c>
      <c r="E532" s="3" t="s">
        <v>779</v>
      </c>
      <c r="F532" s="3">
        <v>13</v>
      </c>
      <c r="G532" s="3" t="s">
        <v>1040</v>
      </c>
      <c r="H532" s="3" t="s">
        <v>954</v>
      </c>
      <c r="I532" s="3" t="s">
        <v>948</v>
      </c>
      <c r="J532" s="3">
        <v>0</v>
      </c>
      <c r="K532" s="37">
        <v>1</v>
      </c>
      <c r="L532" s="37">
        <v>1</v>
      </c>
      <c r="M532" s="37">
        <v>1</v>
      </c>
      <c r="N532" s="37">
        <v>1</v>
      </c>
      <c r="O532" s="37">
        <v>1</v>
      </c>
      <c r="P532" s="37">
        <v>1</v>
      </c>
      <c r="Q532" s="37">
        <v>1</v>
      </c>
      <c r="R532" s="37">
        <v>1</v>
      </c>
      <c r="S532" s="37">
        <v>1</v>
      </c>
      <c r="T532" s="37">
        <v>1</v>
      </c>
      <c r="U532" s="37">
        <v>1</v>
      </c>
      <c r="V532" s="37">
        <v>1</v>
      </c>
      <c r="W532" s="37">
        <v>1</v>
      </c>
      <c r="X532" s="37">
        <v>1</v>
      </c>
      <c r="Y532" s="37">
        <v>1</v>
      </c>
      <c r="Z532" s="37">
        <v>1</v>
      </c>
      <c r="AA532" s="37">
        <v>1</v>
      </c>
      <c r="AB532" s="37">
        <v>1</v>
      </c>
      <c r="AC532" s="37">
        <v>1</v>
      </c>
      <c r="AD532" s="37">
        <v>1</v>
      </c>
      <c r="AE532" s="37">
        <v>1</v>
      </c>
      <c r="AF532" s="37">
        <v>1</v>
      </c>
      <c r="AG532" s="37">
        <v>1</v>
      </c>
      <c r="AH532" s="37">
        <v>1</v>
      </c>
      <c r="AI532" s="37">
        <v>1</v>
      </c>
      <c r="AJ532" s="37">
        <v>1</v>
      </c>
      <c r="AK532" s="37">
        <v>1</v>
      </c>
      <c r="AL532" s="37">
        <v>1</v>
      </c>
    </row>
    <row r="533" spans="1:38" x14ac:dyDescent="0.35">
      <c r="A533" t="s">
        <v>460</v>
      </c>
      <c r="B533" s="2" t="s">
        <v>1043</v>
      </c>
      <c r="C533" s="2">
        <v>61</v>
      </c>
      <c r="D533" s="2" t="s">
        <v>569</v>
      </c>
      <c r="E533" s="3" t="s">
        <v>779</v>
      </c>
      <c r="F533" s="3">
        <v>13</v>
      </c>
      <c r="G533" s="3" t="s">
        <v>1040</v>
      </c>
      <c r="H533" s="3" t="s">
        <v>954</v>
      </c>
      <c r="I533" s="3" t="s">
        <v>948</v>
      </c>
      <c r="J533" s="3">
        <v>0</v>
      </c>
      <c r="K533" s="37">
        <v>1</v>
      </c>
      <c r="L533" s="37">
        <v>1</v>
      </c>
      <c r="M533" s="37">
        <v>1</v>
      </c>
      <c r="N533" s="37">
        <v>1</v>
      </c>
      <c r="O533" s="37">
        <v>1</v>
      </c>
      <c r="P533" s="37">
        <v>1</v>
      </c>
      <c r="Q533" s="37">
        <v>1</v>
      </c>
      <c r="R533" s="37">
        <v>1</v>
      </c>
      <c r="S533" s="37">
        <v>1</v>
      </c>
      <c r="T533" s="37">
        <v>1</v>
      </c>
      <c r="U533" s="37">
        <v>1</v>
      </c>
      <c r="V533" s="37">
        <v>1</v>
      </c>
      <c r="W533" s="37">
        <v>1</v>
      </c>
      <c r="X533" s="37">
        <v>1</v>
      </c>
      <c r="Y533" s="37">
        <v>1</v>
      </c>
      <c r="Z533" s="37">
        <v>1</v>
      </c>
      <c r="AA533" s="37">
        <v>1</v>
      </c>
      <c r="AB533" s="37">
        <v>1</v>
      </c>
      <c r="AC533" s="37">
        <v>1</v>
      </c>
      <c r="AD533" s="37">
        <v>1</v>
      </c>
      <c r="AE533" s="37">
        <v>1</v>
      </c>
      <c r="AF533" s="37">
        <v>1</v>
      </c>
      <c r="AG533" s="37">
        <v>1</v>
      </c>
      <c r="AH533" s="37">
        <v>1</v>
      </c>
      <c r="AI533" s="37">
        <v>1</v>
      </c>
      <c r="AJ533" s="37">
        <v>1</v>
      </c>
      <c r="AK533" s="37">
        <v>1</v>
      </c>
      <c r="AL533" s="37">
        <v>1</v>
      </c>
    </row>
    <row r="534" spans="1:38" x14ac:dyDescent="0.35">
      <c r="A534" t="s">
        <v>460</v>
      </c>
      <c r="B534" s="2" t="s">
        <v>1044</v>
      </c>
      <c r="C534" s="2">
        <v>61</v>
      </c>
      <c r="D534" s="2" t="s">
        <v>569</v>
      </c>
      <c r="E534" s="3" t="s">
        <v>779</v>
      </c>
      <c r="F534" s="3">
        <v>13</v>
      </c>
      <c r="G534" s="3" t="s">
        <v>1040</v>
      </c>
      <c r="H534" s="3" t="s">
        <v>954</v>
      </c>
      <c r="I534" s="3" t="s">
        <v>948</v>
      </c>
      <c r="J534" s="3">
        <v>0</v>
      </c>
      <c r="K534" s="37">
        <v>1</v>
      </c>
      <c r="L534" s="37">
        <v>1</v>
      </c>
      <c r="M534" s="37">
        <v>1</v>
      </c>
      <c r="N534" s="37">
        <v>1</v>
      </c>
      <c r="O534" s="37">
        <v>1</v>
      </c>
      <c r="P534" s="37">
        <v>1</v>
      </c>
      <c r="Q534" s="37">
        <v>1</v>
      </c>
      <c r="R534" s="37">
        <v>1</v>
      </c>
      <c r="S534" s="37">
        <v>1</v>
      </c>
      <c r="T534" s="37">
        <v>1</v>
      </c>
      <c r="U534" s="37">
        <v>1</v>
      </c>
      <c r="V534" s="37">
        <v>1</v>
      </c>
      <c r="W534" s="37">
        <v>1</v>
      </c>
      <c r="X534" s="37">
        <v>1</v>
      </c>
      <c r="Y534" s="37">
        <v>1</v>
      </c>
      <c r="Z534" s="37">
        <v>1</v>
      </c>
      <c r="AA534" s="37">
        <v>1</v>
      </c>
      <c r="AB534" s="37">
        <v>1</v>
      </c>
      <c r="AC534" s="37">
        <v>1</v>
      </c>
      <c r="AD534" s="37">
        <v>1</v>
      </c>
      <c r="AE534" s="37">
        <v>1</v>
      </c>
      <c r="AF534" s="37">
        <v>1</v>
      </c>
      <c r="AG534" s="37">
        <v>1</v>
      </c>
      <c r="AH534" s="37">
        <v>1</v>
      </c>
      <c r="AI534" s="37">
        <v>1</v>
      </c>
      <c r="AJ534" s="37">
        <v>1</v>
      </c>
      <c r="AK534" s="37">
        <v>1</v>
      </c>
      <c r="AL534" s="37">
        <v>1</v>
      </c>
    </row>
    <row r="535" spans="1:38" x14ac:dyDescent="0.35">
      <c r="A535" t="s">
        <v>460</v>
      </c>
      <c r="B535" s="2" t="s">
        <v>1045</v>
      </c>
      <c r="C535" s="2">
        <v>61</v>
      </c>
      <c r="D535" s="2" t="s">
        <v>569</v>
      </c>
      <c r="E535" s="3" t="s">
        <v>779</v>
      </c>
      <c r="F535" s="3">
        <v>13</v>
      </c>
      <c r="G535" s="3" t="s">
        <v>1040</v>
      </c>
      <c r="H535" s="3" t="s">
        <v>954</v>
      </c>
      <c r="I535" s="3" t="s">
        <v>948</v>
      </c>
      <c r="J535" s="3">
        <v>0</v>
      </c>
      <c r="K535" s="37">
        <v>1</v>
      </c>
      <c r="L535" s="37">
        <v>1</v>
      </c>
      <c r="M535" s="37">
        <v>1</v>
      </c>
      <c r="N535" s="37">
        <v>1</v>
      </c>
      <c r="O535" s="37">
        <v>1</v>
      </c>
      <c r="P535" s="37">
        <v>1</v>
      </c>
      <c r="Q535" s="37">
        <v>1</v>
      </c>
      <c r="R535" s="37">
        <v>1</v>
      </c>
      <c r="S535" s="37">
        <v>1</v>
      </c>
      <c r="T535" s="37">
        <v>1</v>
      </c>
      <c r="U535" s="37">
        <v>1</v>
      </c>
      <c r="V535" s="37">
        <v>1</v>
      </c>
      <c r="W535" s="37">
        <v>1</v>
      </c>
      <c r="X535" s="37">
        <v>1</v>
      </c>
      <c r="Y535" s="37">
        <v>1</v>
      </c>
      <c r="Z535" s="37">
        <v>1</v>
      </c>
      <c r="AA535" s="37">
        <v>1</v>
      </c>
      <c r="AB535" s="37">
        <v>1</v>
      </c>
      <c r="AC535" s="37">
        <v>1</v>
      </c>
      <c r="AD535" s="37">
        <v>1</v>
      </c>
      <c r="AE535" s="37">
        <v>1</v>
      </c>
      <c r="AF535" s="37">
        <v>1</v>
      </c>
      <c r="AG535" s="37">
        <v>1</v>
      </c>
      <c r="AH535" s="37">
        <v>1</v>
      </c>
      <c r="AI535" s="37">
        <v>1</v>
      </c>
      <c r="AJ535" s="37">
        <v>1</v>
      </c>
      <c r="AK535" s="37">
        <v>1</v>
      </c>
      <c r="AL535" s="37">
        <v>1</v>
      </c>
    </row>
    <row r="536" spans="1:38" x14ac:dyDescent="0.35">
      <c r="A536" t="s">
        <v>460</v>
      </c>
      <c r="B536" s="2" t="s">
        <v>1046</v>
      </c>
      <c r="C536" s="2">
        <v>61</v>
      </c>
      <c r="D536" s="2" t="s">
        <v>569</v>
      </c>
      <c r="E536" s="3" t="s">
        <v>779</v>
      </c>
      <c r="F536" s="3">
        <v>13</v>
      </c>
      <c r="G536" s="3" t="s">
        <v>1040</v>
      </c>
      <c r="H536" s="3" t="s">
        <v>954</v>
      </c>
      <c r="I536" s="3" t="s">
        <v>948</v>
      </c>
      <c r="J536" s="3">
        <v>0</v>
      </c>
      <c r="K536" s="37">
        <v>1</v>
      </c>
      <c r="L536" s="37">
        <v>1</v>
      </c>
      <c r="M536" s="37">
        <v>1</v>
      </c>
      <c r="N536" s="37">
        <v>1</v>
      </c>
      <c r="O536" s="37">
        <v>1</v>
      </c>
      <c r="P536" s="37">
        <v>1</v>
      </c>
      <c r="Q536" s="37">
        <v>1</v>
      </c>
      <c r="R536" s="37">
        <v>1</v>
      </c>
      <c r="S536" s="37">
        <v>1</v>
      </c>
      <c r="T536" s="37">
        <v>1</v>
      </c>
      <c r="U536" s="37">
        <v>1</v>
      </c>
      <c r="V536" s="37">
        <v>1</v>
      </c>
      <c r="W536" s="37">
        <v>1</v>
      </c>
      <c r="X536" s="37">
        <v>1</v>
      </c>
      <c r="Y536" s="37">
        <v>1</v>
      </c>
      <c r="Z536" s="37">
        <v>1</v>
      </c>
      <c r="AA536" s="37">
        <v>1</v>
      </c>
      <c r="AB536" s="37">
        <v>1</v>
      </c>
      <c r="AC536" s="37">
        <v>1</v>
      </c>
      <c r="AD536" s="37">
        <v>1</v>
      </c>
      <c r="AE536" s="37">
        <v>1</v>
      </c>
      <c r="AF536" s="37">
        <v>1</v>
      </c>
      <c r="AG536" s="37">
        <v>1</v>
      </c>
      <c r="AH536" s="37">
        <v>1</v>
      </c>
      <c r="AI536" s="37">
        <v>1</v>
      </c>
      <c r="AJ536" s="37">
        <v>1</v>
      </c>
      <c r="AK536" s="37">
        <v>1</v>
      </c>
      <c r="AL536" s="37">
        <v>1</v>
      </c>
    </row>
    <row r="537" spans="1:38" x14ac:dyDescent="0.35">
      <c r="A537" t="s">
        <v>460</v>
      </c>
      <c r="B537" s="2" t="s">
        <v>1047</v>
      </c>
      <c r="C537" s="2">
        <v>61</v>
      </c>
      <c r="D537" s="2" t="s">
        <v>569</v>
      </c>
      <c r="E537" s="3" t="s">
        <v>779</v>
      </c>
      <c r="F537" s="3">
        <v>13</v>
      </c>
      <c r="G537" s="3" t="s">
        <v>1040</v>
      </c>
      <c r="H537" s="3" t="s">
        <v>954</v>
      </c>
      <c r="I537" s="3" t="s">
        <v>948</v>
      </c>
      <c r="J537" s="3">
        <v>0</v>
      </c>
      <c r="K537" s="37">
        <v>1</v>
      </c>
      <c r="L537" s="37">
        <v>1</v>
      </c>
      <c r="M537" s="37">
        <v>1</v>
      </c>
      <c r="N537" s="37">
        <v>1</v>
      </c>
      <c r="O537" s="37">
        <v>1</v>
      </c>
      <c r="P537" s="37">
        <v>1</v>
      </c>
      <c r="Q537" s="37">
        <v>1</v>
      </c>
      <c r="R537" s="37">
        <v>1</v>
      </c>
      <c r="S537" s="37">
        <v>1</v>
      </c>
      <c r="T537" s="37">
        <v>1</v>
      </c>
      <c r="U537" s="37">
        <v>1</v>
      </c>
      <c r="V537" s="37">
        <v>1</v>
      </c>
      <c r="W537" s="37">
        <v>1</v>
      </c>
      <c r="X537" s="37">
        <v>1</v>
      </c>
      <c r="Y537" s="37">
        <v>1</v>
      </c>
      <c r="Z537" s="37">
        <v>1</v>
      </c>
      <c r="AA537" s="37">
        <v>1</v>
      </c>
      <c r="AB537" s="37">
        <v>1</v>
      </c>
      <c r="AC537" s="37">
        <v>1</v>
      </c>
      <c r="AD537" s="37">
        <v>1</v>
      </c>
      <c r="AE537" s="37">
        <v>1</v>
      </c>
      <c r="AF537" s="37">
        <v>1</v>
      </c>
      <c r="AG537" s="37">
        <v>1</v>
      </c>
      <c r="AH537" s="37">
        <v>1</v>
      </c>
      <c r="AI537" s="37">
        <v>1</v>
      </c>
      <c r="AJ537" s="37">
        <v>1</v>
      </c>
      <c r="AK537" s="37">
        <v>1</v>
      </c>
      <c r="AL537" s="37">
        <v>1</v>
      </c>
    </row>
    <row r="538" spans="1:38" x14ac:dyDescent="0.35">
      <c r="A538" t="s">
        <v>460</v>
      </c>
      <c r="B538" s="2" t="s">
        <v>1048</v>
      </c>
      <c r="C538" s="2">
        <v>61</v>
      </c>
      <c r="D538" s="2" t="s">
        <v>569</v>
      </c>
      <c r="E538" s="3" t="s">
        <v>779</v>
      </c>
      <c r="F538" s="3">
        <v>13</v>
      </c>
      <c r="G538" s="3" t="s">
        <v>1040</v>
      </c>
      <c r="H538" s="3" t="s">
        <v>954</v>
      </c>
      <c r="I538" s="3" t="s">
        <v>948</v>
      </c>
      <c r="J538" s="3">
        <v>0</v>
      </c>
      <c r="K538" s="37">
        <v>1</v>
      </c>
      <c r="L538" s="37">
        <v>1</v>
      </c>
      <c r="M538" s="37">
        <v>1</v>
      </c>
      <c r="N538" s="37">
        <v>1</v>
      </c>
      <c r="O538" s="37">
        <v>1</v>
      </c>
      <c r="P538" s="37">
        <v>1</v>
      </c>
      <c r="Q538" s="37">
        <v>1</v>
      </c>
      <c r="R538" s="37">
        <v>1</v>
      </c>
      <c r="S538" s="37">
        <v>1</v>
      </c>
      <c r="T538" s="37">
        <v>1</v>
      </c>
      <c r="U538" s="37">
        <v>1</v>
      </c>
      <c r="V538" s="37">
        <v>1</v>
      </c>
      <c r="W538" s="37">
        <v>1</v>
      </c>
      <c r="X538" s="37">
        <v>1</v>
      </c>
      <c r="Y538" s="37">
        <v>1</v>
      </c>
      <c r="Z538" s="37">
        <v>1</v>
      </c>
      <c r="AA538" s="37">
        <v>1</v>
      </c>
      <c r="AB538" s="37">
        <v>1</v>
      </c>
      <c r="AC538" s="37">
        <v>1</v>
      </c>
      <c r="AD538" s="37">
        <v>1</v>
      </c>
      <c r="AE538" s="37">
        <v>1</v>
      </c>
      <c r="AF538" s="37">
        <v>1</v>
      </c>
      <c r="AG538" s="37">
        <v>1</v>
      </c>
      <c r="AH538" s="37">
        <v>1</v>
      </c>
      <c r="AI538" s="37">
        <v>1</v>
      </c>
      <c r="AJ538" s="37">
        <v>1</v>
      </c>
      <c r="AK538" s="37">
        <v>1</v>
      </c>
      <c r="AL538" s="37">
        <v>1</v>
      </c>
    </row>
    <row r="539" spans="1:38" x14ac:dyDescent="0.35">
      <c r="A539" t="s">
        <v>460</v>
      </c>
      <c r="B539" s="2" t="s">
        <v>1049</v>
      </c>
      <c r="C539" s="2">
        <v>61</v>
      </c>
      <c r="D539" s="2" t="s">
        <v>569</v>
      </c>
      <c r="E539" s="3" t="s">
        <v>779</v>
      </c>
      <c r="F539" s="3">
        <v>13</v>
      </c>
      <c r="G539" s="3" t="s">
        <v>1040</v>
      </c>
      <c r="H539" s="3" t="s">
        <v>954</v>
      </c>
      <c r="I539" s="3" t="s">
        <v>948</v>
      </c>
      <c r="J539" s="3">
        <v>0</v>
      </c>
      <c r="K539" s="37">
        <v>1</v>
      </c>
      <c r="L539" s="37">
        <v>1</v>
      </c>
      <c r="M539" s="37">
        <v>1</v>
      </c>
      <c r="N539" s="37">
        <v>1</v>
      </c>
      <c r="O539" s="37">
        <v>1</v>
      </c>
      <c r="P539" s="37">
        <v>1</v>
      </c>
      <c r="Q539" s="37">
        <v>1</v>
      </c>
      <c r="R539" s="37">
        <v>1</v>
      </c>
      <c r="S539" s="37">
        <v>1</v>
      </c>
      <c r="T539" s="37">
        <v>1</v>
      </c>
      <c r="U539" s="37">
        <v>1</v>
      </c>
      <c r="V539" s="37">
        <v>1</v>
      </c>
      <c r="W539" s="37">
        <v>1</v>
      </c>
      <c r="X539" s="37">
        <v>1</v>
      </c>
      <c r="Y539" s="37">
        <v>1</v>
      </c>
      <c r="Z539" s="37">
        <v>1</v>
      </c>
      <c r="AA539" s="37">
        <v>1</v>
      </c>
      <c r="AB539" s="37">
        <v>1</v>
      </c>
      <c r="AC539" s="37">
        <v>1</v>
      </c>
      <c r="AD539" s="37">
        <v>1</v>
      </c>
      <c r="AE539" s="37">
        <v>1</v>
      </c>
      <c r="AF539" s="37">
        <v>1</v>
      </c>
      <c r="AG539" s="37">
        <v>1</v>
      </c>
      <c r="AH539" s="37">
        <v>1</v>
      </c>
      <c r="AI539" s="37">
        <v>1</v>
      </c>
      <c r="AJ539" s="37">
        <v>1</v>
      </c>
      <c r="AK539" s="37">
        <v>1</v>
      </c>
      <c r="AL539" s="37">
        <v>1</v>
      </c>
    </row>
    <row r="540" spans="1:38" x14ac:dyDescent="0.35">
      <c r="A540" t="s">
        <v>460</v>
      </c>
      <c r="B540" s="2" t="s">
        <v>1050</v>
      </c>
      <c r="C540" s="2">
        <v>61</v>
      </c>
      <c r="D540" s="2" t="s">
        <v>569</v>
      </c>
      <c r="E540" s="3" t="s">
        <v>779</v>
      </c>
      <c r="F540" s="3">
        <v>13</v>
      </c>
      <c r="G540" s="3" t="s">
        <v>1040</v>
      </c>
      <c r="H540" s="3" t="s">
        <v>954</v>
      </c>
      <c r="I540" s="3" t="s">
        <v>948</v>
      </c>
      <c r="J540" s="3">
        <v>0</v>
      </c>
      <c r="K540" s="37">
        <v>1</v>
      </c>
      <c r="L540" s="37">
        <v>1</v>
      </c>
      <c r="M540" s="37">
        <v>1</v>
      </c>
      <c r="N540" s="37">
        <v>1</v>
      </c>
      <c r="O540" s="37">
        <v>1</v>
      </c>
      <c r="P540" s="37">
        <v>1</v>
      </c>
      <c r="Q540" s="37">
        <v>1</v>
      </c>
      <c r="R540" s="37">
        <v>1</v>
      </c>
      <c r="S540" s="37">
        <v>1</v>
      </c>
      <c r="T540" s="37">
        <v>1</v>
      </c>
      <c r="U540" s="37">
        <v>1</v>
      </c>
      <c r="V540" s="37">
        <v>1</v>
      </c>
      <c r="W540" s="37">
        <v>1</v>
      </c>
      <c r="X540" s="37">
        <v>1</v>
      </c>
      <c r="Y540" s="37">
        <v>1</v>
      </c>
      <c r="Z540" s="37">
        <v>1</v>
      </c>
      <c r="AA540" s="37">
        <v>1</v>
      </c>
      <c r="AB540" s="37">
        <v>1</v>
      </c>
      <c r="AC540" s="37">
        <v>1</v>
      </c>
      <c r="AD540" s="37">
        <v>1</v>
      </c>
      <c r="AE540" s="37">
        <v>1</v>
      </c>
      <c r="AF540" s="37">
        <v>1</v>
      </c>
      <c r="AG540" s="37">
        <v>1</v>
      </c>
      <c r="AH540" s="37">
        <v>1</v>
      </c>
      <c r="AI540" s="37">
        <v>1</v>
      </c>
      <c r="AJ540" s="37">
        <v>1</v>
      </c>
      <c r="AK540" s="37">
        <v>1</v>
      </c>
      <c r="AL540" s="37">
        <v>1</v>
      </c>
    </row>
    <row r="541" spans="1:38" x14ac:dyDescent="0.35">
      <c r="A541" t="s">
        <v>460</v>
      </c>
      <c r="B541" s="2" t="s">
        <v>1051</v>
      </c>
      <c r="C541" s="2">
        <v>61</v>
      </c>
      <c r="D541" s="2" t="s">
        <v>569</v>
      </c>
      <c r="E541" s="3" t="s">
        <v>779</v>
      </c>
      <c r="F541" s="3">
        <v>13</v>
      </c>
      <c r="G541" s="3" t="s">
        <v>1040</v>
      </c>
      <c r="H541" s="3" t="s">
        <v>954</v>
      </c>
      <c r="I541" s="3" t="s">
        <v>948</v>
      </c>
      <c r="J541" s="3">
        <v>0</v>
      </c>
      <c r="K541" s="37">
        <v>1</v>
      </c>
      <c r="L541" s="37">
        <v>1</v>
      </c>
      <c r="M541" s="37">
        <v>1</v>
      </c>
      <c r="N541" s="37">
        <v>1</v>
      </c>
      <c r="O541" s="37">
        <v>1</v>
      </c>
      <c r="P541" s="37">
        <v>1</v>
      </c>
      <c r="Q541" s="37">
        <v>1</v>
      </c>
      <c r="R541" s="37">
        <v>1</v>
      </c>
      <c r="S541" s="37">
        <v>1</v>
      </c>
      <c r="T541" s="37">
        <v>1</v>
      </c>
      <c r="U541" s="37">
        <v>1</v>
      </c>
      <c r="V541" s="37">
        <v>1</v>
      </c>
      <c r="W541" s="37">
        <v>1</v>
      </c>
      <c r="X541" s="37">
        <v>1</v>
      </c>
      <c r="Y541" s="37">
        <v>1</v>
      </c>
      <c r="Z541" s="37">
        <v>1</v>
      </c>
      <c r="AA541" s="37">
        <v>1</v>
      </c>
      <c r="AB541" s="37">
        <v>1</v>
      </c>
      <c r="AC541" s="37">
        <v>1</v>
      </c>
      <c r="AD541" s="37">
        <v>1</v>
      </c>
      <c r="AE541" s="37">
        <v>1</v>
      </c>
      <c r="AF541" s="37">
        <v>1</v>
      </c>
      <c r="AG541" s="37">
        <v>1</v>
      </c>
      <c r="AH541" s="37">
        <v>1</v>
      </c>
      <c r="AI541" s="37">
        <v>1</v>
      </c>
      <c r="AJ541" s="37">
        <v>1</v>
      </c>
      <c r="AK541" s="37">
        <v>1</v>
      </c>
      <c r="AL541" s="37">
        <v>1</v>
      </c>
    </row>
    <row r="542" spans="1:38" x14ac:dyDescent="0.35">
      <c r="A542" t="s">
        <v>460</v>
      </c>
      <c r="B542" s="2" t="s">
        <v>1039</v>
      </c>
      <c r="C542" s="2">
        <v>62</v>
      </c>
      <c r="D542" s="2" t="s">
        <v>573</v>
      </c>
      <c r="E542" s="3" t="s">
        <v>780</v>
      </c>
      <c r="F542" s="3">
        <v>13</v>
      </c>
      <c r="G542" s="3" t="s">
        <v>1040</v>
      </c>
      <c r="H542" s="3" t="s">
        <v>954</v>
      </c>
      <c r="I542" s="3" t="s">
        <v>948</v>
      </c>
      <c r="J542" s="3">
        <v>0</v>
      </c>
      <c r="K542" s="37">
        <v>1</v>
      </c>
      <c r="L542" s="37">
        <v>1</v>
      </c>
      <c r="M542" s="37">
        <v>1</v>
      </c>
      <c r="N542" s="37">
        <v>1</v>
      </c>
      <c r="O542" s="37">
        <v>1</v>
      </c>
      <c r="P542" s="37">
        <v>1</v>
      </c>
      <c r="Q542" s="37">
        <v>1</v>
      </c>
      <c r="R542" s="37">
        <v>1</v>
      </c>
      <c r="S542" s="37">
        <v>1</v>
      </c>
      <c r="T542" s="37">
        <v>1</v>
      </c>
      <c r="U542" s="37">
        <v>1</v>
      </c>
      <c r="V542" s="37">
        <v>1</v>
      </c>
      <c r="W542" s="37">
        <v>1</v>
      </c>
      <c r="X542" s="37">
        <v>1</v>
      </c>
      <c r="Y542" s="37">
        <v>1</v>
      </c>
      <c r="Z542" s="37">
        <v>1</v>
      </c>
      <c r="AA542" s="37">
        <v>1</v>
      </c>
      <c r="AB542" s="37">
        <v>1</v>
      </c>
      <c r="AC542" s="37">
        <v>1</v>
      </c>
      <c r="AD542" s="37">
        <v>1</v>
      </c>
      <c r="AE542" s="37">
        <v>1</v>
      </c>
      <c r="AF542" s="37">
        <v>1</v>
      </c>
      <c r="AG542" s="37">
        <v>1</v>
      </c>
      <c r="AH542" s="37">
        <v>1</v>
      </c>
      <c r="AI542" s="37">
        <v>1</v>
      </c>
      <c r="AJ542" s="37">
        <v>1</v>
      </c>
      <c r="AK542" s="37">
        <v>1</v>
      </c>
      <c r="AL542" s="37">
        <v>1</v>
      </c>
    </row>
    <row r="543" spans="1:38" x14ac:dyDescent="0.35">
      <c r="A543" t="s">
        <v>460</v>
      </c>
      <c r="B543" s="2" t="s">
        <v>1041</v>
      </c>
      <c r="C543" s="2">
        <v>62</v>
      </c>
      <c r="D543" s="2" t="s">
        <v>573</v>
      </c>
      <c r="E543" s="3" t="s">
        <v>780</v>
      </c>
      <c r="F543" s="3">
        <v>13</v>
      </c>
      <c r="G543" s="3" t="s">
        <v>1040</v>
      </c>
      <c r="H543" s="3" t="s">
        <v>954</v>
      </c>
      <c r="I543" s="3" t="s">
        <v>948</v>
      </c>
      <c r="J543" s="3">
        <v>0</v>
      </c>
      <c r="K543" s="37">
        <v>1</v>
      </c>
      <c r="L543" s="37">
        <v>1</v>
      </c>
      <c r="M543" s="37">
        <v>1</v>
      </c>
      <c r="N543" s="37">
        <v>1</v>
      </c>
      <c r="O543" s="37">
        <v>1</v>
      </c>
      <c r="P543" s="37">
        <v>1</v>
      </c>
      <c r="Q543" s="37">
        <v>1</v>
      </c>
      <c r="R543" s="37">
        <v>1</v>
      </c>
      <c r="S543" s="37">
        <v>1</v>
      </c>
      <c r="T543" s="37">
        <v>1</v>
      </c>
      <c r="U543" s="37">
        <v>1</v>
      </c>
      <c r="V543" s="37">
        <v>1</v>
      </c>
      <c r="W543" s="37">
        <v>1</v>
      </c>
      <c r="X543" s="37">
        <v>1</v>
      </c>
      <c r="Y543" s="37">
        <v>1</v>
      </c>
      <c r="Z543" s="37">
        <v>1</v>
      </c>
      <c r="AA543" s="37">
        <v>1</v>
      </c>
      <c r="AB543" s="37">
        <v>1</v>
      </c>
      <c r="AC543" s="37">
        <v>1</v>
      </c>
      <c r="AD543" s="37">
        <v>1</v>
      </c>
      <c r="AE543" s="37">
        <v>1</v>
      </c>
      <c r="AF543" s="37">
        <v>1</v>
      </c>
      <c r="AG543" s="37">
        <v>1</v>
      </c>
      <c r="AH543" s="37">
        <v>1</v>
      </c>
      <c r="AI543" s="37">
        <v>1</v>
      </c>
      <c r="AJ543" s="37">
        <v>1</v>
      </c>
      <c r="AK543" s="37">
        <v>1</v>
      </c>
      <c r="AL543" s="37">
        <v>1</v>
      </c>
    </row>
    <row r="544" spans="1:38" x14ac:dyDescent="0.35">
      <c r="A544" t="s">
        <v>460</v>
      </c>
      <c r="B544" s="2" t="s">
        <v>1042</v>
      </c>
      <c r="C544" s="2">
        <v>62</v>
      </c>
      <c r="D544" s="2" t="s">
        <v>573</v>
      </c>
      <c r="E544" s="3" t="s">
        <v>780</v>
      </c>
      <c r="F544" s="3">
        <v>13</v>
      </c>
      <c r="G544" s="3" t="s">
        <v>1040</v>
      </c>
      <c r="H544" s="3" t="s">
        <v>954</v>
      </c>
      <c r="I544" s="3" t="s">
        <v>948</v>
      </c>
      <c r="J544" s="3">
        <v>0</v>
      </c>
      <c r="K544" s="37">
        <v>1</v>
      </c>
      <c r="L544" s="37">
        <v>1</v>
      </c>
      <c r="M544" s="37">
        <v>1</v>
      </c>
      <c r="N544" s="37">
        <v>1</v>
      </c>
      <c r="O544" s="37">
        <v>1</v>
      </c>
      <c r="P544" s="37">
        <v>1</v>
      </c>
      <c r="Q544" s="37">
        <v>1</v>
      </c>
      <c r="R544" s="37">
        <v>1</v>
      </c>
      <c r="S544" s="37">
        <v>1</v>
      </c>
      <c r="T544" s="37">
        <v>1</v>
      </c>
      <c r="U544" s="37">
        <v>1</v>
      </c>
      <c r="V544" s="37">
        <v>1</v>
      </c>
      <c r="W544" s="37">
        <v>1</v>
      </c>
      <c r="X544" s="37">
        <v>1</v>
      </c>
      <c r="Y544" s="37">
        <v>1</v>
      </c>
      <c r="Z544" s="37">
        <v>1</v>
      </c>
      <c r="AA544" s="37">
        <v>1</v>
      </c>
      <c r="AB544" s="37">
        <v>1</v>
      </c>
      <c r="AC544" s="37">
        <v>1</v>
      </c>
      <c r="AD544" s="37">
        <v>1</v>
      </c>
      <c r="AE544" s="37">
        <v>1</v>
      </c>
      <c r="AF544" s="37">
        <v>1</v>
      </c>
      <c r="AG544" s="37">
        <v>1</v>
      </c>
      <c r="AH544" s="37">
        <v>1</v>
      </c>
      <c r="AI544" s="37">
        <v>1</v>
      </c>
      <c r="AJ544" s="37">
        <v>1</v>
      </c>
      <c r="AK544" s="37">
        <v>1</v>
      </c>
      <c r="AL544" s="37">
        <v>1</v>
      </c>
    </row>
    <row r="545" spans="1:38" x14ac:dyDescent="0.35">
      <c r="A545" t="s">
        <v>460</v>
      </c>
      <c r="B545" s="2" t="s">
        <v>1043</v>
      </c>
      <c r="C545" s="2">
        <v>62</v>
      </c>
      <c r="D545" s="2" t="s">
        <v>573</v>
      </c>
      <c r="E545" s="3" t="s">
        <v>780</v>
      </c>
      <c r="F545" s="3">
        <v>13</v>
      </c>
      <c r="G545" s="3" t="s">
        <v>1040</v>
      </c>
      <c r="H545" s="3" t="s">
        <v>954</v>
      </c>
      <c r="I545" s="3" t="s">
        <v>948</v>
      </c>
      <c r="J545" s="3">
        <v>0</v>
      </c>
      <c r="K545" s="37">
        <v>1</v>
      </c>
      <c r="L545" s="37">
        <v>1</v>
      </c>
      <c r="M545" s="37">
        <v>1</v>
      </c>
      <c r="N545" s="37">
        <v>1</v>
      </c>
      <c r="O545" s="37">
        <v>1</v>
      </c>
      <c r="P545" s="37">
        <v>1</v>
      </c>
      <c r="Q545" s="37">
        <v>1</v>
      </c>
      <c r="R545" s="37">
        <v>1</v>
      </c>
      <c r="S545" s="37">
        <v>1</v>
      </c>
      <c r="T545" s="37">
        <v>1</v>
      </c>
      <c r="U545" s="37">
        <v>1</v>
      </c>
      <c r="V545" s="37">
        <v>1</v>
      </c>
      <c r="W545" s="37">
        <v>1</v>
      </c>
      <c r="X545" s="37">
        <v>1</v>
      </c>
      <c r="Y545" s="37">
        <v>1</v>
      </c>
      <c r="Z545" s="37">
        <v>1</v>
      </c>
      <c r="AA545" s="37">
        <v>1</v>
      </c>
      <c r="AB545" s="37">
        <v>1</v>
      </c>
      <c r="AC545" s="37">
        <v>1</v>
      </c>
      <c r="AD545" s="37">
        <v>1</v>
      </c>
      <c r="AE545" s="37">
        <v>1</v>
      </c>
      <c r="AF545" s="37">
        <v>1</v>
      </c>
      <c r="AG545" s="37">
        <v>1</v>
      </c>
      <c r="AH545" s="37">
        <v>1</v>
      </c>
      <c r="AI545" s="37">
        <v>1</v>
      </c>
      <c r="AJ545" s="37">
        <v>1</v>
      </c>
      <c r="AK545" s="37">
        <v>1</v>
      </c>
      <c r="AL545" s="37">
        <v>1</v>
      </c>
    </row>
    <row r="546" spans="1:38" x14ac:dyDescent="0.35">
      <c r="A546" t="s">
        <v>460</v>
      </c>
      <c r="B546" s="2" t="s">
        <v>1044</v>
      </c>
      <c r="C546" s="2">
        <v>62</v>
      </c>
      <c r="D546" s="2" t="s">
        <v>573</v>
      </c>
      <c r="E546" s="3" t="s">
        <v>780</v>
      </c>
      <c r="F546" s="3">
        <v>13</v>
      </c>
      <c r="G546" s="3" t="s">
        <v>1040</v>
      </c>
      <c r="H546" s="3" t="s">
        <v>954</v>
      </c>
      <c r="I546" s="3" t="s">
        <v>948</v>
      </c>
      <c r="J546" s="3">
        <v>0</v>
      </c>
      <c r="K546" s="37">
        <v>1</v>
      </c>
      <c r="L546" s="37">
        <v>1</v>
      </c>
      <c r="M546" s="37">
        <v>1</v>
      </c>
      <c r="N546" s="37">
        <v>1</v>
      </c>
      <c r="O546" s="37">
        <v>1</v>
      </c>
      <c r="P546" s="37">
        <v>1</v>
      </c>
      <c r="Q546" s="37">
        <v>1</v>
      </c>
      <c r="R546" s="37">
        <v>1</v>
      </c>
      <c r="S546" s="37">
        <v>1</v>
      </c>
      <c r="T546" s="37">
        <v>1</v>
      </c>
      <c r="U546" s="37">
        <v>1</v>
      </c>
      <c r="V546" s="37">
        <v>1</v>
      </c>
      <c r="W546" s="37">
        <v>1</v>
      </c>
      <c r="X546" s="37">
        <v>1</v>
      </c>
      <c r="Y546" s="37">
        <v>1</v>
      </c>
      <c r="Z546" s="37">
        <v>1</v>
      </c>
      <c r="AA546" s="37">
        <v>1</v>
      </c>
      <c r="AB546" s="37">
        <v>1</v>
      </c>
      <c r="AC546" s="37">
        <v>1</v>
      </c>
      <c r="AD546" s="37">
        <v>1</v>
      </c>
      <c r="AE546" s="37">
        <v>1</v>
      </c>
      <c r="AF546" s="37">
        <v>1</v>
      </c>
      <c r="AG546" s="37">
        <v>1</v>
      </c>
      <c r="AH546" s="37">
        <v>1</v>
      </c>
      <c r="AI546" s="37">
        <v>1</v>
      </c>
      <c r="AJ546" s="37">
        <v>1</v>
      </c>
      <c r="AK546" s="37">
        <v>1</v>
      </c>
      <c r="AL546" s="37">
        <v>1</v>
      </c>
    </row>
    <row r="547" spans="1:38" x14ac:dyDescent="0.35">
      <c r="A547" t="s">
        <v>460</v>
      </c>
      <c r="B547" s="2" t="s">
        <v>1045</v>
      </c>
      <c r="C547" s="2">
        <v>62</v>
      </c>
      <c r="D547" s="2" t="s">
        <v>573</v>
      </c>
      <c r="E547" s="3" t="s">
        <v>780</v>
      </c>
      <c r="F547" s="3">
        <v>13</v>
      </c>
      <c r="G547" s="3" t="s">
        <v>1040</v>
      </c>
      <c r="H547" s="3" t="s">
        <v>954</v>
      </c>
      <c r="I547" s="3" t="s">
        <v>948</v>
      </c>
      <c r="J547" s="3">
        <v>0</v>
      </c>
      <c r="K547" s="37">
        <v>1</v>
      </c>
      <c r="L547" s="37">
        <v>1</v>
      </c>
      <c r="M547" s="37">
        <v>1</v>
      </c>
      <c r="N547" s="37">
        <v>1</v>
      </c>
      <c r="O547" s="37">
        <v>1</v>
      </c>
      <c r="P547" s="37">
        <v>1</v>
      </c>
      <c r="Q547" s="37">
        <v>1</v>
      </c>
      <c r="R547" s="37">
        <v>1</v>
      </c>
      <c r="S547" s="37">
        <v>1</v>
      </c>
      <c r="T547" s="37">
        <v>1</v>
      </c>
      <c r="U547" s="37">
        <v>1</v>
      </c>
      <c r="V547" s="37">
        <v>1</v>
      </c>
      <c r="W547" s="37">
        <v>1</v>
      </c>
      <c r="X547" s="37">
        <v>1</v>
      </c>
      <c r="Y547" s="37">
        <v>1</v>
      </c>
      <c r="Z547" s="37">
        <v>1</v>
      </c>
      <c r="AA547" s="37">
        <v>1</v>
      </c>
      <c r="AB547" s="37">
        <v>1</v>
      </c>
      <c r="AC547" s="37">
        <v>1</v>
      </c>
      <c r="AD547" s="37">
        <v>1</v>
      </c>
      <c r="AE547" s="37">
        <v>1</v>
      </c>
      <c r="AF547" s="37">
        <v>1</v>
      </c>
      <c r="AG547" s="37">
        <v>1</v>
      </c>
      <c r="AH547" s="37">
        <v>1</v>
      </c>
      <c r="AI547" s="37">
        <v>1</v>
      </c>
      <c r="AJ547" s="37">
        <v>1</v>
      </c>
      <c r="AK547" s="37">
        <v>1</v>
      </c>
      <c r="AL547" s="37">
        <v>1</v>
      </c>
    </row>
    <row r="548" spans="1:38" x14ac:dyDescent="0.35">
      <c r="A548" t="s">
        <v>460</v>
      </c>
      <c r="B548" s="2" t="s">
        <v>1046</v>
      </c>
      <c r="C548" s="2">
        <v>62</v>
      </c>
      <c r="D548" s="2" t="s">
        <v>573</v>
      </c>
      <c r="E548" s="3" t="s">
        <v>780</v>
      </c>
      <c r="F548" s="3">
        <v>13</v>
      </c>
      <c r="G548" s="3" t="s">
        <v>1040</v>
      </c>
      <c r="H548" s="3" t="s">
        <v>954</v>
      </c>
      <c r="I548" s="3" t="s">
        <v>948</v>
      </c>
      <c r="J548" s="3">
        <v>0</v>
      </c>
      <c r="K548" s="37">
        <v>1</v>
      </c>
      <c r="L548" s="37">
        <v>1</v>
      </c>
      <c r="M548" s="37">
        <v>1</v>
      </c>
      <c r="N548" s="37">
        <v>1</v>
      </c>
      <c r="O548" s="37">
        <v>1</v>
      </c>
      <c r="P548" s="37">
        <v>1</v>
      </c>
      <c r="Q548" s="37">
        <v>1</v>
      </c>
      <c r="R548" s="37">
        <v>1</v>
      </c>
      <c r="S548" s="37">
        <v>1</v>
      </c>
      <c r="T548" s="37">
        <v>1</v>
      </c>
      <c r="U548" s="37">
        <v>1</v>
      </c>
      <c r="V548" s="37">
        <v>1</v>
      </c>
      <c r="W548" s="37">
        <v>1</v>
      </c>
      <c r="X548" s="37">
        <v>1</v>
      </c>
      <c r="Y548" s="37">
        <v>1</v>
      </c>
      <c r="Z548" s="37">
        <v>1</v>
      </c>
      <c r="AA548" s="37">
        <v>1</v>
      </c>
      <c r="AB548" s="37">
        <v>1</v>
      </c>
      <c r="AC548" s="37">
        <v>1</v>
      </c>
      <c r="AD548" s="37">
        <v>1</v>
      </c>
      <c r="AE548" s="37">
        <v>1</v>
      </c>
      <c r="AF548" s="37">
        <v>1</v>
      </c>
      <c r="AG548" s="37">
        <v>1</v>
      </c>
      <c r="AH548" s="37">
        <v>1</v>
      </c>
      <c r="AI548" s="37">
        <v>1</v>
      </c>
      <c r="AJ548" s="37">
        <v>1</v>
      </c>
      <c r="AK548" s="37">
        <v>1</v>
      </c>
      <c r="AL548" s="37">
        <v>1</v>
      </c>
    </row>
    <row r="549" spans="1:38" x14ac:dyDescent="0.35">
      <c r="A549" t="s">
        <v>460</v>
      </c>
      <c r="B549" s="2" t="s">
        <v>1047</v>
      </c>
      <c r="C549" s="2">
        <v>62</v>
      </c>
      <c r="D549" s="2" t="s">
        <v>573</v>
      </c>
      <c r="E549" s="3" t="s">
        <v>780</v>
      </c>
      <c r="F549" s="3">
        <v>13</v>
      </c>
      <c r="G549" s="3" t="s">
        <v>1040</v>
      </c>
      <c r="H549" s="3" t="s">
        <v>954</v>
      </c>
      <c r="I549" s="3" t="s">
        <v>948</v>
      </c>
      <c r="J549" s="3">
        <v>0</v>
      </c>
      <c r="K549" s="37">
        <v>1</v>
      </c>
      <c r="L549" s="37">
        <v>1</v>
      </c>
      <c r="M549" s="37">
        <v>1</v>
      </c>
      <c r="N549" s="37">
        <v>1</v>
      </c>
      <c r="O549" s="37">
        <v>1</v>
      </c>
      <c r="P549" s="37">
        <v>1</v>
      </c>
      <c r="Q549" s="37">
        <v>1</v>
      </c>
      <c r="R549" s="37">
        <v>1</v>
      </c>
      <c r="S549" s="37">
        <v>1</v>
      </c>
      <c r="T549" s="37">
        <v>1</v>
      </c>
      <c r="U549" s="37">
        <v>1</v>
      </c>
      <c r="V549" s="37">
        <v>1</v>
      </c>
      <c r="W549" s="37">
        <v>1</v>
      </c>
      <c r="X549" s="37">
        <v>1</v>
      </c>
      <c r="Y549" s="37">
        <v>1</v>
      </c>
      <c r="Z549" s="37">
        <v>1</v>
      </c>
      <c r="AA549" s="37">
        <v>1</v>
      </c>
      <c r="AB549" s="37">
        <v>1</v>
      </c>
      <c r="AC549" s="37">
        <v>1</v>
      </c>
      <c r="AD549" s="37">
        <v>1</v>
      </c>
      <c r="AE549" s="37">
        <v>1</v>
      </c>
      <c r="AF549" s="37">
        <v>1</v>
      </c>
      <c r="AG549" s="37">
        <v>1</v>
      </c>
      <c r="AH549" s="37">
        <v>1</v>
      </c>
      <c r="AI549" s="37">
        <v>1</v>
      </c>
      <c r="AJ549" s="37">
        <v>1</v>
      </c>
      <c r="AK549" s="37">
        <v>1</v>
      </c>
      <c r="AL549" s="37">
        <v>1</v>
      </c>
    </row>
    <row r="550" spans="1:38" x14ac:dyDescent="0.35">
      <c r="A550" t="s">
        <v>460</v>
      </c>
      <c r="B550" s="2" t="s">
        <v>1048</v>
      </c>
      <c r="C550" s="2">
        <v>62</v>
      </c>
      <c r="D550" s="2" t="s">
        <v>573</v>
      </c>
      <c r="E550" s="3" t="s">
        <v>780</v>
      </c>
      <c r="F550" s="3">
        <v>13</v>
      </c>
      <c r="G550" s="3" t="s">
        <v>1040</v>
      </c>
      <c r="H550" s="3" t="s">
        <v>954</v>
      </c>
      <c r="I550" s="3" t="s">
        <v>948</v>
      </c>
      <c r="J550" s="3">
        <v>0</v>
      </c>
      <c r="K550" s="37">
        <v>1</v>
      </c>
      <c r="L550" s="37">
        <v>1</v>
      </c>
      <c r="M550" s="37">
        <v>1</v>
      </c>
      <c r="N550" s="37">
        <v>1</v>
      </c>
      <c r="O550" s="37">
        <v>1</v>
      </c>
      <c r="P550" s="37">
        <v>1</v>
      </c>
      <c r="Q550" s="37">
        <v>1</v>
      </c>
      <c r="R550" s="37">
        <v>1</v>
      </c>
      <c r="S550" s="37">
        <v>1</v>
      </c>
      <c r="T550" s="37">
        <v>1</v>
      </c>
      <c r="U550" s="37">
        <v>1</v>
      </c>
      <c r="V550" s="37">
        <v>1</v>
      </c>
      <c r="W550" s="37">
        <v>1</v>
      </c>
      <c r="X550" s="37">
        <v>1</v>
      </c>
      <c r="Y550" s="37">
        <v>1</v>
      </c>
      <c r="Z550" s="37">
        <v>1</v>
      </c>
      <c r="AA550" s="37">
        <v>1</v>
      </c>
      <c r="AB550" s="37">
        <v>1</v>
      </c>
      <c r="AC550" s="37">
        <v>1</v>
      </c>
      <c r="AD550" s="37">
        <v>1</v>
      </c>
      <c r="AE550" s="37">
        <v>1</v>
      </c>
      <c r="AF550" s="37">
        <v>1</v>
      </c>
      <c r="AG550" s="37">
        <v>1</v>
      </c>
      <c r="AH550" s="37">
        <v>1</v>
      </c>
      <c r="AI550" s="37">
        <v>1</v>
      </c>
      <c r="AJ550" s="37">
        <v>1</v>
      </c>
      <c r="AK550" s="37">
        <v>1</v>
      </c>
      <c r="AL550" s="37">
        <v>1</v>
      </c>
    </row>
    <row r="551" spans="1:38" x14ac:dyDescent="0.35">
      <c r="A551" t="s">
        <v>460</v>
      </c>
      <c r="B551" s="2" t="s">
        <v>1049</v>
      </c>
      <c r="C551" s="2">
        <v>62</v>
      </c>
      <c r="D551" s="2" t="s">
        <v>573</v>
      </c>
      <c r="E551" s="3" t="s">
        <v>780</v>
      </c>
      <c r="F551" s="3">
        <v>13</v>
      </c>
      <c r="G551" s="3" t="s">
        <v>1040</v>
      </c>
      <c r="H551" s="3" t="s">
        <v>954</v>
      </c>
      <c r="I551" s="3" t="s">
        <v>948</v>
      </c>
      <c r="J551" s="3">
        <v>0</v>
      </c>
      <c r="K551" s="37">
        <v>1</v>
      </c>
      <c r="L551" s="37">
        <v>1</v>
      </c>
      <c r="M551" s="37">
        <v>1</v>
      </c>
      <c r="N551" s="37">
        <v>1</v>
      </c>
      <c r="O551" s="37">
        <v>1</v>
      </c>
      <c r="P551" s="37">
        <v>1</v>
      </c>
      <c r="Q551" s="37">
        <v>1</v>
      </c>
      <c r="R551" s="37">
        <v>1</v>
      </c>
      <c r="S551" s="37">
        <v>1</v>
      </c>
      <c r="T551" s="37">
        <v>1</v>
      </c>
      <c r="U551" s="37">
        <v>1</v>
      </c>
      <c r="V551" s="37">
        <v>1</v>
      </c>
      <c r="W551" s="37">
        <v>1</v>
      </c>
      <c r="X551" s="37">
        <v>1</v>
      </c>
      <c r="Y551" s="37">
        <v>1</v>
      </c>
      <c r="Z551" s="37">
        <v>1</v>
      </c>
      <c r="AA551" s="37">
        <v>1</v>
      </c>
      <c r="AB551" s="37">
        <v>1</v>
      </c>
      <c r="AC551" s="37">
        <v>1</v>
      </c>
      <c r="AD551" s="37">
        <v>1</v>
      </c>
      <c r="AE551" s="37">
        <v>1</v>
      </c>
      <c r="AF551" s="37">
        <v>1</v>
      </c>
      <c r="AG551" s="37">
        <v>1</v>
      </c>
      <c r="AH551" s="37">
        <v>1</v>
      </c>
      <c r="AI551" s="37">
        <v>1</v>
      </c>
      <c r="AJ551" s="37">
        <v>1</v>
      </c>
      <c r="AK551" s="37">
        <v>1</v>
      </c>
      <c r="AL551" s="37">
        <v>1</v>
      </c>
    </row>
    <row r="552" spans="1:38" x14ac:dyDescent="0.35">
      <c r="A552" t="s">
        <v>460</v>
      </c>
      <c r="B552" s="2" t="s">
        <v>1050</v>
      </c>
      <c r="C552" s="2">
        <v>62</v>
      </c>
      <c r="D552" s="2" t="s">
        <v>573</v>
      </c>
      <c r="E552" s="3" t="s">
        <v>780</v>
      </c>
      <c r="F552" s="3">
        <v>13</v>
      </c>
      <c r="G552" s="3" t="s">
        <v>1040</v>
      </c>
      <c r="H552" s="3" t="s">
        <v>954</v>
      </c>
      <c r="I552" s="3" t="s">
        <v>948</v>
      </c>
      <c r="J552" s="3">
        <v>0</v>
      </c>
      <c r="K552" s="37">
        <v>1</v>
      </c>
      <c r="L552" s="37">
        <v>1</v>
      </c>
      <c r="M552" s="37">
        <v>1</v>
      </c>
      <c r="N552" s="37">
        <v>1</v>
      </c>
      <c r="O552" s="37">
        <v>1</v>
      </c>
      <c r="P552" s="37">
        <v>1</v>
      </c>
      <c r="Q552" s="37">
        <v>1</v>
      </c>
      <c r="R552" s="37">
        <v>1</v>
      </c>
      <c r="S552" s="37">
        <v>1</v>
      </c>
      <c r="T552" s="37">
        <v>1</v>
      </c>
      <c r="U552" s="37">
        <v>1</v>
      </c>
      <c r="V552" s="37">
        <v>1</v>
      </c>
      <c r="W552" s="37">
        <v>1</v>
      </c>
      <c r="X552" s="37">
        <v>1</v>
      </c>
      <c r="Y552" s="37">
        <v>1</v>
      </c>
      <c r="Z552" s="37">
        <v>1</v>
      </c>
      <c r="AA552" s="37">
        <v>1</v>
      </c>
      <c r="AB552" s="37">
        <v>1</v>
      </c>
      <c r="AC552" s="37">
        <v>1</v>
      </c>
      <c r="AD552" s="37">
        <v>1</v>
      </c>
      <c r="AE552" s="37">
        <v>1</v>
      </c>
      <c r="AF552" s="37">
        <v>1</v>
      </c>
      <c r="AG552" s="37">
        <v>1</v>
      </c>
      <c r="AH552" s="37">
        <v>1</v>
      </c>
      <c r="AI552" s="37">
        <v>1</v>
      </c>
      <c r="AJ552" s="37">
        <v>1</v>
      </c>
      <c r="AK552" s="37">
        <v>1</v>
      </c>
      <c r="AL552" s="37">
        <v>1</v>
      </c>
    </row>
    <row r="553" spans="1:38" x14ac:dyDescent="0.35">
      <c r="A553" t="s">
        <v>460</v>
      </c>
      <c r="B553" s="2" t="s">
        <v>1051</v>
      </c>
      <c r="C553" s="2">
        <v>62</v>
      </c>
      <c r="D553" s="2" t="s">
        <v>573</v>
      </c>
      <c r="E553" s="3" t="s">
        <v>780</v>
      </c>
      <c r="F553" s="3">
        <v>13</v>
      </c>
      <c r="G553" s="3" t="s">
        <v>1040</v>
      </c>
      <c r="H553" s="3" t="s">
        <v>954</v>
      </c>
      <c r="I553" s="3" t="s">
        <v>948</v>
      </c>
      <c r="J553" s="3">
        <v>0</v>
      </c>
      <c r="K553" s="37">
        <v>1</v>
      </c>
      <c r="L553" s="37">
        <v>1</v>
      </c>
      <c r="M553" s="37">
        <v>1</v>
      </c>
      <c r="N553" s="37">
        <v>1</v>
      </c>
      <c r="O553" s="37">
        <v>1</v>
      </c>
      <c r="P553" s="37">
        <v>1</v>
      </c>
      <c r="Q553" s="37">
        <v>1</v>
      </c>
      <c r="R553" s="37">
        <v>1</v>
      </c>
      <c r="S553" s="37">
        <v>1</v>
      </c>
      <c r="T553" s="37">
        <v>1</v>
      </c>
      <c r="U553" s="37">
        <v>1</v>
      </c>
      <c r="V553" s="37">
        <v>1</v>
      </c>
      <c r="W553" s="37">
        <v>1</v>
      </c>
      <c r="X553" s="37">
        <v>1</v>
      </c>
      <c r="Y553" s="37">
        <v>1</v>
      </c>
      <c r="Z553" s="37">
        <v>1</v>
      </c>
      <c r="AA553" s="37">
        <v>1</v>
      </c>
      <c r="AB553" s="37">
        <v>1</v>
      </c>
      <c r="AC553" s="37">
        <v>1</v>
      </c>
      <c r="AD553" s="37">
        <v>1</v>
      </c>
      <c r="AE553" s="37">
        <v>1</v>
      </c>
      <c r="AF553" s="37">
        <v>1</v>
      </c>
      <c r="AG553" s="37">
        <v>1</v>
      </c>
      <c r="AH553" s="37">
        <v>1</v>
      </c>
      <c r="AI553" s="37">
        <v>1</v>
      </c>
      <c r="AJ553" s="37">
        <v>1</v>
      </c>
      <c r="AK553" s="37">
        <v>1</v>
      </c>
      <c r="AL553" s="37">
        <v>1</v>
      </c>
    </row>
    <row r="554" spans="1:38" x14ac:dyDescent="0.35">
      <c r="A554" t="s">
        <v>460</v>
      </c>
      <c r="B554" s="2" t="s">
        <v>1039</v>
      </c>
      <c r="C554" s="2">
        <v>63</v>
      </c>
      <c r="D554" s="2" t="s">
        <v>565</v>
      </c>
      <c r="E554" s="3" t="s">
        <v>781</v>
      </c>
      <c r="F554" s="3">
        <v>13</v>
      </c>
      <c r="G554" s="3" t="s">
        <v>1040</v>
      </c>
      <c r="H554" s="3" t="s">
        <v>954</v>
      </c>
      <c r="I554" s="3" t="s">
        <v>948</v>
      </c>
      <c r="J554" s="3">
        <v>0</v>
      </c>
      <c r="K554" s="37">
        <v>1</v>
      </c>
      <c r="L554" s="37">
        <v>1</v>
      </c>
      <c r="M554" s="37">
        <v>1</v>
      </c>
      <c r="N554" s="37">
        <v>1</v>
      </c>
      <c r="O554" s="37">
        <v>1</v>
      </c>
      <c r="P554" s="37">
        <v>1</v>
      </c>
      <c r="Q554" s="37">
        <v>1</v>
      </c>
      <c r="R554" s="37">
        <v>1</v>
      </c>
      <c r="S554" s="37">
        <v>1</v>
      </c>
      <c r="T554" s="37">
        <v>1</v>
      </c>
      <c r="U554" s="37">
        <v>1</v>
      </c>
      <c r="V554" s="37">
        <v>1</v>
      </c>
      <c r="W554" s="37">
        <v>1</v>
      </c>
      <c r="X554" s="37">
        <v>1</v>
      </c>
      <c r="Y554" s="37">
        <v>1</v>
      </c>
      <c r="Z554" s="37">
        <v>1</v>
      </c>
      <c r="AA554" s="37">
        <v>1</v>
      </c>
      <c r="AB554" s="37">
        <v>1</v>
      </c>
      <c r="AC554" s="37">
        <v>1</v>
      </c>
      <c r="AD554" s="37">
        <v>1</v>
      </c>
      <c r="AE554" s="37">
        <v>1</v>
      </c>
      <c r="AF554" s="37">
        <v>1</v>
      </c>
      <c r="AG554" s="37">
        <v>1</v>
      </c>
      <c r="AH554" s="37">
        <v>1</v>
      </c>
      <c r="AI554" s="37">
        <v>1</v>
      </c>
      <c r="AJ554" s="37">
        <v>1</v>
      </c>
      <c r="AK554" s="37">
        <v>1</v>
      </c>
      <c r="AL554" s="37">
        <v>1</v>
      </c>
    </row>
    <row r="555" spans="1:38" x14ac:dyDescent="0.35">
      <c r="A555" t="s">
        <v>460</v>
      </c>
      <c r="B555" s="2" t="s">
        <v>1041</v>
      </c>
      <c r="C555" s="2">
        <v>63</v>
      </c>
      <c r="D555" s="2" t="s">
        <v>565</v>
      </c>
      <c r="E555" s="3" t="s">
        <v>781</v>
      </c>
      <c r="F555" s="3">
        <v>13</v>
      </c>
      <c r="G555" s="3" t="s">
        <v>1040</v>
      </c>
      <c r="H555" s="3" t="s">
        <v>954</v>
      </c>
      <c r="I555" s="3" t="s">
        <v>948</v>
      </c>
      <c r="J555" s="3">
        <v>0</v>
      </c>
      <c r="K555" s="37">
        <v>1</v>
      </c>
      <c r="L555" s="37">
        <v>1</v>
      </c>
      <c r="M555" s="37">
        <v>1</v>
      </c>
      <c r="N555" s="37">
        <v>1</v>
      </c>
      <c r="O555" s="37">
        <v>1</v>
      </c>
      <c r="P555" s="37">
        <v>1</v>
      </c>
      <c r="Q555" s="37">
        <v>1</v>
      </c>
      <c r="R555" s="37">
        <v>1</v>
      </c>
      <c r="S555" s="37">
        <v>1</v>
      </c>
      <c r="T555" s="37">
        <v>1</v>
      </c>
      <c r="U555" s="37">
        <v>1</v>
      </c>
      <c r="V555" s="37">
        <v>1</v>
      </c>
      <c r="W555" s="37">
        <v>1</v>
      </c>
      <c r="X555" s="37">
        <v>1</v>
      </c>
      <c r="Y555" s="37">
        <v>1</v>
      </c>
      <c r="Z555" s="37">
        <v>1</v>
      </c>
      <c r="AA555" s="37">
        <v>1</v>
      </c>
      <c r="AB555" s="37">
        <v>1</v>
      </c>
      <c r="AC555" s="37">
        <v>1</v>
      </c>
      <c r="AD555" s="37">
        <v>1</v>
      </c>
      <c r="AE555" s="37">
        <v>1</v>
      </c>
      <c r="AF555" s="37">
        <v>1</v>
      </c>
      <c r="AG555" s="37">
        <v>1</v>
      </c>
      <c r="AH555" s="37">
        <v>1</v>
      </c>
      <c r="AI555" s="37">
        <v>1</v>
      </c>
      <c r="AJ555" s="37">
        <v>1</v>
      </c>
      <c r="AK555" s="37">
        <v>1</v>
      </c>
      <c r="AL555" s="37">
        <v>1</v>
      </c>
    </row>
    <row r="556" spans="1:38" x14ac:dyDescent="0.35">
      <c r="A556" t="s">
        <v>460</v>
      </c>
      <c r="B556" s="2" t="s">
        <v>1042</v>
      </c>
      <c r="C556" s="2">
        <v>63</v>
      </c>
      <c r="D556" s="2" t="s">
        <v>565</v>
      </c>
      <c r="E556" s="3" t="s">
        <v>781</v>
      </c>
      <c r="F556" s="3">
        <v>13</v>
      </c>
      <c r="G556" s="3" t="s">
        <v>1040</v>
      </c>
      <c r="H556" s="3" t="s">
        <v>954</v>
      </c>
      <c r="I556" s="3" t="s">
        <v>948</v>
      </c>
      <c r="J556" s="3">
        <v>0</v>
      </c>
      <c r="K556" s="37">
        <v>1</v>
      </c>
      <c r="L556" s="37">
        <v>1</v>
      </c>
      <c r="M556" s="37">
        <v>1</v>
      </c>
      <c r="N556" s="37">
        <v>1</v>
      </c>
      <c r="O556" s="37">
        <v>1</v>
      </c>
      <c r="P556" s="37">
        <v>1</v>
      </c>
      <c r="Q556" s="37">
        <v>1</v>
      </c>
      <c r="R556" s="37">
        <v>1</v>
      </c>
      <c r="S556" s="37">
        <v>1</v>
      </c>
      <c r="T556" s="37">
        <v>1</v>
      </c>
      <c r="U556" s="37">
        <v>1</v>
      </c>
      <c r="V556" s="37">
        <v>1</v>
      </c>
      <c r="W556" s="37">
        <v>1</v>
      </c>
      <c r="X556" s="37">
        <v>1</v>
      </c>
      <c r="Y556" s="37">
        <v>1</v>
      </c>
      <c r="Z556" s="37">
        <v>1</v>
      </c>
      <c r="AA556" s="37">
        <v>1</v>
      </c>
      <c r="AB556" s="37">
        <v>1</v>
      </c>
      <c r="AC556" s="37">
        <v>1</v>
      </c>
      <c r="AD556" s="37">
        <v>1</v>
      </c>
      <c r="AE556" s="37">
        <v>1</v>
      </c>
      <c r="AF556" s="37">
        <v>1</v>
      </c>
      <c r="AG556" s="37">
        <v>1</v>
      </c>
      <c r="AH556" s="37">
        <v>1</v>
      </c>
      <c r="AI556" s="37">
        <v>1</v>
      </c>
      <c r="AJ556" s="37">
        <v>1</v>
      </c>
      <c r="AK556" s="37">
        <v>1</v>
      </c>
      <c r="AL556" s="37">
        <v>1</v>
      </c>
    </row>
    <row r="557" spans="1:38" x14ac:dyDescent="0.35">
      <c r="A557" t="s">
        <v>460</v>
      </c>
      <c r="B557" s="2" t="s">
        <v>1043</v>
      </c>
      <c r="C557" s="2">
        <v>63</v>
      </c>
      <c r="D557" s="2" t="s">
        <v>565</v>
      </c>
      <c r="E557" s="3" t="s">
        <v>781</v>
      </c>
      <c r="F557" s="3">
        <v>13</v>
      </c>
      <c r="G557" s="3" t="s">
        <v>1040</v>
      </c>
      <c r="H557" s="3" t="s">
        <v>954</v>
      </c>
      <c r="I557" s="3" t="s">
        <v>948</v>
      </c>
      <c r="J557" s="3">
        <v>0</v>
      </c>
      <c r="K557" s="37">
        <v>1</v>
      </c>
      <c r="L557" s="37">
        <v>1</v>
      </c>
      <c r="M557" s="37">
        <v>1</v>
      </c>
      <c r="N557" s="37">
        <v>1</v>
      </c>
      <c r="O557" s="37">
        <v>1</v>
      </c>
      <c r="P557" s="37">
        <v>1</v>
      </c>
      <c r="Q557" s="37">
        <v>1</v>
      </c>
      <c r="R557" s="37">
        <v>1</v>
      </c>
      <c r="S557" s="37">
        <v>1</v>
      </c>
      <c r="T557" s="37">
        <v>1</v>
      </c>
      <c r="U557" s="37">
        <v>1</v>
      </c>
      <c r="V557" s="37">
        <v>1</v>
      </c>
      <c r="W557" s="37">
        <v>1</v>
      </c>
      <c r="X557" s="37">
        <v>1</v>
      </c>
      <c r="Y557" s="37">
        <v>1</v>
      </c>
      <c r="Z557" s="37">
        <v>1</v>
      </c>
      <c r="AA557" s="37">
        <v>1</v>
      </c>
      <c r="AB557" s="37">
        <v>1</v>
      </c>
      <c r="AC557" s="37">
        <v>1</v>
      </c>
      <c r="AD557" s="37">
        <v>1</v>
      </c>
      <c r="AE557" s="37">
        <v>1</v>
      </c>
      <c r="AF557" s="37">
        <v>1</v>
      </c>
      <c r="AG557" s="37">
        <v>1</v>
      </c>
      <c r="AH557" s="37">
        <v>1</v>
      </c>
      <c r="AI557" s="37">
        <v>1</v>
      </c>
      <c r="AJ557" s="37">
        <v>1</v>
      </c>
      <c r="AK557" s="37">
        <v>1</v>
      </c>
      <c r="AL557" s="37">
        <v>1</v>
      </c>
    </row>
    <row r="558" spans="1:38" x14ac:dyDescent="0.35">
      <c r="A558" t="s">
        <v>460</v>
      </c>
      <c r="B558" s="2" t="s">
        <v>1044</v>
      </c>
      <c r="C558" s="2">
        <v>63</v>
      </c>
      <c r="D558" s="2" t="s">
        <v>565</v>
      </c>
      <c r="E558" s="3" t="s">
        <v>781</v>
      </c>
      <c r="F558" s="3">
        <v>13</v>
      </c>
      <c r="G558" s="3" t="s">
        <v>1040</v>
      </c>
      <c r="H558" s="3" t="s">
        <v>954</v>
      </c>
      <c r="I558" s="3" t="s">
        <v>948</v>
      </c>
      <c r="J558" s="3">
        <v>0</v>
      </c>
      <c r="K558" s="37">
        <v>1</v>
      </c>
      <c r="L558" s="37">
        <v>1</v>
      </c>
      <c r="M558" s="37">
        <v>1</v>
      </c>
      <c r="N558" s="37">
        <v>1</v>
      </c>
      <c r="O558" s="37">
        <v>1</v>
      </c>
      <c r="P558" s="37">
        <v>1</v>
      </c>
      <c r="Q558" s="37">
        <v>1</v>
      </c>
      <c r="R558" s="37">
        <v>1</v>
      </c>
      <c r="S558" s="37">
        <v>1</v>
      </c>
      <c r="T558" s="37">
        <v>1</v>
      </c>
      <c r="U558" s="37">
        <v>1</v>
      </c>
      <c r="V558" s="37">
        <v>1</v>
      </c>
      <c r="W558" s="37">
        <v>1</v>
      </c>
      <c r="X558" s="37">
        <v>1</v>
      </c>
      <c r="Y558" s="37">
        <v>1</v>
      </c>
      <c r="Z558" s="37">
        <v>1</v>
      </c>
      <c r="AA558" s="37">
        <v>1</v>
      </c>
      <c r="AB558" s="37">
        <v>1</v>
      </c>
      <c r="AC558" s="37">
        <v>1</v>
      </c>
      <c r="AD558" s="37">
        <v>1</v>
      </c>
      <c r="AE558" s="37">
        <v>1</v>
      </c>
      <c r="AF558" s="37">
        <v>1</v>
      </c>
      <c r="AG558" s="37">
        <v>1</v>
      </c>
      <c r="AH558" s="37">
        <v>1</v>
      </c>
      <c r="AI558" s="37">
        <v>1</v>
      </c>
      <c r="AJ558" s="37">
        <v>1</v>
      </c>
      <c r="AK558" s="37">
        <v>1</v>
      </c>
      <c r="AL558" s="37">
        <v>1</v>
      </c>
    </row>
    <row r="559" spans="1:38" x14ac:dyDescent="0.35">
      <c r="A559" t="s">
        <v>460</v>
      </c>
      <c r="B559" s="2" t="s">
        <v>1045</v>
      </c>
      <c r="C559" s="2">
        <v>63</v>
      </c>
      <c r="D559" s="2" t="s">
        <v>565</v>
      </c>
      <c r="E559" s="3" t="s">
        <v>781</v>
      </c>
      <c r="F559" s="3">
        <v>13</v>
      </c>
      <c r="G559" s="3" t="s">
        <v>1040</v>
      </c>
      <c r="H559" s="3" t="s">
        <v>954</v>
      </c>
      <c r="I559" s="3" t="s">
        <v>948</v>
      </c>
      <c r="J559" s="3">
        <v>0</v>
      </c>
      <c r="K559" s="37">
        <v>1</v>
      </c>
      <c r="L559" s="37">
        <v>1</v>
      </c>
      <c r="M559" s="37">
        <v>1</v>
      </c>
      <c r="N559" s="37">
        <v>1</v>
      </c>
      <c r="O559" s="37">
        <v>1</v>
      </c>
      <c r="P559" s="37">
        <v>1</v>
      </c>
      <c r="Q559" s="37">
        <v>1</v>
      </c>
      <c r="R559" s="37">
        <v>1</v>
      </c>
      <c r="S559" s="37">
        <v>1</v>
      </c>
      <c r="T559" s="37">
        <v>1</v>
      </c>
      <c r="U559" s="37">
        <v>1</v>
      </c>
      <c r="V559" s="37">
        <v>1</v>
      </c>
      <c r="W559" s="37">
        <v>1</v>
      </c>
      <c r="X559" s="37">
        <v>1</v>
      </c>
      <c r="Y559" s="37">
        <v>1</v>
      </c>
      <c r="Z559" s="37">
        <v>1</v>
      </c>
      <c r="AA559" s="37">
        <v>1</v>
      </c>
      <c r="AB559" s="37">
        <v>1</v>
      </c>
      <c r="AC559" s="37">
        <v>1</v>
      </c>
      <c r="AD559" s="37">
        <v>1</v>
      </c>
      <c r="AE559" s="37">
        <v>1</v>
      </c>
      <c r="AF559" s="37">
        <v>1</v>
      </c>
      <c r="AG559" s="37">
        <v>1</v>
      </c>
      <c r="AH559" s="37">
        <v>1</v>
      </c>
      <c r="AI559" s="37">
        <v>1</v>
      </c>
      <c r="AJ559" s="37">
        <v>1</v>
      </c>
      <c r="AK559" s="37">
        <v>1</v>
      </c>
      <c r="AL559" s="37">
        <v>1</v>
      </c>
    </row>
    <row r="560" spans="1:38" x14ac:dyDescent="0.35">
      <c r="A560" t="s">
        <v>460</v>
      </c>
      <c r="B560" s="2" t="s">
        <v>1046</v>
      </c>
      <c r="C560" s="2">
        <v>63</v>
      </c>
      <c r="D560" s="2" t="s">
        <v>565</v>
      </c>
      <c r="E560" s="3" t="s">
        <v>781</v>
      </c>
      <c r="F560" s="3">
        <v>13</v>
      </c>
      <c r="G560" s="3" t="s">
        <v>1040</v>
      </c>
      <c r="H560" s="3" t="s">
        <v>954</v>
      </c>
      <c r="I560" s="3" t="s">
        <v>948</v>
      </c>
      <c r="J560" s="3">
        <v>0</v>
      </c>
      <c r="K560" s="37">
        <v>1</v>
      </c>
      <c r="L560" s="37">
        <v>1</v>
      </c>
      <c r="M560" s="37">
        <v>1</v>
      </c>
      <c r="N560" s="37">
        <v>1</v>
      </c>
      <c r="O560" s="37">
        <v>1</v>
      </c>
      <c r="P560" s="37">
        <v>1</v>
      </c>
      <c r="Q560" s="37">
        <v>1</v>
      </c>
      <c r="R560" s="37">
        <v>1</v>
      </c>
      <c r="S560" s="37">
        <v>1</v>
      </c>
      <c r="T560" s="37">
        <v>1</v>
      </c>
      <c r="U560" s="37">
        <v>1</v>
      </c>
      <c r="V560" s="37">
        <v>1</v>
      </c>
      <c r="W560" s="37">
        <v>1</v>
      </c>
      <c r="X560" s="37">
        <v>1</v>
      </c>
      <c r="Y560" s="37">
        <v>1</v>
      </c>
      <c r="Z560" s="37">
        <v>1</v>
      </c>
      <c r="AA560" s="37">
        <v>1</v>
      </c>
      <c r="AB560" s="37">
        <v>1</v>
      </c>
      <c r="AC560" s="37">
        <v>1</v>
      </c>
      <c r="AD560" s="37">
        <v>1</v>
      </c>
      <c r="AE560" s="37">
        <v>1</v>
      </c>
      <c r="AF560" s="37">
        <v>1</v>
      </c>
      <c r="AG560" s="37">
        <v>1</v>
      </c>
      <c r="AH560" s="37">
        <v>1</v>
      </c>
      <c r="AI560" s="37">
        <v>1</v>
      </c>
      <c r="AJ560" s="37">
        <v>1</v>
      </c>
      <c r="AK560" s="37">
        <v>1</v>
      </c>
      <c r="AL560" s="37">
        <v>1</v>
      </c>
    </row>
    <row r="561" spans="1:38" x14ac:dyDescent="0.35">
      <c r="A561" t="s">
        <v>460</v>
      </c>
      <c r="B561" s="2" t="s">
        <v>1047</v>
      </c>
      <c r="C561" s="2">
        <v>63</v>
      </c>
      <c r="D561" s="2" t="s">
        <v>565</v>
      </c>
      <c r="E561" s="3" t="s">
        <v>781</v>
      </c>
      <c r="F561" s="3">
        <v>13</v>
      </c>
      <c r="G561" s="3" t="s">
        <v>1040</v>
      </c>
      <c r="H561" s="3" t="s">
        <v>954</v>
      </c>
      <c r="I561" s="3" t="s">
        <v>948</v>
      </c>
      <c r="J561" s="3">
        <v>0</v>
      </c>
      <c r="K561" s="37">
        <v>1</v>
      </c>
      <c r="L561" s="37">
        <v>1</v>
      </c>
      <c r="M561" s="37">
        <v>1</v>
      </c>
      <c r="N561" s="37">
        <v>1</v>
      </c>
      <c r="O561" s="37">
        <v>1</v>
      </c>
      <c r="P561" s="37">
        <v>1</v>
      </c>
      <c r="Q561" s="37">
        <v>1</v>
      </c>
      <c r="R561" s="37">
        <v>1</v>
      </c>
      <c r="S561" s="37">
        <v>1</v>
      </c>
      <c r="T561" s="37">
        <v>1</v>
      </c>
      <c r="U561" s="37">
        <v>1</v>
      </c>
      <c r="V561" s="37">
        <v>1</v>
      </c>
      <c r="W561" s="37">
        <v>1</v>
      </c>
      <c r="X561" s="37">
        <v>1</v>
      </c>
      <c r="Y561" s="37">
        <v>1</v>
      </c>
      <c r="Z561" s="37">
        <v>1</v>
      </c>
      <c r="AA561" s="37">
        <v>1</v>
      </c>
      <c r="AB561" s="37">
        <v>1</v>
      </c>
      <c r="AC561" s="37">
        <v>1</v>
      </c>
      <c r="AD561" s="37">
        <v>1</v>
      </c>
      <c r="AE561" s="37">
        <v>1</v>
      </c>
      <c r="AF561" s="37">
        <v>1</v>
      </c>
      <c r="AG561" s="37">
        <v>1</v>
      </c>
      <c r="AH561" s="37">
        <v>1</v>
      </c>
      <c r="AI561" s="37">
        <v>1</v>
      </c>
      <c r="AJ561" s="37">
        <v>1</v>
      </c>
      <c r="AK561" s="37">
        <v>1</v>
      </c>
      <c r="AL561" s="37">
        <v>1</v>
      </c>
    </row>
    <row r="562" spans="1:38" x14ac:dyDescent="0.35">
      <c r="A562" t="s">
        <v>460</v>
      </c>
      <c r="B562" s="2" t="s">
        <v>1048</v>
      </c>
      <c r="C562" s="2">
        <v>63</v>
      </c>
      <c r="D562" s="2" t="s">
        <v>565</v>
      </c>
      <c r="E562" s="3" t="s">
        <v>781</v>
      </c>
      <c r="F562" s="3">
        <v>13</v>
      </c>
      <c r="G562" s="3" t="s">
        <v>1040</v>
      </c>
      <c r="H562" s="3" t="s">
        <v>954</v>
      </c>
      <c r="I562" s="3" t="s">
        <v>948</v>
      </c>
      <c r="J562" s="3">
        <v>0</v>
      </c>
      <c r="K562" s="37">
        <v>1</v>
      </c>
      <c r="L562" s="37">
        <v>1</v>
      </c>
      <c r="M562" s="37">
        <v>1</v>
      </c>
      <c r="N562" s="37">
        <v>1</v>
      </c>
      <c r="O562" s="37">
        <v>1</v>
      </c>
      <c r="P562" s="37">
        <v>1</v>
      </c>
      <c r="Q562" s="37">
        <v>1</v>
      </c>
      <c r="R562" s="37">
        <v>1</v>
      </c>
      <c r="S562" s="37">
        <v>1</v>
      </c>
      <c r="T562" s="37">
        <v>1</v>
      </c>
      <c r="U562" s="37">
        <v>1</v>
      </c>
      <c r="V562" s="37">
        <v>1</v>
      </c>
      <c r="W562" s="37">
        <v>1</v>
      </c>
      <c r="X562" s="37">
        <v>1</v>
      </c>
      <c r="Y562" s="37">
        <v>1</v>
      </c>
      <c r="Z562" s="37">
        <v>1</v>
      </c>
      <c r="AA562" s="37">
        <v>1</v>
      </c>
      <c r="AB562" s="37">
        <v>1</v>
      </c>
      <c r="AC562" s="37">
        <v>1</v>
      </c>
      <c r="AD562" s="37">
        <v>1</v>
      </c>
      <c r="AE562" s="37">
        <v>1</v>
      </c>
      <c r="AF562" s="37">
        <v>1</v>
      </c>
      <c r="AG562" s="37">
        <v>1</v>
      </c>
      <c r="AH562" s="37">
        <v>1</v>
      </c>
      <c r="AI562" s="37">
        <v>1</v>
      </c>
      <c r="AJ562" s="37">
        <v>1</v>
      </c>
      <c r="AK562" s="37">
        <v>1</v>
      </c>
      <c r="AL562" s="37">
        <v>1</v>
      </c>
    </row>
    <row r="563" spans="1:38" x14ac:dyDescent="0.35">
      <c r="A563" t="s">
        <v>460</v>
      </c>
      <c r="B563" s="2" t="s">
        <v>1049</v>
      </c>
      <c r="C563" s="2">
        <v>63</v>
      </c>
      <c r="D563" s="2" t="s">
        <v>565</v>
      </c>
      <c r="E563" s="3" t="s">
        <v>781</v>
      </c>
      <c r="F563" s="3">
        <v>13</v>
      </c>
      <c r="G563" s="3" t="s">
        <v>1040</v>
      </c>
      <c r="H563" s="3" t="s">
        <v>954</v>
      </c>
      <c r="I563" s="3" t="s">
        <v>948</v>
      </c>
      <c r="J563" s="3">
        <v>0</v>
      </c>
      <c r="K563" s="37">
        <v>1</v>
      </c>
      <c r="L563" s="37">
        <v>1</v>
      </c>
      <c r="M563" s="37">
        <v>1</v>
      </c>
      <c r="N563" s="37">
        <v>1</v>
      </c>
      <c r="O563" s="37">
        <v>1</v>
      </c>
      <c r="P563" s="37">
        <v>1</v>
      </c>
      <c r="Q563" s="37">
        <v>1</v>
      </c>
      <c r="R563" s="37">
        <v>1</v>
      </c>
      <c r="S563" s="37">
        <v>1</v>
      </c>
      <c r="T563" s="37">
        <v>1</v>
      </c>
      <c r="U563" s="37">
        <v>1</v>
      </c>
      <c r="V563" s="37">
        <v>1</v>
      </c>
      <c r="W563" s="37">
        <v>1</v>
      </c>
      <c r="X563" s="37">
        <v>1</v>
      </c>
      <c r="Y563" s="37">
        <v>1</v>
      </c>
      <c r="Z563" s="37">
        <v>1</v>
      </c>
      <c r="AA563" s="37">
        <v>1</v>
      </c>
      <c r="AB563" s="37">
        <v>1</v>
      </c>
      <c r="AC563" s="37">
        <v>1</v>
      </c>
      <c r="AD563" s="37">
        <v>1</v>
      </c>
      <c r="AE563" s="37">
        <v>1</v>
      </c>
      <c r="AF563" s="37">
        <v>1</v>
      </c>
      <c r="AG563" s="37">
        <v>1</v>
      </c>
      <c r="AH563" s="37">
        <v>1</v>
      </c>
      <c r="AI563" s="37">
        <v>1</v>
      </c>
      <c r="AJ563" s="37">
        <v>1</v>
      </c>
      <c r="AK563" s="37">
        <v>1</v>
      </c>
      <c r="AL563" s="37">
        <v>1</v>
      </c>
    </row>
    <row r="564" spans="1:38" x14ac:dyDescent="0.35">
      <c r="A564" t="s">
        <v>460</v>
      </c>
      <c r="B564" s="2" t="s">
        <v>1050</v>
      </c>
      <c r="C564" s="2">
        <v>63</v>
      </c>
      <c r="D564" s="2" t="s">
        <v>565</v>
      </c>
      <c r="E564" s="3" t="s">
        <v>781</v>
      </c>
      <c r="F564" s="3">
        <v>13</v>
      </c>
      <c r="G564" s="3" t="s">
        <v>1040</v>
      </c>
      <c r="H564" s="3" t="s">
        <v>954</v>
      </c>
      <c r="I564" s="3" t="s">
        <v>948</v>
      </c>
      <c r="J564" s="3">
        <v>0</v>
      </c>
      <c r="K564" s="37">
        <v>1</v>
      </c>
      <c r="L564" s="37">
        <v>1</v>
      </c>
      <c r="M564" s="37">
        <v>1</v>
      </c>
      <c r="N564" s="37">
        <v>1</v>
      </c>
      <c r="O564" s="37">
        <v>1</v>
      </c>
      <c r="P564" s="37">
        <v>1</v>
      </c>
      <c r="Q564" s="37">
        <v>1</v>
      </c>
      <c r="R564" s="37">
        <v>1</v>
      </c>
      <c r="S564" s="37">
        <v>1</v>
      </c>
      <c r="T564" s="37">
        <v>1</v>
      </c>
      <c r="U564" s="37">
        <v>1</v>
      </c>
      <c r="V564" s="37">
        <v>1</v>
      </c>
      <c r="W564" s="37">
        <v>1</v>
      </c>
      <c r="X564" s="37">
        <v>1</v>
      </c>
      <c r="Y564" s="37">
        <v>1</v>
      </c>
      <c r="Z564" s="37">
        <v>1</v>
      </c>
      <c r="AA564" s="37">
        <v>1</v>
      </c>
      <c r="AB564" s="37">
        <v>1</v>
      </c>
      <c r="AC564" s="37">
        <v>1</v>
      </c>
      <c r="AD564" s="37">
        <v>1</v>
      </c>
      <c r="AE564" s="37">
        <v>1</v>
      </c>
      <c r="AF564" s="37">
        <v>1</v>
      </c>
      <c r="AG564" s="37">
        <v>1</v>
      </c>
      <c r="AH564" s="37">
        <v>1</v>
      </c>
      <c r="AI564" s="37">
        <v>1</v>
      </c>
      <c r="AJ564" s="37">
        <v>1</v>
      </c>
      <c r="AK564" s="37">
        <v>1</v>
      </c>
      <c r="AL564" s="37">
        <v>1</v>
      </c>
    </row>
    <row r="565" spans="1:38" x14ac:dyDescent="0.35">
      <c r="A565" t="s">
        <v>460</v>
      </c>
      <c r="B565" s="2" t="s">
        <v>1051</v>
      </c>
      <c r="C565" s="2">
        <v>63</v>
      </c>
      <c r="D565" s="2" t="s">
        <v>565</v>
      </c>
      <c r="E565" s="3" t="s">
        <v>781</v>
      </c>
      <c r="F565" s="3">
        <v>13</v>
      </c>
      <c r="G565" s="3" t="s">
        <v>1040</v>
      </c>
      <c r="H565" s="3" t="s">
        <v>954</v>
      </c>
      <c r="I565" s="3" t="s">
        <v>948</v>
      </c>
      <c r="J565" s="3">
        <v>0</v>
      </c>
      <c r="K565" s="37">
        <v>1</v>
      </c>
      <c r="L565" s="37">
        <v>1</v>
      </c>
      <c r="M565" s="37">
        <v>1</v>
      </c>
      <c r="N565" s="37">
        <v>1</v>
      </c>
      <c r="O565" s="37">
        <v>1</v>
      </c>
      <c r="P565" s="37">
        <v>1</v>
      </c>
      <c r="Q565" s="37">
        <v>1</v>
      </c>
      <c r="R565" s="37">
        <v>1</v>
      </c>
      <c r="S565" s="37">
        <v>1</v>
      </c>
      <c r="T565" s="37">
        <v>1</v>
      </c>
      <c r="U565" s="37">
        <v>1</v>
      </c>
      <c r="V565" s="37">
        <v>1</v>
      </c>
      <c r="W565" s="37">
        <v>1</v>
      </c>
      <c r="X565" s="37">
        <v>1</v>
      </c>
      <c r="Y565" s="37">
        <v>1</v>
      </c>
      <c r="Z565" s="37">
        <v>1</v>
      </c>
      <c r="AA565" s="37">
        <v>1</v>
      </c>
      <c r="AB565" s="37">
        <v>1</v>
      </c>
      <c r="AC565" s="37">
        <v>1</v>
      </c>
      <c r="AD565" s="37">
        <v>1</v>
      </c>
      <c r="AE565" s="37">
        <v>1</v>
      </c>
      <c r="AF565" s="37">
        <v>1</v>
      </c>
      <c r="AG565" s="37">
        <v>1</v>
      </c>
      <c r="AH565" s="37">
        <v>1</v>
      </c>
      <c r="AI565" s="37">
        <v>1</v>
      </c>
      <c r="AJ565" s="37">
        <v>1</v>
      </c>
      <c r="AK565" s="37">
        <v>1</v>
      </c>
      <c r="AL565" s="37">
        <v>1</v>
      </c>
    </row>
    <row r="566" spans="1:38" x14ac:dyDescent="0.35">
      <c r="A566" t="s">
        <v>460</v>
      </c>
      <c r="B566" s="2" t="s">
        <v>1039</v>
      </c>
      <c r="C566" s="2">
        <v>64</v>
      </c>
      <c r="D566" s="2" t="s">
        <v>570</v>
      </c>
      <c r="E566" s="3" t="s">
        <v>782</v>
      </c>
      <c r="F566" s="3">
        <v>13</v>
      </c>
      <c r="G566" s="3" t="s">
        <v>1040</v>
      </c>
      <c r="H566" s="3" t="s">
        <v>954</v>
      </c>
      <c r="I566" s="3" t="s">
        <v>948</v>
      </c>
      <c r="J566" s="3">
        <v>0</v>
      </c>
      <c r="K566" s="37">
        <v>1</v>
      </c>
      <c r="L566" s="37">
        <v>1</v>
      </c>
      <c r="M566" s="37">
        <v>1</v>
      </c>
      <c r="N566" s="37">
        <v>1</v>
      </c>
      <c r="O566" s="37">
        <v>1</v>
      </c>
      <c r="P566" s="37">
        <v>1</v>
      </c>
      <c r="Q566" s="37">
        <v>1</v>
      </c>
      <c r="R566" s="37">
        <v>1</v>
      </c>
      <c r="S566" s="37">
        <v>1</v>
      </c>
      <c r="T566" s="37">
        <v>1</v>
      </c>
      <c r="U566" s="37">
        <v>1</v>
      </c>
      <c r="V566" s="37">
        <v>1</v>
      </c>
      <c r="W566" s="37">
        <v>1</v>
      </c>
      <c r="X566" s="37">
        <v>1</v>
      </c>
      <c r="Y566" s="37">
        <v>1</v>
      </c>
      <c r="Z566" s="37">
        <v>1</v>
      </c>
      <c r="AA566" s="37">
        <v>1</v>
      </c>
      <c r="AB566" s="37">
        <v>1</v>
      </c>
      <c r="AC566" s="37">
        <v>1</v>
      </c>
      <c r="AD566" s="37">
        <v>1</v>
      </c>
      <c r="AE566" s="37">
        <v>1</v>
      </c>
      <c r="AF566" s="37">
        <v>1</v>
      </c>
      <c r="AG566" s="37">
        <v>1</v>
      </c>
      <c r="AH566" s="37">
        <v>1</v>
      </c>
      <c r="AI566" s="37">
        <v>1</v>
      </c>
      <c r="AJ566" s="37">
        <v>1</v>
      </c>
      <c r="AK566" s="37">
        <v>1</v>
      </c>
      <c r="AL566" s="37">
        <v>1</v>
      </c>
    </row>
    <row r="567" spans="1:38" x14ac:dyDescent="0.35">
      <c r="A567" t="s">
        <v>460</v>
      </c>
      <c r="B567" s="2" t="s">
        <v>1041</v>
      </c>
      <c r="C567" s="2">
        <v>64</v>
      </c>
      <c r="D567" s="2" t="s">
        <v>570</v>
      </c>
      <c r="E567" s="3" t="s">
        <v>782</v>
      </c>
      <c r="F567" s="3">
        <v>13</v>
      </c>
      <c r="G567" s="3" t="s">
        <v>1040</v>
      </c>
      <c r="H567" s="3" t="s">
        <v>954</v>
      </c>
      <c r="I567" s="3" t="s">
        <v>948</v>
      </c>
      <c r="J567" s="3">
        <v>0</v>
      </c>
      <c r="K567" s="37">
        <v>1</v>
      </c>
      <c r="L567" s="37">
        <v>1</v>
      </c>
      <c r="M567" s="37">
        <v>1</v>
      </c>
      <c r="N567" s="37">
        <v>1</v>
      </c>
      <c r="O567" s="37">
        <v>1</v>
      </c>
      <c r="P567" s="37">
        <v>1</v>
      </c>
      <c r="Q567" s="37">
        <v>1</v>
      </c>
      <c r="R567" s="37">
        <v>1</v>
      </c>
      <c r="S567" s="37">
        <v>1</v>
      </c>
      <c r="T567" s="37">
        <v>1</v>
      </c>
      <c r="U567" s="37">
        <v>1</v>
      </c>
      <c r="V567" s="37">
        <v>1</v>
      </c>
      <c r="W567" s="37">
        <v>1</v>
      </c>
      <c r="X567" s="37">
        <v>1</v>
      </c>
      <c r="Y567" s="37">
        <v>1</v>
      </c>
      <c r="Z567" s="37">
        <v>1</v>
      </c>
      <c r="AA567" s="37">
        <v>1</v>
      </c>
      <c r="AB567" s="37">
        <v>1</v>
      </c>
      <c r="AC567" s="37">
        <v>1</v>
      </c>
      <c r="AD567" s="37">
        <v>1</v>
      </c>
      <c r="AE567" s="37">
        <v>1</v>
      </c>
      <c r="AF567" s="37">
        <v>1</v>
      </c>
      <c r="AG567" s="37">
        <v>1</v>
      </c>
      <c r="AH567" s="37">
        <v>1</v>
      </c>
      <c r="AI567" s="37">
        <v>1</v>
      </c>
      <c r="AJ567" s="37">
        <v>1</v>
      </c>
      <c r="AK567" s="37">
        <v>1</v>
      </c>
      <c r="AL567" s="37">
        <v>1</v>
      </c>
    </row>
    <row r="568" spans="1:38" x14ac:dyDescent="0.35">
      <c r="A568" t="s">
        <v>460</v>
      </c>
      <c r="B568" s="2" t="s">
        <v>1042</v>
      </c>
      <c r="C568" s="2">
        <v>64</v>
      </c>
      <c r="D568" s="2" t="s">
        <v>570</v>
      </c>
      <c r="E568" s="3" t="s">
        <v>782</v>
      </c>
      <c r="F568" s="3">
        <v>13</v>
      </c>
      <c r="G568" s="3" t="s">
        <v>1040</v>
      </c>
      <c r="H568" s="3" t="s">
        <v>954</v>
      </c>
      <c r="I568" s="3" t="s">
        <v>948</v>
      </c>
      <c r="J568" s="3">
        <v>0</v>
      </c>
      <c r="K568" s="37">
        <v>1</v>
      </c>
      <c r="L568" s="37">
        <v>1</v>
      </c>
      <c r="M568" s="37">
        <v>1</v>
      </c>
      <c r="N568" s="37">
        <v>1</v>
      </c>
      <c r="O568" s="37">
        <v>1</v>
      </c>
      <c r="P568" s="37">
        <v>1</v>
      </c>
      <c r="Q568" s="37">
        <v>1</v>
      </c>
      <c r="R568" s="37">
        <v>1</v>
      </c>
      <c r="S568" s="37">
        <v>1</v>
      </c>
      <c r="T568" s="37">
        <v>1</v>
      </c>
      <c r="U568" s="37">
        <v>1</v>
      </c>
      <c r="V568" s="37">
        <v>1</v>
      </c>
      <c r="W568" s="37">
        <v>1</v>
      </c>
      <c r="X568" s="37">
        <v>1</v>
      </c>
      <c r="Y568" s="37">
        <v>1</v>
      </c>
      <c r="Z568" s="37">
        <v>1</v>
      </c>
      <c r="AA568" s="37">
        <v>1</v>
      </c>
      <c r="AB568" s="37">
        <v>1</v>
      </c>
      <c r="AC568" s="37">
        <v>1</v>
      </c>
      <c r="AD568" s="37">
        <v>1</v>
      </c>
      <c r="AE568" s="37">
        <v>1</v>
      </c>
      <c r="AF568" s="37">
        <v>1</v>
      </c>
      <c r="AG568" s="37">
        <v>1</v>
      </c>
      <c r="AH568" s="37">
        <v>1</v>
      </c>
      <c r="AI568" s="37">
        <v>1</v>
      </c>
      <c r="AJ568" s="37">
        <v>1</v>
      </c>
      <c r="AK568" s="37">
        <v>1</v>
      </c>
      <c r="AL568" s="37">
        <v>1</v>
      </c>
    </row>
    <row r="569" spans="1:38" x14ac:dyDescent="0.35">
      <c r="A569" t="s">
        <v>460</v>
      </c>
      <c r="B569" s="2" t="s">
        <v>1043</v>
      </c>
      <c r="C569" s="2">
        <v>64</v>
      </c>
      <c r="D569" s="2" t="s">
        <v>570</v>
      </c>
      <c r="E569" s="3" t="s">
        <v>782</v>
      </c>
      <c r="F569" s="3">
        <v>13</v>
      </c>
      <c r="G569" s="3" t="s">
        <v>1040</v>
      </c>
      <c r="H569" s="3" t="s">
        <v>954</v>
      </c>
      <c r="I569" s="3" t="s">
        <v>948</v>
      </c>
      <c r="J569" s="3">
        <v>0</v>
      </c>
      <c r="K569" s="37">
        <v>1</v>
      </c>
      <c r="L569" s="37">
        <v>1</v>
      </c>
      <c r="M569" s="37">
        <v>1</v>
      </c>
      <c r="N569" s="37">
        <v>1</v>
      </c>
      <c r="O569" s="37">
        <v>1</v>
      </c>
      <c r="P569" s="37">
        <v>1</v>
      </c>
      <c r="Q569" s="37">
        <v>1</v>
      </c>
      <c r="R569" s="37">
        <v>1</v>
      </c>
      <c r="S569" s="37">
        <v>1</v>
      </c>
      <c r="T569" s="37">
        <v>1</v>
      </c>
      <c r="U569" s="37">
        <v>1</v>
      </c>
      <c r="V569" s="37">
        <v>1</v>
      </c>
      <c r="W569" s="37">
        <v>1</v>
      </c>
      <c r="X569" s="37">
        <v>1</v>
      </c>
      <c r="Y569" s="37">
        <v>1</v>
      </c>
      <c r="Z569" s="37">
        <v>1</v>
      </c>
      <c r="AA569" s="37">
        <v>1</v>
      </c>
      <c r="AB569" s="37">
        <v>1</v>
      </c>
      <c r="AC569" s="37">
        <v>1</v>
      </c>
      <c r="AD569" s="37">
        <v>1</v>
      </c>
      <c r="AE569" s="37">
        <v>1</v>
      </c>
      <c r="AF569" s="37">
        <v>1</v>
      </c>
      <c r="AG569" s="37">
        <v>1</v>
      </c>
      <c r="AH569" s="37">
        <v>1</v>
      </c>
      <c r="AI569" s="37">
        <v>1</v>
      </c>
      <c r="AJ569" s="37">
        <v>1</v>
      </c>
      <c r="AK569" s="37">
        <v>1</v>
      </c>
      <c r="AL569" s="37">
        <v>1</v>
      </c>
    </row>
    <row r="570" spans="1:38" x14ac:dyDescent="0.35">
      <c r="A570" t="s">
        <v>460</v>
      </c>
      <c r="B570" s="2" t="s">
        <v>1044</v>
      </c>
      <c r="C570" s="2">
        <v>64</v>
      </c>
      <c r="D570" s="2" t="s">
        <v>570</v>
      </c>
      <c r="E570" s="3" t="s">
        <v>782</v>
      </c>
      <c r="F570" s="3">
        <v>13</v>
      </c>
      <c r="G570" s="3" t="s">
        <v>1040</v>
      </c>
      <c r="H570" s="3" t="s">
        <v>954</v>
      </c>
      <c r="I570" s="3" t="s">
        <v>948</v>
      </c>
      <c r="J570" s="3">
        <v>0</v>
      </c>
      <c r="K570" s="37">
        <v>1</v>
      </c>
      <c r="L570" s="37">
        <v>1</v>
      </c>
      <c r="M570" s="37">
        <v>1</v>
      </c>
      <c r="N570" s="37">
        <v>1</v>
      </c>
      <c r="O570" s="37">
        <v>1</v>
      </c>
      <c r="P570" s="37">
        <v>1</v>
      </c>
      <c r="Q570" s="37">
        <v>1</v>
      </c>
      <c r="R570" s="37">
        <v>1</v>
      </c>
      <c r="S570" s="37">
        <v>1</v>
      </c>
      <c r="T570" s="37">
        <v>1</v>
      </c>
      <c r="U570" s="37">
        <v>1</v>
      </c>
      <c r="V570" s="37">
        <v>1</v>
      </c>
      <c r="W570" s="37">
        <v>1</v>
      </c>
      <c r="X570" s="37">
        <v>1</v>
      </c>
      <c r="Y570" s="37">
        <v>1</v>
      </c>
      <c r="Z570" s="37">
        <v>1</v>
      </c>
      <c r="AA570" s="37">
        <v>1</v>
      </c>
      <c r="AB570" s="37">
        <v>1</v>
      </c>
      <c r="AC570" s="37">
        <v>1</v>
      </c>
      <c r="AD570" s="37">
        <v>1</v>
      </c>
      <c r="AE570" s="37">
        <v>1</v>
      </c>
      <c r="AF570" s="37">
        <v>1</v>
      </c>
      <c r="AG570" s="37">
        <v>1</v>
      </c>
      <c r="AH570" s="37">
        <v>1</v>
      </c>
      <c r="AI570" s="37">
        <v>1</v>
      </c>
      <c r="AJ570" s="37">
        <v>1</v>
      </c>
      <c r="AK570" s="37">
        <v>1</v>
      </c>
      <c r="AL570" s="37">
        <v>1</v>
      </c>
    </row>
    <row r="571" spans="1:38" x14ac:dyDescent="0.35">
      <c r="A571" t="s">
        <v>460</v>
      </c>
      <c r="B571" s="2" t="s">
        <v>1045</v>
      </c>
      <c r="C571" s="2">
        <v>64</v>
      </c>
      <c r="D571" s="2" t="s">
        <v>570</v>
      </c>
      <c r="E571" s="3" t="s">
        <v>782</v>
      </c>
      <c r="F571" s="3">
        <v>13</v>
      </c>
      <c r="G571" s="3" t="s">
        <v>1040</v>
      </c>
      <c r="H571" s="3" t="s">
        <v>954</v>
      </c>
      <c r="I571" s="3" t="s">
        <v>948</v>
      </c>
      <c r="J571" s="3">
        <v>0</v>
      </c>
      <c r="K571" s="37">
        <v>1</v>
      </c>
      <c r="L571" s="37">
        <v>1</v>
      </c>
      <c r="M571" s="37">
        <v>1</v>
      </c>
      <c r="N571" s="37">
        <v>1</v>
      </c>
      <c r="O571" s="37">
        <v>1</v>
      </c>
      <c r="P571" s="37">
        <v>1</v>
      </c>
      <c r="Q571" s="37">
        <v>1</v>
      </c>
      <c r="R571" s="37">
        <v>1</v>
      </c>
      <c r="S571" s="37">
        <v>1</v>
      </c>
      <c r="T571" s="37">
        <v>1</v>
      </c>
      <c r="U571" s="37">
        <v>1</v>
      </c>
      <c r="V571" s="37">
        <v>1</v>
      </c>
      <c r="W571" s="37">
        <v>1</v>
      </c>
      <c r="X571" s="37">
        <v>1</v>
      </c>
      <c r="Y571" s="37">
        <v>1</v>
      </c>
      <c r="Z571" s="37">
        <v>1</v>
      </c>
      <c r="AA571" s="37">
        <v>1</v>
      </c>
      <c r="AB571" s="37">
        <v>1</v>
      </c>
      <c r="AC571" s="37">
        <v>1</v>
      </c>
      <c r="AD571" s="37">
        <v>1</v>
      </c>
      <c r="AE571" s="37">
        <v>1</v>
      </c>
      <c r="AF571" s="37">
        <v>1</v>
      </c>
      <c r="AG571" s="37">
        <v>1</v>
      </c>
      <c r="AH571" s="37">
        <v>1</v>
      </c>
      <c r="AI571" s="37">
        <v>1</v>
      </c>
      <c r="AJ571" s="37">
        <v>1</v>
      </c>
      <c r="AK571" s="37">
        <v>1</v>
      </c>
      <c r="AL571" s="37">
        <v>1</v>
      </c>
    </row>
    <row r="572" spans="1:38" x14ac:dyDescent="0.35">
      <c r="A572" t="s">
        <v>460</v>
      </c>
      <c r="B572" s="2" t="s">
        <v>1046</v>
      </c>
      <c r="C572" s="2">
        <v>64</v>
      </c>
      <c r="D572" s="2" t="s">
        <v>570</v>
      </c>
      <c r="E572" s="3" t="s">
        <v>782</v>
      </c>
      <c r="F572" s="3">
        <v>13</v>
      </c>
      <c r="G572" s="3" t="s">
        <v>1040</v>
      </c>
      <c r="H572" s="3" t="s">
        <v>954</v>
      </c>
      <c r="I572" s="3" t="s">
        <v>948</v>
      </c>
      <c r="J572" s="3">
        <v>0</v>
      </c>
      <c r="K572" s="37">
        <v>1</v>
      </c>
      <c r="L572" s="37">
        <v>1</v>
      </c>
      <c r="M572" s="37">
        <v>1</v>
      </c>
      <c r="N572" s="37">
        <v>1</v>
      </c>
      <c r="O572" s="37">
        <v>1</v>
      </c>
      <c r="P572" s="37">
        <v>1</v>
      </c>
      <c r="Q572" s="37">
        <v>1</v>
      </c>
      <c r="R572" s="37">
        <v>1</v>
      </c>
      <c r="S572" s="37">
        <v>1</v>
      </c>
      <c r="T572" s="37">
        <v>1</v>
      </c>
      <c r="U572" s="37">
        <v>1</v>
      </c>
      <c r="V572" s="37">
        <v>1</v>
      </c>
      <c r="W572" s="37">
        <v>1</v>
      </c>
      <c r="X572" s="37">
        <v>1</v>
      </c>
      <c r="Y572" s="37">
        <v>1</v>
      </c>
      <c r="Z572" s="37">
        <v>1</v>
      </c>
      <c r="AA572" s="37">
        <v>1</v>
      </c>
      <c r="AB572" s="37">
        <v>1</v>
      </c>
      <c r="AC572" s="37">
        <v>1</v>
      </c>
      <c r="AD572" s="37">
        <v>1</v>
      </c>
      <c r="AE572" s="37">
        <v>1</v>
      </c>
      <c r="AF572" s="37">
        <v>1</v>
      </c>
      <c r="AG572" s="37">
        <v>1</v>
      </c>
      <c r="AH572" s="37">
        <v>1</v>
      </c>
      <c r="AI572" s="37">
        <v>1</v>
      </c>
      <c r="AJ572" s="37">
        <v>1</v>
      </c>
      <c r="AK572" s="37">
        <v>1</v>
      </c>
      <c r="AL572" s="37">
        <v>1</v>
      </c>
    </row>
    <row r="573" spans="1:38" x14ac:dyDescent="0.35">
      <c r="A573" t="s">
        <v>460</v>
      </c>
      <c r="B573" s="2" t="s">
        <v>1047</v>
      </c>
      <c r="C573" s="2">
        <v>64</v>
      </c>
      <c r="D573" s="2" t="s">
        <v>570</v>
      </c>
      <c r="E573" s="3" t="s">
        <v>782</v>
      </c>
      <c r="F573" s="3">
        <v>13</v>
      </c>
      <c r="G573" s="3" t="s">
        <v>1040</v>
      </c>
      <c r="H573" s="3" t="s">
        <v>954</v>
      </c>
      <c r="I573" s="3" t="s">
        <v>948</v>
      </c>
      <c r="J573" s="3">
        <v>0</v>
      </c>
      <c r="K573" s="37">
        <v>1</v>
      </c>
      <c r="L573" s="37">
        <v>1</v>
      </c>
      <c r="M573" s="37">
        <v>1</v>
      </c>
      <c r="N573" s="37">
        <v>1</v>
      </c>
      <c r="O573" s="37">
        <v>1</v>
      </c>
      <c r="P573" s="37">
        <v>1</v>
      </c>
      <c r="Q573" s="37">
        <v>1</v>
      </c>
      <c r="R573" s="37">
        <v>1</v>
      </c>
      <c r="S573" s="37">
        <v>1</v>
      </c>
      <c r="T573" s="37">
        <v>1</v>
      </c>
      <c r="U573" s="37">
        <v>1</v>
      </c>
      <c r="V573" s="37">
        <v>1</v>
      </c>
      <c r="W573" s="37">
        <v>1</v>
      </c>
      <c r="X573" s="37">
        <v>1</v>
      </c>
      <c r="Y573" s="37">
        <v>1</v>
      </c>
      <c r="Z573" s="37">
        <v>1</v>
      </c>
      <c r="AA573" s="37">
        <v>1</v>
      </c>
      <c r="AB573" s="37">
        <v>1</v>
      </c>
      <c r="AC573" s="37">
        <v>1</v>
      </c>
      <c r="AD573" s="37">
        <v>1</v>
      </c>
      <c r="AE573" s="37">
        <v>1</v>
      </c>
      <c r="AF573" s="37">
        <v>1</v>
      </c>
      <c r="AG573" s="37">
        <v>1</v>
      </c>
      <c r="AH573" s="37">
        <v>1</v>
      </c>
      <c r="AI573" s="37">
        <v>1</v>
      </c>
      <c r="AJ573" s="37">
        <v>1</v>
      </c>
      <c r="AK573" s="37">
        <v>1</v>
      </c>
      <c r="AL573" s="37">
        <v>1</v>
      </c>
    </row>
    <row r="574" spans="1:38" x14ac:dyDescent="0.35">
      <c r="A574" t="s">
        <v>460</v>
      </c>
      <c r="B574" s="2" t="s">
        <v>1048</v>
      </c>
      <c r="C574" s="2">
        <v>64</v>
      </c>
      <c r="D574" s="2" t="s">
        <v>570</v>
      </c>
      <c r="E574" s="3" t="s">
        <v>782</v>
      </c>
      <c r="F574" s="3">
        <v>13</v>
      </c>
      <c r="G574" s="3" t="s">
        <v>1040</v>
      </c>
      <c r="H574" s="3" t="s">
        <v>954</v>
      </c>
      <c r="I574" s="3" t="s">
        <v>948</v>
      </c>
      <c r="J574" s="3">
        <v>0</v>
      </c>
      <c r="K574" s="37">
        <v>1</v>
      </c>
      <c r="L574" s="37">
        <v>1</v>
      </c>
      <c r="M574" s="37">
        <v>1</v>
      </c>
      <c r="N574" s="37">
        <v>1</v>
      </c>
      <c r="O574" s="37">
        <v>1</v>
      </c>
      <c r="P574" s="37">
        <v>1</v>
      </c>
      <c r="Q574" s="37">
        <v>1</v>
      </c>
      <c r="R574" s="37">
        <v>1</v>
      </c>
      <c r="S574" s="37">
        <v>1</v>
      </c>
      <c r="T574" s="37">
        <v>1</v>
      </c>
      <c r="U574" s="37">
        <v>1</v>
      </c>
      <c r="V574" s="37">
        <v>1</v>
      </c>
      <c r="W574" s="37">
        <v>1</v>
      </c>
      <c r="X574" s="37">
        <v>1</v>
      </c>
      <c r="Y574" s="37">
        <v>1</v>
      </c>
      <c r="Z574" s="37">
        <v>1</v>
      </c>
      <c r="AA574" s="37">
        <v>1</v>
      </c>
      <c r="AB574" s="37">
        <v>1</v>
      </c>
      <c r="AC574" s="37">
        <v>1</v>
      </c>
      <c r="AD574" s="37">
        <v>1</v>
      </c>
      <c r="AE574" s="37">
        <v>1</v>
      </c>
      <c r="AF574" s="37">
        <v>1</v>
      </c>
      <c r="AG574" s="37">
        <v>1</v>
      </c>
      <c r="AH574" s="37">
        <v>1</v>
      </c>
      <c r="AI574" s="37">
        <v>1</v>
      </c>
      <c r="AJ574" s="37">
        <v>1</v>
      </c>
      <c r="AK574" s="37">
        <v>1</v>
      </c>
      <c r="AL574" s="37">
        <v>1</v>
      </c>
    </row>
    <row r="575" spans="1:38" x14ac:dyDescent="0.35">
      <c r="A575" t="s">
        <v>460</v>
      </c>
      <c r="B575" s="2" t="s">
        <v>1049</v>
      </c>
      <c r="C575" s="2">
        <v>64</v>
      </c>
      <c r="D575" s="2" t="s">
        <v>570</v>
      </c>
      <c r="E575" s="3" t="s">
        <v>782</v>
      </c>
      <c r="F575" s="3">
        <v>13</v>
      </c>
      <c r="G575" s="3" t="s">
        <v>1040</v>
      </c>
      <c r="H575" s="3" t="s">
        <v>954</v>
      </c>
      <c r="I575" s="3" t="s">
        <v>948</v>
      </c>
      <c r="J575" s="3">
        <v>0</v>
      </c>
      <c r="K575" s="37">
        <v>1</v>
      </c>
      <c r="L575" s="37">
        <v>1</v>
      </c>
      <c r="M575" s="37">
        <v>1</v>
      </c>
      <c r="N575" s="37">
        <v>1</v>
      </c>
      <c r="O575" s="37">
        <v>1</v>
      </c>
      <c r="P575" s="37">
        <v>1</v>
      </c>
      <c r="Q575" s="37">
        <v>1</v>
      </c>
      <c r="R575" s="37">
        <v>1</v>
      </c>
      <c r="S575" s="37">
        <v>1</v>
      </c>
      <c r="T575" s="37">
        <v>1</v>
      </c>
      <c r="U575" s="37">
        <v>1</v>
      </c>
      <c r="V575" s="37">
        <v>1</v>
      </c>
      <c r="W575" s="37">
        <v>1</v>
      </c>
      <c r="X575" s="37">
        <v>1</v>
      </c>
      <c r="Y575" s="37">
        <v>1</v>
      </c>
      <c r="Z575" s="37">
        <v>1</v>
      </c>
      <c r="AA575" s="37">
        <v>1</v>
      </c>
      <c r="AB575" s="37">
        <v>1</v>
      </c>
      <c r="AC575" s="37">
        <v>1</v>
      </c>
      <c r="AD575" s="37">
        <v>1</v>
      </c>
      <c r="AE575" s="37">
        <v>1</v>
      </c>
      <c r="AF575" s="37">
        <v>1</v>
      </c>
      <c r="AG575" s="37">
        <v>1</v>
      </c>
      <c r="AH575" s="37">
        <v>1</v>
      </c>
      <c r="AI575" s="37">
        <v>1</v>
      </c>
      <c r="AJ575" s="37">
        <v>1</v>
      </c>
      <c r="AK575" s="37">
        <v>1</v>
      </c>
      <c r="AL575" s="37">
        <v>1</v>
      </c>
    </row>
    <row r="576" spans="1:38" x14ac:dyDescent="0.35">
      <c r="A576" t="s">
        <v>460</v>
      </c>
      <c r="B576" s="2" t="s">
        <v>1050</v>
      </c>
      <c r="C576" s="2">
        <v>64</v>
      </c>
      <c r="D576" s="2" t="s">
        <v>570</v>
      </c>
      <c r="E576" s="3" t="s">
        <v>782</v>
      </c>
      <c r="F576" s="3">
        <v>13</v>
      </c>
      <c r="G576" s="3" t="s">
        <v>1040</v>
      </c>
      <c r="H576" s="3" t="s">
        <v>954</v>
      </c>
      <c r="I576" s="3" t="s">
        <v>948</v>
      </c>
      <c r="J576" s="3">
        <v>0</v>
      </c>
      <c r="K576" s="37">
        <v>1</v>
      </c>
      <c r="L576" s="37">
        <v>1</v>
      </c>
      <c r="M576" s="37">
        <v>1</v>
      </c>
      <c r="N576" s="37">
        <v>1</v>
      </c>
      <c r="O576" s="37">
        <v>1</v>
      </c>
      <c r="P576" s="37">
        <v>1</v>
      </c>
      <c r="Q576" s="37">
        <v>1</v>
      </c>
      <c r="R576" s="37">
        <v>1</v>
      </c>
      <c r="S576" s="37">
        <v>1</v>
      </c>
      <c r="T576" s="37">
        <v>1</v>
      </c>
      <c r="U576" s="37">
        <v>1</v>
      </c>
      <c r="V576" s="37">
        <v>1</v>
      </c>
      <c r="W576" s="37">
        <v>1</v>
      </c>
      <c r="X576" s="37">
        <v>1</v>
      </c>
      <c r="Y576" s="37">
        <v>1</v>
      </c>
      <c r="Z576" s="37">
        <v>1</v>
      </c>
      <c r="AA576" s="37">
        <v>1</v>
      </c>
      <c r="AB576" s="37">
        <v>1</v>
      </c>
      <c r="AC576" s="37">
        <v>1</v>
      </c>
      <c r="AD576" s="37">
        <v>1</v>
      </c>
      <c r="AE576" s="37">
        <v>1</v>
      </c>
      <c r="AF576" s="37">
        <v>1</v>
      </c>
      <c r="AG576" s="37">
        <v>1</v>
      </c>
      <c r="AH576" s="37">
        <v>1</v>
      </c>
      <c r="AI576" s="37">
        <v>1</v>
      </c>
      <c r="AJ576" s="37">
        <v>1</v>
      </c>
      <c r="AK576" s="37">
        <v>1</v>
      </c>
      <c r="AL576" s="37">
        <v>1</v>
      </c>
    </row>
    <row r="577" spans="1:38" x14ac:dyDescent="0.35">
      <c r="A577" t="s">
        <v>460</v>
      </c>
      <c r="B577" s="2" t="s">
        <v>1051</v>
      </c>
      <c r="C577" s="2">
        <v>64</v>
      </c>
      <c r="D577" s="2" t="s">
        <v>570</v>
      </c>
      <c r="E577" s="3" t="s">
        <v>782</v>
      </c>
      <c r="F577" s="3">
        <v>13</v>
      </c>
      <c r="G577" s="3" t="s">
        <v>1040</v>
      </c>
      <c r="H577" s="3" t="s">
        <v>954</v>
      </c>
      <c r="I577" s="3" t="s">
        <v>948</v>
      </c>
      <c r="J577" s="3">
        <v>0</v>
      </c>
      <c r="K577" s="37">
        <v>1</v>
      </c>
      <c r="L577" s="37">
        <v>1</v>
      </c>
      <c r="M577" s="37">
        <v>1</v>
      </c>
      <c r="N577" s="37">
        <v>1</v>
      </c>
      <c r="O577" s="37">
        <v>1</v>
      </c>
      <c r="P577" s="37">
        <v>1</v>
      </c>
      <c r="Q577" s="37">
        <v>1</v>
      </c>
      <c r="R577" s="37">
        <v>1</v>
      </c>
      <c r="S577" s="37">
        <v>1</v>
      </c>
      <c r="T577" s="37">
        <v>1</v>
      </c>
      <c r="U577" s="37">
        <v>1</v>
      </c>
      <c r="V577" s="37">
        <v>1</v>
      </c>
      <c r="W577" s="37">
        <v>1</v>
      </c>
      <c r="X577" s="37">
        <v>1</v>
      </c>
      <c r="Y577" s="37">
        <v>1</v>
      </c>
      <c r="Z577" s="37">
        <v>1</v>
      </c>
      <c r="AA577" s="37">
        <v>1</v>
      </c>
      <c r="AB577" s="37">
        <v>1</v>
      </c>
      <c r="AC577" s="37">
        <v>1</v>
      </c>
      <c r="AD577" s="37">
        <v>1</v>
      </c>
      <c r="AE577" s="37">
        <v>1</v>
      </c>
      <c r="AF577" s="37">
        <v>1</v>
      </c>
      <c r="AG577" s="37">
        <v>1</v>
      </c>
      <c r="AH577" s="37">
        <v>1</v>
      </c>
      <c r="AI577" s="37">
        <v>1</v>
      </c>
      <c r="AJ577" s="37">
        <v>1</v>
      </c>
      <c r="AK577" s="37">
        <v>1</v>
      </c>
      <c r="AL577" s="37">
        <v>1</v>
      </c>
    </row>
    <row r="578" spans="1:38" x14ac:dyDescent="0.35">
      <c r="A578" t="s">
        <v>460</v>
      </c>
      <c r="B578" s="2" t="s">
        <v>1039</v>
      </c>
      <c r="C578" s="2">
        <v>65</v>
      </c>
      <c r="D578" s="2" t="s">
        <v>577</v>
      </c>
      <c r="E578" s="3" t="s">
        <v>783</v>
      </c>
      <c r="F578" s="3">
        <v>13</v>
      </c>
      <c r="G578" s="3" t="s">
        <v>1040</v>
      </c>
      <c r="H578" s="3" t="s">
        <v>954</v>
      </c>
      <c r="I578" s="3" t="s">
        <v>948</v>
      </c>
      <c r="J578" s="3">
        <v>0</v>
      </c>
      <c r="K578" s="37">
        <v>1</v>
      </c>
      <c r="L578" s="37">
        <v>1</v>
      </c>
      <c r="M578" s="37">
        <v>1</v>
      </c>
      <c r="N578" s="37">
        <v>1</v>
      </c>
      <c r="O578" s="37">
        <v>1</v>
      </c>
      <c r="P578" s="37">
        <v>1</v>
      </c>
      <c r="Q578" s="37">
        <v>1</v>
      </c>
      <c r="R578" s="37">
        <v>1</v>
      </c>
      <c r="S578" s="37">
        <v>1</v>
      </c>
      <c r="T578" s="37">
        <v>1</v>
      </c>
      <c r="U578" s="37">
        <v>1</v>
      </c>
      <c r="V578" s="37">
        <v>1</v>
      </c>
      <c r="W578" s="37">
        <v>1</v>
      </c>
      <c r="X578" s="37">
        <v>1</v>
      </c>
      <c r="Y578" s="37">
        <v>1</v>
      </c>
      <c r="Z578" s="37">
        <v>1</v>
      </c>
      <c r="AA578" s="37">
        <v>1</v>
      </c>
      <c r="AB578" s="37">
        <v>1</v>
      </c>
      <c r="AC578" s="37">
        <v>1</v>
      </c>
      <c r="AD578" s="37">
        <v>1</v>
      </c>
      <c r="AE578" s="37">
        <v>1</v>
      </c>
      <c r="AF578" s="37">
        <v>1</v>
      </c>
      <c r="AG578" s="37">
        <v>1</v>
      </c>
      <c r="AH578" s="37">
        <v>1</v>
      </c>
      <c r="AI578" s="37">
        <v>1</v>
      </c>
      <c r="AJ578" s="37">
        <v>1</v>
      </c>
      <c r="AK578" s="37">
        <v>1</v>
      </c>
      <c r="AL578" s="37">
        <v>1</v>
      </c>
    </row>
    <row r="579" spans="1:38" x14ac:dyDescent="0.35">
      <c r="A579" t="s">
        <v>460</v>
      </c>
      <c r="B579" s="2" t="s">
        <v>1041</v>
      </c>
      <c r="C579" s="2">
        <v>65</v>
      </c>
      <c r="D579" s="2" t="s">
        <v>577</v>
      </c>
      <c r="E579" s="3" t="s">
        <v>783</v>
      </c>
      <c r="F579" s="3">
        <v>13</v>
      </c>
      <c r="G579" s="3" t="s">
        <v>1040</v>
      </c>
      <c r="H579" s="3" t="s">
        <v>954</v>
      </c>
      <c r="I579" s="3" t="s">
        <v>948</v>
      </c>
      <c r="J579" s="3">
        <v>0</v>
      </c>
      <c r="K579" s="37">
        <v>1</v>
      </c>
      <c r="L579" s="37">
        <v>1</v>
      </c>
      <c r="M579" s="37">
        <v>1</v>
      </c>
      <c r="N579" s="37">
        <v>1</v>
      </c>
      <c r="O579" s="37">
        <v>1</v>
      </c>
      <c r="P579" s="37">
        <v>1</v>
      </c>
      <c r="Q579" s="37">
        <v>1</v>
      </c>
      <c r="R579" s="37">
        <v>1</v>
      </c>
      <c r="S579" s="37">
        <v>1</v>
      </c>
      <c r="T579" s="37">
        <v>1</v>
      </c>
      <c r="U579" s="37">
        <v>1</v>
      </c>
      <c r="V579" s="37">
        <v>1</v>
      </c>
      <c r="W579" s="37">
        <v>1</v>
      </c>
      <c r="X579" s="37">
        <v>1</v>
      </c>
      <c r="Y579" s="37">
        <v>1</v>
      </c>
      <c r="Z579" s="37">
        <v>1</v>
      </c>
      <c r="AA579" s="37">
        <v>1</v>
      </c>
      <c r="AB579" s="37">
        <v>1</v>
      </c>
      <c r="AC579" s="37">
        <v>1</v>
      </c>
      <c r="AD579" s="37">
        <v>1</v>
      </c>
      <c r="AE579" s="37">
        <v>1</v>
      </c>
      <c r="AF579" s="37">
        <v>1</v>
      </c>
      <c r="AG579" s="37">
        <v>1</v>
      </c>
      <c r="AH579" s="37">
        <v>1</v>
      </c>
      <c r="AI579" s="37">
        <v>1</v>
      </c>
      <c r="AJ579" s="37">
        <v>1</v>
      </c>
      <c r="AK579" s="37">
        <v>1</v>
      </c>
      <c r="AL579" s="37">
        <v>1</v>
      </c>
    </row>
    <row r="580" spans="1:38" x14ac:dyDescent="0.35">
      <c r="A580" t="s">
        <v>460</v>
      </c>
      <c r="B580" s="2" t="s">
        <v>1042</v>
      </c>
      <c r="C580" s="2">
        <v>65</v>
      </c>
      <c r="D580" s="2" t="s">
        <v>577</v>
      </c>
      <c r="E580" s="3" t="s">
        <v>783</v>
      </c>
      <c r="F580" s="3">
        <v>13</v>
      </c>
      <c r="G580" s="3" t="s">
        <v>1040</v>
      </c>
      <c r="H580" s="3" t="s">
        <v>954</v>
      </c>
      <c r="I580" s="3" t="s">
        <v>948</v>
      </c>
      <c r="J580" s="3">
        <v>0</v>
      </c>
      <c r="K580" s="37">
        <v>1</v>
      </c>
      <c r="L580" s="37">
        <v>1</v>
      </c>
      <c r="M580" s="37">
        <v>1</v>
      </c>
      <c r="N580" s="37">
        <v>1</v>
      </c>
      <c r="O580" s="37">
        <v>1</v>
      </c>
      <c r="P580" s="37">
        <v>1</v>
      </c>
      <c r="Q580" s="37">
        <v>1</v>
      </c>
      <c r="R580" s="37">
        <v>1</v>
      </c>
      <c r="S580" s="37">
        <v>1</v>
      </c>
      <c r="T580" s="37">
        <v>1</v>
      </c>
      <c r="U580" s="37">
        <v>1</v>
      </c>
      <c r="V580" s="37">
        <v>1</v>
      </c>
      <c r="W580" s="37">
        <v>1</v>
      </c>
      <c r="X580" s="37">
        <v>1</v>
      </c>
      <c r="Y580" s="37">
        <v>1</v>
      </c>
      <c r="Z580" s="37">
        <v>1</v>
      </c>
      <c r="AA580" s="37">
        <v>1</v>
      </c>
      <c r="AB580" s="37">
        <v>1</v>
      </c>
      <c r="AC580" s="37">
        <v>1</v>
      </c>
      <c r="AD580" s="37">
        <v>1</v>
      </c>
      <c r="AE580" s="37">
        <v>1</v>
      </c>
      <c r="AF580" s="37">
        <v>1</v>
      </c>
      <c r="AG580" s="37">
        <v>1</v>
      </c>
      <c r="AH580" s="37">
        <v>1</v>
      </c>
      <c r="AI580" s="37">
        <v>1</v>
      </c>
      <c r="AJ580" s="37">
        <v>1</v>
      </c>
      <c r="AK580" s="37">
        <v>1</v>
      </c>
      <c r="AL580" s="37">
        <v>1</v>
      </c>
    </row>
    <row r="581" spans="1:38" x14ac:dyDescent="0.35">
      <c r="A581" t="s">
        <v>460</v>
      </c>
      <c r="B581" s="2" t="s">
        <v>1043</v>
      </c>
      <c r="C581" s="2">
        <v>65</v>
      </c>
      <c r="D581" s="2" t="s">
        <v>577</v>
      </c>
      <c r="E581" s="3" t="s">
        <v>783</v>
      </c>
      <c r="F581" s="3">
        <v>13</v>
      </c>
      <c r="G581" s="3" t="s">
        <v>1040</v>
      </c>
      <c r="H581" s="3" t="s">
        <v>954</v>
      </c>
      <c r="I581" s="3" t="s">
        <v>948</v>
      </c>
      <c r="J581" s="3">
        <v>0</v>
      </c>
      <c r="K581" s="37">
        <v>1</v>
      </c>
      <c r="L581" s="37">
        <v>1</v>
      </c>
      <c r="M581" s="37">
        <v>1</v>
      </c>
      <c r="N581" s="37">
        <v>1</v>
      </c>
      <c r="O581" s="37">
        <v>1</v>
      </c>
      <c r="P581" s="37">
        <v>1</v>
      </c>
      <c r="Q581" s="37">
        <v>1</v>
      </c>
      <c r="R581" s="37">
        <v>1</v>
      </c>
      <c r="S581" s="37">
        <v>1</v>
      </c>
      <c r="T581" s="37">
        <v>1</v>
      </c>
      <c r="U581" s="37">
        <v>1</v>
      </c>
      <c r="V581" s="37">
        <v>1</v>
      </c>
      <c r="W581" s="37">
        <v>1</v>
      </c>
      <c r="X581" s="37">
        <v>1</v>
      </c>
      <c r="Y581" s="37">
        <v>1</v>
      </c>
      <c r="Z581" s="37">
        <v>1</v>
      </c>
      <c r="AA581" s="37">
        <v>1</v>
      </c>
      <c r="AB581" s="37">
        <v>1</v>
      </c>
      <c r="AC581" s="37">
        <v>1</v>
      </c>
      <c r="AD581" s="37">
        <v>1</v>
      </c>
      <c r="AE581" s="37">
        <v>1</v>
      </c>
      <c r="AF581" s="37">
        <v>1</v>
      </c>
      <c r="AG581" s="37">
        <v>1</v>
      </c>
      <c r="AH581" s="37">
        <v>1</v>
      </c>
      <c r="AI581" s="37">
        <v>1</v>
      </c>
      <c r="AJ581" s="37">
        <v>1</v>
      </c>
      <c r="AK581" s="37">
        <v>1</v>
      </c>
      <c r="AL581" s="37">
        <v>1</v>
      </c>
    </row>
    <row r="582" spans="1:38" x14ac:dyDescent="0.35">
      <c r="A582" t="s">
        <v>460</v>
      </c>
      <c r="B582" s="2" t="s">
        <v>1044</v>
      </c>
      <c r="C582" s="2">
        <v>65</v>
      </c>
      <c r="D582" s="2" t="s">
        <v>577</v>
      </c>
      <c r="E582" s="3" t="s">
        <v>783</v>
      </c>
      <c r="F582" s="3">
        <v>13</v>
      </c>
      <c r="G582" s="3" t="s">
        <v>1040</v>
      </c>
      <c r="H582" s="3" t="s">
        <v>954</v>
      </c>
      <c r="I582" s="3" t="s">
        <v>948</v>
      </c>
      <c r="J582" s="3">
        <v>0</v>
      </c>
      <c r="K582" s="37">
        <v>1</v>
      </c>
      <c r="L582" s="37">
        <v>1</v>
      </c>
      <c r="M582" s="37">
        <v>1</v>
      </c>
      <c r="N582" s="37">
        <v>1</v>
      </c>
      <c r="O582" s="37">
        <v>1</v>
      </c>
      <c r="P582" s="37">
        <v>1</v>
      </c>
      <c r="Q582" s="37">
        <v>1</v>
      </c>
      <c r="R582" s="37">
        <v>1</v>
      </c>
      <c r="S582" s="37">
        <v>1</v>
      </c>
      <c r="T582" s="37">
        <v>1</v>
      </c>
      <c r="U582" s="37">
        <v>1</v>
      </c>
      <c r="V582" s="37">
        <v>1</v>
      </c>
      <c r="W582" s="37">
        <v>1</v>
      </c>
      <c r="X582" s="37">
        <v>1</v>
      </c>
      <c r="Y582" s="37">
        <v>1</v>
      </c>
      <c r="Z582" s="37">
        <v>1</v>
      </c>
      <c r="AA582" s="37">
        <v>1</v>
      </c>
      <c r="AB582" s="37">
        <v>1</v>
      </c>
      <c r="AC582" s="37">
        <v>1</v>
      </c>
      <c r="AD582" s="37">
        <v>1</v>
      </c>
      <c r="AE582" s="37">
        <v>1</v>
      </c>
      <c r="AF582" s="37">
        <v>1</v>
      </c>
      <c r="AG582" s="37">
        <v>1</v>
      </c>
      <c r="AH582" s="37">
        <v>1</v>
      </c>
      <c r="AI582" s="37">
        <v>1</v>
      </c>
      <c r="AJ582" s="37">
        <v>1</v>
      </c>
      <c r="AK582" s="37">
        <v>1</v>
      </c>
      <c r="AL582" s="37">
        <v>1</v>
      </c>
    </row>
    <row r="583" spans="1:38" x14ac:dyDescent="0.35">
      <c r="A583" t="s">
        <v>460</v>
      </c>
      <c r="B583" s="2" t="s">
        <v>1045</v>
      </c>
      <c r="C583" s="2">
        <v>65</v>
      </c>
      <c r="D583" s="2" t="s">
        <v>577</v>
      </c>
      <c r="E583" s="3" t="s">
        <v>783</v>
      </c>
      <c r="F583" s="3">
        <v>13</v>
      </c>
      <c r="G583" s="3" t="s">
        <v>1040</v>
      </c>
      <c r="H583" s="3" t="s">
        <v>954</v>
      </c>
      <c r="I583" s="3" t="s">
        <v>948</v>
      </c>
      <c r="J583" s="3">
        <v>0</v>
      </c>
      <c r="K583" s="37">
        <v>1</v>
      </c>
      <c r="L583" s="37">
        <v>1</v>
      </c>
      <c r="M583" s="37">
        <v>1</v>
      </c>
      <c r="N583" s="37">
        <v>1</v>
      </c>
      <c r="O583" s="37">
        <v>1</v>
      </c>
      <c r="P583" s="37">
        <v>1</v>
      </c>
      <c r="Q583" s="37">
        <v>1</v>
      </c>
      <c r="R583" s="37">
        <v>1</v>
      </c>
      <c r="S583" s="37">
        <v>1</v>
      </c>
      <c r="T583" s="37">
        <v>1</v>
      </c>
      <c r="U583" s="37">
        <v>1</v>
      </c>
      <c r="V583" s="37">
        <v>1</v>
      </c>
      <c r="W583" s="37">
        <v>1</v>
      </c>
      <c r="X583" s="37">
        <v>1</v>
      </c>
      <c r="Y583" s="37">
        <v>1</v>
      </c>
      <c r="Z583" s="37">
        <v>1</v>
      </c>
      <c r="AA583" s="37">
        <v>1</v>
      </c>
      <c r="AB583" s="37">
        <v>1</v>
      </c>
      <c r="AC583" s="37">
        <v>1</v>
      </c>
      <c r="AD583" s="37">
        <v>1</v>
      </c>
      <c r="AE583" s="37">
        <v>1</v>
      </c>
      <c r="AF583" s="37">
        <v>1</v>
      </c>
      <c r="AG583" s="37">
        <v>1</v>
      </c>
      <c r="AH583" s="37">
        <v>1</v>
      </c>
      <c r="AI583" s="37">
        <v>1</v>
      </c>
      <c r="AJ583" s="37">
        <v>1</v>
      </c>
      <c r="AK583" s="37">
        <v>1</v>
      </c>
      <c r="AL583" s="37">
        <v>1</v>
      </c>
    </row>
    <row r="584" spans="1:38" x14ac:dyDescent="0.35">
      <c r="A584" t="s">
        <v>460</v>
      </c>
      <c r="B584" s="2" t="s">
        <v>1046</v>
      </c>
      <c r="C584" s="2">
        <v>65</v>
      </c>
      <c r="D584" s="2" t="s">
        <v>577</v>
      </c>
      <c r="E584" s="3" t="s">
        <v>783</v>
      </c>
      <c r="F584" s="3">
        <v>13</v>
      </c>
      <c r="G584" s="3" t="s">
        <v>1040</v>
      </c>
      <c r="H584" s="3" t="s">
        <v>954</v>
      </c>
      <c r="I584" s="3" t="s">
        <v>948</v>
      </c>
      <c r="J584" s="3">
        <v>0</v>
      </c>
      <c r="K584" s="37">
        <v>1</v>
      </c>
      <c r="L584" s="37">
        <v>1</v>
      </c>
      <c r="M584" s="37">
        <v>1</v>
      </c>
      <c r="N584" s="37">
        <v>1</v>
      </c>
      <c r="O584" s="37">
        <v>1</v>
      </c>
      <c r="P584" s="37">
        <v>1</v>
      </c>
      <c r="Q584" s="37">
        <v>1</v>
      </c>
      <c r="R584" s="37">
        <v>1</v>
      </c>
      <c r="S584" s="37">
        <v>1</v>
      </c>
      <c r="T584" s="37">
        <v>1</v>
      </c>
      <c r="U584" s="37">
        <v>1</v>
      </c>
      <c r="V584" s="37">
        <v>1</v>
      </c>
      <c r="W584" s="37">
        <v>1</v>
      </c>
      <c r="X584" s="37">
        <v>1</v>
      </c>
      <c r="Y584" s="37">
        <v>1</v>
      </c>
      <c r="Z584" s="37">
        <v>1</v>
      </c>
      <c r="AA584" s="37">
        <v>1</v>
      </c>
      <c r="AB584" s="37">
        <v>1</v>
      </c>
      <c r="AC584" s="37">
        <v>1</v>
      </c>
      <c r="AD584" s="37">
        <v>1</v>
      </c>
      <c r="AE584" s="37">
        <v>1</v>
      </c>
      <c r="AF584" s="37">
        <v>1</v>
      </c>
      <c r="AG584" s="37">
        <v>1</v>
      </c>
      <c r="AH584" s="37">
        <v>1</v>
      </c>
      <c r="AI584" s="37">
        <v>1</v>
      </c>
      <c r="AJ584" s="37">
        <v>1</v>
      </c>
      <c r="AK584" s="37">
        <v>1</v>
      </c>
      <c r="AL584" s="37">
        <v>1</v>
      </c>
    </row>
    <row r="585" spans="1:38" x14ac:dyDescent="0.35">
      <c r="A585" t="s">
        <v>460</v>
      </c>
      <c r="B585" s="2" t="s">
        <v>1047</v>
      </c>
      <c r="C585" s="2">
        <v>65</v>
      </c>
      <c r="D585" s="2" t="s">
        <v>577</v>
      </c>
      <c r="E585" s="3" t="s">
        <v>783</v>
      </c>
      <c r="F585" s="3">
        <v>13</v>
      </c>
      <c r="G585" s="3" t="s">
        <v>1040</v>
      </c>
      <c r="H585" s="3" t="s">
        <v>954</v>
      </c>
      <c r="I585" s="3" t="s">
        <v>948</v>
      </c>
      <c r="J585" s="3">
        <v>0</v>
      </c>
      <c r="K585" s="37">
        <v>1</v>
      </c>
      <c r="L585" s="37">
        <v>1</v>
      </c>
      <c r="M585" s="37">
        <v>1</v>
      </c>
      <c r="N585" s="37">
        <v>1</v>
      </c>
      <c r="O585" s="37">
        <v>1</v>
      </c>
      <c r="P585" s="37">
        <v>1</v>
      </c>
      <c r="Q585" s="37">
        <v>1</v>
      </c>
      <c r="R585" s="37">
        <v>1</v>
      </c>
      <c r="S585" s="37">
        <v>1</v>
      </c>
      <c r="T585" s="37">
        <v>1</v>
      </c>
      <c r="U585" s="37">
        <v>1</v>
      </c>
      <c r="V585" s="37">
        <v>1</v>
      </c>
      <c r="W585" s="37">
        <v>1</v>
      </c>
      <c r="X585" s="37">
        <v>1</v>
      </c>
      <c r="Y585" s="37">
        <v>1</v>
      </c>
      <c r="Z585" s="37">
        <v>1</v>
      </c>
      <c r="AA585" s="37">
        <v>1</v>
      </c>
      <c r="AB585" s="37">
        <v>1</v>
      </c>
      <c r="AC585" s="37">
        <v>1</v>
      </c>
      <c r="AD585" s="37">
        <v>1</v>
      </c>
      <c r="AE585" s="37">
        <v>1</v>
      </c>
      <c r="AF585" s="37">
        <v>1</v>
      </c>
      <c r="AG585" s="37">
        <v>1</v>
      </c>
      <c r="AH585" s="37">
        <v>1</v>
      </c>
      <c r="AI585" s="37">
        <v>1</v>
      </c>
      <c r="AJ585" s="37">
        <v>1</v>
      </c>
      <c r="AK585" s="37">
        <v>1</v>
      </c>
      <c r="AL585" s="37">
        <v>1</v>
      </c>
    </row>
    <row r="586" spans="1:38" x14ac:dyDescent="0.35">
      <c r="A586" t="s">
        <v>460</v>
      </c>
      <c r="B586" s="2" t="s">
        <v>1048</v>
      </c>
      <c r="C586" s="2">
        <v>65</v>
      </c>
      <c r="D586" s="2" t="s">
        <v>577</v>
      </c>
      <c r="E586" s="3" t="s">
        <v>783</v>
      </c>
      <c r="F586" s="3">
        <v>13</v>
      </c>
      <c r="G586" s="3" t="s">
        <v>1040</v>
      </c>
      <c r="H586" s="3" t="s">
        <v>954</v>
      </c>
      <c r="I586" s="3" t="s">
        <v>948</v>
      </c>
      <c r="J586" s="3">
        <v>0</v>
      </c>
      <c r="K586" s="37">
        <v>1</v>
      </c>
      <c r="L586" s="37">
        <v>1</v>
      </c>
      <c r="M586" s="37">
        <v>1</v>
      </c>
      <c r="N586" s="37">
        <v>1</v>
      </c>
      <c r="O586" s="37">
        <v>1</v>
      </c>
      <c r="P586" s="37">
        <v>1</v>
      </c>
      <c r="Q586" s="37">
        <v>1</v>
      </c>
      <c r="R586" s="37">
        <v>1</v>
      </c>
      <c r="S586" s="37">
        <v>1</v>
      </c>
      <c r="T586" s="37">
        <v>1</v>
      </c>
      <c r="U586" s="37">
        <v>1</v>
      </c>
      <c r="V586" s="37">
        <v>1</v>
      </c>
      <c r="W586" s="37">
        <v>1</v>
      </c>
      <c r="X586" s="37">
        <v>1</v>
      </c>
      <c r="Y586" s="37">
        <v>1</v>
      </c>
      <c r="Z586" s="37">
        <v>1</v>
      </c>
      <c r="AA586" s="37">
        <v>1</v>
      </c>
      <c r="AB586" s="37">
        <v>1</v>
      </c>
      <c r="AC586" s="37">
        <v>1</v>
      </c>
      <c r="AD586" s="37">
        <v>1</v>
      </c>
      <c r="AE586" s="37">
        <v>1</v>
      </c>
      <c r="AF586" s="37">
        <v>1</v>
      </c>
      <c r="AG586" s="37">
        <v>1</v>
      </c>
      <c r="AH586" s="37">
        <v>1</v>
      </c>
      <c r="AI586" s="37">
        <v>1</v>
      </c>
      <c r="AJ586" s="37">
        <v>1</v>
      </c>
      <c r="AK586" s="37">
        <v>1</v>
      </c>
      <c r="AL586" s="37">
        <v>1</v>
      </c>
    </row>
    <row r="587" spans="1:38" x14ac:dyDescent="0.35">
      <c r="A587" t="s">
        <v>460</v>
      </c>
      <c r="B587" s="2" t="s">
        <v>1049</v>
      </c>
      <c r="C587" s="2">
        <v>65</v>
      </c>
      <c r="D587" s="2" t="s">
        <v>577</v>
      </c>
      <c r="E587" s="3" t="s">
        <v>783</v>
      </c>
      <c r="F587" s="3">
        <v>13</v>
      </c>
      <c r="G587" s="3" t="s">
        <v>1040</v>
      </c>
      <c r="H587" s="3" t="s">
        <v>954</v>
      </c>
      <c r="I587" s="3" t="s">
        <v>948</v>
      </c>
      <c r="J587" s="3">
        <v>0</v>
      </c>
      <c r="K587" s="37">
        <v>1</v>
      </c>
      <c r="L587" s="37">
        <v>1</v>
      </c>
      <c r="M587" s="37">
        <v>1</v>
      </c>
      <c r="N587" s="37">
        <v>1</v>
      </c>
      <c r="O587" s="37">
        <v>1</v>
      </c>
      <c r="P587" s="37">
        <v>1</v>
      </c>
      <c r="Q587" s="37">
        <v>1</v>
      </c>
      <c r="R587" s="37">
        <v>1</v>
      </c>
      <c r="S587" s="37">
        <v>1</v>
      </c>
      <c r="T587" s="37">
        <v>1</v>
      </c>
      <c r="U587" s="37">
        <v>1</v>
      </c>
      <c r="V587" s="37">
        <v>1</v>
      </c>
      <c r="W587" s="37">
        <v>1</v>
      </c>
      <c r="X587" s="37">
        <v>1</v>
      </c>
      <c r="Y587" s="37">
        <v>1</v>
      </c>
      <c r="Z587" s="37">
        <v>1</v>
      </c>
      <c r="AA587" s="37">
        <v>1</v>
      </c>
      <c r="AB587" s="37">
        <v>1</v>
      </c>
      <c r="AC587" s="37">
        <v>1</v>
      </c>
      <c r="AD587" s="37">
        <v>1</v>
      </c>
      <c r="AE587" s="37">
        <v>1</v>
      </c>
      <c r="AF587" s="37">
        <v>1</v>
      </c>
      <c r="AG587" s="37">
        <v>1</v>
      </c>
      <c r="AH587" s="37">
        <v>1</v>
      </c>
      <c r="AI587" s="37">
        <v>1</v>
      </c>
      <c r="AJ587" s="37">
        <v>1</v>
      </c>
      <c r="AK587" s="37">
        <v>1</v>
      </c>
      <c r="AL587" s="37">
        <v>1</v>
      </c>
    </row>
    <row r="588" spans="1:38" x14ac:dyDescent="0.35">
      <c r="A588" t="s">
        <v>460</v>
      </c>
      <c r="B588" s="2" t="s">
        <v>1050</v>
      </c>
      <c r="C588" s="2">
        <v>65</v>
      </c>
      <c r="D588" s="2" t="s">
        <v>577</v>
      </c>
      <c r="E588" s="3" t="s">
        <v>783</v>
      </c>
      <c r="F588" s="3">
        <v>13</v>
      </c>
      <c r="G588" s="3" t="s">
        <v>1040</v>
      </c>
      <c r="H588" s="3" t="s">
        <v>954</v>
      </c>
      <c r="I588" s="3" t="s">
        <v>948</v>
      </c>
      <c r="J588" s="3">
        <v>0</v>
      </c>
      <c r="K588" s="37">
        <v>1</v>
      </c>
      <c r="L588" s="37">
        <v>1</v>
      </c>
      <c r="M588" s="37">
        <v>1</v>
      </c>
      <c r="N588" s="37">
        <v>1</v>
      </c>
      <c r="O588" s="37">
        <v>1</v>
      </c>
      <c r="P588" s="37">
        <v>1</v>
      </c>
      <c r="Q588" s="37">
        <v>1</v>
      </c>
      <c r="R588" s="37">
        <v>1</v>
      </c>
      <c r="S588" s="37">
        <v>1</v>
      </c>
      <c r="T588" s="37">
        <v>1</v>
      </c>
      <c r="U588" s="37">
        <v>1</v>
      </c>
      <c r="V588" s="37">
        <v>1</v>
      </c>
      <c r="W588" s="37">
        <v>1</v>
      </c>
      <c r="X588" s="37">
        <v>1</v>
      </c>
      <c r="Y588" s="37">
        <v>1</v>
      </c>
      <c r="Z588" s="37">
        <v>1</v>
      </c>
      <c r="AA588" s="37">
        <v>1</v>
      </c>
      <c r="AB588" s="37">
        <v>1</v>
      </c>
      <c r="AC588" s="37">
        <v>1</v>
      </c>
      <c r="AD588" s="37">
        <v>1</v>
      </c>
      <c r="AE588" s="37">
        <v>1</v>
      </c>
      <c r="AF588" s="37">
        <v>1</v>
      </c>
      <c r="AG588" s="37">
        <v>1</v>
      </c>
      <c r="AH588" s="37">
        <v>1</v>
      </c>
      <c r="AI588" s="37">
        <v>1</v>
      </c>
      <c r="AJ588" s="37">
        <v>1</v>
      </c>
      <c r="AK588" s="37">
        <v>1</v>
      </c>
      <c r="AL588" s="37">
        <v>1</v>
      </c>
    </row>
    <row r="589" spans="1:38" x14ac:dyDescent="0.35">
      <c r="A589" t="s">
        <v>460</v>
      </c>
      <c r="B589" s="2" t="s">
        <v>1051</v>
      </c>
      <c r="C589" s="2">
        <v>65</v>
      </c>
      <c r="D589" s="2" t="s">
        <v>577</v>
      </c>
      <c r="E589" s="3" t="s">
        <v>783</v>
      </c>
      <c r="F589" s="3">
        <v>13</v>
      </c>
      <c r="G589" s="3" t="s">
        <v>1040</v>
      </c>
      <c r="H589" s="3" t="s">
        <v>954</v>
      </c>
      <c r="I589" s="3" t="s">
        <v>948</v>
      </c>
      <c r="J589" s="3">
        <v>0</v>
      </c>
      <c r="K589" s="37">
        <v>1</v>
      </c>
      <c r="L589" s="37">
        <v>1</v>
      </c>
      <c r="M589" s="37">
        <v>1</v>
      </c>
      <c r="N589" s="37">
        <v>1</v>
      </c>
      <c r="O589" s="37">
        <v>1</v>
      </c>
      <c r="P589" s="37">
        <v>1</v>
      </c>
      <c r="Q589" s="37">
        <v>1</v>
      </c>
      <c r="R589" s="37">
        <v>1</v>
      </c>
      <c r="S589" s="37">
        <v>1</v>
      </c>
      <c r="T589" s="37">
        <v>1</v>
      </c>
      <c r="U589" s="37">
        <v>1</v>
      </c>
      <c r="V589" s="37">
        <v>1</v>
      </c>
      <c r="W589" s="37">
        <v>1</v>
      </c>
      <c r="X589" s="37">
        <v>1</v>
      </c>
      <c r="Y589" s="37">
        <v>1</v>
      </c>
      <c r="Z589" s="37">
        <v>1</v>
      </c>
      <c r="AA589" s="37">
        <v>1</v>
      </c>
      <c r="AB589" s="37">
        <v>1</v>
      </c>
      <c r="AC589" s="37">
        <v>1</v>
      </c>
      <c r="AD589" s="37">
        <v>1</v>
      </c>
      <c r="AE589" s="37">
        <v>1</v>
      </c>
      <c r="AF589" s="37">
        <v>1</v>
      </c>
      <c r="AG589" s="37">
        <v>1</v>
      </c>
      <c r="AH589" s="37">
        <v>1</v>
      </c>
      <c r="AI589" s="37">
        <v>1</v>
      </c>
      <c r="AJ589" s="37">
        <v>1</v>
      </c>
      <c r="AK589" s="37">
        <v>1</v>
      </c>
      <c r="AL589" s="37">
        <v>1</v>
      </c>
    </row>
    <row r="590" spans="1:38" x14ac:dyDescent="0.35">
      <c r="A590" t="s">
        <v>460</v>
      </c>
      <c r="B590" s="2" t="s">
        <v>1039</v>
      </c>
      <c r="C590" s="2">
        <v>66</v>
      </c>
      <c r="D590" s="2" t="s">
        <v>571</v>
      </c>
      <c r="E590" s="3" t="s">
        <v>784</v>
      </c>
      <c r="F590" s="3">
        <v>13</v>
      </c>
      <c r="G590" s="3" t="s">
        <v>1040</v>
      </c>
      <c r="H590" s="3" t="s">
        <v>954</v>
      </c>
      <c r="I590" s="3" t="s">
        <v>948</v>
      </c>
      <c r="J590" s="3">
        <v>0</v>
      </c>
      <c r="K590" s="36">
        <v>1</v>
      </c>
      <c r="L590" s="37">
        <v>1</v>
      </c>
      <c r="M590" s="37">
        <v>1</v>
      </c>
      <c r="N590" s="37">
        <v>1</v>
      </c>
      <c r="O590" s="37">
        <v>1</v>
      </c>
      <c r="P590" s="37">
        <v>1</v>
      </c>
      <c r="Q590" s="37">
        <v>1</v>
      </c>
      <c r="R590" s="37">
        <v>1</v>
      </c>
      <c r="S590" s="37">
        <v>1</v>
      </c>
      <c r="T590" s="37">
        <v>1</v>
      </c>
      <c r="U590" s="37">
        <v>1</v>
      </c>
      <c r="V590" s="37">
        <v>1</v>
      </c>
      <c r="W590" s="37">
        <v>1</v>
      </c>
      <c r="X590" s="37">
        <v>1</v>
      </c>
      <c r="Y590" s="37">
        <v>1</v>
      </c>
      <c r="Z590" s="37">
        <v>1</v>
      </c>
      <c r="AA590" s="37">
        <v>1</v>
      </c>
      <c r="AB590" s="37">
        <v>1</v>
      </c>
      <c r="AC590" s="37">
        <v>1</v>
      </c>
      <c r="AD590" s="37">
        <v>1</v>
      </c>
      <c r="AE590" s="37">
        <v>1</v>
      </c>
      <c r="AF590" s="37">
        <v>1</v>
      </c>
      <c r="AG590" s="37">
        <v>1</v>
      </c>
      <c r="AH590" s="37">
        <v>1</v>
      </c>
      <c r="AI590" s="37">
        <v>1</v>
      </c>
      <c r="AJ590" s="37">
        <v>1</v>
      </c>
      <c r="AK590" s="37">
        <v>1</v>
      </c>
      <c r="AL590" s="37">
        <v>1</v>
      </c>
    </row>
    <row r="591" spans="1:38" x14ac:dyDescent="0.35">
      <c r="A591" t="s">
        <v>460</v>
      </c>
      <c r="B591" s="2" t="s">
        <v>1041</v>
      </c>
      <c r="C591" s="2">
        <v>66</v>
      </c>
      <c r="D591" s="2" t="s">
        <v>571</v>
      </c>
      <c r="E591" s="3" t="s">
        <v>784</v>
      </c>
      <c r="F591" s="3">
        <v>13</v>
      </c>
      <c r="G591" s="3" t="s">
        <v>1040</v>
      </c>
      <c r="H591" s="3" t="s">
        <v>954</v>
      </c>
      <c r="I591" s="3" t="s">
        <v>948</v>
      </c>
      <c r="J591" s="3">
        <v>0</v>
      </c>
      <c r="K591" s="36">
        <v>1</v>
      </c>
      <c r="L591" s="37">
        <v>1</v>
      </c>
      <c r="M591" s="37">
        <v>1</v>
      </c>
      <c r="N591" s="37">
        <v>1</v>
      </c>
      <c r="O591" s="37">
        <v>1</v>
      </c>
      <c r="P591" s="37">
        <v>1</v>
      </c>
      <c r="Q591" s="37">
        <v>1</v>
      </c>
      <c r="R591" s="37">
        <v>1</v>
      </c>
      <c r="S591" s="37">
        <v>1</v>
      </c>
      <c r="T591" s="37">
        <v>1</v>
      </c>
      <c r="U591" s="37">
        <v>1</v>
      </c>
      <c r="V591" s="37">
        <v>1</v>
      </c>
      <c r="W591" s="37">
        <v>1</v>
      </c>
      <c r="X591" s="37">
        <v>1</v>
      </c>
      <c r="Y591" s="37">
        <v>1</v>
      </c>
      <c r="Z591" s="37">
        <v>1</v>
      </c>
      <c r="AA591" s="37">
        <v>1</v>
      </c>
      <c r="AB591" s="37">
        <v>1</v>
      </c>
      <c r="AC591" s="37">
        <v>1</v>
      </c>
      <c r="AD591" s="37">
        <v>1</v>
      </c>
      <c r="AE591" s="37">
        <v>1</v>
      </c>
      <c r="AF591" s="37">
        <v>1</v>
      </c>
      <c r="AG591" s="37">
        <v>1</v>
      </c>
      <c r="AH591" s="37">
        <v>1</v>
      </c>
      <c r="AI591" s="37">
        <v>1</v>
      </c>
      <c r="AJ591" s="37">
        <v>1</v>
      </c>
      <c r="AK591" s="37">
        <v>1</v>
      </c>
      <c r="AL591" s="37">
        <v>1</v>
      </c>
    </row>
    <row r="592" spans="1:38" x14ac:dyDescent="0.35">
      <c r="A592" t="s">
        <v>460</v>
      </c>
      <c r="B592" s="2" t="s">
        <v>1042</v>
      </c>
      <c r="C592" s="2">
        <v>66</v>
      </c>
      <c r="D592" s="2" t="s">
        <v>571</v>
      </c>
      <c r="E592" s="3" t="s">
        <v>784</v>
      </c>
      <c r="F592" s="3">
        <v>13</v>
      </c>
      <c r="G592" s="3" t="s">
        <v>1040</v>
      </c>
      <c r="H592" s="3" t="s">
        <v>954</v>
      </c>
      <c r="I592" s="3" t="s">
        <v>948</v>
      </c>
      <c r="J592" s="3">
        <v>0</v>
      </c>
      <c r="K592" s="36">
        <v>1</v>
      </c>
      <c r="L592" s="37">
        <v>1</v>
      </c>
      <c r="M592" s="37">
        <v>1</v>
      </c>
      <c r="N592" s="37">
        <v>1</v>
      </c>
      <c r="O592" s="37">
        <v>1</v>
      </c>
      <c r="P592" s="37">
        <v>1</v>
      </c>
      <c r="Q592" s="37">
        <v>1</v>
      </c>
      <c r="R592" s="37">
        <v>1</v>
      </c>
      <c r="S592" s="37">
        <v>1</v>
      </c>
      <c r="T592" s="37">
        <v>1</v>
      </c>
      <c r="U592" s="37">
        <v>1</v>
      </c>
      <c r="V592" s="37">
        <v>1</v>
      </c>
      <c r="W592" s="37">
        <v>1</v>
      </c>
      <c r="X592" s="37">
        <v>1</v>
      </c>
      <c r="Y592" s="37">
        <v>1</v>
      </c>
      <c r="Z592" s="37">
        <v>1</v>
      </c>
      <c r="AA592" s="37">
        <v>1</v>
      </c>
      <c r="AB592" s="37">
        <v>1</v>
      </c>
      <c r="AC592" s="37">
        <v>1</v>
      </c>
      <c r="AD592" s="37">
        <v>1</v>
      </c>
      <c r="AE592" s="37">
        <v>1</v>
      </c>
      <c r="AF592" s="37">
        <v>1</v>
      </c>
      <c r="AG592" s="37">
        <v>1</v>
      </c>
      <c r="AH592" s="37">
        <v>1</v>
      </c>
      <c r="AI592" s="37">
        <v>1</v>
      </c>
      <c r="AJ592" s="37">
        <v>1</v>
      </c>
      <c r="AK592" s="37">
        <v>1</v>
      </c>
      <c r="AL592" s="37">
        <v>1</v>
      </c>
    </row>
    <row r="593" spans="1:38" x14ac:dyDescent="0.35">
      <c r="A593" t="s">
        <v>460</v>
      </c>
      <c r="B593" s="2" t="s">
        <v>1043</v>
      </c>
      <c r="C593" s="2">
        <v>66</v>
      </c>
      <c r="D593" s="2" t="s">
        <v>571</v>
      </c>
      <c r="E593" s="3" t="s">
        <v>784</v>
      </c>
      <c r="F593" s="3">
        <v>13</v>
      </c>
      <c r="G593" s="3" t="s">
        <v>1040</v>
      </c>
      <c r="H593" s="3" t="s">
        <v>954</v>
      </c>
      <c r="I593" s="3" t="s">
        <v>948</v>
      </c>
      <c r="J593" s="3">
        <v>0</v>
      </c>
      <c r="K593" s="36">
        <v>1</v>
      </c>
      <c r="L593" s="37">
        <v>1</v>
      </c>
      <c r="M593" s="37">
        <v>1</v>
      </c>
      <c r="N593" s="37">
        <v>1</v>
      </c>
      <c r="O593" s="37">
        <v>1</v>
      </c>
      <c r="P593" s="37">
        <v>1</v>
      </c>
      <c r="Q593" s="37">
        <v>1</v>
      </c>
      <c r="R593" s="37">
        <v>1</v>
      </c>
      <c r="S593" s="37">
        <v>1</v>
      </c>
      <c r="T593" s="37">
        <v>1</v>
      </c>
      <c r="U593" s="37">
        <v>1</v>
      </c>
      <c r="V593" s="37">
        <v>1</v>
      </c>
      <c r="W593" s="37">
        <v>1</v>
      </c>
      <c r="X593" s="37">
        <v>1</v>
      </c>
      <c r="Y593" s="37">
        <v>1</v>
      </c>
      <c r="Z593" s="37">
        <v>1</v>
      </c>
      <c r="AA593" s="37">
        <v>1</v>
      </c>
      <c r="AB593" s="37">
        <v>1</v>
      </c>
      <c r="AC593" s="37">
        <v>1</v>
      </c>
      <c r="AD593" s="37">
        <v>1</v>
      </c>
      <c r="AE593" s="37">
        <v>1</v>
      </c>
      <c r="AF593" s="37">
        <v>1</v>
      </c>
      <c r="AG593" s="37">
        <v>1</v>
      </c>
      <c r="AH593" s="37">
        <v>1</v>
      </c>
      <c r="AI593" s="37">
        <v>1</v>
      </c>
      <c r="AJ593" s="37">
        <v>1</v>
      </c>
      <c r="AK593" s="37">
        <v>1</v>
      </c>
      <c r="AL593" s="37">
        <v>1</v>
      </c>
    </row>
    <row r="594" spans="1:38" x14ac:dyDescent="0.35">
      <c r="A594" t="s">
        <v>460</v>
      </c>
      <c r="B594" s="2" t="s">
        <v>1044</v>
      </c>
      <c r="C594" s="2">
        <v>66</v>
      </c>
      <c r="D594" s="2" t="s">
        <v>571</v>
      </c>
      <c r="E594" s="3" t="s">
        <v>784</v>
      </c>
      <c r="F594" s="3">
        <v>13</v>
      </c>
      <c r="G594" s="3" t="s">
        <v>1040</v>
      </c>
      <c r="H594" s="3" t="s">
        <v>954</v>
      </c>
      <c r="I594" s="3" t="s">
        <v>948</v>
      </c>
      <c r="J594" s="3">
        <v>0</v>
      </c>
      <c r="K594" s="36">
        <v>1</v>
      </c>
      <c r="L594" s="37">
        <v>1</v>
      </c>
      <c r="M594" s="37">
        <v>1</v>
      </c>
      <c r="N594" s="37">
        <v>1</v>
      </c>
      <c r="O594" s="37">
        <v>1</v>
      </c>
      <c r="P594" s="37">
        <v>1</v>
      </c>
      <c r="Q594" s="37">
        <v>1</v>
      </c>
      <c r="R594" s="37">
        <v>1</v>
      </c>
      <c r="S594" s="37">
        <v>1</v>
      </c>
      <c r="T594" s="37">
        <v>1</v>
      </c>
      <c r="U594" s="37">
        <v>1</v>
      </c>
      <c r="V594" s="37">
        <v>1</v>
      </c>
      <c r="W594" s="37">
        <v>1</v>
      </c>
      <c r="X594" s="37">
        <v>1</v>
      </c>
      <c r="Y594" s="37">
        <v>1</v>
      </c>
      <c r="Z594" s="37">
        <v>1</v>
      </c>
      <c r="AA594" s="37">
        <v>1</v>
      </c>
      <c r="AB594" s="37">
        <v>1</v>
      </c>
      <c r="AC594" s="37">
        <v>1</v>
      </c>
      <c r="AD594" s="37">
        <v>1</v>
      </c>
      <c r="AE594" s="37">
        <v>1</v>
      </c>
      <c r="AF594" s="37">
        <v>1</v>
      </c>
      <c r="AG594" s="37">
        <v>1</v>
      </c>
      <c r="AH594" s="37">
        <v>1</v>
      </c>
      <c r="AI594" s="37">
        <v>1</v>
      </c>
      <c r="AJ594" s="37">
        <v>1</v>
      </c>
      <c r="AK594" s="37">
        <v>1</v>
      </c>
      <c r="AL594" s="37">
        <v>1</v>
      </c>
    </row>
    <row r="595" spans="1:38" x14ac:dyDescent="0.35">
      <c r="A595" t="s">
        <v>460</v>
      </c>
      <c r="B595" s="2" t="s">
        <v>1045</v>
      </c>
      <c r="C595" s="2">
        <v>66</v>
      </c>
      <c r="D595" s="2" t="s">
        <v>571</v>
      </c>
      <c r="E595" s="3" t="s">
        <v>784</v>
      </c>
      <c r="F595" s="3">
        <v>13</v>
      </c>
      <c r="G595" s="3" t="s">
        <v>1040</v>
      </c>
      <c r="H595" s="3" t="s">
        <v>954</v>
      </c>
      <c r="I595" s="3" t="s">
        <v>948</v>
      </c>
      <c r="J595" s="3">
        <v>0</v>
      </c>
      <c r="K595" s="36">
        <v>1</v>
      </c>
      <c r="L595" s="37">
        <v>1</v>
      </c>
      <c r="M595" s="37">
        <v>1</v>
      </c>
      <c r="N595" s="37">
        <v>1</v>
      </c>
      <c r="O595" s="37">
        <v>1</v>
      </c>
      <c r="P595" s="37">
        <v>1</v>
      </c>
      <c r="Q595" s="37">
        <v>1</v>
      </c>
      <c r="R595" s="37">
        <v>1</v>
      </c>
      <c r="S595" s="37">
        <v>1</v>
      </c>
      <c r="T595" s="37">
        <v>1</v>
      </c>
      <c r="U595" s="37">
        <v>1</v>
      </c>
      <c r="V595" s="37">
        <v>1</v>
      </c>
      <c r="W595" s="37">
        <v>1</v>
      </c>
      <c r="X595" s="37">
        <v>1</v>
      </c>
      <c r="Y595" s="37">
        <v>1</v>
      </c>
      <c r="Z595" s="37">
        <v>1</v>
      </c>
      <c r="AA595" s="37">
        <v>1</v>
      </c>
      <c r="AB595" s="37">
        <v>1</v>
      </c>
      <c r="AC595" s="37">
        <v>1</v>
      </c>
      <c r="AD595" s="37">
        <v>1</v>
      </c>
      <c r="AE595" s="37">
        <v>1</v>
      </c>
      <c r="AF595" s="37">
        <v>1</v>
      </c>
      <c r="AG595" s="37">
        <v>1</v>
      </c>
      <c r="AH595" s="37">
        <v>1</v>
      </c>
      <c r="AI595" s="37">
        <v>1</v>
      </c>
      <c r="AJ595" s="37">
        <v>1</v>
      </c>
      <c r="AK595" s="37">
        <v>1</v>
      </c>
      <c r="AL595" s="37">
        <v>1</v>
      </c>
    </row>
    <row r="596" spans="1:38" x14ac:dyDescent="0.35">
      <c r="A596" t="s">
        <v>460</v>
      </c>
      <c r="B596" s="2" t="s">
        <v>1046</v>
      </c>
      <c r="C596" s="2">
        <v>66</v>
      </c>
      <c r="D596" s="2" t="s">
        <v>571</v>
      </c>
      <c r="E596" s="3" t="s">
        <v>784</v>
      </c>
      <c r="F596" s="3">
        <v>13</v>
      </c>
      <c r="G596" s="3" t="s">
        <v>1040</v>
      </c>
      <c r="H596" s="3" t="s">
        <v>954</v>
      </c>
      <c r="I596" s="3" t="s">
        <v>948</v>
      </c>
      <c r="J596" s="3">
        <v>0</v>
      </c>
      <c r="K596" s="36">
        <v>1</v>
      </c>
      <c r="L596" s="37">
        <v>1</v>
      </c>
      <c r="M596" s="37">
        <v>1</v>
      </c>
      <c r="N596" s="37">
        <v>1</v>
      </c>
      <c r="O596" s="37">
        <v>1</v>
      </c>
      <c r="P596" s="37">
        <v>1</v>
      </c>
      <c r="Q596" s="37">
        <v>1</v>
      </c>
      <c r="R596" s="37">
        <v>1</v>
      </c>
      <c r="S596" s="37">
        <v>1</v>
      </c>
      <c r="T596" s="37">
        <v>1</v>
      </c>
      <c r="U596" s="37">
        <v>1</v>
      </c>
      <c r="V596" s="37">
        <v>1</v>
      </c>
      <c r="W596" s="37">
        <v>1</v>
      </c>
      <c r="X596" s="37">
        <v>1</v>
      </c>
      <c r="Y596" s="37">
        <v>1</v>
      </c>
      <c r="Z596" s="37">
        <v>1</v>
      </c>
      <c r="AA596" s="37">
        <v>1</v>
      </c>
      <c r="AB596" s="37">
        <v>1</v>
      </c>
      <c r="AC596" s="37">
        <v>1</v>
      </c>
      <c r="AD596" s="37">
        <v>1</v>
      </c>
      <c r="AE596" s="37">
        <v>1</v>
      </c>
      <c r="AF596" s="37">
        <v>1</v>
      </c>
      <c r="AG596" s="37">
        <v>1</v>
      </c>
      <c r="AH596" s="37">
        <v>1</v>
      </c>
      <c r="AI596" s="37">
        <v>1</v>
      </c>
      <c r="AJ596" s="37">
        <v>1</v>
      </c>
      <c r="AK596" s="37">
        <v>1</v>
      </c>
      <c r="AL596" s="37">
        <v>1</v>
      </c>
    </row>
    <row r="597" spans="1:38" x14ac:dyDescent="0.35">
      <c r="A597" t="s">
        <v>460</v>
      </c>
      <c r="B597" s="2" t="s">
        <v>1047</v>
      </c>
      <c r="C597" s="2">
        <v>66</v>
      </c>
      <c r="D597" s="2" t="s">
        <v>571</v>
      </c>
      <c r="E597" s="3" t="s">
        <v>784</v>
      </c>
      <c r="F597" s="3">
        <v>13</v>
      </c>
      <c r="G597" s="3" t="s">
        <v>1040</v>
      </c>
      <c r="H597" s="3" t="s">
        <v>954</v>
      </c>
      <c r="I597" s="3" t="s">
        <v>948</v>
      </c>
      <c r="J597" s="3">
        <v>0</v>
      </c>
      <c r="K597" s="36">
        <v>1</v>
      </c>
      <c r="L597" s="37">
        <v>1</v>
      </c>
      <c r="M597" s="37">
        <v>1</v>
      </c>
      <c r="N597" s="37">
        <v>1</v>
      </c>
      <c r="O597" s="37">
        <v>1</v>
      </c>
      <c r="P597" s="37">
        <v>1</v>
      </c>
      <c r="Q597" s="37">
        <v>1</v>
      </c>
      <c r="R597" s="37">
        <v>1</v>
      </c>
      <c r="S597" s="37">
        <v>1</v>
      </c>
      <c r="T597" s="37">
        <v>1</v>
      </c>
      <c r="U597" s="37">
        <v>1</v>
      </c>
      <c r="V597" s="37">
        <v>1</v>
      </c>
      <c r="W597" s="37">
        <v>1</v>
      </c>
      <c r="X597" s="37">
        <v>1</v>
      </c>
      <c r="Y597" s="37">
        <v>1</v>
      </c>
      <c r="Z597" s="37">
        <v>1</v>
      </c>
      <c r="AA597" s="37">
        <v>1</v>
      </c>
      <c r="AB597" s="37">
        <v>1</v>
      </c>
      <c r="AC597" s="37">
        <v>1</v>
      </c>
      <c r="AD597" s="37">
        <v>1</v>
      </c>
      <c r="AE597" s="37">
        <v>1</v>
      </c>
      <c r="AF597" s="37">
        <v>1</v>
      </c>
      <c r="AG597" s="37">
        <v>1</v>
      </c>
      <c r="AH597" s="37">
        <v>1</v>
      </c>
      <c r="AI597" s="37">
        <v>1</v>
      </c>
      <c r="AJ597" s="37">
        <v>1</v>
      </c>
      <c r="AK597" s="37">
        <v>1</v>
      </c>
      <c r="AL597" s="37">
        <v>1</v>
      </c>
    </row>
    <row r="598" spans="1:38" x14ac:dyDescent="0.35">
      <c r="A598" t="s">
        <v>460</v>
      </c>
      <c r="B598" s="2" t="s">
        <v>1048</v>
      </c>
      <c r="C598" s="2">
        <v>66</v>
      </c>
      <c r="D598" s="2" t="s">
        <v>571</v>
      </c>
      <c r="E598" s="3" t="s">
        <v>784</v>
      </c>
      <c r="F598" s="3">
        <v>13</v>
      </c>
      <c r="G598" s="3" t="s">
        <v>1040</v>
      </c>
      <c r="H598" s="3" t="s">
        <v>954</v>
      </c>
      <c r="I598" s="3" t="s">
        <v>948</v>
      </c>
      <c r="J598" s="3">
        <v>0</v>
      </c>
      <c r="K598" s="36">
        <v>1</v>
      </c>
      <c r="L598" s="37">
        <v>1</v>
      </c>
      <c r="M598" s="37">
        <v>1</v>
      </c>
      <c r="N598" s="37">
        <v>1</v>
      </c>
      <c r="O598" s="37">
        <v>1</v>
      </c>
      <c r="P598" s="37">
        <v>1</v>
      </c>
      <c r="Q598" s="37">
        <v>1</v>
      </c>
      <c r="R598" s="37">
        <v>1</v>
      </c>
      <c r="S598" s="37">
        <v>1</v>
      </c>
      <c r="T598" s="37">
        <v>1</v>
      </c>
      <c r="U598" s="37">
        <v>1</v>
      </c>
      <c r="V598" s="37">
        <v>1</v>
      </c>
      <c r="W598" s="37">
        <v>1</v>
      </c>
      <c r="X598" s="37">
        <v>1</v>
      </c>
      <c r="Y598" s="37">
        <v>1</v>
      </c>
      <c r="Z598" s="37">
        <v>1</v>
      </c>
      <c r="AA598" s="37">
        <v>1</v>
      </c>
      <c r="AB598" s="37">
        <v>1</v>
      </c>
      <c r="AC598" s="37">
        <v>1</v>
      </c>
      <c r="AD598" s="37">
        <v>1</v>
      </c>
      <c r="AE598" s="37">
        <v>1</v>
      </c>
      <c r="AF598" s="37">
        <v>1</v>
      </c>
      <c r="AG598" s="37">
        <v>1</v>
      </c>
      <c r="AH598" s="37">
        <v>1</v>
      </c>
      <c r="AI598" s="37">
        <v>1</v>
      </c>
      <c r="AJ598" s="37">
        <v>1</v>
      </c>
      <c r="AK598" s="37">
        <v>1</v>
      </c>
      <c r="AL598" s="37">
        <v>1</v>
      </c>
    </row>
    <row r="599" spans="1:38" x14ac:dyDescent="0.35">
      <c r="A599" t="s">
        <v>460</v>
      </c>
      <c r="B599" s="2" t="s">
        <v>1049</v>
      </c>
      <c r="C599" s="2">
        <v>66</v>
      </c>
      <c r="D599" s="2" t="s">
        <v>571</v>
      </c>
      <c r="E599" s="3" t="s">
        <v>784</v>
      </c>
      <c r="F599" s="3">
        <v>13</v>
      </c>
      <c r="G599" s="3" t="s">
        <v>1040</v>
      </c>
      <c r="H599" s="3" t="s">
        <v>954</v>
      </c>
      <c r="I599" s="3" t="s">
        <v>948</v>
      </c>
      <c r="J599" s="3">
        <v>0</v>
      </c>
      <c r="K599" s="36">
        <v>1</v>
      </c>
      <c r="L599" s="37">
        <v>1</v>
      </c>
      <c r="M599" s="37">
        <v>1</v>
      </c>
      <c r="N599" s="37">
        <v>1</v>
      </c>
      <c r="O599" s="37">
        <v>1</v>
      </c>
      <c r="P599" s="37">
        <v>1</v>
      </c>
      <c r="Q599" s="37">
        <v>1</v>
      </c>
      <c r="R599" s="37">
        <v>1</v>
      </c>
      <c r="S599" s="37">
        <v>1</v>
      </c>
      <c r="T599" s="37">
        <v>1</v>
      </c>
      <c r="U599" s="37">
        <v>1</v>
      </c>
      <c r="V599" s="37">
        <v>1</v>
      </c>
      <c r="W599" s="37">
        <v>1</v>
      </c>
      <c r="X599" s="37">
        <v>1</v>
      </c>
      <c r="Y599" s="37">
        <v>1</v>
      </c>
      <c r="Z599" s="37">
        <v>1</v>
      </c>
      <c r="AA599" s="37">
        <v>1</v>
      </c>
      <c r="AB599" s="37">
        <v>1</v>
      </c>
      <c r="AC599" s="37">
        <v>1</v>
      </c>
      <c r="AD599" s="37">
        <v>1</v>
      </c>
      <c r="AE599" s="37">
        <v>1</v>
      </c>
      <c r="AF599" s="37">
        <v>1</v>
      </c>
      <c r="AG599" s="37">
        <v>1</v>
      </c>
      <c r="AH599" s="37">
        <v>1</v>
      </c>
      <c r="AI599" s="37">
        <v>1</v>
      </c>
      <c r="AJ599" s="37">
        <v>1</v>
      </c>
      <c r="AK599" s="37">
        <v>1</v>
      </c>
      <c r="AL599" s="37">
        <v>1</v>
      </c>
    </row>
    <row r="600" spans="1:38" x14ac:dyDescent="0.35">
      <c r="A600" t="s">
        <v>460</v>
      </c>
      <c r="B600" s="2" t="s">
        <v>1050</v>
      </c>
      <c r="C600" s="2">
        <v>66</v>
      </c>
      <c r="D600" s="2" t="s">
        <v>571</v>
      </c>
      <c r="E600" s="3" t="s">
        <v>784</v>
      </c>
      <c r="F600" s="3">
        <v>13</v>
      </c>
      <c r="G600" s="3" t="s">
        <v>1040</v>
      </c>
      <c r="H600" s="3" t="s">
        <v>954</v>
      </c>
      <c r="I600" s="3" t="s">
        <v>948</v>
      </c>
      <c r="J600" s="3">
        <v>0</v>
      </c>
      <c r="K600" s="36">
        <v>1</v>
      </c>
      <c r="L600" s="37">
        <v>1</v>
      </c>
      <c r="M600" s="37">
        <v>1</v>
      </c>
      <c r="N600" s="37">
        <v>1</v>
      </c>
      <c r="O600" s="37">
        <v>1</v>
      </c>
      <c r="P600" s="37">
        <v>1</v>
      </c>
      <c r="Q600" s="37">
        <v>1</v>
      </c>
      <c r="R600" s="37">
        <v>1</v>
      </c>
      <c r="S600" s="37">
        <v>1</v>
      </c>
      <c r="T600" s="37">
        <v>1</v>
      </c>
      <c r="U600" s="37">
        <v>1</v>
      </c>
      <c r="V600" s="37">
        <v>1</v>
      </c>
      <c r="W600" s="37">
        <v>1</v>
      </c>
      <c r="X600" s="37">
        <v>1</v>
      </c>
      <c r="Y600" s="37">
        <v>1</v>
      </c>
      <c r="Z600" s="37">
        <v>1</v>
      </c>
      <c r="AA600" s="37">
        <v>1</v>
      </c>
      <c r="AB600" s="37">
        <v>1</v>
      </c>
      <c r="AC600" s="37">
        <v>1</v>
      </c>
      <c r="AD600" s="37">
        <v>1</v>
      </c>
      <c r="AE600" s="37">
        <v>1</v>
      </c>
      <c r="AF600" s="37">
        <v>1</v>
      </c>
      <c r="AG600" s="37">
        <v>1</v>
      </c>
      <c r="AH600" s="37">
        <v>1</v>
      </c>
      <c r="AI600" s="37">
        <v>1</v>
      </c>
      <c r="AJ600" s="37">
        <v>1</v>
      </c>
      <c r="AK600" s="37">
        <v>1</v>
      </c>
      <c r="AL600" s="37">
        <v>1</v>
      </c>
    </row>
    <row r="601" spans="1:38" x14ac:dyDescent="0.35">
      <c r="A601" t="s">
        <v>460</v>
      </c>
      <c r="B601" s="2" t="s">
        <v>1051</v>
      </c>
      <c r="C601" s="2">
        <v>66</v>
      </c>
      <c r="D601" s="2" t="s">
        <v>571</v>
      </c>
      <c r="E601" s="3" t="s">
        <v>784</v>
      </c>
      <c r="F601" s="3">
        <v>13</v>
      </c>
      <c r="G601" s="3" t="s">
        <v>1040</v>
      </c>
      <c r="H601" s="3" t="s">
        <v>954</v>
      </c>
      <c r="I601" s="3" t="s">
        <v>948</v>
      </c>
      <c r="J601" s="3">
        <v>0</v>
      </c>
      <c r="K601" s="36">
        <v>1</v>
      </c>
      <c r="L601" s="37">
        <v>1</v>
      </c>
      <c r="M601" s="37">
        <v>1</v>
      </c>
      <c r="N601" s="37">
        <v>1</v>
      </c>
      <c r="O601" s="37">
        <v>1</v>
      </c>
      <c r="P601" s="37">
        <v>1</v>
      </c>
      <c r="Q601" s="37">
        <v>1</v>
      </c>
      <c r="R601" s="37">
        <v>1</v>
      </c>
      <c r="S601" s="37">
        <v>1</v>
      </c>
      <c r="T601" s="37">
        <v>1</v>
      </c>
      <c r="U601" s="37">
        <v>1</v>
      </c>
      <c r="V601" s="37">
        <v>1</v>
      </c>
      <c r="W601" s="37">
        <v>1</v>
      </c>
      <c r="X601" s="37">
        <v>1</v>
      </c>
      <c r="Y601" s="37">
        <v>1</v>
      </c>
      <c r="Z601" s="37">
        <v>1</v>
      </c>
      <c r="AA601" s="37">
        <v>1</v>
      </c>
      <c r="AB601" s="37">
        <v>1</v>
      </c>
      <c r="AC601" s="37">
        <v>1</v>
      </c>
      <c r="AD601" s="37">
        <v>1</v>
      </c>
      <c r="AE601" s="37">
        <v>1</v>
      </c>
      <c r="AF601" s="37">
        <v>1</v>
      </c>
      <c r="AG601" s="37">
        <v>1</v>
      </c>
      <c r="AH601" s="37">
        <v>1</v>
      </c>
      <c r="AI601" s="37">
        <v>1</v>
      </c>
      <c r="AJ601" s="37">
        <v>1</v>
      </c>
      <c r="AK601" s="37">
        <v>1</v>
      </c>
      <c r="AL601" s="37">
        <v>1</v>
      </c>
    </row>
    <row r="602" spans="1:38" x14ac:dyDescent="0.35">
      <c r="A602" t="s">
        <v>460</v>
      </c>
      <c r="B602" s="2" t="s">
        <v>1039</v>
      </c>
      <c r="C602" s="2">
        <v>67</v>
      </c>
      <c r="D602" s="2" t="s">
        <v>575</v>
      </c>
      <c r="E602" s="3" t="s">
        <v>785</v>
      </c>
      <c r="F602" s="3">
        <v>13</v>
      </c>
      <c r="G602" s="3" t="s">
        <v>1040</v>
      </c>
      <c r="H602" s="3" t="s">
        <v>954</v>
      </c>
      <c r="I602" s="3" t="s">
        <v>948</v>
      </c>
      <c r="J602" s="3">
        <v>0</v>
      </c>
      <c r="K602" s="37">
        <v>1</v>
      </c>
      <c r="L602" s="37">
        <v>1</v>
      </c>
      <c r="M602" s="37">
        <v>1</v>
      </c>
      <c r="N602" s="37">
        <v>1</v>
      </c>
      <c r="O602" s="37">
        <v>1</v>
      </c>
      <c r="P602" s="37">
        <v>1</v>
      </c>
      <c r="Q602" s="37">
        <v>1</v>
      </c>
      <c r="R602" s="37">
        <v>1</v>
      </c>
      <c r="S602" s="37">
        <v>1</v>
      </c>
      <c r="T602" s="37">
        <v>1</v>
      </c>
      <c r="U602" s="37">
        <v>1</v>
      </c>
      <c r="V602" s="37">
        <v>1</v>
      </c>
      <c r="W602" s="37">
        <v>1</v>
      </c>
      <c r="X602" s="37">
        <v>1</v>
      </c>
      <c r="Y602" s="37">
        <v>1</v>
      </c>
      <c r="Z602" s="37">
        <v>1</v>
      </c>
      <c r="AA602" s="37">
        <v>1</v>
      </c>
      <c r="AB602" s="37">
        <v>1</v>
      </c>
      <c r="AC602" s="37">
        <v>1</v>
      </c>
      <c r="AD602" s="37">
        <v>1</v>
      </c>
      <c r="AE602" s="37">
        <v>1</v>
      </c>
      <c r="AF602" s="37">
        <v>1</v>
      </c>
      <c r="AG602" s="37">
        <v>1</v>
      </c>
      <c r="AH602" s="37">
        <v>1</v>
      </c>
      <c r="AI602" s="37">
        <v>1</v>
      </c>
      <c r="AJ602" s="37">
        <v>1</v>
      </c>
      <c r="AK602" s="37">
        <v>1</v>
      </c>
      <c r="AL602" s="37">
        <v>1</v>
      </c>
    </row>
    <row r="603" spans="1:38" x14ac:dyDescent="0.35">
      <c r="A603" t="s">
        <v>460</v>
      </c>
      <c r="B603" s="2" t="s">
        <v>1041</v>
      </c>
      <c r="C603" s="2">
        <v>67</v>
      </c>
      <c r="D603" s="2" t="s">
        <v>575</v>
      </c>
      <c r="E603" s="3" t="s">
        <v>785</v>
      </c>
      <c r="F603" s="3">
        <v>13</v>
      </c>
      <c r="G603" s="3" t="s">
        <v>1040</v>
      </c>
      <c r="H603" s="3" t="s">
        <v>954</v>
      </c>
      <c r="I603" s="3" t="s">
        <v>948</v>
      </c>
      <c r="J603" s="3">
        <v>0</v>
      </c>
      <c r="K603" s="37">
        <v>1</v>
      </c>
      <c r="L603" s="37">
        <v>1</v>
      </c>
      <c r="M603" s="37">
        <v>1</v>
      </c>
      <c r="N603" s="37">
        <v>1</v>
      </c>
      <c r="O603" s="37">
        <v>1</v>
      </c>
      <c r="P603" s="37">
        <v>1</v>
      </c>
      <c r="Q603" s="37">
        <v>1</v>
      </c>
      <c r="R603" s="37">
        <v>1</v>
      </c>
      <c r="S603" s="37">
        <v>1</v>
      </c>
      <c r="T603" s="37">
        <v>1</v>
      </c>
      <c r="U603" s="37">
        <v>1</v>
      </c>
      <c r="V603" s="37">
        <v>1</v>
      </c>
      <c r="W603" s="37">
        <v>1</v>
      </c>
      <c r="X603" s="37">
        <v>1</v>
      </c>
      <c r="Y603" s="37">
        <v>1</v>
      </c>
      <c r="Z603" s="37">
        <v>1</v>
      </c>
      <c r="AA603" s="37">
        <v>1</v>
      </c>
      <c r="AB603" s="37">
        <v>1</v>
      </c>
      <c r="AC603" s="37">
        <v>1</v>
      </c>
      <c r="AD603" s="37">
        <v>1</v>
      </c>
      <c r="AE603" s="37">
        <v>1</v>
      </c>
      <c r="AF603" s="37">
        <v>1</v>
      </c>
      <c r="AG603" s="37">
        <v>1</v>
      </c>
      <c r="AH603" s="37">
        <v>1</v>
      </c>
      <c r="AI603" s="37">
        <v>1</v>
      </c>
      <c r="AJ603" s="37">
        <v>1</v>
      </c>
      <c r="AK603" s="37">
        <v>1</v>
      </c>
      <c r="AL603" s="37">
        <v>1</v>
      </c>
    </row>
    <row r="604" spans="1:38" x14ac:dyDescent="0.35">
      <c r="A604" t="s">
        <v>460</v>
      </c>
      <c r="B604" s="2" t="s">
        <v>1042</v>
      </c>
      <c r="C604" s="2">
        <v>67</v>
      </c>
      <c r="D604" s="2" t="s">
        <v>575</v>
      </c>
      <c r="E604" s="3" t="s">
        <v>785</v>
      </c>
      <c r="F604" s="3">
        <v>13</v>
      </c>
      <c r="G604" s="3" t="s">
        <v>1040</v>
      </c>
      <c r="H604" s="3" t="s">
        <v>954</v>
      </c>
      <c r="I604" s="3" t="s">
        <v>948</v>
      </c>
      <c r="J604" s="3">
        <v>0</v>
      </c>
      <c r="K604" s="37">
        <v>1</v>
      </c>
      <c r="L604" s="37">
        <v>1</v>
      </c>
      <c r="M604" s="37">
        <v>1</v>
      </c>
      <c r="N604" s="37">
        <v>1</v>
      </c>
      <c r="O604" s="37">
        <v>1</v>
      </c>
      <c r="P604" s="37">
        <v>1</v>
      </c>
      <c r="Q604" s="37">
        <v>1</v>
      </c>
      <c r="R604" s="37">
        <v>1</v>
      </c>
      <c r="S604" s="37">
        <v>1</v>
      </c>
      <c r="T604" s="37">
        <v>1</v>
      </c>
      <c r="U604" s="37">
        <v>1</v>
      </c>
      <c r="V604" s="37">
        <v>1</v>
      </c>
      <c r="W604" s="37">
        <v>1</v>
      </c>
      <c r="X604" s="37">
        <v>1</v>
      </c>
      <c r="Y604" s="37">
        <v>1</v>
      </c>
      <c r="Z604" s="37">
        <v>1</v>
      </c>
      <c r="AA604" s="37">
        <v>1</v>
      </c>
      <c r="AB604" s="37">
        <v>1</v>
      </c>
      <c r="AC604" s="37">
        <v>1</v>
      </c>
      <c r="AD604" s="37">
        <v>1</v>
      </c>
      <c r="AE604" s="37">
        <v>1</v>
      </c>
      <c r="AF604" s="37">
        <v>1</v>
      </c>
      <c r="AG604" s="37">
        <v>1</v>
      </c>
      <c r="AH604" s="37">
        <v>1</v>
      </c>
      <c r="AI604" s="37">
        <v>1</v>
      </c>
      <c r="AJ604" s="37">
        <v>1</v>
      </c>
      <c r="AK604" s="37">
        <v>1</v>
      </c>
      <c r="AL604" s="37">
        <v>1</v>
      </c>
    </row>
    <row r="605" spans="1:38" x14ac:dyDescent="0.35">
      <c r="A605" t="s">
        <v>460</v>
      </c>
      <c r="B605" s="2" t="s">
        <v>1043</v>
      </c>
      <c r="C605" s="2">
        <v>67</v>
      </c>
      <c r="D605" s="2" t="s">
        <v>575</v>
      </c>
      <c r="E605" s="3" t="s">
        <v>785</v>
      </c>
      <c r="F605" s="3">
        <v>13</v>
      </c>
      <c r="G605" s="3" t="s">
        <v>1040</v>
      </c>
      <c r="H605" s="3" t="s">
        <v>954</v>
      </c>
      <c r="I605" s="3" t="s">
        <v>948</v>
      </c>
      <c r="J605" s="3">
        <v>0</v>
      </c>
      <c r="K605" s="37">
        <v>1</v>
      </c>
      <c r="L605" s="37">
        <v>1</v>
      </c>
      <c r="M605" s="37">
        <v>1</v>
      </c>
      <c r="N605" s="37">
        <v>1</v>
      </c>
      <c r="O605" s="37">
        <v>1</v>
      </c>
      <c r="P605" s="37">
        <v>1</v>
      </c>
      <c r="Q605" s="37">
        <v>1</v>
      </c>
      <c r="R605" s="37">
        <v>1</v>
      </c>
      <c r="S605" s="37">
        <v>1</v>
      </c>
      <c r="T605" s="37">
        <v>1</v>
      </c>
      <c r="U605" s="37">
        <v>1</v>
      </c>
      <c r="V605" s="37">
        <v>1</v>
      </c>
      <c r="W605" s="37">
        <v>1</v>
      </c>
      <c r="X605" s="37">
        <v>1</v>
      </c>
      <c r="Y605" s="37">
        <v>1</v>
      </c>
      <c r="Z605" s="37">
        <v>1</v>
      </c>
      <c r="AA605" s="37">
        <v>1</v>
      </c>
      <c r="AB605" s="37">
        <v>1</v>
      </c>
      <c r="AC605" s="37">
        <v>1</v>
      </c>
      <c r="AD605" s="37">
        <v>1</v>
      </c>
      <c r="AE605" s="37">
        <v>1</v>
      </c>
      <c r="AF605" s="37">
        <v>1</v>
      </c>
      <c r="AG605" s="37">
        <v>1</v>
      </c>
      <c r="AH605" s="37">
        <v>1</v>
      </c>
      <c r="AI605" s="37">
        <v>1</v>
      </c>
      <c r="AJ605" s="37">
        <v>1</v>
      </c>
      <c r="AK605" s="37">
        <v>1</v>
      </c>
      <c r="AL605" s="37">
        <v>1</v>
      </c>
    </row>
    <row r="606" spans="1:38" x14ac:dyDescent="0.35">
      <c r="A606" t="s">
        <v>460</v>
      </c>
      <c r="B606" s="2" t="s">
        <v>1044</v>
      </c>
      <c r="C606" s="2">
        <v>67</v>
      </c>
      <c r="D606" s="2" t="s">
        <v>575</v>
      </c>
      <c r="E606" s="3" t="s">
        <v>785</v>
      </c>
      <c r="F606" s="3">
        <v>13</v>
      </c>
      <c r="G606" s="3" t="s">
        <v>1040</v>
      </c>
      <c r="H606" s="3" t="s">
        <v>954</v>
      </c>
      <c r="I606" s="3" t="s">
        <v>948</v>
      </c>
      <c r="J606" s="3">
        <v>0</v>
      </c>
      <c r="K606" s="37">
        <v>1</v>
      </c>
      <c r="L606" s="37">
        <v>1</v>
      </c>
      <c r="M606" s="37">
        <v>1</v>
      </c>
      <c r="N606" s="37">
        <v>1</v>
      </c>
      <c r="O606" s="37">
        <v>1</v>
      </c>
      <c r="P606" s="37">
        <v>1</v>
      </c>
      <c r="Q606" s="37">
        <v>1</v>
      </c>
      <c r="R606" s="37">
        <v>1</v>
      </c>
      <c r="S606" s="37">
        <v>1</v>
      </c>
      <c r="T606" s="37">
        <v>1</v>
      </c>
      <c r="U606" s="37">
        <v>1</v>
      </c>
      <c r="V606" s="37">
        <v>1</v>
      </c>
      <c r="W606" s="37">
        <v>1</v>
      </c>
      <c r="X606" s="37">
        <v>1</v>
      </c>
      <c r="Y606" s="37">
        <v>1</v>
      </c>
      <c r="Z606" s="37">
        <v>1</v>
      </c>
      <c r="AA606" s="37">
        <v>1</v>
      </c>
      <c r="AB606" s="37">
        <v>1</v>
      </c>
      <c r="AC606" s="37">
        <v>1</v>
      </c>
      <c r="AD606" s="37">
        <v>1</v>
      </c>
      <c r="AE606" s="37">
        <v>1</v>
      </c>
      <c r="AF606" s="37">
        <v>1</v>
      </c>
      <c r="AG606" s="37">
        <v>1</v>
      </c>
      <c r="AH606" s="37">
        <v>1</v>
      </c>
      <c r="AI606" s="37">
        <v>1</v>
      </c>
      <c r="AJ606" s="37">
        <v>1</v>
      </c>
      <c r="AK606" s="37">
        <v>1</v>
      </c>
      <c r="AL606" s="37">
        <v>1</v>
      </c>
    </row>
    <row r="607" spans="1:38" x14ac:dyDescent="0.35">
      <c r="A607" t="s">
        <v>460</v>
      </c>
      <c r="B607" s="2" t="s">
        <v>1045</v>
      </c>
      <c r="C607" s="2">
        <v>67</v>
      </c>
      <c r="D607" s="2" t="s">
        <v>575</v>
      </c>
      <c r="E607" s="3" t="s">
        <v>785</v>
      </c>
      <c r="F607" s="3">
        <v>13</v>
      </c>
      <c r="G607" s="3" t="s">
        <v>1040</v>
      </c>
      <c r="H607" s="3" t="s">
        <v>954</v>
      </c>
      <c r="I607" s="3" t="s">
        <v>948</v>
      </c>
      <c r="J607" s="3">
        <v>0</v>
      </c>
      <c r="K607" s="37">
        <v>1</v>
      </c>
      <c r="L607" s="37">
        <v>1</v>
      </c>
      <c r="M607" s="37">
        <v>1</v>
      </c>
      <c r="N607" s="37">
        <v>1</v>
      </c>
      <c r="O607" s="37">
        <v>1</v>
      </c>
      <c r="P607" s="37">
        <v>1</v>
      </c>
      <c r="Q607" s="37">
        <v>1</v>
      </c>
      <c r="R607" s="37">
        <v>1</v>
      </c>
      <c r="S607" s="37">
        <v>1</v>
      </c>
      <c r="T607" s="37">
        <v>1</v>
      </c>
      <c r="U607" s="37">
        <v>1</v>
      </c>
      <c r="V607" s="37">
        <v>1</v>
      </c>
      <c r="W607" s="37">
        <v>1</v>
      </c>
      <c r="X607" s="37">
        <v>1</v>
      </c>
      <c r="Y607" s="37">
        <v>1</v>
      </c>
      <c r="Z607" s="37">
        <v>1</v>
      </c>
      <c r="AA607" s="37">
        <v>1</v>
      </c>
      <c r="AB607" s="37">
        <v>1</v>
      </c>
      <c r="AC607" s="37">
        <v>1</v>
      </c>
      <c r="AD607" s="37">
        <v>1</v>
      </c>
      <c r="AE607" s="37">
        <v>1</v>
      </c>
      <c r="AF607" s="37">
        <v>1</v>
      </c>
      <c r="AG607" s="37">
        <v>1</v>
      </c>
      <c r="AH607" s="37">
        <v>1</v>
      </c>
      <c r="AI607" s="37">
        <v>1</v>
      </c>
      <c r="AJ607" s="37">
        <v>1</v>
      </c>
      <c r="AK607" s="37">
        <v>1</v>
      </c>
      <c r="AL607" s="37">
        <v>1</v>
      </c>
    </row>
    <row r="608" spans="1:38" x14ac:dyDescent="0.35">
      <c r="A608" t="s">
        <v>460</v>
      </c>
      <c r="B608" s="2" t="s">
        <v>1046</v>
      </c>
      <c r="C608" s="2">
        <v>67</v>
      </c>
      <c r="D608" s="2" t="s">
        <v>575</v>
      </c>
      <c r="E608" s="3" t="s">
        <v>785</v>
      </c>
      <c r="F608" s="3">
        <v>13</v>
      </c>
      <c r="G608" s="3" t="s">
        <v>1040</v>
      </c>
      <c r="H608" s="3" t="s">
        <v>954</v>
      </c>
      <c r="I608" s="3" t="s">
        <v>948</v>
      </c>
      <c r="J608" s="3">
        <v>0</v>
      </c>
      <c r="K608" s="37">
        <v>1</v>
      </c>
      <c r="L608" s="37">
        <v>1</v>
      </c>
      <c r="M608" s="37">
        <v>1</v>
      </c>
      <c r="N608" s="37">
        <v>1</v>
      </c>
      <c r="O608" s="37">
        <v>1</v>
      </c>
      <c r="P608" s="37">
        <v>1</v>
      </c>
      <c r="Q608" s="37">
        <v>1</v>
      </c>
      <c r="R608" s="37">
        <v>1</v>
      </c>
      <c r="S608" s="37">
        <v>1</v>
      </c>
      <c r="T608" s="37">
        <v>1</v>
      </c>
      <c r="U608" s="37">
        <v>1</v>
      </c>
      <c r="V608" s="37">
        <v>1</v>
      </c>
      <c r="W608" s="37">
        <v>1</v>
      </c>
      <c r="X608" s="37">
        <v>1</v>
      </c>
      <c r="Y608" s="37">
        <v>1</v>
      </c>
      <c r="Z608" s="37">
        <v>1</v>
      </c>
      <c r="AA608" s="37">
        <v>1</v>
      </c>
      <c r="AB608" s="37">
        <v>1</v>
      </c>
      <c r="AC608" s="37">
        <v>1</v>
      </c>
      <c r="AD608" s="37">
        <v>1</v>
      </c>
      <c r="AE608" s="37">
        <v>1</v>
      </c>
      <c r="AF608" s="37">
        <v>1</v>
      </c>
      <c r="AG608" s="37">
        <v>1</v>
      </c>
      <c r="AH608" s="37">
        <v>1</v>
      </c>
      <c r="AI608" s="37">
        <v>1</v>
      </c>
      <c r="AJ608" s="37">
        <v>1</v>
      </c>
      <c r="AK608" s="37">
        <v>1</v>
      </c>
      <c r="AL608" s="37">
        <v>1</v>
      </c>
    </row>
    <row r="609" spans="1:38" x14ac:dyDescent="0.35">
      <c r="A609" t="s">
        <v>460</v>
      </c>
      <c r="B609" s="2" t="s">
        <v>1047</v>
      </c>
      <c r="C609" s="2">
        <v>67</v>
      </c>
      <c r="D609" s="2" t="s">
        <v>575</v>
      </c>
      <c r="E609" s="3" t="s">
        <v>785</v>
      </c>
      <c r="F609" s="3">
        <v>13</v>
      </c>
      <c r="G609" s="3" t="s">
        <v>1040</v>
      </c>
      <c r="H609" s="3" t="s">
        <v>954</v>
      </c>
      <c r="I609" s="3" t="s">
        <v>948</v>
      </c>
      <c r="J609" s="3">
        <v>0</v>
      </c>
      <c r="K609" s="37">
        <v>1</v>
      </c>
      <c r="L609" s="37">
        <v>1</v>
      </c>
      <c r="M609" s="37">
        <v>1</v>
      </c>
      <c r="N609" s="37">
        <v>1</v>
      </c>
      <c r="O609" s="37">
        <v>1</v>
      </c>
      <c r="P609" s="37">
        <v>1</v>
      </c>
      <c r="Q609" s="37">
        <v>1</v>
      </c>
      <c r="R609" s="37">
        <v>1</v>
      </c>
      <c r="S609" s="37">
        <v>1</v>
      </c>
      <c r="T609" s="37">
        <v>1</v>
      </c>
      <c r="U609" s="37">
        <v>1</v>
      </c>
      <c r="V609" s="37">
        <v>1</v>
      </c>
      <c r="W609" s="37">
        <v>1</v>
      </c>
      <c r="X609" s="37">
        <v>1</v>
      </c>
      <c r="Y609" s="37">
        <v>1</v>
      </c>
      <c r="Z609" s="37">
        <v>1</v>
      </c>
      <c r="AA609" s="37">
        <v>1</v>
      </c>
      <c r="AB609" s="37">
        <v>1</v>
      </c>
      <c r="AC609" s="37">
        <v>1</v>
      </c>
      <c r="AD609" s="37">
        <v>1</v>
      </c>
      <c r="AE609" s="37">
        <v>1</v>
      </c>
      <c r="AF609" s="37">
        <v>1</v>
      </c>
      <c r="AG609" s="37">
        <v>1</v>
      </c>
      <c r="AH609" s="37">
        <v>1</v>
      </c>
      <c r="AI609" s="37">
        <v>1</v>
      </c>
      <c r="AJ609" s="37">
        <v>1</v>
      </c>
      <c r="AK609" s="37">
        <v>1</v>
      </c>
      <c r="AL609" s="37">
        <v>1</v>
      </c>
    </row>
    <row r="610" spans="1:38" x14ac:dyDescent="0.35">
      <c r="A610" t="s">
        <v>460</v>
      </c>
      <c r="B610" s="2" t="s">
        <v>1048</v>
      </c>
      <c r="C610" s="2">
        <v>67</v>
      </c>
      <c r="D610" s="2" t="s">
        <v>575</v>
      </c>
      <c r="E610" s="3" t="s">
        <v>785</v>
      </c>
      <c r="F610" s="3">
        <v>13</v>
      </c>
      <c r="G610" s="3" t="s">
        <v>1040</v>
      </c>
      <c r="H610" s="3" t="s">
        <v>954</v>
      </c>
      <c r="I610" s="3" t="s">
        <v>948</v>
      </c>
      <c r="J610" s="3">
        <v>0</v>
      </c>
      <c r="K610" s="37">
        <v>1</v>
      </c>
      <c r="L610" s="37">
        <v>1</v>
      </c>
      <c r="M610" s="37">
        <v>1</v>
      </c>
      <c r="N610" s="37">
        <v>1</v>
      </c>
      <c r="O610" s="37">
        <v>1</v>
      </c>
      <c r="P610" s="37">
        <v>1</v>
      </c>
      <c r="Q610" s="37">
        <v>1</v>
      </c>
      <c r="R610" s="37">
        <v>1</v>
      </c>
      <c r="S610" s="37">
        <v>1</v>
      </c>
      <c r="T610" s="37">
        <v>1</v>
      </c>
      <c r="U610" s="37">
        <v>1</v>
      </c>
      <c r="V610" s="37">
        <v>1</v>
      </c>
      <c r="W610" s="37">
        <v>1</v>
      </c>
      <c r="X610" s="37">
        <v>1</v>
      </c>
      <c r="Y610" s="37">
        <v>1</v>
      </c>
      <c r="Z610" s="37">
        <v>1</v>
      </c>
      <c r="AA610" s="37">
        <v>1</v>
      </c>
      <c r="AB610" s="37">
        <v>1</v>
      </c>
      <c r="AC610" s="37">
        <v>1</v>
      </c>
      <c r="AD610" s="37">
        <v>1</v>
      </c>
      <c r="AE610" s="37">
        <v>1</v>
      </c>
      <c r="AF610" s="37">
        <v>1</v>
      </c>
      <c r="AG610" s="37">
        <v>1</v>
      </c>
      <c r="AH610" s="37">
        <v>1</v>
      </c>
      <c r="AI610" s="37">
        <v>1</v>
      </c>
      <c r="AJ610" s="37">
        <v>1</v>
      </c>
      <c r="AK610" s="37">
        <v>1</v>
      </c>
      <c r="AL610" s="37">
        <v>1</v>
      </c>
    </row>
    <row r="611" spans="1:38" x14ac:dyDescent="0.35">
      <c r="A611" t="s">
        <v>460</v>
      </c>
      <c r="B611" s="2" t="s">
        <v>1049</v>
      </c>
      <c r="C611" s="2">
        <v>67</v>
      </c>
      <c r="D611" s="2" t="s">
        <v>575</v>
      </c>
      <c r="E611" s="3" t="s">
        <v>785</v>
      </c>
      <c r="F611" s="3">
        <v>13</v>
      </c>
      <c r="G611" s="3" t="s">
        <v>1040</v>
      </c>
      <c r="H611" s="3" t="s">
        <v>954</v>
      </c>
      <c r="I611" s="3" t="s">
        <v>948</v>
      </c>
      <c r="J611" s="3">
        <v>0</v>
      </c>
      <c r="K611" s="37">
        <v>1</v>
      </c>
      <c r="L611" s="37">
        <v>1</v>
      </c>
      <c r="M611" s="37">
        <v>1</v>
      </c>
      <c r="N611" s="37">
        <v>1</v>
      </c>
      <c r="O611" s="37">
        <v>1</v>
      </c>
      <c r="P611" s="37">
        <v>1</v>
      </c>
      <c r="Q611" s="37">
        <v>1</v>
      </c>
      <c r="R611" s="37">
        <v>1</v>
      </c>
      <c r="S611" s="37">
        <v>1</v>
      </c>
      <c r="T611" s="37">
        <v>1</v>
      </c>
      <c r="U611" s="37">
        <v>1</v>
      </c>
      <c r="V611" s="37">
        <v>1</v>
      </c>
      <c r="W611" s="37">
        <v>1</v>
      </c>
      <c r="X611" s="37">
        <v>1</v>
      </c>
      <c r="Y611" s="37">
        <v>1</v>
      </c>
      <c r="Z611" s="37">
        <v>1</v>
      </c>
      <c r="AA611" s="37">
        <v>1</v>
      </c>
      <c r="AB611" s="37">
        <v>1</v>
      </c>
      <c r="AC611" s="37">
        <v>1</v>
      </c>
      <c r="AD611" s="37">
        <v>1</v>
      </c>
      <c r="AE611" s="37">
        <v>1</v>
      </c>
      <c r="AF611" s="37">
        <v>1</v>
      </c>
      <c r="AG611" s="37">
        <v>1</v>
      </c>
      <c r="AH611" s="37">
        <v>1</v>
      </c>
      <c r="AI611" s="37">
        <v>1</v>
      </c>
      <c r="AJ611" s="37">
        <v>1</v>
      </c>
      <c r="AK611" s="37">
        <v>1</v>
      </c>
      <c r="AL611" s="37">
        <v>1</v>
      </c>
    </row>
    <row r="612" spans="1:38" x14ac:dyDescent="0.35">
      <c r="A612" t="s">
        <v>460</v>
      </c>
      <c r="B612" s="2" t="s">
        <v>1050</v>
      </c>
      <c r="C612" s="2">
        <v>67</v>
      </c>
      <c r="D612" s="2" t="s">
        <v>575</v>
      </c>
      <c r="E612" s="3" t="s">
        <v>785</v>
      </c>
      <c r="F612" s="3">
        <v>13</v>
      </c>
      <c r="G612" s="3" t="s">
        <v>1040</v>
      </c>
      <c r="H612" s="3" t="s">
        <v>954</v>
      </c>
      <c r="I612" s="3" t="s">
        <v>948</v>
      </c>
      <c r="J612" s="3">
        <v>0</v>
      </c>
      <c r="K612" s="37">
        <v>1</v>
      </c>
      <c r="L612" s="37">
        <v>1</v>
      </c>
      <c r="M612" s="37">
        <v>1</v>
      </c>
      <c r="N612" s="37">
        <v>1</v>
      </c>
      <c r="O612" s="37">
        <v>1</v>
      </c>
      <c r="P612" s="37">
        <v>1</v>
      </c>
      <c r="Q612" s="37">
        <v>1</v>
      </c>
      <c r="R612" s="37">
        <v>1</v>
      </c>
      <c r="S612" s="37">
        <v>1</v>
      </c>
      <c r="T612" s="37">
        <v>1</v>
      </c>
      <c r="U612" s="37">
        <v>1</v>
      </c>
      <c r="V612" s="37">
        <v>1</v>
      </c>
      <c r="W612" s="37">
        <v>1</v>
      </c>
      <c r="X612" s="37">
        <v>1</v>
      </c>
      <c r="Y612" s="37">
        <v>1</v>
      </c>
      <c r="Z612" s="37">
        <v>1</v>
      </c>
      <c r="AA612" s="37">
        <v>1</v>
      </c>
      <c r="AB612" s="37">
        <v>1</v>
      </c>
      <c r="AC612" s="37">
        <v>1</v>
      </c>
      <c r="AD612" s="37">
        <v>1</v>
      </c>
      <c r="AE612" s="37">
        <v>1</v>
      </c>
      <c r="AF612" s="37">
        <v>1</v>
      </c>
      <c r="AG612" s="37">
        <v>1</v>
      </c>
      <c r="AH612" s="37">
        <v>1</v>
      </c>
      <c r="AI612" s="37">
        <v>1</v>
      </c>
      <c r="AJ612" s="37">
        <v>1</v>
      </c>
      <c r="AK612" s="37">
        <v>1</v>
      </c>
      <c r="AL612" s="37">
        <v>1</v>
      </c>
    </row>
    <row r="613" spans="1:38" x14ac:dyDescent="0.35">
      <c r="A613" t="s">
        <v>460</v>
      </c>
      <c r="B613" s="2" t="s">
        <v>1051</v>
      </c>
      <c r="C613" s="2">
        <v>67</v>
      </c>
      <c r="D613" s="2" t="s">
        <v>575</v>
      </c>
      <c r="E613" s="3" t="s">
        <v>785</v>
      </c>
      <c r="F613" s="3">
        <v>13</v>
      </c>
      <c r="G613" s="3" t="s">
        <v>1040</v>
      </c>
      <c r="H613" s="3" t="s">
        <v>954</v>
      </c>
      <c r="I613" s="3" t="s">
        <v>948</v>
      </c>
      <c r="J613" s="3">
        <v>0</v>
      </c>
      <c r="K613" s="37">
        <v>1</v>
      </c>
      <c r="L613" s="37">
        <v>1</v>
      </c>
      <c r="M613" s="37">
        <v>1</v>
      </c>
      <c r="N613" s="37">
        <v>1</v>
      </c>
      <c r="O613" s="37">
        <v>1</v>
      </c>
      <c r="P613" s="37">
        <v>1</v>
      </c>
      <c r="Q613" s="37">
        <v>1</v>
      </c>
      <c r="R613" s="37">
        <v>1</v>
      </c>
      <c r="S613" s="37">
        <v>1</v>
      </c>
      <c r="T613" s="37">
        <v>1</v>
      </c>
      <c r="U613" s="37">
        <v>1</v>
      </c>
      <c r="V613" s="37">
        <v>1</v>
      </c>
      <c r="W613" s="37">
        <v>1</v>
      </c>
      <c r="X613" s="37">
        <v>1</v>
      </c>
      <c r="Y613" s="37">
        <v>1</v>
      </c>
      <c r="Z613" s="37">
        <v>1</v>
      </c>
      <c r="AA613" s="37">
        <v>1</v>
      </c>
      <c r="AB613" s="37">
        <v>1</v>
      </c>
      <c r="AC613" s="37">
        <v>1</v>
      </c>
      <c r="AD613" s="37">
        <v>1</v>
      </c>
      <c r="AE613" s="37">
        <v>1</v>
      </c>
      <c r="AF613" s="37">
        <v>1</v>
      </c>
      <c r="AG613" s="37">
        <v>1</v>
      </c>
      <c r="AH613" s="37">
        <v>1</v>
      </c>
      <c r="AI613" s="37">
        <v>1</v>
      </c>
      <c r="AJ613" s="37">
        <v>1</v>
      </c>
      <c r="AK613" s="37">
        <v>1</v>
      </c>
      <c r="AL613" s="37">
        <v>1</v>
      </c>
    </row>
    <row r="614" spans="1:38" x14ac:dyDescent="0.35">
      <c r="A614" t="s">
        <v>460</v>
      </c>
      <c r="B614" s="2" t="s">
        <v>1039</v>
      </c>
      <c r="C614" s="2">
        <v>68</v>
      </c>
      <c r="D614" s="2" t="s">
        <v>563</v>
      </c>
      <c r="E614" s="3" t="s">
        <v>786</v>
      </c>
      <c r="F614" s="3">
        <v>13</v>
      </c>
      <c r="G614" s="3" t="s">
        <v>1040</v>
      </c>
      <c r="H614" s="3" t="s">
        <v>954</v>
      </c>
      <c r="I614" s="3" t="s">
        <v>948</v>
      </c>
      <c r="J614" s="3">
        <v>0</v>
      </c>
      <c r="K614" s="36">
        <v>1</v>
      </c>
      <c r="L614" s="37">
        <v>1</v>
      </c>
      <c r="M614" s="37">
        <v>1</v>
      </c>
      <c r="N614" s="37">
        <v>1</v>
      </c>
      <c r="O614" s="37">
        <v>1</v>
      </c>
      <c r="P614" s="37">
        <v>1</v>
      </c>
      <c r="Q614" s="37">
        <v>1</v>
      </c>
      <c r="R614" s="37">
        <v>1</v>
      </c>
      <c r="S614" s="37">
        <v>1</v>
      </c>
      <c r="T614" s="37">
        <v>1</v>
      </c>
      <c r="U614" s="37">
        <v>1</v>
      </c>
      <c r="V614" s="37">
        <v>1</v>
      </c>
      <c r="W614" s="37">
        <v>1</v>
      </c>
      <c r="X614" s="37">
        <v>1</v>
      </c>
      <c r="Y614" s="37">
        <v>1</v>
      </c>
      <c r="Z614" s="37">
        <v>1</v>
      </c>
      <c r="AA614" s="37">
        <v>1</v>
      </c>
      <c r="AB614" s="37">
        <v>1</v>
      </c>
      <c r="AC614" s="37">
        <v>1</v>
      </c>
      <c r="AD614" s="37">
        <v>1</v>
      </c>
      <c r="AE614" s="37">
        <v>1</v>
      </c>
      <c r="AF614" s="37">
        <v>1</v>
      </c>
      <c r="AG614" s="37">
        <v>1</v>
      </c>
      <c r="AH614" s="37">
        <v>1</v>
      </c>
      <c r="AI614" s="37">
        <v>1</v>
      </c>
      <c r="AJ614" s="37">
        <v>1</v>
      </c>
      <c r="AK614" s="37">
        <v>1</v>
      </c>
      <c r="AL614" s="37">
        <v>1</v>
      </c>
    </row>
    <row r="615" spans="1:38" x14ac:dyDescent="0.35">
      <c r="A615" t="s">
        <v>460</v>
      </c>
      <c r="B615" s="2" t="s">
        <v>1041</v>
      </c>
      <c r="C615" s="2">
        <v>68</v>
      </c>
      <c r="D615" s="2" t="s">
        <v>563</v>
      </c>
      <c r="E615" s="3" t="s">
        <v>786</v>
      </c>
      <c r="F615" s="3">
        <v>13</v>
      </c>
      <c r="G615" s="3" t="s">
        <v>1040</v>
      </c>
      <c r="H615" s="3" t="s">
        <v>954</v>
      </c>
      <c r="I615" s="3" t="s">
        <v>948</v>
      </c>
      <c r="J615" s="3">
        <v>0</v>
      </c>
      <c r="K615" s="36">
        <v>1</v>
      </c>
      <c r="L615" s="37">
        <v>1</v>
      </c>
      <c r="M615" s="37">
        <v>1</v>
      </c>
      <c r="N615" s="37">
        <v>1</v>
      </c>
      <c r="O615" s="37">
        <v>1</v>
      </c>
      <c r="P615" s="37">
        <v>1</v>
      </c>
      <c r="Q615" s="37">
        <v>1</v>
      </c>
      <c r="R615" s="37">
        <v>1</v>
      </c>
      <c r="S615" s="37">
        <v>1</v>
      </c>
      <c r="T615" s="37">
        <v>1</v>
      </c>
      <c r="U615" s="37">
        <v>1</v>
      </c>
      <c r="V615" s="37">
        <v>1</v>
      </c>
      <c r="W615" s="37">
        <v>1</v>
      </c>
      <c r="X615" s="37">
        <v>1</v>
      </c>
      <c r="Y615" s="37">
        <v>1</v>
      </c>
      <c r="Z615" s="37">
        <v>1</v>
      </c>
      <c r="AA615" s="37">
        <v>1</v>
      </c>
      <c r="AB615" s="37">
        <v>1</v>
      </c>
      <c r="AC615" s="37">
        <v>1</v>
      </c>
      <c r="AD615" s="37">
        <v>1</v>
      </c>
      <c r="AE615" s="37">
        <v>1</v>
      </c>
      <c r="AF615" s="37">
        <v>1</v>
      </c>
      <c r="AG615" s="37">
        <v>1</v>
      </c>
      <c r="AH615" s="37">
        <v>1</v>
      </c>
      <c r="AI615" s="37">
        <v>1</v>
      </c>
      <c r="AJ615" s="37">
        <v>1</v>
      </c>
      <c r="AK615" s="37">
        <v>1</v>
      </c>
      <c r="AL615" s="37">
        <v>1</v>
      </c>
    </row>
    <row r="616" spans="1:38" x14ac:dyDescent="0.35">
      <c r="A616" t="s">
        <v>460</v>
      </c>
      <c r="B616" s="2" t="s">
        <v>1042</v>
      </c>
      <c r="C616" s="2">
        <v>68</v>
      </c>
      <c r="D616" s="2" t="s">
        <v>563</v>
      </c>
      <c r="E616" s="3" t="s">
        <v>786</v>
      </c>
      <c r="F616" s="3">
        <v>13</v>
      </c>
      <c r="G616" s="3" t="s">
        <v>1040</v>
      </c>
      <c r="H616" s="3" t="s">
        <v>954</v>
      </c>
      <c r="I616" s="3" t="s">
        <v>948</v>
      </c>
      <c r="J616" s="3">
        <v>0</v>
      </c>
      <c r="K616" s="36">
        <v>1</v>
      </c>
      <c r="L616" s="37">
        <v>1</v>
      </c>
      <c r="M616" s="37">
        <v>1</v>
      </c>
      <c r="N616" s="37">
        <v>1</v>
      </c>
      <c r="O616" s="37">
        <v>1</v>
      </c>
      <c r="P616" s="37">
        <v>1</v>
      </c>
      <c r="Q616" s="37">
        <v>1</v>
      </c>
      <c r="R616" s="37">
        <v>1</v>
      </c>
      <c r="S616" s="37">
        <v>1</v>
      </c>
      <c r="T616" s="37">
        <v>1</v>
      </c>
      <c r="U616" s="37">
        <v>1</v>
      </c>
      <c r="V616" s="37">
        <v>1</v>
      </c>
      <c r="W616" s="37">
        <v>1</v>
      </c>
      <c r="X616" s="37">
        <v>1</v>
      </c>
      <c r="Y616" s="37">
        <v>1</v>
      </c>
      <c r="Z616" s="37">
        <v>1</v>
      </c>
      <c r="AA616" s="37">
        <v>1</v>
      </c>
      <c r="AB616" s="37">
        <v>1</v>
      </c>
      <c r="AC616" s="37">
        <v>1</v>
      </c>
      <c r="AD616" s="37">
        <v>1</v>
      </c>
      <c r="AE616" s="37">
        <v>1</v>
      </c>
      <c r="AF616" s="37">
        <v>1</v>
      </c>
      <c r="AG616" s="37">
        <v>1</v>
      </c>
      <c r="AH616" s="37">
        <v>1</v>
      </c>
      <c r="AI616" s="37">
        <v>1</v>
      </c>
      <c r="AJ616" s="37">
        <v>1</v>
      </c>
      <c r="AK616" s="37">
        <v>1</v>
      </c>
      <c r="AL616" s="37">
        <v>1</v>
      </c>
    </row>
    <row r="617" spans="1:38" x14ac:dyDescent="0.35">
      <c r="A617" t="s">
        <v>460</v>
      </c>
      <c r="B617" s="2" t="s">
        <v>1043</v>
      </c>
      <c r="C617" s="2">
        <v>68</v>
      </c>
      <c r="D617" s="2" t="s">
        <v>563</v>
      </c>
      <c r="E617" s="3" t="s">
        <v>786</v>
      </c>
      <c r="F617" s="3">
        <v>13</v>
      </c>
      <c r="G617" s="3" t="s">
        <v>1040</v>
      </c>
      <c r="H617" s="3" t="s">
        <v>954</v>
      </c>
      <c r="I617" s="3" t="s">
        <v>948</v>
      </c>
      <c r="J617" s="3">
        <v>0</v>
      </c>
      <c r="K617" s="36">
        <v>1</v>
      </c>
      <c r="L617" s="37">
        <v>1</v>
      </c>
      <c r="M617" s="37">
        <v>1</v>
      </c>
      <c r="N617" s="37">
        <v>1</v>
      </c>
      <c r="O617" s="37">
        <v>1</v>
      </c>
      <c r="P617" s="37">
        <v>1</v>
      </c>
      <c r="Q617" s="37">
        <v>1</v>
      </c>
      <c r="R617" s="37">
        <v>1</v>
      </c>
      <c r="S617" s="37">
        <v>1</v>
      </c>
      <c r="T617" s="37">
        <v>1</v>
      </c>
      <c r="U617" s="37">
        <v>1</v>
      </c>
      <c r="V617" s="37">
        <v>1</v>
      </c>
      <c r="W617" s="37">
        <v>1</v>
      </c>
      <c r="X617" s="37">
        <v>1</v>
      </c>
      <c r="Y617" s="37">
        <v>1</v>
      </c>
      <c r="Z617" s="37">
        <v>1</v>
      </c>
      <c r="AA617" s="37">
        <v>1</v>
      </c>
      <c r="AB617" s="37">
        <v>1</v>
      </c>
      <c r="AC617" s="37">
        <v>1</v>
      </c>
      <c r="AD617" s="37">
        <v>1</v>
      </c>
      <c r="AE617" s="37">
        <v>1</v>
      </c>
      <c r="AF617" s="37">
        <v>1</v>
      </c>
      <c r="AG617" s="37">
        <v>1</v>
      </c>
      <c r="AH617" s="37">
        <v>1</v>
      </c>
      <c r="AI617" s="37">
        <v>1</v>
      </c>
      <c r="AJ617" s="37">
        <v>1</v>
      </c>
      <c r="AK617" s="37">
        <v>1</v>
      </c>
      <c r="AL617" s="37">
        <v>1</v>
      </c>
    </row>
    <row r="618" spans="1:38" x14ac:dyDescent="0.35">
      <c r="A618" t="s">
        <v>460</v>
      </c>
      <c r="B618" s="2" t="s">
        <v>1044</v>
      </c>
      <c r="C618" s="2">
        <v>68</v>
      </c>
      <c r="D618" s="2" t="s">
        <v>563</v>
      </c>
      <c r="E618" s="3" t="s">
        <v>786</v>
      </c>
      <c r="F618" s="3">
        <v>13</v>
      </c>
      <c r="G618" s="3" t="s">
        <v>1040</v>
      </c>
      <c r="H618" s="3" t="s">
        <v>954</v>
      </c>
      <c r="I618" s="3" t="s">
        <v>948</v>
      </c>
      <c r="J618" s="3">
        <v>0</v>
      </c>
      <c r="K618" s="36">
        <v>1</v>
      </c>
      <c r="L618" s="37">
        <v>1</v>
      </c>
      <c r="M618" s="37">
        <v>1</v>
      </c>
      <c r="N618" s="37">
        <v>1</v>
      </c>
      <c r="O618" s="37">
        <v>1</v>
      </c>
      <c r="P618" s="37">
        <v>1</v>
      </c>
      <c r="Q618" s="37">
        <v>1</v>
      </c>
      <c r="R618" s="37">
        <v>1</v>
      </c>
      <c r="S618" s="37">
        <v>1</v>
      </c>
      <c r="T618" s="37">
        <v>1</v>
      </c>
      <c r="U618" s="37">
        <v>1</v>
      </c>
      <c r="V618" s="37">
        <v>1</v>
      </c>
      <c r="W618" s="37">
        <v>1</v>
      </c>
      <c r="X618" s="37">
        <v>1</v>
      </c>
      <c r="Y618" s="37">
        <v>1</v>
      </c>
      <c r="Z618" s="37">
        <v>1</v>
      </c>
      <c r="AA618" s="37">
        <v>1</v>
      </c>
      <c r="AB618" s="37">
        <v>1</v>
      </c>
      <c r="AC618" s="37">
        <v>1</v>
      </c>
      <c r="AD618" s="37">
        <v>1</v>
      </c>
      <c r="AE618" s="37">
        <v>1</v>
      </c>
      <c r="AF618" s="37">
        <v>1</v>
      </c>
      <c r="AG618" s="37">
        <v>1</v>
      </c>
      <c r="AH618" s="37">
        <v>1</v>
      </c>
      <c r="AI618" s="37">
        <v>1</v>
      </c>
      <c r="AJ618" s="37">
        <v>1</v>
      </c>
      <c r="AK618" s="37">
        <v>1</v>
      </c>
      <c r="AL618" s="37">
        <v>1</v>
      </c>
    </row>
    <row r="619" spans="1:38" x14ac:dyDescent="0.35">
      <c r="A619" t="s">
        <v>460</v>
      </c>
      <c r="B619" s="2" t="s">
        <v>1045</v>
      </c>
      <c r="C619" s="2">
        <v>68</v>
      </c>
      <c r="D619" s="2" t="s">
        <v>563</v>
      </c>
      <c r="E619" s="3" t="s">
        <v>786</v>
      </c>
      <c r="F619" s="3">
        <v>13</v>
      </c>
      <c r="G619" s="3" t="s">
        <v>1040</v>
      </c>
      <c r="H619" s="3" t="s">
        <v>954</v>
      </c>
      <c r="I619" s="3" t="s">
        <v>948</v>
      </c>
      <c r="J619" s="3">
        <v>0</v>
      </c>
      <c r="K619" s="36">
        <v>1</v>
      </c>
      <c r="L619" s="37">
        <v>1</v>
      </c>
      <c r="M619" s="37">
        <v>1</v>
      </c>
      <c r="N619" s="37">
        <v>1</v>
      </c>
      <c r="O619" s="37">
        <v>1</v>
      </c>
      <c r="P619" s="37">
        <v>1</v>
      </c>
      <c r="Q619" s="37">
        <v>1</v>
      </c>
      <c r="R619" s="37">
        <v>1</v>
      </c>
      <c r="S619" s="37">
        <v>1</v>
      </c>
      <c r="T619" s="37">
        <v>1</v>
      </c>
      <c r="U619" s="37">
        <v>1</v>
      </c>
      <c r="V619" s="37">
        <v>1</v>
      </c>
      <c r="W619" s="37">
        <v>1</v>
      </c>
      <c r="X619" s="37">
        <v>1</v>
      </c>
      <c r="Y619" s="37">
        <v>1</v>
      </c>
      <c r="Z619" s="37">
        <v>1</v>
      </c>
      <c r="AA619" s="37">
        <v>1</v>
      </c>
      <c r="AB619" s="37">
        <v>1</v>
      </c>
      <c r="AC619" s="37">
        <v>1</v>
      </c>
      <c r="AD619" s="37">
        <v>1</v>
      </c>
      <c r="AE619" s="37">
        <v>1</v>
      </c>
      <c r="AF619" s="37">
        <v>1</v>
      </c>
      <c r="AG619" s="37">
        <v>1</v>
      </c>
      <c r="AH619" s="37">
        <v>1</v>
      </c>
      <c r="AI619" s="37">
        <v>1</v>
      </c>
      <c r="AJ619" s="37">
        <v>1</v>
      </c>
      <c r="AK619" s="37">
        <v>1</v>
      </c>
      <c r="AL619" s="37">
        <v>1</v>
      </c>
    </row>
    <row r="620" spans="1:38" x14ac:dyDescent="0.35">
      <c r="A620" t="s">
        <v>460</v>
      </c>
      <c r="B620" s="2" t="s">
        <v>1046</v>
      </c>
      <c r="C620" s="2">
        <v>68</v>
      </c>
      <c r="D620" s="2" t="s">
        <v>563</v>
      </c>
      <c r="E620" s="3" t="s">
        <v>786</v>
      </c>
      <c r="F620" s="3">
        <v>13</v>
      </c>
      <c r="G620" s="3" t="s">
        <v>1040</v>
      </c>
      <c r="H620" s="3" t="s">
        <v>954</v>
      </c>
      <c r="I620" s="3" t="s">
        <v>948</v>
      </c>
      <c r="J620" s="3">
        <v>0</v>
      </c>
      <c r="K620" s="36">
        <v>1</v>
      </c>
      <c r="L620" s="37">
        <v>1</v>
      </c>
      <c r="M620" s="37">
        <v>1</v>
      </c>
      <c r="N620" s="37">
        <v>1</v>
      </c>
      <c r="O620" s="37">
        <v>1</v>
      </c>
      <c r="P620" s="37">
        <v>1</v>
      </c>
      <c r="Q620" s="37">
        <v>1</v>
      </c>
      <c r="R620" s="37">
        <v>1</v>
      </c>
      <c r="S620" s="37">
        <v>1</v>
      </c>
      <c r="T620" s="37">
        <v>1</v>
      </c>
      <c r="U620" s="37">
        <v>1</v>
      </c>
      <c r="V620" s="37">
        <v>1</v>
      </c>
      <c r="W620" s="37">
        <v>1</v>
      </c>
      <c r="X620" s="37">
        <v>1</v>
      </c>
      <c r="Y620" s="37">
        <v>1</v>
      </c>
      <c r="Z620" s="37">
        <v>1</v>
      </c>
      <c r="AA620" s="37">
        <v>1</v>
      </c>
      <c r="AB620" s="37">
        <v>1</v>
      </c>
      <c r="AC620" s="37">
        <v>1</v>
      </c>
      <c r="AD620" s="37">
        <v>1</v>
      </c>
      <c r="AE620" s="37">
        <v>1</v>
      </c>
      <c r="AF620" s="37">
        <v>1</v>
      </c>
      <c r="AG620" s="37">
        <v>1</v>
      </c>
      <c r="AH620" s="37">
        <v>1</v>
      </c>
      <c r="AI620" s="37">
        <v>1</v>
      </c>
      <c r="AJ620" s="37">
        <v>1</v>
      </c>
      <c r="AK620" s="37">
        <v>1</v>
      </c>
      <c r="AL620" s="37">
        <v>1</v>
      </c>
    </row>
    <row r="621" spans="1:38" x14ac:dyDescent="0.35">
      <c r="A621" t="s">
        <v>460</v>
      </c>
      <c r="B621" s="2" t="s">
        <v>1047</v>
      </c>
      <c r="C621" s="2">
        <v>68</v>
      </c>
      <c r="D621" s="2" t="s">
        <v>563</v>
      </c>
      <c r="E621" s="3" t="s">
        <v>786</v>
      </c>
      <c r="F621" s="3">
        <v>13</v>
      </c>
      <c r="G621" s="3" t="s">
        <v>1040</v>
      </c>
      <c r="H621" s="3" t="s">
        <v>954</v>
      </c>
      <c r="I621" s="3" t="s">
        <v>948</v>
      </c>
      <c r="J621" s="3">
        <v>0</v>
      </c>
      <c r="K621" s="36">
        <v>1</v>
      </c>
      <c r="L621" s="37">
        <v>1</v>
      </c>
      <c r="M621" s="37">
        <v>1</v>
      </c>
      <c r="N621" s="37">
        <v>1</v>
      </c>
      <c r="O621" s="37">
        <v>1</v>
      </c>
      <c r="P621" s="37">
        <v>1</v>
      </c>
      <c r="Q621" s="37">
        <v>1</v>
      </c>
      <c r="R621" s="37">
        <v>1</v>
      </c>
      <c r="S621" s="37">
        <v>1</v>
      </c>
      <c r="T621" s="37">
        <v>1</v>
      </c>
      <c r="U621" s="37">
        <v>1</v>
      </c>
      <c r="V621" s="37">
        <v>1</v>
      </c>
      <c r="W621" s="37">
        <v>1</v>
      </c>
      <c r="X621" s="37">
        <v>1</v>
      </c>
      <c r="Y621" s="37">
        <v>1</v>
      </c>
      <c r="Z621" s="37">
        <v>1</v>
      </c>
      <c r="AA621" s="37">
        <v>1</v>
      </c>
      <c r="AB621" s="37">
        <v>1</v>
      </c>
      <c r="AC621" s="37">
        <v>1</v>
      </c>
      <c r="AD621" s="37">
        <v>1</v>
      </c>
      <c r="AE621" s="37">
        <v>1</v>
      </c>
      <c r="AF621" s="37">
        <v>1</v>
      </c>
      <c r="AG621" s="37">
        <v>1</v>
      </c>
      <c r="AH621" s="37">
        <v>1</v>
      </c>
      <c r="AI621" s="37">
        <v>1</v>
      </c>
      <c r="AJ621" s="37">
        <v>1</v>
      </c>
      <c r="AK621" s="37">
        <v>1</v>
      </c>
      <c r="AL621" s="37">
        <v>1</v>
      </c>
    </row>
    <row r="622" spans="1:38" x14ac:dyDescent="0.35">
      <c r="A622" t="s">
        <v>460</v>
      </c>
      <c r="B622" s="2" t="s">
        <v>1048</v>
      </c>
      <c r="C622" s="2">
        <v>68</v>
      </c>
      <c r="D622" s="2" t="s">
        <v>563</v>
      </c>
      <c r="E622" s="3" t="s">
        <v>786</v>
      </c>
      <c r="F622" s="3">
        <v>13</v>
      </c>
      <c r="G622" s="3" t="s">
        <v>1040</v>
      </c>
      <c r="H622" s="3" t="s">
        <v>954</v>
      </c>
      <c r="I622" s="3" t="s">
        <v>948</v>
      </c>
      <c r="J622" s="3">
        <v>0</v>
      </c>
      <c r="K622" s="36">
        <v>1</v>
      </c>
      <c r="L622" s="37">
        <v>1</v>
      </c>
      <c r="M622" s="37">
        <v>1</v>
      </c>
      <c r="N622" s="37">
        <v>1</v>
      </c>
      <c r="O622" s="37">
        <v>1</v>
      </c>
      <c r="P622" s="37">
        <v>1</v>
      </c>
      <c r="Q622" s="37">
        <v>1</v>
      </c>
      <c r="R622" s="37">
        <v>1</v>
      </c>
      <c r="S622" s="37">
        <v>1</v>
      </c>
      <c r="T622" s="37">
        <v>1</v>
      </c>
      <c r="U622" s="37">
        <v>1</v>
      </c>
      <c r="V622" s="37">
        <v>1</v>
      </c>
      <c r="W622" s="37">
        <v>1</v>
      </c>
      <c r="X622" s="37">
        <v>1</v>
      </c>
      <c r="Y622" s="37">
        <v>1</v>
      </c>
      <c r="Z622" s="37">
        <v>1</v>
      </c>
      <c r="AA622" s="37">
        <v>1</v>
      </c>
      <c r="AB622" s="37">
        <v>1</v>
      </c>
      <c r="AC622" s="37">
        <v>1</v>
      </c>
      <c r="AD622" s="37">
        <v>1</v>
      </c>
      <c r="AE622" s="37">
        <v>1</v>
      </c>
      <c r="AF622" s="37">
        <v>1</v>
      </c>
      <c r="AG622" s="37">
        <v>1</v>
      </c>
      <c r="AH622" s="37">
        <v>1</v>
      </c>
      <c r="AI622" s="37">
        <v>1</v>
      </c>
      <c r="AJ622" s="37">
        <v>1</v>
      </c>
      <c r="AK622" s="37">
        <v>1</v>
      </c>
      <c r="AL622" s="37">
        <v>1</v>
      </c>
    </row>
    <row r="623" spans="1:38" x14ac:dyDescent="0.35">
      <c r="A623" t="s">
        <v>460</v>
      </c>
      <c r="B623" s="2" t="s">
        <v>1049</v>
      </c>
      <c r="C623" s="2">
        <v>68</v>
      </c>
      <c r="D623" s="2" t="s">
        <v>563</v>
      </c>
      <c r="E623" s="3" t="s">
        <v>786</v>
      </c>
      <c r="F623" s="3">
        <v>13</v>
      </c>
      <c r="G623" s="3" t="s">
        <v>1040</v>
      </c>
      <c r="H623" s="3" t="s">
        <v>954</v>
      </c>
      <c r="I623" s="3" t="s">
        <v>948</v>
      </c>
      <c r="J623" s="3">
        <v>0</v>
      </c>
      <c r="K623" s="36">
        <v>1</v>
      </c>
      <c r="L623" s="37">
        <v>1</v>
      </c>
      <c r="M623" s="37">
        <v>1</v>
      </c>
      <c r="N623" s="37">
        <v>1</v>
      </c>
      <c r="O623" s="37">
        <v>1</v>
      </c>
      <c r="P623" s="37">
        <v>1</v>
      </c>
      <c r="Q623" s="37">
        <v>1</v>
      </c>
      <c r="R623" s="37">
        <v>1</v>
      </c>
      <c r="S623" s="37">
        <v>1</v>
      </c>
      <c r="T623" s="37">
        <v>1</v>
      </c>
      <c r="U623" s="37">
        <v>1</v>
      </c>
      <c r="V623" s="37">
        <v>1</v>
      </c>
      <c r="W623" s="37">
        <v>1</v>
      </c>
      <c r="X623" s="37">
        <v>1</v>
      </c>
      <c r="Y623" s="37">
        <v>1</v>
      </c>
      <c r="Z623" s="37">
        <v>1</v>
      </c>
      <c r="AA623" s="37">
        <v>1</v>
      </c>
      <c r="AB623" s="37">
        <v>1</v>
      </c>
      <c r="AC623" s="37">
        <v>1</v>
      </c>
      <c r="AD623" s="37">
        <v>1</v>
      </c>
      <c r="AE623" s="37">
        <v>1</v>
      </c>
      <c r="AF623" s="37">
        <v>1</v>
      </c>
      <c r="AG623" s="37">
        <v>1</v>
      </c>
      <c r="AH623" s="37">
        <v>1</v>
      </c>
      <c r="AI623" s="37">
        <v>1</v>
      </c>
      <c r="AJ623" s="37">
        <v>1</v>
      </c>
      <c r="AK623" s="37">
        <v>1</v>
      </c>
      <c r="AL623" s="37">
        <v>1</v>
      </c>
    </row>
    <row r="624" spans="1:38" x14ac:dyDescent="0.35">
      <c r="A624" t="s">
        <v>460</v>
      </c>
      <c r="B624" s="2" t="s">
        <v>1050</v>
      </c>
      <c r="C624" s="2">
        <v>68</v>
      </c>
      <c r="D624" s="2" t="s">
        <v>563</v>
      </c>
      <c r="E624" s="3" t="s">
        <v>786</v>
      </c>
      <c r="F624" s="3">
        <v>13</v>
      </c>
      <c r="G624" s="3" t="s">
        <v>1040</v>
      </c>
      <c r="H624" s="3" t="s">
        <v>954</v>
      </c>
      <c r="I624" s="3" t="s">
        <v>948</v>
      </c>
      <c r="J624" s="3">
        <v>0</v>
      </c>
      <c r="K624" s="36">
        <v>1</v>
      </c>
      <c r="L624" s="37">
        <v>1</v>
      </c>
      <c r="M624" s="37">
        <v>1</v>
      </c>
      <c r="N624" s="37">
        <v>1</v>
      </c>
      <c r="O624" s="37">
        <v>1</v>
      </c>
      <c r="P624" s="37">
        <v>1</v>
      </c>
      <c r="Q624" s="37">
        <v>1</v>
      </c>
      <c r="R624" s="37">
        <v>1</v>
      </c>
      <c r="S624" s="37">
        <v>1</v>
      </c>
      <c r="T624" s="37">
        <v>1</v>
      </c>
      <c r="U624" s="37">
        <v>1</v>
      </c>
      <c r="V624" s="37">
        <v>1</v>
      </c>
      <c r="W624" s="37">
        <v>1</v>
      </c>
      <c r="X624" s="37">
        <v>1</v>
      </c>
      <c r="Y624" s="37">
        <v>1</v>
      </c>
      <c r="Z624" s="37">
        <v>1</v>
      </c>
      <c r="AA624" s="37">
        <v>1</v>
      </c>
      <c r="AB624" s="37">
        <v>1</v>
      </c>
      <c r="AC624" s="37">
        <v>1</v>
      </c>
      <c r="AD624" s="37">
        <v>1</v>
      </c>
      <c r="AE624" s="37">
        <v>1</v>
      </c>
      <c r="AF624" s="37">
        <v>1</v>
      </c>
      <c r="AG624" s="37">
        <v>1</v>
      </c>
      <c r="AH624" s="37">
        <v>1</v>
      </c>
      <c r="AI624" s="37">
        <v>1</v>
      </c>
      <c r="AJ624" s="37">
        <v>1</v>
      </c>
      <c r="AK624" s="37">
        <v>1</v>
      </c>
      <c r="AL624" s="37">
        <v>1</v>
      </c>
    </row>
    <row r="625" spans="1:38" x14ac:dyDescent="0.35">
      <c r="A625" t="s">
        <v>460</v>
      </c>
      <c r="B625" s="2" t="s">
        <v>1051</v>
      </c>
      <c r="C625" s="2">
        <v>68</v>
      </c>
      <c r="D625" s="2" t="s">
        <v>563</v>
      </c>
      <c r="E625" s="3" t="s">
        <v>786</v>
      </c>
      <c r="F625" s="3">
        <v>13</v>
      </c>
      <c r="G625" s="3" t="s">
        <v>1040</v>
      </c>
      <c r="H625" s="3" t="s">
        <v>954</v>
      </c>
      <c r="I625" s="3" t="s">
        <v>948</v>
      </c>
      <c r="J625" s="3">
        <v>0</v>
      </c>
      <c r="K625" s="36">
        <v>1</v>
      </c>
      <c r="L625" s="37">
        <v>1</v>
      </c>
      <c r="M625" s="37">
        <v>1</v>
      </c>
      <c r="N625" s="37">
        <v>1</v>
      </c>
      <c r="O625" s="37">
        <v>1</v>
      </c>
      <c r="P625" s="37">
        <v>1</v>
      </c>
      <c r="Q625" s="37">
        <v>1</v>
      </c>
      <c r="R625" s="37">
        <v>1</v>
      </c>
      <c r="S625" s="37">
        <v>1</v>
      </c>
      <c r="T625" s="37">
        <v>1</v>
      </c>
      <c r="U625" s="37">
        <v>1</v>
      </c>
      <c r="V625" s="37">
        <v>1</v>
      </c>
      <c r="W625" s="37">
        <v>1</v>
      </c>
      <c r="X625" s="37">
        <v>1</v>
      </c>
      <c r="Y625" s="37">
        <v>1</v>
      </c>
      <c r="Z625" s="37">
        <v>1</v>
      </c>
      <c r="AA625" s="37">
        <v>1</v>
      </c>
      <c r="AB625" s="37">
        <v>1</v>
      </c>
      <c r="AC625" s="37">
        <v>1</v>
      </c>
      <c r="AD625" s="37">
        <v>1</v>
      </c>
      <c r="AE625" s="37">
        <v>1</v>
      </c>
      <c r="AF625" s="37">
        <v>1</v>
      </c>
      <c r="AG625" s="37">
        <v>1</v>
      </c>
      <c r="AH625" s="37">
        <v>1</v>
      </c>
      <c r="AI625" s="37">
        <v>1</v>
      </c>
      <c r="AJ625" s="37">
        <v>1</v>
      </c>
      <c r="AK625" s="37">
        <v>1</v>
      </c>
      <c r="AL625" s="37">
        <v>1</v>
      </c>
    </row>
    <row r="626" spans="1:38" x14ac:dyDescent="0.35">
      <c r="A626" t="s">
        <v>460</v>
      </c>
      <c r="B626" s="2" t="s">
        <v>1039</v>
      </c>
      <c r="C626" s="2">
        <v>69</v>
      </c>
      <c r="D626" s="2" t="s">
        <v>556</v>
      </c>
      <c r="E626" s="3" t="s">
        <v>787</v>
      </c>
      <c r="F626" s="3">
        <v>13</v>
      </c>
      <c r="G626" s="3" t="s">
        <v>1040</v>
      </c>
      <c r="H626" s="3" t="s">
        <v>954</v>
      </c>
      <c r="I626" s="3" t="s">
        <v>948</v>
      </c>
      <c r="J626" s="3">
        <v>0</v>
      </c>
      <c r="K626" s="37">
        <v>1</v>
      </c>
      <c r="L626" s="37">
        <v>1</v>
      </c>
      <c r="M626" s="37">
        <v>1</v>
      </c>
      <c r="N626" s="37">
        <v>1</v>
      </c>
      <c r="O626" s="37">
        <v>1</v>
      </c>
      <c r="P626" s="37">
        <v>1</v>
      </c>
      <c r="Q626" s="37">
        <v>1</v>
      </c>
      <c r="R626" s="37">
        <v>1</v>
      </c>
      <c r="S626" s="37">
        <v>1</v>
      </c>
      <c r="T626" s="37">
        <v>1</v>
      </c>
      <c r="U626" s="37">
        <v>1</v>
      </c>
      <c r="V626" s="37">
        <v>1</v>
      </c>
      <c r="W626" s="37">
        <v>1</v>
      </c>
      <c r="X626" s="37">
        <v>1</v>
      </c>
      <c r="Y626" s="37">
        <v>1</v>
      </c>
      <c r="Z626" s="37">
        <v>1</v>
      </c>
      <c r="AA626" s="37">
        <v>1</v>
      </c>
      <c r="AB626" s="37">
        <v>1</v>
      </c>
      <c r="AC626" s="37">
        <v>1</v>
      </c>
      <c r="AD626" s="37">
        <v>1</v>
      </c>
      <c r="AE626" s="37">
        <v>1</v>
      </c>
      <c r="AF626" s="37">
        <v>1</v>
      </c>
      <c r="AG626" s="37">
        <v>1</v>
      </c>
      <c r="AH626" s="37">
        <v>1</v>
      </c>
      <c r="AI626" s="37">
        <v>1</v>
      </c>
      <c r="AJ626" s="37">
        <v>1</v>
      </c>
      <c r="AK626" s="37">
        <v>1</v>
      </c>
      <c r="AL626" s="37">
        <v>1</v>
      </c>
    </row>
    <row r="627" spans="1:38" x14ac:dyDescent="0.35">
      <c r="A627" t="s">
        <v>460</v>
      </c>
      <c r="B627" s="2" t="s">
        <v>1041</v>
      </c>
      <c r="C627" s="2">
        <v>69</v>
      </c>
      <c r="D627" s="2" t="s">
        <v>556</v>
      </c>
      <c r="E627" s="3" t="s">
        <v>787</v>
      </c>
      <c r="F627" s="3">
        <v>13</v>
      </c>
      <c r="G627" s="3" t="s">
        <v>1040</v>
      </c>
      <c r="H627" s="3" t="s">
        <v>954</v>
      </c>
      <c r="I627" s="3" t="s">
        <v>948</v>
      </c>
      <c r="J627" s="3">
        <v>0</v>
      </c>
      <c r="K627" s="37">
        <v>1</v>
      </c>
      <c r="L627" s="37">
        <v>1</v>
      </c>
      <c r="M627" s="37">
        <v>1</v>
      </c>
      <c r="N627" s="37">
        <v>1</v>
      </c>
      <c r="O627" s="37">
        <v>1</v>
      </c>
      <c r="P627" s="37">
        <v>1</v>
      </c>
      <c r="Q627" s="37">
        <v>1</v>
      </c>
      <c r="R627" s="37">
        <v>1</v>
      </c>
      <c r="S627" s="37">
        <v>1</v>
      </c>
      <c r="T627" s="37">
        <v>1</v>
      </c>
      <c r="U627" s="37">
        <v>1</v>
      </c>
      <c r="V627" s="37">
        <v>1</v>
      </c>
      <c r="W627" s="37">
        <v>1</v>
      </c>
      <c r="X627" s="37">
        <v>1</v>
      </c>
      <c r="Y627" s="37">
        <v>1</v>
      </c>
      <c r="Z627" s="37">
        <v>1</v>
      </c>
      <c r="AA627" s="37">
        <v>1</v>
      </c>
      <c r="AB627" s="37">
        <v>1</v>
      </c>
      <c r="AC627" s="37">
        <v>1</v>
      </c>
      <c r="AD627" s="37">
        <v>1</v>
      </c>
      <c r="AE627" s="37">
        <v>1</v>
      </c>
      <c r="AF627" s="37">
        <v>1</v>
      </c>
      <c r="AG627" s="37">
        <v>1</v>
      </c>
      <c r="AH627" s="37">
        <v>1</v>
      </c>
      <c r="AI627" s="37">
        <v>1</v>
      </c>
      <c r="AJ627" s="37">
        <v>1</v>
      </c>
      <c r="AK627" s="37">
        <v>1</v>
      </c>
      <c r="AL627" s="37">
        <v>1</v>
      </c>
    </row>
    <row r="628" spans="1:38" x14ac:dyDescent="0.35">
      <c r="A628" t="s">
        <v>460</v>
      </c>
      <c r="B628" s="2" t="s">
        <v>1042</v>
      </c>
      <c r="C628" s="2">
        <v>69</v>
      </c>
      <c r="D628" s="2" t="s">
        <v>556</v>
      </c>
      <c r="E628" s="3" t="s">
        <v>787</v>
      </c>
      <c r="F628" s="3">
        <v>13</v>
      </c>
      <c r="G628" s="3" t="s">
        <v>1040</v>
      </c>
      <c r="H628" s="3" t="s">
        <v>954</v>
      </c>
      <c r="I628" s="3" t="s">
        <v>948</v>
      </c>
      <c r="J628" s="3">
        <v>0</v>
      </c>
      <c r="K628" s="37">
        <v>1</v>
      </c>
      <c r="L628" s="37">
        <v>1</v>
      </c>
      <c r="M628" s="37">
        <v>1</v>
      </c>
      <c r="N628" s="37">
        <v>1</v>
      </c>
      <c r="O628" s="37">
        <v>1</v>
      </c>
      <c r="P628" s="37">
        <v>1</v>
      </c>
      <c r="Q628" s="37">
        <v>1</v>
      </c>
      <c r="R628" s="37">
        <v>1</v>
      </c>
      <c r="S628" s="37">
        <v>1</v>
      </c>
      <c r="T628" s="37">
        <v>1</v>
      </c>
      <c r="U628" s="37">
        <v>1</v>
      </c>
      <c r="V628" s="37">
        <v>1</v>
      </c>
      <c r="W628" s="37">
        <v>1</v>
      </c>
      <c r="X628" s="37">
        <v>1</v>
      </c>
      <c r="Y628" s="37">
        <v>1</v>
      </c>
      <c r="Z628" s="37">
        <v>1</v>
      </c>
      <c r="AA628" s="37">
        <v>1</v>
      </c>
      <c r="AB628" s="37">
        <v>1</v>
      </c>
      <c r="AC628" s="37">
        <v>1</v>
      </c>
      <c r="AD628" s="37">
        <v>1</v>
      </c>
      <c r="AE628" s="37">
        <v>1</v>
      </c>
      <c r="AF628" s="37">
        <v>1</v>
      </c>
      <c r="AG628" s="37">
        <v>1</v>
      </c>
      <c r="AH628" s="37">
        <v>1</v>
      </c>
      <c r="AI628" s="37">
        <v>1</v>
      </c>
      <c r="AJ628" s="37">
        <v>1</v>
      </c>
      <c r="AK628" s="37">
        <v>1</v>
      </c>
      <c r="AL628" s="37">
        <v>1</v>
      </c>
    </row>
    <row r="629" spans="1:38" x14ac:dyDescent="0.35">
      <c r="A629" t="s">
        <v>460</v>
      </c>
      <c r="B629" s="2" t="s">
        <v>1043</v>
      </c>
      <c r="C629" s="2">
        <v>69</v>
      </c>
      <c r="D629" s="2" t="s">
        <v>556</v>
      </c>
      <c r="E629" s="3" t="s">
        <v>787</v>
      </c>
      <c r="F629" s="3">
        <v>13</v>
      </c>
      <c r="G629" s="3" t="s">
        <v>1040</v>
      </c>
      <c r="H629" s="3" t="s">
        <v>954</v>
      </c>
      <c r="I629" s="3" t="s">
        <v>948</v>
      </c>
      <c r="J629" s="3">
        <v>0</v>
      </c>
      <c r="K629" s="37">
        <v>1</v>
      </c>
      <c r="L629" s="37">
        <v>1</v>
      </c>
      <c r="M629" s="37">
        <v>1</v>
      </c>
      <c r="N629" s="37">
        <v>1</v>
      </c>
      <c r="O629" s="37">
        <v>1</v>
      </c>
      <c r="P629" s="37">
        <v>1</v>
      </c>
      <c r="Q629" s="37">
        <v>1</v>
      </c>
      <c r="R629" s="37">
        <v>1</v>
      </c>
      <c r="S629" s="37">
        <v>1</v>
      </c>
      <c r="T629" s="37">
        <v>1</v>
      </c>
      <c r="U629" s="37">
        <v>1</v>
      </c>
      <c r="V629" s="37">
        <v>1</v>
      </c>
      <c r="W629" s="37">
        <v>1</v>
      </c>
      <c r="X629" s="37">
        <v>1</v>
      </c>
      <c r="Y629" s="37">
        <v>1</v>
      </c>
      <c r="Z629" s="37">
        <v>1</v>
      </c>
      <c r="AA629" s="37">
        <v>1</v>
      </c>
      <c r="AB629" s="37">
        <v>1</v>
      </c>
      <c r="AC629" s="37">
        <v>1</v>
      </c>
      <c r="AD629" s="37">
        <v>1</v>
      </c>
      <c r="AE629" s="37">
        <v>1</v>
      </c>
      <c r="AF629" s="37">
        <v>1</v>
      </c>
      <c r="AG629" s="37">
        <v>1</v>
      </c>
      <c r="AH629" s="37">
        <v>1</v>
      </c>
      <c r="AI629" s="37">
        <v>1</v>
      </c>
      <c r="AJ629" s="37">
        <v>1</v>
      </c>
      <c r="AK629" s="37">
        <v>1</v>
      </c>
      <c r="AL629" s="37">
        <v>1</v>
      </c>
    </row>
    <row r="630" spans="1:38" x14ac:dyDescent="0.35">
      <c r="A630" t="s">
        <v>460</v>
      </c>
      <c r="B630" s="2" t="s">
        <v>1044</v>
      </c>
      <c r="C630" s="2">
        <v>69</v>
      </c>
      <c r="D630" s="2" t="s">
        <v>556</v>
      </c>
      <c r="E630" s="3" t="s">
        <v>787</v>
      </c>
      <c r="F630" s="3">
        <v>13</v>
      </c>
      <c r="G630" s="3" t="s">
        <v>1040</v>
      </c>
      <c r="H630" s="3" t="s">
        <v>954</v>
      </c>
      <c r="I630" s="3" t="s">
        <v>948</v>
      </c>
      <c r="J630" s="3">
        <v>0</v>
      </c>
      <c r="K630" s="37">
        <v>1</v>
      </c>
      <c r="L630" s="37">
        <v>1</v>
      </c>
      <c r="M630" s="37">
        <v>1</v>
      </c>
      <c r="N630" s="37">
        <v>1</v>
      </c>
      <c r="O630" s="37">
        <v>1</v>
      </c>
      <c r="P630" s="37">
        <v>1</v>
      </c>
      <c r="Q630" s="37">
        <v>1</v>
      </c>
      <c r="R630" s="37">
        <v>1</v>
      </c>
      <c r="S630" s="37">
        <v>1</v>
      </c>
      <c r="T630" s="37">
        <v>1</v>
      </c>
      <c r="U630" s="37">
        <v>1</v>
      </c>
      <c r="V630" s="37">
        <v>1</v>
      </c>
      <c r="W630" s="37">
        <v>1</v>
      </c>
      <c r="X630" s="37">
        <v>1</v>
      </c>
      <c r="Y630" s="37">
        <v>1</v>
      </c>
      <c r="Z630" s="37">
        <v>1</v>
      </c>
      <c r="AA630" s="37">
        <v>1</v>
      </c>
      <c r="AB630" s="37">
        <v>1</v>
      </c>
      <c r="AC630" s="37">
        <v>1</v>
      </c>
      <c r="AD630" s="37">
        <v>1</v>
      </c>
      <c r="AE630" s="37">
        <v>1</v>
      </c>
      <c r="AF630" s="37">
        <v>1</v>
      </c>
      <c r="AG630" s="37">
        <v>1</v>
      </c>
      <c r="AH630" s="37">
        <v>1</v>
      </c>
      <c r="AI630" s="37">
        <v>1</v>
      </c>
      <c r="AJ630" s="37">
        <v>1</v>
      </c>
      <c r="AK630" s="37">
        <v>1</v>
      </c>
      <c r="AL630" s="37">
        <v>1</v>
      </c>
    </row>
    <row r="631" spans="1:38" x14ac:dyDescent="0.35">
      <c r="A631" t="s">
        <v>460</v>
      </c>
      <c r="B631" s="2" t="s">
        <v>1045</v>
      </c>
      <c r="C631" s="2">
        <v>69</v>
      </c>
      <c r="D631" s="2" t="s">
        <v>556</v>
      </c>
      <c r="E631" s="3" t="s">
        <v>787</v>
      </c>
      <c r="F631" s="3">
        <v>13</v>
      </c>
      <c r="G631" s="3" t="s">
        <v>1040</v>
      </c>
      <c r="H631" s="3" t="s">
        <v>954</v>
      </c>
      <c r="I631" s="3" t="s">
        <v>948</v>
      </c>
      <c r="J631" s="3">
        <v>0</v>
      </c>
      <c r="K631" s="37">
        <v>1</v>
      </c>
      <c r="L631" s="37">
        <v>1</v>
      </c>
      <c r="M631" s="37">
        <v>1</v>
      </c>
      <c r="N631" s="37">
        <v>1</v>
      </c>
      <c r="O631" s="37">
        <v>1</v>
      </c>
      <c r="P631" s="37">
        <v>1</v>
      </c>
      <c r="Q631" s="37">
        <v>1</v>
      </c>
      <c r="R631" s="37">
        <v>1</v>
      </c>
      <c r="S631" s="37">
        <v>1</v>
      </c>
      <c r="T631" s="37">
        <v>1</v>
      </c>
      <c r="U631" s="37">
        <v>1</v>
      </c>
      <c r="V631" s="37">
        <v>1</v>
      </c>
      <c r="W631" s="37">
        <v>1</v>
      </c>
      <c r="X631" s="37">
        <v>1</v>
      </c>
      <c r="Y631" s="37">
        <v>1</v>
      </c>
      <c r="Z631" s="37">
        <v>1</v>
      </c>
      <c r="AA631" s="37">
        <v>1</v>
      </c>
      <c r="AB631" s="37">
        <v>1</v>
      </c>
      <c r="AC631" s="37">
        <v>1</v>
      </c>
      <c r="AD631" s="37">
        <v>1</v>
      </c>
      <c r="AE631" s="37">
        <v>1</v>
      </c>
      <c r="AF631" s="37">
        <v>1</v>
      </c>
      <c r="AG631" s="37">
        <v>1</v>
      </c>
      <c r="AH631" s="37">
        <v>1</v>
      </c>
      <c r="AI631" s="37">
        <v>1</v>
      </c>
      <c r="AJ631" s="37">
        <v>1</v>
      </c>
      <c r="AK631" s="37">
        <v>1</v>
      </c>
      <c r="AL631" s="37">
        <v>1</v>
      </c>
    </row>
    <row r="632" spans="1:38" x14ac:dyDescent="0.35">
      <c r="A632" t="s">
        <v>460</v>
      </c>
      <c r="B632" s="2" t="s">
        <v>1046</v>
      </c>
      <c r="C632" s="2">
        <v>69</v>
      </c>
      <c r="D632" s="2" t="s">
        <v>556</v>
      </c>
      <c r="E632" s="3" t="s">
        <v>787</v>
      </c>
      <c r="F632" s="3">
        <v>13</v>
      </c>
      <c r="G632" s="3" t="s">
        <v>1040</v>
      </c>
      <c r="H632" s="3" t="s">
        <v>954</v>
      </c>
      <c r="I632" s="3" t="s">
        <v>948</v>
      </c>
      <c r="J632" s="3">
        <v>0</v>
      </c>
      <c r="K632" s="37">
        <v>1</v>
      </c>
      <c r="L632" s="37">
        <v>1</v>
      </c>
      <c r="M632" s="37">
        <v>1</v>
      </c>
      <c r="N632" s="37">
        <v>1</v>
      </c>
      <c r="O632" s="37">
        <v>1</v>
      </c>
      <c r="P632" s="37">
        <v>1</v>
      </c>
      <c r="Q632" s="37">
        <v>1</v>
      </c>
      <c r="R632" s="37">
        <v>1</v>
      </c>
      <c r="S632" s="37">
        <v>1</v>
      </c>
      <c r="T632" s="37">
        <v>1</v>
      </c>
      <c r="U632" s="37">
        <v>1</v>
      </c>
      <c r="V632" s="37">
        <v>1</v>
      </c>
      <c r="W632" s="37">
        <v>1</v>
      </c>
      <c r="X632" s="37">
        <v>1</v>
      </c>
      <c r="Y632" s="37">
        <v>1</v>
      </c>
      <c r="Z632" s="37">
        <v>1</v>
      </c>
      <c r="AA632" s="37">
        <v>1</v>
      </c>
      <c r="AB632" s="37">
        <v>1</v>
      </c>
      <c r="AC632" s="37">
        <v>1</v>
      </c>
      <c r="AD632" s="37">
        <v>1</v>
      </c>
      <c r="AE632" s="37">
        <v>1</v>
      </c>
      <c r="AF632" s="37">
        <v>1</v>
      </c>
      <c r="AG632" s="37">
        <v>1</v>
      </c>
      <c r="AH632" s="37">
        <v>1</v>
      </c>
      <c r="AI632" s="37">
        <v>1</v>
      </c>
      <c r="AJ632" s="37">
        <v>1</v>
      </c>
      <c r="AK632" s="37">
        <v>1</v>
      </c>
      <c r="AL632" s="37">
        <v>1</v>
      </c>
    </row>
    <row r="633" spans="1:38" x14ac:dyDescent="0.35">
      <c r="A633" t="s">
        <v>460</v>
      </c>
      <c r="B633" s="2" t="s">
        <v>1047</v>
      </c>
      <c r="C633" s="2">
        <v>69</v>
      </c>
      <c r="D633" s="2" t="s">
        <v>556</v>
      </c>
      <c r="E633" s="3" t="s">
        <v>787</v>
      </c>
      <c r="F633" s="3">
        <v>13</v>
      </c>
      <c r="G633" s="3" t="s">
        <v>1040</v>
      </c>
      <c r="H633" s="3" t="s">
        <v>954</v>
      </c>
      <c r="I633" s="3" t="s">
        <v>948</v>
      </c>
      <c r="J633" s="3">
        <v>0</v>
      </c>
      <c r="K633" s="37">
        <v>1</v>
      </c>
      <c r="L633" s="37">
        <v>1</v>
      </c>
      <c r="M633" s="37">
        <v>1</v>
      </c>
      <c r="N633" s="37">
        <v>1</v>
      </c>
      <c r="O633" s="37">
        <v>1</v>
      </c>
      <c r="P633" s="37">
        <v>1</v>
      </c>
      <c r="Q633" s="37">
        <v>1</v>
      </c>
      <c r="R633" s="37">
        <v>1</v>
      </c>
      <c r="S633" s="37">
        <v>1</v>
      </c>
      <c r="T633" s="37">
        <v>1</v>
      </c>
      <c r="U633" s="37">
        <v>1</v>
      </c>
      <c r="V633" s="37">
        <v>1</v>
      </c>
      <c r="W633" s="37">
        <v>1</v>
      </c>
      <c r="X633" s="37">
        <v>1</v>
      </c>
      <c r="Y633" s="37">
        <v>1</v>
      </c>
      <c r="Z633" s="37">
        <v>1</v>
      </c>
      <c r="AA633" s="37">
        <v>1</v>
      </c>
      <c r="AB633" s="37">
        <v>1</v>
      </c>
      <c r="AC633" s="37">
        <v>1</v>
      </c>
      <c r="AD633" s="37">
        <v>1</v>
      </c>
      <c r="AE633" s="37">
        <v>1</v>
      </c>
      <c r="AF633" s="37">
        <v>1</v>
      </c>
      <c r="AG633" s="37">
        <v>1</v>
      </c>
      <c r="AH633" s="37">
        <v>1</v>
      </c>
      <c r="AI633" s="37">
        <v>1</v>
      </c>
      <c r="AJ633" s="37">
        <v>1</v>
      </c>
      <c r="AK633" s="37">
        <v>1</v>
      </c>
      <c r="AL633" s="37">
        <v>1</v>
      </c>
    </row>
    <row r="634" spans="1:38" x14ac:dyDescent="0.35">
      <c r="A634" t="s">
        <v>460</v>
      </c>
      <c r="B634" s="2" t="s">
        <v>1048</v>
      </c>
      <c r="C634" s="2">
        <v>69</v>
      </c>
      <c r="D634" s="2" t="s">
        <v>556</v>
      </c>
      <c r="E634" s="3" t="s">
        <v>787</v>
      </c>
      <c r="F634" s="3">
        <v>13</v>
      </c>
      <c r="G634" s="3" t="s">
        <v>1040</v>
      </c>
      <c r="H634" s="3" t="s">
        <v>954</v>
      </c>
      <c r="I634" s="3" t="s">
        <v>948</v>
      </c>
      <c r="J634" s="3">
        <v>0</v>
      </c>
      <c r="K634" s="37">
        <v>1</v>
      </c>
      <c r="L634" s="37">
        <v>1</v>
      </c>
      <c r="M634" s="37">
        <v>1</v>
      </c>
      <c r="N634" s="37">
        <v>1</v>
      </c>
      <c r="O634" s="37">
        <v>1</v>
      </c>
      <c r="P634" s="37">
        <v>1</v>
      </c>
      <c r="Q634" s="37">
        <v>1</v>
      </c>
      <c r="R634" s="37">
        <v>1</v>
      </c>
      <c r="S634" s="37">
        <v>1</v>
      </c>
      <c r="T634" s="37">
        <v>1</v>
      </c>
      <c r="U634" s="37">
        <v>1</v>
      </c>
      <c r="V634" s="37">
        <v>1</v>
      </c>
      <c r="W634" s="37">
        <v>1</v>
      </c>
      <c r="X634" s="37">
        <v>1</v>
      </c>
      <c r="Y634" s="37">
        <v>1</v>
      </c>
      <c r="Z634" s="37">
        <v>1</v>
      </c>
      <c r="AA634" s="37">
        <v>1</v>
      </c>
      <c r="AB634" s="37">
        <v>1</v>
      </c>
      <c r="AC634" s="37">
        <v>1</v>
      </c>
      <c r="AD634" s="37">
        <v>1</v>
      </c>
      <c r="AE634" s="37">
        <v>1</v>
      </c>
      <c r="AF634" s="37">
        <v>1</v>
      </c>
      <c r="AG634" s="37">
        <v>1</v>
      </c>
      <c r="AH634" s="37">
        <v>1</v>
      </c>
      <c r="AI634" s="37">
        <v>1</v>
      </c>
      <c r="AJ634" s="37">
        <v>1</v>
      </c>
      <c r="AK634" s="37">
        <v>1</v>
      </c>
      <c r="AL634" s="37">
        <v>1</v>
      </c>
    </row>
    <row r="635" spans="1:38" x14ac:dyDescent="0.35">
      <c r="A635" t="s">
        <v>460</v>
      </c>
      <c r="B635" s="2" t="s">
        <v>1049</v>
      </c>
      <c r="C635" s="2">
        <v>69</v>
      </c>
      <c r="D635" s="2" t="s">
        <v>556</v>
      </c>
      <c r="E635" s="3" t="s">
        <v>787</v>
      </c>
      <c r="F635" s="3">
        <v>13</v>
      </c>
      <c r="G635" s="3" t="s">
        <v>1040</v>
      </c>
      <c r="H635" s="3" t="s">
        <v>954</v>
      </c>
      <c r="I635" s="3" t="s">
        <v>948</v>
      </c>
      <c r="J635" s="3">
        <v>0</v>
      </c>
      <c r="K635" s="37">
        <v>1</v>
      </c>
      <c r="L635" s="37">
        <v>1</v>
      </c>
      <c r="M635" s="37">
        <v>1</v>
      </c>
      <c r="N635" s="37">
        <v>1</v>
      </c>
      <c r="O635" s="37">
        <v>1</v>
      </c>
      <c r="P635" s="37">
        <v>1</v>
      </c>
      <c r="Q635" s="37">
        <v>1</v>
      </c>
      <c r="R635" s="37">
        <v>1</v>
      </c>
      <c r="S635" s="37">
        <v>1</v>
      </c>
      <c r="T635" s="37">
        <v>1</v>
      </c>
      <c r="U635" s="37">
        <v>1</v>
      </c>
      <c r="V635" s="37">
        <v>1</v>
      </c>
      <c r="W635" s="37">
        <v>1</v>
      </c>
      <c r="X635" s="37">
        <v>1</v>
      </c>
      <c r="Y635" s="37">
        <v>1</v>
      </c>
      <c r="Z635" s="37">
        <v>1</v>
      </c>
      <c r="AA635" s="37">
        <v>1</v>
      </c>
      <c r="AB635" s="37">
        <v>1</v>
      </c>
      <c r="AC635" s="37">
        <v>1</v>
      </c>
      <c r="AD635" s="37">
        <v>1</v>
      </c>
      <c r="AE635" s="37">
        <v>1</v>
      </c>
      <c r="AF635" s="37">
        <v>1</v>
      </c>
      <c r="AG635" s="37">
        <v>1</v>
      </c>
      <c r="AH635" s="37">
        <v>1</v>
      </c>
      <c r="AI635" s="37">
        <v>1</v>
      </c>
      <c r="AJ635" s="37">
        <v>1</v>
      </c>
      <c r="AK635" s="37">
        <v>1</v>
      </c>
      <c r="AL635" s="37">
        <v>1</v>
      </c>
    </row>
    <row r="636" spans="1:38" x14ac:dyDescent="0.35">
      <c r="A636" t="s">
        <v>460</v>
      </c>
      <c r="B636" s="2" t="s">
        <v>1050</v>
      </c>
      <c r="C636" s="2">
        <v>69</v>
      </c>
      <c r="D636" s="2" t="s">
        <v>556</v>
      </c>
      <c r="E636" s="3" t="s">
        <v>787</v>
      </c>
      <c r="F636" s="3">
        <v>13</v>
      </c>
      <c r="G636" s="3" t="s">
        <v>1040</v>
      </c>
      <c r="H636" s="3" t="s">
        <v>954</v>
      </c>
      <c r="I636" s="3" t="s">
        <v>948</v>
      </c>
      <c r="J636" s="3">
        <v>0</v>
      </c>
      <c r="K636" s="37">
        <v>1</v>
      </c>
      <c r="L636" s="37">
        <v>1</v>
      </c>
      <c r="M636" s="37">
        <v>1</v>
      </c>
      <c r="N636" s="37">
        <v>1</v>
      </c>
      <c r="O636" s="37">
        <v>1</v>
      </c>
      <c r="P636" s="37">
        <v>1</v>
      </c>
      <c r="Q636" s="37">
        <v>1</v>
      </c>
      <c r="R636" s="37">
        <v>1</v>
      </c>
      <c r="S636" s="37">
        <v>1</v>
      </c>
      <c r="T636" s="37">
        <v>1</v>
      </c>
      <c r="U636" s="37">
        <v>1</v>
      </c>
      <c r="V636" s="37">
        <v>1</v>
      </c>
      <c r="W636" s="37">
        <v>1</v>
      </c>
      <c r="X636" s="37">
        <v>1</v>
      </c>
      <c r="Y636" s="37">
        <v>1</v>
      </c>
      <c r="Z636" s="37">
        <v>1</v>
      </c>
      <c r="AA636" s="37">
        <v>1</v>
      </c>
      <c r="AB636" s="37">
        <v>1</v>
      </c>
      <c r="AC636" s="37">
        <v>1</v>
      </c>
      <c r="AD636" s="37">
        <v>1</v>
      </c>
      <c r="AE636" s="37">
        <v>1</v>
      </c>
      <c r="AF636" s="37">
        <v>1</v>
      </c>
      <c r="AG636" s="37">
        <v>1</v>
      </c>
      <c r="AH636" s="37">
        <v>1</v>
      </c>
      <c r="AI636" s="37">
        <v>1</v>
      </c>
      <c r="AJ636" s="37">
        <v>1</v>
      </c>
      <c r="AK636" s="37">
        <v>1</v>
      </c>
      <c r="AL636" s="37">
        <v>1</v>
      </c>
    </row>
    <row r="637" spans="1:38" x14ac:dyDescent="0.35">
      <c r="A637" t="s">
        <v>460</v>
      </c>
      <c r="B637" s="2" t="s">
        <v>1051</v>
      </c>
      <c r="C637" s="2">
        <v>69</v>
      </c>
      <c r="D637" s="2" t="s">
        <v>556</v>
      </c>
      <c r="E637" s="3" t="s">
        <v>787</v>
      </c>
      <c r="F637" s="3">
        <v>13</v>
      </c>
      <c r="G637" s="3" t="s">
        <v>1040</v>
      </c>
      <c r="H637" s="3" t="s">
        <v>954</v>
      </c>
      <c r="I637" s="3" t="s">
        <v>948</v>
      </c>
      <c r="J637" s="3">
        <v>0</v>
      </c>
      <c r="K637" s="37">
        <v>1</v>
      </c>
      <c r="L637" s="37">
        <v>1</v>
      </c>
      <c r="M637" s="37">
        <v>1</v>
      </c>
      <c r="N637" s="37">
        <v>1</v>
      </c>
      <c r="O637" s="37">
        <v>1</v>
      </c>
      <c r="P637" s="37">
        <v>1</v>
      </c>
      <c r="Q637" s="37">
        <v>1</v>
      </c>
      <c r="R637" s="37">
        <v>1</v>
      </c>
      <c r="S637" s="37">
        <v>1</v>
      </c>
      <c r="T637" s="37">
        <v>1</v>
      </c>
      <c r="U637" s="37">
        <v>1</v>
      </c>
      <c r="V637" s="37">
        <v>1</v>
      </c>
      <c r="W637" s="37">
        <v>1</v>
      </c>
      <c r="X637" s="37">
        <v>1</v>
      </c>
      <c r="Y637" s="37">
        <v>1</v>
      </c>
      <c r="Z637" s="37">
        <v>1</v>
      </c>
      <c r="AA637" s="37">
        <v>1</v>
      </c>
      <c r="AB637" s="37">
        <v>1</v>
      </c>
      <c r="AC637" s="37">
        <v>1</v>
      </c>
      <c r="AD637" s="37">
        <v>1</v>
      </c>
      <c r="AE637" s="37">
        <v>1</v>
      </c>
      <c r="AF637" s="37">
        <v>1</v>
      </c>
      <c r="AG637" s="37">
        <v>1</v>
      </c>
      <c r="AH637" s="37">
        <v>1</v>
      </c>
      <c r="AI637" s="37">
        <v>1</v>
      </c>
      <c r="AJ637" s="37">
        <v>1</v>
      </c>
      <c r="AK637" s="37">
        <v>1</v>
      </c>
      <c r="AL637" s="37">
        <v>1</v>
      </c>
    </row>
    <row r="638" spans="1:38" x14ac:dyDescent="0.35">
      <c r="A638" t="s">
        <v>460</v>
      </c>
      <c r="B638" s="2" t="s">
        <v>1039</v>
      </c>
      <c r="C638" s="2">
        <v>70</v>
      </c>
      <c r="D638" s="2" t="s">
        <v>564</v>
      </c>
      <c r="E638" s="3" t="s">
        <v>788</v>
      </c>
      <c r="F638" s="3">
        <v>13</v>
      </c>
      <c r="G638" s="3" t="s">
        <v>1040</v>
      </c>
      <c r="H638" s="3" t="s">
        <v>954</v>
      </c>
      <c r="I638" s="3" t="s">
        <v>948</v>
      </c>
      <c r="J638" s="3">
        <v>0</v>
      </c>
      <c r="K638" s="37">
        <v>1</v>
      </c>
      <c r="L638" s="37">
        <v>1</v>
      </c>
      <c r="M638" s="37">
        <v>1</v>
      </c>
      <c r="N638" s="37">
        <v>1</v>
      </c>
      <c r="O638" s="37">
        <v>1</v>
      </c>
      <c r="P638" s="37">
        <v>1</v>
      </c>
      <c r="Q638" s="37">
        <v>1</v>
      </c>
      <c r="R638" s="37">
        <v>1</v>
      </c>
      <c r="S638" s="37">
        <v>1</v>
      </c>
      <c r="T638" s="37">
        <v>1</v>
      </c>
      <c r="U638" s="37">
        <v>1</v>
      </c>
      <c r="V638" s="37">
        <v>1</v>
      </c>
      <c r="W638" s="37">
        <v>1</v>
      </c>
      <c r="X638" s="37">
        <v>1</v>
      </c>
      <c r="Y638" s="37">
        <v>1</v>
      </c>
      <c r="Z638" s="37">
        <v>1</v>
      </c>
      <c r="AA638" s="37">
        <v>1</v>
      </c>
      <c r="AB638" s="37">
        <v>1</v>
      </c>
      <c r="AC638" s="37">
        <v>1</v>
      </c>
      <c r="AD638" s="37">
        <v>1</v>
      </c>
      <c r="AE638" s="37">
        <v>1</v>
      </c>
      <c r="AF638" s="37">
        <v>1</v>
      </c>
      <c r="AG638" s="37">
        <v>1</v>
      </c>
      <c r="AH638" s="37">
        <v>1</v>
      </c>
      <c r="AI638" s="37">
        <v>1</v>
      </c>
      <c r="AJ638" s="37">
        <v>1</v>
      </c>
      <c r="AK638" s="37">
        <v>1</v>
      </c>
      <c r="AL638" s="37">
        <v>1</v>
      </c>
    </row>
    <row r="639" spans="1:38" x14ac:dyDescent="0.35">
      <c r="A639" t="s">
        <v>460</v>
      </c>
      <c r="B639" s="2" t="s">
        <v>1041</v>
      </c>
      <c r="C639" s="2">
        <v>70</v>
      </c>
      <c r="D639" s="2" t="s">
        <v>564</v>
      </c>
      <c r="E639" s="3" t="s">
        <v>788</v>
      </c>
      <c r="F639" s="3">
        <v>13</v>
      </c>
      <c r="G639" s="3" t="s">
        <v>1040</v>
      </c>
      <c r="H639" s="3" t="s">
        <v>954</v>
      </c>
      <c r="I639" s="3" t="s">
        <v>948</v>
      </c>
      <c r="J639" s="3">
        <v>0</v>
      </c>
      <c r="K639" s="37">
        <v>1</v>
      </c>
      <c r="L639" s="37">
        <v>1</v>
      </c>
      <c r="M639" s="37">
        <v>1</v>
      </c>
      <c r="N639" s="37">
        <v>1</v>
      </c>
      <c r="O639" s="37">
        <v>1</v>
      </c>
      <c r="P639" s="37">
        <v>1</v>
      </c>
      <c r="Q639" s="37">
        <v>1</v>
      </c>
      <c r="R639" s="37">
        <v>1</v>
      </c>
      <c r="S639" s="37">
        <v>1</v>
      </c>
      <c r="T639" s="37">
        <v>1</v>
      </c>
      <c r="U639" s="37">
        <v>1</v>
      </c>
      <c r="V639" s="37">
        <v>1</v>
      </c>
      <c r="W639" s="37">
        <v>1</v>
      </c>
      <c r="X639" s="37">
        <v>1</v>
      </c>
      <c r="Y639" s="37">
        <v>1</v>
      </c>
      <c r="Z639" s="37">
        <v>1</v>
      </c>
      <c r="AA639" s="37">
        <v>1</v>
      </c>
      <c r="AB639" s="37">
        <v>1</v>
      </c>
      <c r="AC639" s="37">
        <v>1</v>
      </c>
      <c r="AD639" s="37">
        <v>1</v>
      </c>
      <c r="AE639" s="37">
        <v>1</v>
      </c>
      <c r="AF639" s="37">
        <v>1</v>
      </c>
      <c r="AG639" s="37">
        <v>1</v>
      </c>
      <c r="AH639" s="37">
        <v>1</v>
      </c>
      <c r="AI639" s="37">
        <v>1</v>
      </c>
      <c r="AJ639" s="37">
        <v>1</v>
      </c>
      <c r="AK639" s="37">
        <v>1</v>
      </c>
      <c r="AL639" s="37">
        <v>1</v>
      </c>
    </row>
    <row r="640" spans="1:38" x14ac:dyDescent="0.35">
      <c r="A640" t="s">
        <v>460</v>
      </c>
      <c r="B640" s="2" t="s">
        <v>1042</v>
      </c>
      <c r="C640" s="2">
        <v>70</v>
      </c>
      <c r="D640" s="2" t="s">
        <v>564</v>
      </c>
      <c r="E640" s="3" t="s">
        <v>788</v>
      </c>
      <c r="F640" s="3">
        <v>13</v>
      </c>
      <c r="G640" s="3" t="s">
        <v>1040</v>
      </c>
      <c r="H640" s="3" t="s">
        <v>954</v>
      </c>
      <c r="I640" s="3" t="s">
        <v>948</v>
      </c>
      <c r="J640" s="3">
        <v>0</v>
      </c>
      <c r="K640" s="37">
        <v>1</v>
      </c>
      <c r="L640" s="37">
        <v>1</v>
      </c>
      <c r="M640" s="37">
        <v>1</v>
      </c>
      <c r="N640" s="37">
        <v>1</v>
      </c>
      <c r="O640" s="37">
        <v>1</v>
      </c>
      <c r="P640" s="37">
        <v>1</v>
      </c>
      <c r="Q640" s="37">
        <v>1</v>
      </c>
      <c r="R640" s="37">
        <v>1</v>
      </c>
      <c r="S640" s="37">
        <v>1</v>
      </c>
      <c r="T640" s="37">
        <v>1</v>
      </c>
      <c r="U640" s="37">
        <v>1</v>
      </c>
      <c r="V640" s="37">
        <v>1</v>
      </c>
      <c r="W640" s="37">
        <v>1</v>
      </c>
      <c r="X640" s="37">
        <v>1</v>
      </c>
      <c r="Y640" s="37">
        <v>1</v>
      </c>
      <c r="Z640" s="37">
        <v>1</v>
      </c>
      <c r="AA640" s="37">
        <v>1</v>
      </c>
      <c r="AB640" s="37">
        <v>1</v>
      </c>
      <c r="AC640" s="37">
        <v>1</v>
      </c>
      <c r="AD640" s="37">
        <v>1</v>
      </c>
      <c r="AE640" s="37">
        <v>1</v>
      </c>
      <c r="AF640" s="37">
        <v>1</v>
      </c>
      <c r="AG640" s="37">
        <v>1</v>
      </c>
      <c r="AH640" s="37">
        <v>1</v>
      </c>
      <c r="AI640" s="37">
        <v>1</v>
      </c>
      <c r="AJ640" s="37">
        <v>1</v>
      </c>
      <c r="AK640" s="37">
        <v>1</v>
      </c>
      <c r="AL640" s="37">
        <v>1</v>
      </c>
    </row>
    <row r="641" spans="1:38" x14ac:dyDescent="0.35">
      <c r="A641" t="s">
        <v>460</v>
      </c>
      <c r="B641" s="2" t="s">
        <v>1043</v>
      </c>
      <c r="C641" s="2">
        <v>70</v>
      </c>
      <c r="D641" s="2" t="s">
        <v>564</v>
      </c>
      <c r="E641" s="3" t="s">
        <v>788</v>
      </c>
      <c r="F641" s="3">
        <v>13</v>
      </c>
      <c r="G641" s="3" t="s">
        <v>1040</v>
      </c>
      <c r="H641" s="3" t="s">
        <v>954</v>
      </c>
      <c r="I641" s="3" t="s">
        <v>948</v>
      </c>
      <c r="J641" s="3">
        <v>0</v>
      </c>
      <c r="K641" s="37">
        <v>1</v>
      </c>
      <c r="L641" s="37">
        <v>1</v>
      </c>
      <c r="M641" s="37">
        <v>1</v>
      </c>
      <c r="N641" s="37">
        <v>1</v>
      </c>
      <c r="O641" s="37">
        <v>1</v>
      </c>
      <c r="P641" s="37">
        <v>1</v>
      </c>
      <c r="Q641" s="37">
        <v>1</v>
      </c>
      <c r="R641" s="37">
        <v>1</v>
      </c>
      <c r="S641" s="37">
        <v>1</v>
      </c>
      <c r="T641" s="37">
        <v>1</v>
      </c>
      <c r="U641" s="37">
        <v>1</v>
      </c>
      <c r="V641" s="37">
        <v>1</v>
      </c>
      <c r="W641" s="37">
        <v>1</v>
      </c>
      <c r="X641" s="37">
        <v>1</v>
      </c>
      <c r="Y641" s="37">
        <v>1</v>
      </c>
      <c r="Z641" s="37">
        <v>1</v>
      </c>
      <c r="AA641" s="37">
        <v>1</v>
      </c>
      <c r="AB641" s="37">
        <v>1</v>
      </c>
      <c r="AC641" s="37">
        <v>1</v>
      </c>
      <c r="AD641" s="37">
        <v>1</v>
      </c>
      <c r="AE641" s="37">
        <v>1</v>
      </c>
      <c r="AF641" s="37">
        <v>1</v>
      </c>
      <c r="AG641" s="37">
        <v>1</v>
      </c>
      <c r="AH641" s="37">
        <v>1</v>
      </c>
      <c r="AI641" s="37">
        <v>1</v>
      </c>
      <c r="AJ641" s="37">
        <v>1</v>
      </c>
      <c r="AK641" s="37">
        <v>1</v>
      </c>
      <c r="AL641" s="37">
        <v>1</v>
      </c>
    </row>
    <row r="642" spans="1:38" x14ac:dyDescent="0.35">
      <c r="A642" t="s">
        <v>460</v>
      </c>
      <c r="B642" s="2" t="s">
        <v>1044</v>
      </c>
      <c r="C642" s="2">
        <v>70</v>
      </c>
      <c r="D642" s="2" t="s">
        <v>564</v>
      </c>
      <c r="E642" s="3" t="s">
        <v>788</v>
      </c>
      <c r="F642" s="3">
        <v>13</v>
      </c>
      <c r="G642" s="3" t="s">
        <v>1040</v>
      </c>
      <c r="H642" s="3" t="s">
        <v>954</v>
      </c>
      <c r="I642" s="3" t="s">
        <v>948</v>
      </c>
      <c r="J642" s="3">
        <v>0</v>
      </c>
      <c r="K642" s="37">
        <v>1</v>
      </c>
      <c r="L642" s="37">
        <v>1</v>
      </c>
      <c r="M642" s="37">
        <v>1</v>
      </c>
      <c r="N642" s="37">
        <v>1</v>
      </c>
      <c r="O642" s="37">
        <v>1</v>
      </c>
      <c r="P642" s="37">
        <v>1</v>
      </c>
      <c r="Q642" s="37">
        <v>1</v>
      </c>
      <c r="R642" s="37">
        <v>1</v>
      </c>
      <c r="S642" s="37">
        <v>1</v>
      </c>
      <c r="T642" s="37">
        <v>1</v>
      </c>
      <c r="U642" s="37">
        <v>1</v>
      </c>
      <c r="V642" s="37">
        <v>1</v>
      </c>
      <c r="W642" s="37">
        <v>1</v>
      </c>
      <c r="X642" s="37">
        <v>1</v>
      </c>
      <c r="Y642" s="37">
        <v>1</v>
      </c>
      <c r="Z642" s="37">
        <v>1</v>
      </c>
      <c r="AA642" s="37">
        <v>1</v>
      </c>
      <c r="AB642" s="37">
        <v>1</v>
      </c>
      <c r="AC642" s="37">
        <v>1</v>
      </c>
      <c r="AD642" s="37">
        <v>1</v>
      </c>
      <c r="AE642" s="37">
        <v>1</v>
      </c>
      <c r="AF642" s="37">
        <v>1</v>
      </c>
      <c r="AG642" s="37">
        <v>1</v>
      </c>
      <c r="AH642" s="37">
        <v>1</v>
      </c>
      <c r="AI642" s="37">
        <v>1</v>
      </c>
      <c r="AJ642" s="37">
        <v>1</v>
      </c>
      <c r="AK642" s="37">
        <v>1</v>
      </c>
      <c r="AL642" s="37">
        <v>1</v>
      </c>
    </row>
    <row r="643" spans="1:38" x14ac:dyDescent="0.35">
      <c r="A643" t="s">
        <v>460</v>
      </c>
      <c r="B643" s="2" t="s">
        <v>1045</v>
      </c>
      <c r="C643" s="2">
        <v>70</v>
      </c>
      <c r="D643" s="2" t="s">
        <v>564</v>
      </c>
      <c r="E643" s="3" t="s">
        <v>788</v>
      </c>
      <c r="F643" s="3">
        <v>13</v>
      </c>
      <c r="G643" s="3" t="s">
        <v>1040</v>
      </c>
      <c r="H643" s="3" t="s">
        <v>954</v>
      </c>
      <c r="I643" s="3" t="s">
        <v>948</v>
      </c>
      <c r="J643" s="3">
        <v>0</v>
      </c>
      <c r="K643" s="37">
        <v>1</v>
      </c>
      <c r="L643" s="37">
        <v>1</v>
      </c>
      <c r="M643" s="37">
        <v>1</v>
      </c>
      <c r="N643" s="37">
        <v>1</v>
      </c>
      <c r="O643" s="37">
        <v>1</v>
      </c>
      <c r="P643" s="37">
        <v>1</v>
      </c>
      <c r="Q643" s="37">
        <v>1</v>
      </c>
      <c r="R643" s="37">
        <v>1</v>
      </c>
      <c r="S643" s="37">
        <v>1</v>
      </c>
      <c r="T643" s="37">
        <v>1</v>
      </c>
      <c r="U643" s="37">
        <v>1</v>
      </c>
      <c r="V643" s="37">
        <v>1</v>
      </c>
      <c r="W643" s="37">
        <v>1</v>
      </c>
      <c r="X643" s="37">
        <v>1</v>
      </c>
      <c r="Y643" s="37">
        <v>1</v>
      </c>
      <c r="Z643" s="37">
        <v>1</v>
      </c>
      <c r="AA643" s="37">
        <v>1</v>
      </c>
      <c r="AB643" s="37">
        <v>1</v>
      </c>
      <c r="AC643" s="37">
        <v>1</v>
      </c>
      <c r="AD643" s="37">
        <v>1</v>
      </c>
      <c r="AE643" s="37">
        <v>1</v>
      </c>
      <c r="AF643" s="37">
        <v>1</v>
      </c>
      <c r="AG643" s="37">
        <v>1</v>
      </c>
      <c r="AH643" s="37">
        <v>1</v>
      </c>
      <c r="AI643" s="37">
        <v>1</v>
      </c>
      <c r="AJ643" s="37">
        <v>1</v>
      </c>
      <c r="AK643" s="37">
        <v>1</v>
      </c>
      <c r="AL643" s="37">
        <v>1</v>
      </c>
    </row>
    <row r="644" spans="1:38" x14ac:dyDescent="0.35">
      <c r="A644" t="s">
        <v>460</v>
      </c>
      <c r="B644" s="2" t="s">
        <v>1046</v>
      </c>
      <c r="C644" s="2">
        <v>70</v>
      </c>
      <c r="D644" s="2" t="s">
        <v>564</v>
      </c>
      <c r="E644" s="3" t="s">
        <v>788</v>
      </c>
      <c r="F644" s="3">
        <v>13</v>
      </c>
      <c r="G644" s="3" t="s">
        <v>1040</v>
      </c>
      <c r="H644" s="3" t="s">
        <v>954</v>
      </c>
      <c r="I644" s="3" t="s">
        <v>948</v>
      </c>
      <c r="J644" s="3">
        <v>0</v>
      </c>
      <c r="K644" s="37">
        <v>1</v>
      </c>
      <c r="L644" s="37">
        <v>1</v>
      </c>
      <c r="M644" s="37">
        <v>1</v>
      </c>
      <c r="N644" s="37">
        <v>1</v>
      </c>
      <c r="O644" s="37">
        <v>1</v>
      </c>
      <c r="P644" s="37">
        <v>1</v>
      </c>
      <c r="Q644" s="37">
        <v>1</v>
      </c>
      <c r="R644" s="37">
        <v>1</v>
      </c>
      <c r="S644" s="37">
        <v>1</v>
      </c>
      <c r="T644" s="37">
        <v>1</v>
      </c>
      <c r="U644" s="37">
        <v>1</v>
      </c>
      <c r="V644" s="37">
        <v>1</v>
      </c>
      <c r="W644" s="37">
        <v>1</v>
      </c>
      <c r="X644" s="37">
        <v>1</v>
      </c>
      <c r="Y644" s="37">
        <v>1</v>
      </c>
      <c r="Z644" s="37">
        <v>1</v>
      </c>
      <c r="AA644" s="37">
        <v>1</v>
      </c>
      <c r="AB644" s="37">
        <v>1</v>
      </c>
      <c r="AC644" s="37">
        <v>1</v>
      </c>
      <c r="AD644" s="37">
        <v>1</v>
      </c>
      <c r="AE644" s="37">
        <v>1</v>
      </c>
      <c r="AF644" s="37">
        <v>1</v>
      </c>
      <c r="AG644" s="37">
        <v>1</v>
      </c>
      <c r="AH644" s="37">
        <v>1</v>
      </c>
      <c r="AI644" s="37">
        <v>1</v>
      </c>
      <c r="AJ644" s="37">
        <v>1</v>
      </c>
      <c r="AK644" s="37">
        <v>1</v>
      </c>
      <c r="AL644" s="37">
        <v>1</v>
      </c>
    </row>
    <row r="645" spans="1:38" x14ac:dyDescent="0.35">
      <c r="A645" t="s">
        <v>460</v>
      </c>
      <c r="B645" s="2" t="s">
        <v>1047</v>
      </c>
      <c r="C645" s="2">
        <v>70</v>
      </c>
      <c r="D645" s="2" t="s">
        <v>564</v>
      </c>
      <c r="E645" s="3" t="s">
        <v>788</v>
      </c>
      <c r="F645" s="3">
        <v>13</v>
      </c>
      <c r="G645" s="3" t="s">
        <v>1040</v>
      </c>
      <c r="H645" s="3" t="s">
        <v>954</v>
      </c>
      <c r="I645" s="3" t="s">
        <v>948</v>
      </c>
      <c r="J645" s="3">
        <v>0</v>
      </c>
      <c r="K645" s="37">
        <v>1</v>
      </c>
      <c r="L645" s="37">
        <v>1</v>
      </c>
      <c r="M645" s="37">
        <v>1</v>
      </c>
      <c r="N645" s="37">
        <v>1</v>
      </c>
      <c r="O645" s="37">
        <v>1</v>
      </c>
      <c r="P645" s="37">
        <v>1</v>
      </c>
      <c r="Q645" s="37">
        <v>1</v>
      </c>
      <c r="R645" s="37">
        <v>1</v>
      </c>
      <c r="S645" s="37">
        <v>1</v>
      </c>
      <c r="T645" s="37">
        <v>1</v>
      </c>
      <c r="U645" s="37">
        <v>1</v>
      </c>
      <c r="V645" s="37">
        <v>1</v>
      </c>
      <c r="W645" s="37">
        <v>1</v>
      </c>
      <c r="X645" s="37">
        <v>1</v>
      </c>
      <c r="Y645" s="37">
        <v>1</v>
      </c>
      <c r="Z645" s="37">
        <v>1</v>
      </c>
      <c r="AA645" s="37">
        <v>1</v>
      </c>
      <c r="AB645" s="37">
        <v>1</v>
      </c>
      <c r="AC645" s="37">
        <v>1</v>
      </c>
      <c r="AD645" s="37">
        <v>1</v>
      </c>
      <c r="AE645" s="37">
        <v>1</v>
      </c>
      <c r="AF645" s="37">
        <v>1</v>
      </c>
      <c r="AG645" s="37">
        <v>1</v>
      </c>
      <c r="AH645" s="37">
        <v>1</v>
      </c>
      <c r="AI645" s="37">
        <v>1</v>
      </c>
      <c r="AJ645" s="37">
        <v>1</v>
      </c>
      <c r="AK645" s="37">
        <v>1</v>
      </c>
      <c r="AL645" s="37">
        <v>1</v>
      </c>
    </row>
    <row r="646" spans="1:38" x14ac:dyDescent="0.35">
      <c r="A646" t="s">
        <v>460</v>
      </c>
      <c r="B646" s="2" t="s">
        <v>1048</v>
      </c>
      <c r="C646" s="2">
        <v>70</v>
      </c>
      <c r="D646" s="2" t="s">
        <v>564</v>
      </c>
      <c r="E646" s="3" t="s">
        <v>788</v>
      </c>
      <c r="F646" s="3">
        <v>13</v>
      </c>
      <c r="G646" s="3" t="s">
        <v>1040</v>
      </c>
      <c r="H646" s="3" t="s">
        <v>954</v>
      </c>
      <c r="I646" s="3" t="s">
        <v>948</v>
      </c>
      <c r="J646" s="3">
        <v>0</v>
      </c>
      <c r="K646" s="37">
        <v>1</v>
      </c>
      <c r="L646" s="37">
        <v>1</v>
      </c>
      <c r="M646" s="37">
        <v>1</v>
      </c>
      <c r="N646" s="37">
        <v>1</v>
      </c>
      <c r="O646" s="37">
        <v>1</v>
      </c>
      <c r="P646" s="37">
        <v>1</v>
      </c>
      <c r="Q646" s="37">
        <v>1</v>
      </c>
      <c r="R646" s="37">
        <v>1</v>
      </c>
      <c r="S646" s="37">
        <v>1</v>
      </c>
      <c r="T646" s="37">
        <v>1</v>
      </c>
      <c r="U646" s="37">
        <v>1</v>
      </c>
      <c r="V646" s="37">
        <v>1</v>
      </c>
      <c r="W646" s="37">
        <v>1</v>
      </c>
      <c r="X646" s="37">
        <v>1</v>
      </c>
      <c r="Y646" s="37">
        <v>1</v>
      </c>
      <c r="Z646" s="37">
        <v>1</v>
      </c>
      <c r="AA646" s="37">
        <v>1</v>
      </c>
      <c r="AB646" s="37">
        <v>1</v>
      </c>
      <c r="AC646" s="37">
        <v>1</v>
      </c>
      <c r="AD646" s="37">
        <v>1</v>
      </c>
      <c r="AE646" s="37">
        <v>1</v>
      </c>
      <c r="AF646" s="37">
        <v>1</v>
      </c>
      <c r="AG646" s="37">
        <v>1</v>
      </c>
      <c r="AH646" s="37">
        <v>1</v>
      </c>
      <c r="AI646" s="37">
        <v>1</v>
      </c>
      <c r="AJ646" s="37">
        <v>1</v>
      </c>
      <c r="AK646" s="37">
        <v>1</v>
      </c>
      <c r="AL646" s="37">
        <v>1</v>
      </c>
    </row>
    <row r="647" spans="1:38" x14ac:dyDescent="0.35">
      <c r="A647" t="s">
        <v>460</v>
      </c>
      <c r="B647" s="2" t="s">
        <v>1049</v>
      </c>
      <c r="C647" s="2">
        <v>70</v>
      </c>
      <c r="D647" s="2" t="s">
        <v>564</v>
      </c>
      <c r="E647" s="3" t="s">
        <v>788</v>
      </c>
      <c r="F647" s="3">
        <v>13</v>
      </c>
      <c r="G647" s="3" t="s">
        <v>1040</v>
      </c>
      <c r="H647" s="3" t="s">
        <v>954</v>
      </c>
      <c r="I647" s="3" t="s">
        <v>948</v>
      </c>
      <c r="J647" s="3">
        <v>0</v>
      </c>
      <c r="K647" s="37">
        <v>1</v>
      </c>
      <c r="L647" s="37">
        <v>1</v>
      </c>
      <c r="M647" s="37">
        <v>1</v>
      </c>
      <c r="N647" s="37">
        <v>1</v>
      </c>
      <c r="O647" s="37">
        <v>1</v>
      </c>
      <c r="P647" s="37">
        <v>1</v>
      </c>
      <c r="Q647" s="37">
        <v>1</v>
      </c>
      <c r="R647" s="37">
        <v>1</v>
      </c>
      <c r="S647" s="37">
        <v>1</v>
      </c>
      <c r="T647" s="37">
        <v>1</v>
      </c>
      <c r="U647" s="37">
        <v>1</v>
      </c>
      <c r="V647" s="37">
        <v>1</v>
      </c>
      <c r="W647" s="37">
        <v>1</v>
      </c>
      <c r="X647" s="37">
        <v>1</v>
      </c>
      <c r="Y647" s="37">
        <v>1</v>
      </c>
      <c r="Z647" s="37">
        <v>1</v>
      </c>
      <c r="AA647" s="37">
        <v>1</v>
      </c>
      <c r="AB647" s="37">
        <v>1</v>
      </c>
      <c r="AC647" s="37">
        <v>1</v>
      </c>
      <c r="AD647" s="37">
        <v>1</v>
      </c>
      <c r="AE647" s="37">
        <v>1</v>
      </c>
      <c r="AF647" s="37">
        <v>1</v>
      </c>
      <c r="AG647" s="37">
        <v>1</v>
      </c>
      <c r="AH647" s="37">
        <v>1</v>
      </c>
      <c r="AI647" s="37">
        <v>1</v>
      </c>
      <c r="AJ647" s="37">
        <v>1</v>
      </c>
      <c r="AK647" s="37">
        <v>1</v>
      </c>
      <c r="AL647" s="37">
        <v>1</v>
      </c>
    </row>
    <row r="648" spans="1:38" x14ac:dyDescent="0.35">
      <c r="A648" t="s">
        <v>460</v>
      </c>
      <c r="B648" s="2" t="s">
        <v>1050</v>
      </c>
      <c r="C648" s="2">
        <v>70</v>
      </c>
      <c r="D648" s="2" t="s">
        <v>564</v>
      </c>
      <c r="E648" s="3" t="s">
        <v>788</v>
      </c>
      <c r="F648" s="3">
        <v>13</v>
      </c>
      <c r="G648" s="3" t="s">
        <v>1040</v>
      </c>
      <c r="H648" s="3" t="s">
        <v>954</v>
      </c>
      <c r="I648" s="3" t="s">
        <v>948</v>
      </c>
      <c r="J648" s="3">
        <v>0</v>
      </c>
      <c r="K648" s="37">
        <v>1</v>
      </c>
      <c r="L648" s="37">
        <v>1</v>
      </c>
      <c r="M648" s="37">
        <v>1</v>
      </c>
      <c r="N648" s="37">
        <v>1</v>
      </c>
      <c r="O648" s="37">
        <v>1</v>
      </c>
      <c r="P648" s="37">
        <v>1</v>
      </c>
      <c r="Q648" s="37">
        <v>1</v>
      </c>
      <c r="R648" s="37">
        <v>1</v>
      </c>
      <c r="S648" s="37">
        <v>1</v>
      </c>
      <c r="T648" s="37">
        <v>1</v>
      </c>
      <c r="U648" s="37">
        <v>1</v>
      </c>
      <c r="V648" s="37">
        <v>1</v>
      </c>
      <c r="W648" s="37">
        <v>1</v>
      </c>
      <c r="X648" s="37">
        <v>1</v>
      </c>
      <c r="Y648" s="37">
        <v>1</v>
      </c>
      <c r="Z648" s="37">
        <v>1</v>
      </c>
      <c r="AA648" s="37">
        <v>1</v>
      </c>
      <c r="AB648" s="37">
        <v>1</v>
      </c>
      <c r="AC648" s="37">
        <v>1</v>
      </c>
      <c r="AD648" s="37">
        <v>1</v>
      </c>
      <c r="AE648" s="37">
        <v>1</v>
      </c>
      <c r="AF648" s="37">
        <v>1</v>
      </c>
      <c r="AG648" s="37">
        <v>1</v>
      </c>
      <c r="AH648" s="37">
        <v>1</v>
      </c>
      <c r="AI648" s="37">
        <v>1</v>
      </c>
      <c r="AJ648" s="37">
        <v>1</v>
      </c>
      <c r="AK648" s="37">
        <v>1</v>
      </c>
      <c r="AL648" s="37">
        <v>1</v>
      </c>
    </row>
    <row r="649" spans="1:38" x14ac:dyDescent="0.35">
      <c r="A649" t="s">
        <v>460</v>
      </c>
      <c r="B649" s="2" t="s">
        <v>1051</v>
      </c>
      <c r="C649" s="2">
        <v>70</v>
      </c>
      <c r="D649" s="2" t="s">
        <v>564</v>
      </c>
      <c r="E649" s="3" t="s">
        <v>788</v>
      </c>
      <c r="F649" s="3">
        <v>13</v>
      </c>
      <c r="G649" s="3" t="s">
        <v>1040</v>
      </c>
      <c r="H649" s="3" t="s">
        <v>954</v>
      </c>
      <c r="I649" s="3" t="s">
        <v>948</v>
      </c>
      <c r="J649" s="3">
        <v>0</v>
      </c>
      <c r="K649" s="37">
        <v>1</v>
      </c>
      <c r="L649" s="37">
        <v>1</v>
      </c>
      <c r="M649" s="37">
        <v>1</v>
      </c>
      <c r="N649" s="37">
        <v>1</v>
      </c>
      <c r="O649" s="37">
        <v>1</v>
      </c>
      <c r="P649" s="37">
        <v>1</v>
      </c>
      <c r="Q649" s="37">
        <v>1</v>
      </c>
      <c r="R649" s="37">
        <v>1</v>
      </c>
      <c r="S649" s="37">
        <v>1</v>
      </c>
      <c r="T649" s="37">
        <v>1</v>
      </c>
      <c r="U649" s="37">
        <v>1</v>
      </c>
      <c r="V649" s="37">
        <v>1</v>
      </c>
      <c r="W649" s="37">
        <v>1</v>
      </c>
      <c r="X649" s="37">
        <v>1</v>
      </c>
      <c r="Y649" s="37">
        <v>1</v>
      </c>
      <c r="Z649" s="37">
        <v>1</v>
      </c>
      <c r="AA649" s="37">
        <v>1</v>
      </c>
      <c r="AB649" s="37">
        <v>1</v>
      </c>
      <c r="AC649" s="37">
        <v>1</v>
      </c>
      <c r="AD649" s="37">
        <v>1</v>
      </c>
      <c r="AE649" s="37">
        <v>1</v>
      </c>
      <c r="AF649" s="37">
        <v>1</v>
      </c>
      <c r="AG649" s="37">
        <v>1</v>
      </c>
      <c r="AH649" s="37">
        <v>1</v>
      </c>
      <c r="AI649" s="37">
        <v>1</v>
      </c>
      <c r="AJ649" s="37">
        <v>1</v>
      </c>
      <c r="AK649" s="37">
        <v>1</v>
      </c>
      <c r="AL649" s="37">
        <v>1</v>
      </c>
    </row>
    <row r="650" spans="1:38" x14ac:dyDescent="0.35">
      <c r="A650" t="s">
        <v>460</v>
      </c>
      <c r="B650" s="2" t="s">
        <v>1039</v>
      </c>
      <c r="C650" s="2">
        <v>71</v>
      </c>
      <c r="D650" s="2" t="s">
        <v>576</v>
      </c>
      <c r="E650" s="3" t="s">
        <v>789</v>
      </c>
      <c r="F650" s="3">
        <v>13</v>
      </c>
      <c r="G650" s="3" t="s">
        <v>1040</v>
      </c>
      <c r="H650" s="3" t="s">
        <v>954</v>
      </c>
      <c r="I650" s="3" t="s">
        <v>948</v>
      </c>
      <c r="J650" s="3">
        <v>0</v>
      </c>
      <c r="K650" s="37">
        <v>1</v>
      </c>
      <c r="L650" s="37">
        <v>1</v>
      </c>
      <c r="M650" s="37">
        <v>1</v>
      </c>
      <c r="N650" s="37">
        <v>1</v>
      </c>
      <c r="O650" s="37">
        <v>1</v>
      </c>
      <c r="P650" s="37">
        <v>1</v>
      </c>
      <c r="Q650" s="37">
        <v>1</v>
      </c>
      <c r="R650" s="37">
        <v>1</v>
      </c>
      <c r="S650" s="37">
        <v>1</v>
      </c>
      <c r="T650" s="37">
        <v>1</v>
      </c>
      <c r="U650" s="37">
        <v>1</v>
      </c>
      <c r="V650" s="37">
        <v>1</v>
      </c>
      <c r="W650" s="37">
        <v>1</v>
      </c>
      <c r="X650" s="37">
        <v>1</v>
      </c>
      <c r="Y650" s="37">
        <v>1</v>
      </c>
      <c r="Z650" s="37">
        <v>1</v>
      </c>
      <c r="AA650" s="37">
        <v>1</v>
      </c>
      <c r="AB650" s="37">
        <v>1</v>
      </c>
      <c r="AC650" s="37">
        <v>1</v>
      </c>
      <c r="AD650" s="37">
        <v>1</v>
      </c>
      <c r="AE650" s="37">
        <v>1</v>
      </c>
      <c r="AF650" s="37">
        <v>1</v>
      </c>
      <c r="AG650" s="37">
        <v>1</v>
      </c>
      <c r="AH650" s="37">
        <v>1</v>
      </c>
      <c r="AI650" s="37">
        <v>1</v>
      </c>
      <c r="AJ650" s="37">
        <v>1</v>
      </c>
      <c r="AK650" s="37">
        <v>1</v>
      </c>
      <c r="AL650" s="37">
        <v>1</v>
      </c>
    </row>
    <row r="651" spans="1:38" x14ac:dyDescent="0.35">
      <c r="A651" t="s">
        <v>460</v>
      </c>
      <c r="B651" s="2" t="s">
        <v>1041</v>
      </c>
      <c r="C651" s="2">
        <v>71</v>
      </c>
      <c r="D651" s="2" t="s">
        <v>576</v>
      </c>
      <c r="E651" s="3" t="s">
        <v>789</v>
      </c>
      <c r="F651" s="3">
        <v>13</v>
      </c>
      <c r="G651" s="3" t="s">
        <v>1040</v>
      </c>
      <c r="H651" s="3" t="s">
        <v>954</v>
      </c>
      <c r="I651" s="3" t="s">
        <v>948</v>
      </c>
      <c r="J651" s="3">
        <v>0</v>
      </c>
      <c r="K651" s="37">
        <v>1</v>
      </c>
      <c r="L651" s="37">
        <v>1</v>
      </c>
      <c r="M651" s="37">
        <v>1</v>
      </c>
      <c r="N651" s="37">
        <v>1</v>
      </c>
      <c r="O651" s="37">
        <v>1</v>
      </c>
      <c r="P651" s="37">
        <v>1</v>
      </c>
      <c r="Q651" s="37">
        <v>1</v>
      </c>
      <c r="R651" s="37">
        <v>1</v>
      </c>
      <c r="S651" s="37">
        <v>1</v>
      </c>
      <c r="T651" s="37">
        <v>1</v>
      </c>
      <c r="U651" s="37">
        <v>1</v>
      </c>
      <c r="V651" s="37">
        <v>1</v>
      </c>
      <c r="W651" s="37">
        <v>1</v>
      </c>
      <c r="X651" s="37">
        <v>1</v>
      </c>
      <c r="Y651" s="37">
        <v>1</v>
      </c>
      <c r="Z651" s="37">
        <v>1</v>
      </c>
      <c r="AA651" s="37">
        <v>1</v>
      </c>
      <c r="AB651" s="37">
        <v>1</v>
      </c>
      <c r="AC651" s="37">
        <v>1</v>
      </c>
      <c r="AD651" s="37">
        <v>1</v>
      </c>
      <c r="AE651" s="37">
        <v>1</v>
      </c>
      <c r="AF651" s="37">
        <v>1</v>
      </c>
      <c r="AG651" s="37">
        <v>1</v>
      </c>
      <c r="AH651" s="37">
        <v>1</v>
      </c>
      <c r="AI651" s="37">
        <v>1</v>
      </c>
      <c r="AJ651" s="37">
        <v>1</v>
      </c>
      <c r="AK651" s="37">
        <v>1</v>
      </c>
      <c r="AL651" s="37">
        <v>1</v>
      </c>
    </row>
    <row r="652" spans="1:38" x14ac:dyDescent="0.35">
      <c r="A652" t="s">
        <v>460</v>
      </c>
      <c r="B652" s="2" t="s">
        <v>1042</v>
      </c>
      <c r="C652" s="2">
        <v>71</v>
      </c>
      <c r="D652" s="2" t="s">
        <v>576</v>
      </c>
      <c r="E652" s="3" t="s">
        <v>789</v>
      </c>
      <c r="F652" s="3">
        <v>13</v>
      </c>
      <c r="G652" s="3" t="s">
        <v>1040</v>
      </c>
      <c r="H652" s="3" t="s">
        <v>954</v>
      </c>
      <c r="I652" s="3" t="s">
        <v>948</v>
      </c>
      <c r="J652" s="3">
        <v>0</v>
      </c>
      <c r="K652" s="37">
        <v>1</v>
      </c>
      <c r="L652" s="37">
        <v>1</v>
      </c>
      <c r="M652" s="37">
        <v>1</v>
      </c>
      <c r="N652" s="37">
        <v>1</v>
      </c>
      <c r="O652" s="37">
        <v>1</v>
      </c>
      <c r="P652" s="37">
        <v>1</v>
      </c>
      <c r="Q652" s="37">
        <v>1</v>
      </c>
      <c r="R652" s="37">
        <v>1</v>
      </c>
      <c r="S652" s="37">
        <v>1</v>
      </c>
      <c r="T652" s="37">
        <v>1</v>
      </c>
      <c r="U652" s="37">
        <v>1</v>
      </c>
      <c r="V652" s="37">
        <v>1</v>
      </c>
      <c r="W652" s="37">
        <v>1</v>
      </c>
      <c r="X652" s="37">
        <v>1</v>
      </c>
      <c r="Y652" s="37">
        <v>1</v>
      </c>
      <c r="Z652" s="37">
        <v>1</v>
      </c>
      <c r="AA652" s="37">
        <v>1</v>
      </c>
      <c r="AB652" s="37">
        <v>1</v>
      </c>
      <c r="AC652" s="37">
        <v>1</v>
      </c>
      <c r="AD652" s="37">
        <v>1</v>
      </c>
      <c r="AE652" s="37">
        <v>1</v>
      </c>
      <c r="AF652" s="37">
        <v>1</v>
      </c>
      <c r="AG652" s="37">
        <v>1</v>
      </c>
      <c r="AH652" s="37">
        <v>1</v>
      </c>
      <c r="AI652" s="37">
        <v>1</v>
      </c>
      <c r="AJ652" s="37">
        <v>1</v>
      </c>
      <c r="AK652" s="37">
        <v>1</v>
      </c>
      <c r="AL652" s="37">
        <v>1</v>
      </c>
    </row>
    <row r="653" spans="1:38" x14ac:dyDescent="0.35">
      <c r="A653" t="s">
        <v>460</v>
      </c>
      <c r="B653" s="2" t="s">
        <v>1043</v>
      </c>
      <c r="C653" s="2">
        <v>71</v>
      </c>
      <c r="D653" s="2" t="s">
        <v>576</v>
      </c>
      <c r="E653" s="3" t="s">
        <v>789</v>
      </c>
      <c r="F653" s="3">
        <v>13</v>
      </c>
      <c r="G653" s="3" t="s">
        <v>1040</v>
      </c>
      <c r="H653" s="3" t="s">
        <v>954</v>
      </c>
      <c r="I653" s="3" t="s">
        <v>948</v>
      </c>
      <c r="J653" s="3">
        <v>0</v>
      </c>
      <c r="K653" s="37">
        <v>1</v>
      </c>
      <c r="L653" s="37">
        <v>1</v>
      </c>
      <c r="M653" s="37">
        <v>1</v>
      </c>
      <c r="N653" s="37">
        <v>1</v>
      </c>
      <c r="O653" s="37">
        <v>1</v>
      </c>
      <c r="P653" s="37">
        <v>1</v>
      </c>
      <c r="Q653" s="37">
        <v>1</v>
      </c>
      <c r="R653" s="37">
        <v>1</v>
      </c>
      <c r="S653" s="37">
        <v>1</v>
      </c>
      <c r="T653" s="37">
        <v>1</v>
      </c>
      <c r="U653" s="37">
        <v>1</v>
      </c>
      <c r="V653" s="37">
        <v>1</v>
      </c>
      <c r="W653" s="37">
        <v>1</v>
      </c>
      <c r="X653" s="37">
        <v>1</v>
      </c>
      <c r="Y653" s="37">
        <v>1</v>
      </c>
      <c r="Z653" s="37">
        <v>1</v>
      </c>
      <c r="AA653" s="37">
        <v>1</v>
      </c>
      <c r="AB653" s="37">
        <v>1</v>
      </c>
      <c r="AC653" s="37">
        <v>1</v>
      </c>
      <c r="AD653" s="37">
        <v>1</v>
      </c>
      <c r="AE653" s="37">
        <v>1</v>
      </c>
      <c r="AF653" s="37">
        <v>1</v>
      </c>
      <c r="AG653" s="37">
        <v>1</v>
      </c>
      <c r="AH653" s="37">
        <v>1</v>
      </c>
      <c r="AI653" s="37">
        <v>1</v>
      </c>
      <c r="AJ653" s="37">
        <v>1</v>
      </c>
      <c r="AK653" s="37">
        <v>1</v>
      </c>
      <c r="AL653" s="37">
        <v>1</v>
      </c>
    </row>
    <row r="654" spans="1:38" x14ac:dyDescent="0.35">
      <c r="A654" t="s">
        <v>460</v>
      </c>
      <c r="B654" s="2" t="s">
        <v>1044</v>
      </c>
      <c r="C654" s="2">
        <v>71</v>
      </c>
      <c r="D654" s="2" t="s">
        <v>576</v>
      </c>
      <c r="E654" s="3" t="s">
        <v>789</v>
      </c>
      <c r="F654" s="3">
        <v>13</v>
      </c>
      <c r="G654" s="3" t="s">
        <v>1040</v>
      </c>
      <c r="H654" s="3" t="s">
        <v>954</v>
      </c>
      <c r="I654" s="3" t="s">
        <v>948</v>
      </c>
      <c r="J654" s="3">
        <v>0</v>
      </c>
      <c r="K654" s="37">
        <v>1</v>
      </c>
      <c r="L654" s="37">
        <v>1</v>
      </c>
      <c r="M654" s="37">
        <v>1</v>
      </c>
      <c r="N654" s="37">
        <v>1</v>
      </c>
      <c r="O654" s="37">
        <v>1</v>
      </c>
      <c r="P654" s="37">
        <v>1</v>
      </c>
      <c r="Q654" s="37">
        <v>1</v>
      </c>
      <c r="R654" s="37">
        <v>1</v>
      </c>
      <c r="S654" s="37">
        <v>1</v>
      </c>
      <c r="T654" s="37">
        <v>1</v>
      </c>
      <c r="U654" s="37">
        <v>1</v>
      </c>
      <c r="V654" s="37">
        <v>1</v>
      </c>
      <c r="W654" s="37">
        <v>1</v>
      </c>
      <c r="X654" s="37">
        <v>1</v>
      </c>
      <c r="Y654" s="37">
        <v>1</v>
      </c>
      <c r="Z654" s="37">
        <v>1</v>
      </c>
      <c r="AA654" s="37">
        <v>1</v>
      </c>
      <c r="AB654" s="37">
        <v>1</v>
      </c>
      <c r="AC654" s="37">
        <v>1</v>
      </c>
      <c r="AD654" s="37">
        <v>1</v>
      </c>
      <c r="AE654" s="37">
        <v>1</v>
      </c>
      <c r="AF654" s="37">
        <v>1</v>
      </c>
      <c r="AG654" s="37">
        <v>1</v>
      </c>
      <c r="AH654" s="37">
        <v>1</v>
      </c>
      <c r="AI654" s="37">
        <v>1</v>
      </c>
      <c r="AJ654" s="37">
        <v>1</v>
      </c>
      <c r="AK654" s="37">
        <v>1</v>
      </c>
      <c r="AL654" s="37">
        <v>1</v>
      </c>
    </row>
    <row r="655" spans="1:38" x14ac:dyDescent="0.35">
      <c r="A655" t="s">
        <v>460</v>
      </c>
      <c r="B655" s="2" t="s">
        <v>1045</v>
      </c>
      <c r="C655" s="2">
        <v>71</v>
      </c>
      <c r="D655" s="2" t="s">
        <v>576</v>
      </c>
      <c r="E655" s="3" t="s">
        <v>789</v>
      </c>
      <c r="F655" s="3">
        <v>13</v>
      </c>
      <c r="G655" s="3" t="s">
        <v>1040</v>
      </c>
      <c r="H655" s="3" t="s">
        <v>954</v>
      </c>
      <c r="I655" s="3" t="s">
        <v>948</v>
      </c>
      <c r="J655" s="3">
        <v>0</v>
      </c>
      <c r="K655" s="37">
        <v>1</v>
      </c>
      <c r="L655" s="37">
        <v>1</v>
      </c>
      <c r="M655" s="37">
        <v>1</v>
      </c>
      <c r="N655" s="37">
        <v>1</v>
      </c>
      <c r="O655" s="37">
        <v>1</v>
      </c>
      <c r="P655" s="37">
        <v>1</v>
      </c>
      <c r="Q655" s="37">
        <v>1</v>
      </c>
      <c r="R655" s="37">
        <v>1</v>
      </c>
      <c r="S655" s="37">
        <v>1</v>
      </c>
      <c r="T655" s="37">
        <v>1</v>
      </c>
      <c r="U655" s="37">
        <v>1</v>
      </c>
      <c r="V655" s="37">
        <v>1</v>
      </c>
      <c r="W655" s="37">
        <v>1</v>
      </c>
      <c r="X655" s="37">
        <v>1</v>
      </c>
      <c r="Y655" s="37">
        <v>1</v>
      </c>
      <c r="Z655" s="37">
        <v>1</v>
      </c>
      <c r="AA655" s="37">
        <v>1</v>
      </c>
      <c r="AB655" s="37">
        <v>1</v>
      </c>
      <c r="AC655" s="37">
        <v>1</v>
      </c>
      <c r="AD655" s="37">
        <v>1</v>
      </c>
      <c r="AE655" s="37">
        <v>1</v>
      </c>
      <c r="AF655" s="37">
        <v>1</v>
      </c>
      <c r="AG655" s="37">
        <v>1</v>
      </c>
      <c r="AH655" s="37">
        <v>1</v>
      </c>
      <c r="AI655" s="37">
        <v>1</v>
      </c>
      <c r="AJ655" s="37">
        <v>1</v>
      </c>
      <c r="AK655" s="37">
        <v>1</v>
      </c>
      <c r="AL655" s="37">
        <v>1</v>
      </c>
    </row>
    <row r="656" spans="1:38" x14ac:dyDescent="0.35">
      <c r="A656" t="s">
        <v>460</v>
      </c>
      <c r="B656" s="2" t="s">
        <v>1046</v>
      </c>
      <c r="C656" s="2">
        <v>71</v>
      </c>
      <c r="D656" s="2" t="s">
        <v>576</v>
      </c>
      <c r="E656" s="3" t="s">
        <v>789</v>
      </c>
      <c r="F656" s="3">
        <v>13</v>
      </c>
      <c r="G656" s="3" t="s">
        <v>1040</v>
      </c>
      <c r="H656" s="3" t="s">
        <v>954</v>
      </c>
      <c r="I656" s="3" t="s">
        <v>948</v>
      </c>
      <c r="J656" s="3">
        <v>0</v>
      </c>
      <c r="K656" s="37">
        <v>1</v>
      </c>
      <c r="L656" s="37">
        <v>1</v>
      </c>
      <c r="M656" s="37">
        <v>1</v>
      </c>
      <c r="N656" s="37">
        <v>1</v>
      </c>
      <c r="O656" s="37">
        <v>1</v>
      </c>
      <c r="P656" s="37">
        <v>1</v>
      </c>
      <c r="Q656" s="37">
        <v>1</v>
      </c>
      <c r="R656" s="37">
        <v>1</v>
      </c>
      <c r="S656" s="37">
        <v>1</v>
      </c>
      <c r="T656" s="37">
        <v>1</v>
      </c>
      <c r="U656" s="37">
        <v>1</v>
      </c>
      <c r="V656" s="37">
        <v>1</v>
      </c>
      <c r="W656" s="37">
        <v>1</v>
      </c>
      <c r="X656" s="37">
        <v>1</v>
      </c>
      <c r="Y656" s="37">
        <v>1</v>
      </c>
      <c r="Z656" s="37">
        <v>1</v>
      </c>
      <c r="AA656" s="37">
        <v>1</v>
      </c>
      <c r="AB656" s="37">
        <v>1</v>
      </c>
      <c r="AC656" s="37">
        <v>1</v>
      </c>
      <c r="AD656" s="37">
        <v>1</v>
      </c>
      <c r="AE656" s="37">
        <v>1</v>
      </c>
      <c r="AF656" s="37">
        <v>1</v>
      </c>
      <c r="AG656" s="37">
        <v>1</v>
      </c>
      <c r="AH656" s="37">
        <v>1</v>
      </c>
      <c r="AI656" s="37">
        <v>1</v>
      </c>
      <c r="AJ656" s="37">
        <v>1</v>
      </c>
      <c r="AK656" s="37">
        <v>1</v>
      </c>
      <c r="AL656" s="37">
        <v>1</v>
      </c>
    </row>
    <row r="657" spans="1:38" x14ac:dyDescent="0.35">
      <c r="A657" t="s">
        <v>460</v>
      </c>
      <c r="B657" s="2" t="s">
        <v>1047</v>
      </c>
      <c r="C657" s="2">
        <v>71</v>
      </c>
      <c r="D657" s="2" t="s">
        <v>576</v>
      </c>
      <c r="E657" s="3" t="s">
        <v>789</v>
      </c>
      <c r="F657" s="3">
        <v>13</v>
      </c>
      <c r="G657" s="3" t="s">
        <v>1040</v>
      </c>
      <c r="H657" s="3" t="s">
        <v>954</v>
      </c>
      <c r="I657" s="3" t="s">
        <v>948</v>
      </c>
      <c r="J657" s="3">
        <v>0</v>
      </c>
      <c r="K657" s="37">
        <v>1</v>
      </c>
      <c r="L657" s="37">
        <v>1</v>
      </c>
      <c r="M657" s="37">
        <v>1</v>
      </c>
      <c r="N657" s="37">
        <v>1</v>
      </c>
      <c r="O657" s="37">
        <v>1</v>
      </c>
      <c r="P657" s="37">
        <v>1</v>
      </c>
      <c r="Q657" s="37">
        <v>1</v>
      </c>
      <c r="R657" s="37">
        <v>1</v>
      </c>
      <c r="S657" s="37">
        <v>1</v>
      </c>
      <c r="T657" s="37">
        <v>1</v>
      </c>
      <c r="U657" s="37">
        <v>1</v>
      </c>
      <c r="V657" s="37">
        <v>1</v>
      </c>
      <c r="W657" s="37">
        <v>1</v>
      </c>
      <c r="X657" s="37">
        <v>1</v>
      </c>
      <c r="Y657" s="37">
        <v>1</v>
      </c>
      <c r="Z657" s="37">
        <v>1</v>
      </c>
      <c r="AA657" s="37">
        <v>1</v>
      </c>
      <c r="AB657" s="37">
        <v>1</v>
      </c>
      <c r="AC657" s="37">
        <v>1</v>
      </c>
      <c r="AD657" s="37">
        <v>1</v>
      </c>
      <c r="AE657" s="37">
        <v>1</v>
      </c>
      <c r="AF657" s="37">
        <v>1</v>
      </c>
      <c r="AG657" s="37">
        <v>1</v>
      </c>
      <c r="AH657" s="37">
        <v>1</v>
      </c>
      <c r="AI657" s="37">
        <v>1</v>
      </c>
      <c r="AJ657" s="37">
        <v>1</v>
      </c>
      <c r="AK657" s="37">
        <v>1</v>
      </c>
      <c r="AL657" s="37">
        <v>1</v>
      </c>
    </row>
    <row r="658" spans="1:38" x14ac:dyDescent="0.35">
      <c r="A658" t="s">
        <v>460</v>
      </c>
      <c r="B658" s="2" t="s">
        <v>1048</v>
      </c>
      <c r="C658" s="2">
        <v>71</v>
      </c>
      <c r="D658" s="2" t="s">
        <v>576</v>
      </c>
      <c r="E658" s="3" t="s">
        <v>789</v>
      </c>
      <c r="F658" s="3">
        <v>13</v>
      </c>
      <c r="G658" s="3" t="s">
        <v>1040</v>
      </c>
      <c r="H658" s="3" t="s">
        <v>954</v>
      </c>
      <c r="I658" s="3" t="s">
        <v>948</v>
      </c>
      <c r="J658" s="3">
        <v>0</v>
      </c>
      <c r="K658" s="37">
        <v>1</v>
      </c>
      <c r="L658" s="37">
        <v>1</v>
      </c>
      <c r="M658" s="37">
        <v>1</v>
      </c>
      <c r="N658" s="37">
        <v>1</v>
      </c>
      <c r="O658" s="37">
        <v>1</v>
      </c>
      <c r="P658" s="37">
        <v>1</v>
      </c>
      <c r="Q658" s="37">
        <v>1</v>
      </c>
      <c r="R658" s="37">
        <v>1</v>
      </c>
      <c r="S658" s="37">
        <v>1</v>
      </c>
      <c r="T658" s="37">
        <v>1</v>
      </c>
      <c r="U658" s="37">
        <v>1</v>
      </c>
      <c r="V658" s="37">
        <v>1</v>
      </c>
      <c r="W658" s="37">
        <v>1</v>
      </c>
      <c r="X658" s="37">
        <v>1</v>
      </c>
      <c r="Y658" s="37">
        <v>1</v>
      </c>
      <c r="Z658" s="37">
        <v>1</v>
      </c>
      <c r="AA658" s="37">
        <v>1</v>
      </c>
      <c r="AB658" s="37">
        <v>1</v>
      </c>
      <c r="AC658" s="37">
        <v>1</v>
      </c>
      <c r="AD658" s="37">
        <v>1</v>
      </c>
      <c r="AE658" s="37">
        <v>1</v>
      </c>
      <c r="AF658" s="37">
        <v>1</v>
      </c>
      <c r="AG658" s="37">
        <v>1</v>
      </c>
      <c r="AH658" s="37">
        <v>1</v>
      </c>
      <c r="AI658" s="37">
        <v>1</v>
      </c>
      <c r="AJ658" s="37">
        <v>1</v>
      </c>
      <c r="AK658" s="37">
        <v>1</v>
      </c>
      <c r="AL658" s="37">
        <v>1</v>
      </c>
    </row>
    <row r="659" spans="1:38" x14ac:dyDescent="0.35">
      <c r="A659" t="s">
        <v>460</v>
      </c>
      <c r="B659" s="2" t="s">
        <v>1049</v>
      </c>
      <c r="C659" s="2">
        <v>71</v>
      </c>
      <c r="D659" s="2" t="s">
        <v>576</v>
      </c>
      <c r="E659" s="3" t="s">
        <v>789</v>
      </c>
      <c r="F659" s="3">
        <v>13</v>
      </c>
      <c r="G659" s="3" t="s">
        <v>1040</v>
      </c>
      <c r="H659" s="3" t="s">
        <v>954</v>
      </c>
      <c r="I659" s="3" t="s">
        <v>948</v>
      </c>
      <c r="J659" s="3">
        <v>0</v>
      </c>
      <c r="K659" s="37">
        <v>1</v>
      </c>
      <c r="L659" s="37">
        <v>1</v>
      </c>
      <c r="M659" s="37">
        <v>1</v>
      </c>
      <c r="N659" s="37">
        <v>1</v>
      </c>
      <c r="O659" s="37">
        <v>1</v>
      </c>
      <c r="P659" s="37">
        <v>1</v>
      </c>
      <c r="Q659" s="37">
        <v>1</v>
      </c>
      <c r="R659" s="37">
        <v>1</v>
      </c>
      <c r="S659" s="37">
        <v>1</v>
      </c>
      <c r="T659" s="37">
        <v>1</v>
      </c>
      <c r="U659" s="37">
        <v>1</v>
      </c>
      <c r="V659" s="37">
        <v>1</v>
      </c>
      <c r="W659" s="37">
        <v>1</v>
      </c>
      <c r="X659" s="37">
        <v>1</v>
      </c>
      <c r="Y659" s="37">
        <v>1</v>
      </c>
      <c r="Z659" s="37">
        <v>1</v>
      </c>
      <c r="AA659" s="37">
        <v>1</v>
      </c>
      <c r="AB659" s="37">
        <v>1</v>
      </c>
      <c r="AC659" s="37">
        <v>1</v>
      </c>
      <c r="AD659" s="37">
        <v>1</v>
      </c>
      <c r="AE659" s="37">
        <v>1</v>
      </c>
      <c r="AF659" s="37">
        <v>1</v>
      </c>
      <c r="AG659" s="37">
        <v>1</v>
      </c>
      <c r="AH659" s="37">
        <v>1</v>
      </c>
      <c r="AI659" s="37">
        <v>1</v>
      </c>
      <c r="AJ659" s="37">
        <v>1</v>
      </c>
      <c r="AK659" s="37">
        <v>1</v>
      </c>
      <c r="AL659" s="37">
        <v>1</v>
      </c>
    </row>
    <row r="660" spans="1:38" x14ac:dyDescent="0.35">
      <c r="A660" t="s">
        <v>460</v>
      </c>
      <c r="B660" s="2" t="s">
        <v>1050</v>
      </c>
      <c r="C660" s="2">
        <v>71</v>
      </c>
      <c r="D660" s="2" t="s">
        <v>576</v>
      </c>
      <c r="E660" s="3" t="s">
        <v>789</v>
      </c>
      <c r="F660" s="3">
        <v>13</v>
      </c>
      <c r="G660" s="3" t="s">
        <v>1040</v>
      </c>
      <c r="H660" s="3" t="s">
        <v>954</v>
      </c>
      <c r="I660" s="3" t="s">
        <v>948</v>
      </c>
      <c r="J660" s="3">
        <v>0</v>
      </c>
      <c r="K660" s="37">
        <v>1</v>
      </c>
      <c r="L660" s="37">
        <v>1</v>
      </c>
      <c r="M660" s="37">
        <v>1</v>
      </c>
      <c r="N660" s="37">
        <v>1</v>
      </c>
      <c r="O660" s="37">
        <v>1</v>
      </c>
      <c r="P660" s="37">
        <v>1</v>
      </c>
      <c r="Q660" s="37">
        <v>1</v>
      </c>
      <c r="R660" s="37">
        <v>1</v>
      </c>
      <c r="S660" s="37">
        <v>1</v>
      </c>
      <c r="T660" s="37">
        <v>1</v>
      </c>
      <c r="U660" s="37">
        <v>1</v>
      </c>
      <c r="V660" s="37">
        <v>1</v>
      </c>
      <c r="W660" s="37">
        <v>1</v>
      </c>
      <c r="X660" s="37">
        <v>1</v>
      </c>
      <c r="Y660" s="37">
        <v>1</v>
      </c>
      <c r="Z660" s="37">
        <v>1</v>
      </c>
      <c r="AA660" s="37">
        <v>1</v>
      </c>
      <c r="AB660" s="37">
        <v>1</v>
      </c>
      <c r="AC660" s="37">
        <v>1</v>
      </c>
      <c r="AD660" s="37">
        <v>1</v>
      </c>
      <c r="AE660" s="37">
        <v>1</v>
      </c>
      <c r="AF660" s="37">
        <v>1</v>
      </c>
      <c r="AG660" s="37">
        <v>1</v>
      </c>
      <c r="AH660" s="37">
        <v>1</v>
      </c>
      <c r="AI660" s="37">
        <v>1</v>
      </c>
      <c r="AJ660" s="37">
        <v>1</v>
      </c>
      <c r="AK660" s="37">
        <v>1</v>
      </c>
      <c r="AL660" s="37">
        <v>1</v>
      </c>
    </row>
    <row r="661" spans="1:38" x14ac:dyDescent="0.35">
      <c r="A661" t="s">
        <v>460</v>
      </c>
      <c r="B661" s="2" t="s">
        <v>1051</v>
      </c>
      <c r="C661" s="2">
        <v>71</v>
      </c>
      <c r="D661" s="2" t="s">
        <v>576</v>
      </c>
      <c r="E661" s="3" t="s">
        <v>789</v>
      </c>
      <c r="F661" s="3">
        <v>13</v>
      </c>
      <c r="G661" s="3" t="s">
        <v>1040</v>
      </c>
      <c r="H661" s="3" t="s">
        <v>954</v>
      </c>
      <c r="I661" s="3" t="s">
        <v>948</v>
      </c>
      <c r="J661" s="3">
        <v>0</v>
      </c>
      <c r="K661" s="37">
        <v>1</v>
      </c>
      <c r="L661" s="37">
        <v>1</v>
      </c>
      <c r="M661" s="37">
        <v>1</v>
      </c>
      <c r="N661" s="37">
        <v>1</v>
      </c>
      <c r="O661" s="37">
        <v>1</v>
      </c>
      <c r="P661" s="37">
        <v>1</v>
      </c>
      <c r="Q661" s="37">
        <v>1</v>
      </c>
      <c r="R661" s="37">
        <v>1</v>
      </c>
      <c r="S661" s="37">
        <v>1</v>
      </c>
      <c r="T661" s="37">
        <v>1</v>
      </c>
      <c r="U661" s="37">
        <v>1</v>
      </c>
      <c r="V661" s="37">
        <v>1</v>
      </c>
      <c r="W661" s="37">
        <v>1</v>
      </c>
      <c r="X661" s="37">
        <v>1</v>
      </c>
      <c r="Y661" s="37">
        <v>1</v>
      </c>
      <c r="Z661" s="37">
        <v>1</v>
      </c>
      <c r="AA661" s="37">
        <v>1</v>
      </c>
      <c r="AB661" s="37">
        <v>1</v>
      </c>
      <c r="AC661" s="37">
        <v>1</v>
      </c>
      <c r="AD661" s="37">
        <v>1</v>
      </c>
      <c r="AE661" s="37">
        <v>1</v>
      </c>
      <c r="AF661" s="37">
        <v>1</v>
      </c>
      <c r="AG661" s="37">
        <v>1</v>
      </c>
      <c r="AH661" s="37">
        <v>1</v>
      </c>
      <c r="AI661" s="37">
        <v>1</v>
      </c>
      <c r="AJ661" s="37">
        <v>1</v>
      </c>
      <c r="AK661" s="37">
        <v>1</v>
      </c>
      <c r="AL661" s="37">
        <v>1</v>
      </c>
    </row>
    <row r="662" spans="1:38" x14ac:dyDescent="0.35">
      <c r="A662" t="s">
        <v>460</v>
      </c>
      <c r="B662" s="2" t="s">
        <v>1039</v>
      </c>
      <c r="C662" s="2">
        <v>72</v>
      </c>
      <c r="D662" s="2" t="s">
        <v>567</v>
      </c>
      <c r="E662" s="3" t="s">
        <v>790</v>
      </c>
      <c r="F662" s="3">
        <v>13</v>
      </c>
      <c r="G662" s="3" t="s">
        <v>1040</v>
      </c>
      <c r="H662" s="3" t="s">
        <v>954</v>
      </c>
      <c r="I662" s="3" t="s">
        <v>948</v>
      </c>
      <c r="J662" s="3">
        <v>0</v>
      </c>
      <c r="K662" s="37">
        <v>1</v>
      </c>
      <c r="L662" s="37">
        <v>1</v>
      </c>
      <c r="M662" s="37">
        <v>1</v>
      </c>
      <c r="N662" s="37">
        <v>1</v>
      </c>
      <c r="O662" s="37">
        <v>1</v>
      </c>
      <c r="P662" s="37">
        <v>1</v>
      </c>
      <c r="Q662" s="37">
        <v>1</v>
      </c>
      <c r="R662" s="37">
        <v>1</v>
      </c>
      <c r="S662" s="37">
        <v>1</v>
      </c>
      <c r="T662" s="37">
        <v>1</v>
      </c>
      <c r="U662" s="37">
        <v>1</v>
      </c>
      <c r="V662" s="37">
        <v>1</v>
      </c>
      <c r="W662" s="37">
        <v>1</v>
      </c>
      <c r="X662" s="37">
        <v>1</v>
      </c>
      <c r="Y662" s="37">
        <v>1</v>
      </c>
      <c r="Z662" s="37">
        <v>1</v>
      </c>
      <c r="AA662" s="37">
        <v>1</v>
      </c>
      <c r="AB662" s="37">
        <v>1</v>
      </c>
      <c r="AC662" s="37">
        <v>1</v>
      </c>
      <c r="AD662" s="37">
        <v>1</v>
      </c>
      <c r="AE662" s="37">
        <v>1</v>
      </c>
      <c r="AF662" s="37">
        <v>1</v>
      </c>
      <c r="AG662" s="37">
        <v>1</v>
      </c>
      <c r="AH662" s="37">
        <v>1</v>
      </c>
      <c r="AI662" s="37">
        <v>1</v>
      </c>
      <c r="AJ662" s="37">
        <v>1</v>
      </c>
      <c r="AK662" s="37">
        <v>1</v>
      </c>
      <c r="AL662" s="37">
        <v>1</v>
      </c>
    </row>
    <row r="663" spans="1:38" x14ac:dyDescent="0.35">
      <c r="A663" t="s">
        <v>460</v>
      </c>
      <c r="B663" s="2" t="s">
        <v>1041</v>
      </c>
      <c r="C663" s="2">
        <v>72</v>
      </c>
      <c r="D663" s="2" t="s">
        <v>567</v>
      </c>
      <c r="E663" s="3" t="s">
        <v>790</v>
      </c>
      <c r="F663" s="3">
        <v>13</v>
      </c>
      <c r="G663" s="3" t="s">
        <v>1040</v>
      </c>
      <c r="H663" s="3" t="s">
        <v>954</v>
      </c>
      <c r="I663" s="3" t="s">
        <v>948</v>
      </c>
      <c r="J663" s="3">
        <v>0</v>
      </c>
      <c r="K663" s="37">
        <v>1</v>
      </c>
      <c r="L663" s="37">
        <v>1</v>
      </c>
      <c r="M663" s="37">
        <v>1</v>
      </c>
      <c r="N663" s="37">
        <v>1</v>
      </c>
      <c r="O663" s="37">
        <v>1</v>
      </c>
      <c r="P663" s="37">
        <v>1</v>
      </c>
      <c r="Q663" s="37">
        <v>1</v>
      </c>
      <c r="R663" s="37">
        <v>1</v>
      </c>
      <c r="S663" s="37">
        <v>1</v>
      </c>
      <c r="T663" s="37">
        <v>1</v>
      </c>
      <c r="U663" s="37">
        <v>1</v>
      </c>
      <c r="V663" s="37">
        <v>1</v>
      </c>
      <c r="W663" s="37">
        <v>1</v>
      </c>
      <c r="X663" s="37">
        <v>1</v>
      </c>
      <c r="Y663" s="37">
        <v>1</v>
      </c>
      <c r="Z663" s="37">
        <v>1</v>
      </c>
      <c r="AA663" s="37">
        <v>1</v>
      </c>
      <c r="AB663" s="37">
        <v>1</v>
      </c>
      <c r="AC663" s="37">
        <v>1</v>
      </c>
      <c r="AD663" s="37">
        <v>1</v>
      </c>
      <c r="AE663" s="37">
        <v>1</v>
      </c>
      <c r="AF663" s="37">
        <v>1</v>
      </c>
      <c r="AG663" s="37">
        <v>1</v>
      </c>
      <c r="AH663" s="37">
        <v>1</v>
      </c>
      <c r="AI663" s="37">
        <v>1</v>
      </c>
      <c r="AJ663" s="37">
        <v>1</v>
      </c>
      <c r="AK663" s="37">
        <v>1</v>
      </c>
      <c r="AL663" s="37">
        <v>1</v>
      </c>
    </row>
    <row r="664" spans="1:38" x14ac:dyDescent="0.35">
      <c r="A664" t="s">
        <v>460</v>
      </c>
      <c r="B664" s="2" t="s">
        <v>1042</v>
      </c>
      <c r="C664" s="2">
        <v>72</v>
      </c>
      <c r="D664" s="2" t="s">
        <v>567</v>
      </c>
      <c r="E664" s="3" t="s">
        <v>790</v>
      </c>
      <c r="F664" s="3">
        <v>13</v>
      </c>
      <c r="G664" s="3" t="s">
        <v>1040</v>
      </c>
      <c r="H664" s="3" t="s">
        <v>954</v>
      </c>
      <c r="I664" s="3" t="s">
        <v>948</v>
      </c>
      <c r="J664" s="3">
        <v>0</v>
      </c>
      <c r="K664" s="37">
        <v>1</v>
      </c>
      <c r="L664" s="37">
        <v>1</v>
      </c>
      <c r="M664" s="37">
        <v>1</v>
      </c>
      <c r="N664" s="37">
        <v>1</v>
      </c>
      <c r="O664" s="37">
        <v>1</v>
      </c>
      <c r="P664" s="37">
        <v>1</v>
      </c>
      <c r="Q664" s="37">
        <v>1</v>
      </c>
      <c r="R664" s="37">
        <v>1</v>
      </c>
      <c r="S664" s="37">
        <v>1</v>
      </c>
      <c r="T664" s="37">
        <v>1</v>
      </c>
      <c r="U664" s="37">
        <v>1</v>
      </c>
      <c r="V664" s="37">
        <v>1</v>
      </c>
      <c r="W664" s="37">
        <v>1</v>
      </c>
      <c r="X664" s="37">
        <v>1</v>
      </c>
      <c r="Y664" s="37">
        <v>1</v>
      </c>
      <c r="Z664" s="37">
        <v>1</v>
      </c>
      <c r="AA664" s="37">
        <v>1</v>
      </c>
      <c r="AB664" s="37">
        <v>1</v>
      </c>
      <c r="AC664" s="37">
        <v>1</v>
      </c>
      <c r="AD664" s="37">
        <v>1</v>
      </c>
      <c r="AE664" s="37">
        <v>1</v>
      </c>
      <c r="AF664" s="37">
        <v>1</v>
      </c>
      <c r="AG664" s="37">
        <v>1</v>
      </c>
      <c r="AH664" s="37">
        <v>1</v>
      </c>
      <c r="AI664" s="37">
        <v>1</v>
      </c>
      <c r="AJ664" s="37">
        <v>1</v>
      </c>
      <c r="AK664" s="37">
        <v>1</v>
      </c>
      <c r="AL664" s="37">
        <v>1</v>
      </c>
    </row>
    <row r="665" spans="1:38" x14ac:dyDescent="0.35">
      <c r="A665" t="s">
        <v>460</v>
      </c>
      <c r="B665" s="2" t="s">
        <v>1043</v>
      </c>
      <c r="C665" s="2">
        <v>72</v>
      </c>
      <c r="D665" s="2" t="s">
        <v>567</v>
      </c>
      <c r="E665" s="3" t="s">
        <v>790</v>
      </c>
      <c r="F665" s="3">
        <v>13</v>
      </c>
      <c r="G665" s="3" t="s">
        <v>1040</v>
      </c>
      <c r="H665" s="3" t="s">
        <v>954</v>
      </c>
      <c r="I665" s="3" t="s">
        <v>948</v>
      </c>
      <c r="J665" s="3">
        <v>0</v>
      </c>
      <c r="K665" s="37">
        <v>1</v>
      </c>
      <c r="L665" s="37">
        <v>1</v>
      </c>
      <c r="M665" s="37">
        <v>1</v>
      </c>
      <c r="N665" s="37">
        <v>1</v>
      </c>
      <c r="O665" s="37">
        <v>1</v>
      </c>
      <c r="P665" s="37">
        <v>1</v>
      </c>
      <c r="Q665" s="37">
        <v>1</v>
      </c>
      <c r="R665" s="37">
        <v>1</v>
      </c>
      <c r="S665" s="37">
        <v>1</v>
      </c>
      <c r="T665" s="37">
        <v>1</v>
      </c>
      <c r="U665" s="37">
        <v>1</v>
      </c>
      <c r="V665" s="37">
        <v>1</v>
      </c>
      <c r="W665" s="37">
        <v>1</v>
      </c>
      <c r="X665" s="37">
        <v>1</v>
      </c>
      <c r="Y665" s="37">
        <v>1</v>
      </c>
      <c r="Z665" s="37">
        <v>1</v>
      </c>
      <c r="AA665" s="37">
        <v>1</v>
      </c>
      <c r="AB665" s="37">
        <v>1</v>
      </c>
      <c r="AC665" s="37">
        <v>1</v>
      </c>
      <c r="AD665" s="37">
        <v>1</v>
      </c>
      <c r="AE665" s="37">
        <v>1</v>
      </c>
      <c r="AF665" s="37">
        <v>1</v>
      </c>
      <c r="AG665" s="37">
        <v>1</v>
      </c>
      <c r="AH665" s="37">
        <v>1</v>
      </c>
      <c r="AI665" s="37">
        <v>1</v>
      </c>
      <c r="AJ665" s="37">
        <v>1</v>
      </c>
      <c r="AK665" s="37">
        <v>1</v>
      </c>
      <c r="AL665" s="37">
        <v>1</v>
      </c>
    </row>
    <row r="666" spans="1:38" x14ac:dyDescent="0.35">
      <c r="A666" t="s">
        <v>460</v>
      </c>
      <c r="B666" s="2" t="s">
        <v>1044</v>
      </c>
      <c r="C666" s="2">
        <v>72</v>
      </c>
      <c r="D666" s="2" t="s">
        <v>567</v>
      </c>
      <c r="E666" s="3" t="s">
        <v>790</v>
      </c>
      <c r="F666" s="3">
        <v>13</v>
      </c>
      <c r="G666" s="3" t="s">
        <v>1040</v>
      </c>
      <c r="H666" s="3" t="s">
        <v>954</v>
      </c>
      <c r="I666" s="3" t="s">
        <v>948</v>
      </c>
      <c r="J666" s="3">
        <v>0</v>
      </c>
      <c r="K666" s="37">
        <v>1</v>
      </c>
      <c r="L666" s="37">
        <v>1</v>
      </c>
      <c r="M666" s="37">
        <v>1</v>
      </c>
      <c r="N666" s="37">
        <v>1</v>
      </c>
      <c r="O666" s="37">
        <v>1</v>
      </c>
      <c r="P666" s="37">
        <v>1</v>
      </c>
      <c r="Q666" s="37">
        <v>1</v>
      </c>
      <c r="R666" s="37">
        <v>1</v>
      </c>
      <c r="S666" s="37">
        <v>1</v>
      </c>
      <c r="T666" s="37">
        <v>1</v>
      </c>
      <c r="U666" s="37">
        <v>1</v>
      </c>
      <c r="V666" s="37">
        <v>1</v>
      </c>
      <c r="W666" s="37">
        <v>1</v>
      </c>
      <c r="X666" s="37">
        <v>1</v>
      </c>
      <c r="Y666" s="37">
        <v>1</v>
      </c>
      <c r="Z666" s="37">
        <v>1</v>
      </c>
      <c r="AA666" s="37">
        <v>1</v>
      </c>
      <c r="AB666" s="37">
        <v>1</v>
      </c>
      <c r="AC666" s="37">
        <v>1</v>
      </c>
      <c r="AD666" s="37">
        <v>1</v>
      </c>
      <c r="AE666" s="37">
        <v>1</v>
      </c>
      <c r="AF666" s="37">
        <v>1</v>
      </c>
      <c r="AG666" s="37">
        <v>1</v>
      </c>
      <c r="AH666" s="37">
        <v>1</v>
      </c>
      <c r="AI666" s="37">
        <v>1</v>
      </c>
      <c r="AJ666" s="37">
        <v>1</v>
      </c>
      <c r="AK666" s="37">
        <v>1</v>
      </c>
      <c r="AL666" s="37">
        <v>1</v>
      </c>
    </row>
    <row r="667" spans="1:38" x14ac:dyDescent="0.35">
      <c r="A667" t="s">
        <v>460</v>
      </c>
      <c r="B667" s="2" t="s">
        <v>1045</v>
      </c>
      <c r="C667" s="2">
        <v>72</v>
      </c>
      <c r="D667" s="2" t="s">
        <v>567</v>
      </c>
      <c r="E667" s="3" t="s">
        <v>790</v>
      </c>
      <c r="F667" s="3">
        <v>13</v>
      </c>
      <c r="G667" s="3" t="s">
        <v>1040</v>
      </c>
      <c r="H667" s="3" t="s">
        <v>954</v>
      </c>
      <c r="I667" s="3" t="s">
        <v>948</v>
      </c>
      <c r="J667" s="3">
        <v>0</v>
      </c>
      <c r="K667" s="37">
        <v>1</v>
      </c>
      <c r="L667" s="37">
        <v>1</v>
      </c>
      <c r="M667" s="37">
        <v>1</v>
      </c>
      <c r="N667" s="37">
        <v>1</v>
      </c>
      <c r="O667" s="37">
        <v>1</v>
      </c>
      <c r="P667" s="37">
        <v>1</v>
      </c>
      <c r="Q667" s="37">
        <v>1</v>
      </c>
      <c r="R667" s="37">
        <v>1</v>
      </c>
      <c r="S667" s="37">
        <v>1</v>
      </c>
      <c r="T667" s="37">
        <v>1</v>
      </c>
      <c r="U667" s="37">
        <v>1</v>
      </c>
      <c r="V667" s="37">
        <v>1</v>
      </c>
      <c r="W667" s="37">
        <v>1</v>
      </c>
      <c r="X667" s="37">
        <v>1</v>
      </c>
      <c r="Y667" s="37">
        <v>1</v>
      </c>
      <c r="Z667" s="37">
        <v>1</v>
      </c>
      <c r="AA667" s="37">
        <v>1</v>
      </c>
      <c r="AB667" s="37">
        <v>1</v>
      </c>
      <c r="AC667" s="37">
        <v>1</v>
      </c>
      <c r="AD667" s="37">
        <v>1</v>
      </c>
      <c r="AE667" s="37">
        <v>1</v>
      </c>
      <c r="AF667" s="37">
        <v>1</v>
      </c>
      <c r="AG667" s="37">
        <v>1</v>
      </c>
      <c r="AH667" s="37">
        <v>1</v>
      </c>
      <c r="AI667" s="37">
        <v>1</v>
      </c>
      <c r="AJ667" s="37">
        <v>1</v>
      </c>
      <c r="AK667" s="37">
        <v>1</v>
      </c>
      <c r="AL667" s="37">
        <v>1</v>
      </c>
    </row>
    <row r="668" spans="1:38" x14ac:dyDescent="0.35">
      <c r="A668" t="s">
        <v>460</v>
      </c>
      <c r="B668" s="2" t="s">
        <v>1046</v>
      </c>
      <c r="C668" s="2">
        <v>72</v>
      </c>
      <c r="D668" s="2" t="s">
        <v>567</v>
      </c>
      <c r="E668" s="3" t="s">
        <v>790</v>
      </c>
      <c r="F668" s="3">
        <v>13</v>
      </c>
      <c r="G668" s="3" t="s">
        <v>1040</v>
      </c>
      <c r="H668" s="3" t="s">
        <v>954</v>
      </c>
      <c r="I668" s="3" t="s">
        <v>948</v>
      </c>
      <c r="J668" s="3">
        <v>0</v>
      </c>
      <c r="K668" s="37">
        <v>1</v>
      </c>
      <c r="L668" s="37">
        <v>1</v>
      </c>
      <c r="M668" s="37">
        <v>1</v>
      </c>
      <c r="N668" s="37">
        <v>1</v>
      </c>
      <c r="O668" s="37">
        <v>1</v>
      </c>
      <c r="P668" s="37">
        <v>1</v>
      </c>
      <c r="Q668" s="37">
        <v>1</v>
      </c>
      <c r="R668" s="37">
        <v>1</v>
      </c>
      <c r="S668" s="37">
        <v>1</v>
      </c>
      <c r="T668" s="37">
        <v>1</v>
      </c>
      <c r="U668" s="37">
        <v>1</v>
      </c>
      <c r="V668" s="37">
        <v>1</v>
      </c>
      <c r="W668" s="37">
        <v>1</v>
      </c>
      <c r="X668" s="37">
        <v>1</v>
      </c>
      <c r="Y668" s="37">
        <v>1</v>
      </c>
      <c r="Z668" s="37">
        <v>1</v>
      </c>
      <c r="AA668" s="37">
        <v>1</v>
      </c>
      <c r="AB668" s="37">
        <v>1</v>
      </c>
      <c r="AC668" s="37">
        <v>1</v>
      </c>
      <c r="AD668" s="37">
        <v>1</v>
      </c>
      <c r="AE668" s="37">
        <v>1</v>
      </c>
      <c r="AF668" s="37">
        <v>1</v>
      </c>
      <c r="AG668" s="37">
        <v>1</v>
      </c>
      <c r="AH668" s="37">
        <v>1</v>
      </c>
      <c r="AI668" s="37">
        <v>1</v>
      </c>
      <c r="AJ668" s="37">
        <v>1</v>
      </c>
      <c r="AK668" s="37">
        <v>1</v>
      </c>
      <c r="AL668" s="37">
        <v>1</v>
      </c>
    </row>
    <row r="669" spans="1:38" x14ac:dyDescent="0.35">
      <c r="A669" t="s">
        <v>460</v>
      </c>
      <c r="B669" s="2" t="s">
        <v>1047</v>
      </c>
      <c r="C669" s="2">
        <v>72</v>
      </c>
      <c r="D669" s="2" t="s">
        <v>567</v>
      </c>
      <c r="E669" s="3" t="s">
        <v>790</v>
      </c>
      <c r="F669" s="3">
        <v>13</v>
      </c>
      <c r="G669" s="3" t="s">
        <v>1040</v>
      </c>
      <c r="H669" s="3" t="s">
        <v>954</v>
      </c>
      <c r="I669" s="3" t="s">
        <v>948</v>
      </c>
      <c r="J669" s="3">
        <v>0</v>
      </c>
      <c r="K669" s="37">
        <v>1</v>
      </c>
      <c r="L669" s="37">
        <v>1</v>
      </c>
      <c r="M669" s="37">
        <v>1</v>
      </c>
      <c r="N669" s="37">
        <v>1</v>
      </c>
      <c r="O669" s="37">
        <v>1</v>
      </c>
      <c r="P669" s="37">
        <v>1</v>
      </c>
      <c r="Q669" s="37">
        <v>1</v>
      </c>
      <c r="R669" s="37">
        <v>1</v>
      </c>
      <c r="S669" s="37">
        <v>1</v>
      </c>
      <c r="T669" s="37">
        <v>1</v>
      </c>
      <c r="U669" s="37">
        <v>1</v>
      </c>
      <c r="V669" s="37">
        <v>1</v>
      </c>
      <c r="W669" s="37">
        <v>1</v>
      </c>
      <c r="X669" s="37">
        <v>1</v>
      </c>
      <c r="Y669" s="37">
        <v>1</v>
      </c>
      <c r="Z669" s="37">
        <v>1</v>
      </c>
      <c r="AA669" s="37">
        <v>1</v>
      </c>
      <c r="AB669" s="37">
        <v>1</v>
      </c>
      <c r="AC669" s="37">
        <v>1</v>
      </c>
      <c r="AD669" s="37">
        <v>1</v>
      </c>
      <c r="AE669" s="37">
        <v>1</v>
      </c>
      <c r="AF669" s="37">
        <v>1</v>
      </c>
      <c r="AG669" s="37">
        <v>1</v>
      </c>
      <c r="AH669" s="37">
        <v>1</v>
      </c>
      <c r="AI669" s="37">
        <v>1</v>
      </c>
      <c r="AJ669" s="37">
        <v>1</v>
      </c>
      <c r="AK669" s="37">
        <v>1</v>
      </c>
      <c r="AL669" s="37">
        <v>1</v>
      </c>
    </row>
    <row r="670" spans="1:38" x14ac:dyDescent="0.35">
      <c r="A670" t="s">
        <v>460</v>
      </c>
      <c r="B670" s="2" t="s">
        <v>1048</v>
      </c>
      <c r="C670" s="2">
        <v>72</v>
      </c>
      <c r="D670" s="2" t="s">
        <v>567</v>
      </c>
      <c r="E670" s="3" t="s">
        <v>790</v>
      </c>
      <c r="F670" s="3">
        <v>13</v>
      </c>
      <c r="G670" s="3" t="s">
        <v>1040</v>
      </c>
      <c r="H670" s="3" t="s">
        <v>954</v>
      </c>
      <c r="I670" s="3" t="s">
        <v>948</v>
      </c>
      <c r="J670" s="3">
        <v>0</v>
      </c>
      <c r="K670" s="37">
        <v>1</v>
      </c>
      <c r="L670" s="37">
        <v>1</v>
      </c>
      <c r="M670" s="37">
        <v>1</v>
      </c>
      <c r="N670" s="37">
        <v>1</v>
      </c>
      <c r="O670" s="37">
        <v>1</v>
      </c>
      <c r="P670" s="37">
        <v>1</v>
      </c>
      <c r="Q670" s="37">
        <v>1</v>
      </c>
      <c r="R670" s="37">
        <v>1</v>
      </c>
      <c r="S670" s="37">
        <v>1</v>
      </c>
      <c r="T670" s="37">
        <v>1</v>
      </c>
      <c r="U670" s="37">
        <v>1</v>
      </c>
      <c r="V670" s="37">
        <v>1</v>
      </c>
      <c r="W670" s="37">
        <v>1</v>
      </c>
      <c r="X670" s="37">
        <v>1</v>
      </c>
      <c r="Y670" s="37">
        <v>1</v>
      </c>
      <c r="Z670" s="37">
        <v>1</v>
      </c>
      <c r="AA670" s="37">
        <v>1</v>
      </c>
      <c r="AB670" s="37">
        <v>1</v>
      </c>
      <c r="AC670" s="37">
        <v>1</v>
      </c>
      <c r="AD670" s="37">
        <v>1</v>
      </c>
      <c r="AE670" s="37">
        <v>1</v>
      </c>
      <c r="AF670" s="37">
        <v>1</v>
      </c>
      <c r="AG670" s="37">
        <v>1</v>
      </c>
      <c r="AH670" s="37">
        <v>1</v>
      </c>
      <c r="AI670" s="37">
        <v>1</v>
      </c>
      <c r="AJ670" s="37">
        <v>1</v>
      </c>
      <c r="AK670" s="37">
        <v>1</v>
      </c>
      <c r="AL670" s="37">
        <v>1</v>
      </c>
    </row>
    <row r="671" spans="1:38" x14ac:dyDescent="0.35">
      <c r="A671" t="s">
        <v>460</v>
      </c>
      <c r="B671" s="2" t="s">
        <v>1049</v>
      </c>
      <c r="C671" s="2">
        <v>72</v>
      </c>
      <c r="D671" s="2" t="s">
        <v>567</v>
      </c>
      <c r="E671" s="3" t="s">
        <v>790</v>
      </c>
      <c r="F671" s="3">
        <v>13</v>
      </c>
      <c r="G671" s="3" t="s">
        <v>1040</v>
      </c>
      <c r="H671" s="3" t="s">
        <v>954</v>
      </c>
      <c r="I671" s="3" t="s">
        <v>948</v>
      </c>
      <c r="J671" s="3">
        <v>0</v>
      </c>
      <c r="K671" s="37">
        <v>1</v>
      </c>
      <c r="L671" s="37">
        <v>1</v>
      </c>
      <c r="M671" s="37">
        <v>1</v>
      </c>
      <c r="N671" s="37">
        <v>1</v>
      </c>
      <c r="O671" s="37">
        <v>1</v>
      </c>
      <c r="P671" s="37">
        <v>1</v>
      </c>
      <c r="Q671" s="37">
        <v>1</v>
      </c>
      <c r="R671" s="37">
        <v>1</v>
      </c>
      <c r="S671" s="37">
        <v>1</v>
      </c>
      <c r="T671" s="37">
        <v>1</v>
      </c>
      <c r="U671" s="37">
        <v>1</v>
      </c>
      <c r="V671" s="37">
        <v>1</v>
      </c>
      <c r="W671" s="37">
        <v>1</v>
      </c>
      <c r="X671" s="37">
        <v>1</v>
      </c>
      <c r="Y671" s="37">
        <v>1</v>
      </c>
      <c r="Z671" s="37">
        <v>1</v>
      </c>
      <c r="AA671" s="37">
        <v>1</v>
      </c>
      <c r="AB671" s="37">
        <v>1</v>
      </c>
      <c r="AC671" s="37">
        <v>1</v>
      </c>
      <c r="AD671" s="37">
        <v>1</v>
      </c>
      <c r="AE671" s="37">
        <v>1</v>
      </c>
      <c r="AF671" s="37">
        <v>1</v>
      </c>
      <c r="AG671" s="37">
        <v>1</v>
      </c>
      <c r="AH671" s="37">
        <v>1</v>
      </c>
      <c r="AI671" s="37">
        <v>1</v>
      </c>
      <c r="AJ671" s="37">
        <v>1</v>
      </c>
      <c r="AK671" s="37">
        <v>1</v>
      </c>
      <c r="AL671" s="37">
        <v>1</v>
      </c>
    </row>
    <row r="672" spans="1:38" x14ac:dyDescent="0.35">
      <c r="A672" t="s">
        <v>460</v>
      </c>
      <c r="B672" s="2" t="s">
        <v>1050</v>
      </c>
      <c r="C672" s="2">
        <v>72</v>
      </c>
      <c r="D672" s="2" t="s">
        <v>567</v>
      </c>
      <c r="E672" s="3" t="s">
        <v>790</v>
      </c>
      <c r="F672" s="3">
        <v>13</v>
      </c>
      <c r="G672" s="3" t="s">
        <v>1040</v>
      </c>
      <c r="H672" s="3" t="s">
        <v>954</v>
      </c>
      <c r="I672" s="3" t="s">
        <v>948</v>
      </c>
      <c r="J672" s="3">
        <v>0</v>
      </c>
      <c r="K672" s="37">
        <v>1</v>
      </c>
      <c r="L672" s="37">
        <v>1</v>
      </c>
      <c r="M672" s="37">
        <v>1</v>
      </c>
      <c r="N672" s="37">
        <v>1</v>
      </c>
      <c r="O672" s="37">
        <v>1</v>
      </c>
      <c r="P672" s="37">
        <v>1</v>
      </c>
      <c r="Q672" s="37">
        <v>1</v>
      </c>
      <c r="R672" s="37">
        <v>1</v>
      </c>
      <c r="S672" s="37">
        <v>1</v>
      </c>
      <c r="T672" s="37">
        <v>1</v>
      </c>
      <c r="U672" s="37">
        <v>1</v>
      </c>
      <c r="V672" s="37">
        <v>1</v>
      </c>
      <c r="W672" s="37">
        <v>1</v>
      </c>
      <c r="X672" s="37">
        <v>1</v>
      </c>
      <c r="Y672" s="37">
        <v>1</v>
      </c>
      <c r="Z672" s="37">
        <v>1</v>
      </c>
      <c r="AA672" s="37">
        <v>1</v>
      </c>
      <c r="AB672" s="37">
        <v>1</v>
      </c>
      <c r="AC672" s="37">
        <v>1</v>
      </c>
      <c r="AD672" s="37">
        <v>1</v>
      </c>
      <c r="AE672" s="37">
        <v>1</v>
      </c>
      <c r="AF672" s="37">
        <v>1</v>
      </c>
      <c r="AG672" s="37">
        <v>1</v>
      </c>
      <c r="AH672" s="37">
        <v>1</v>
      </c>
      <c r="AI672" s="37">
        <v>1</v>
      </c>
      <c r="AJ672" s="37">
        <v>1</v>
      </c>
      <c r="AK672" s="37">
        <v>1</v>
      </c>
      <c r="AL672" s="37">
        <v>1</v>
      </c>
    </row>
    <row r="673" spans="1:38" x14ac:dyDescent="0.35">
      <c r="A673" t="s">
        <v>460</v>
      </c>
      <c r="B673" s="2" t="s">
        <v>1051</v>
      </c>
      <c r="C673" s="2">
        <v>72</v>
      </c>
      <c r="D673" s="2" t="s">
        <v>567</v>
      </c>
      <c r="E673" s="3" t="s">
        <v>790</v>
      </c>
      <c r="F673" s="3">
        <v>13</v>
      </c>
      <c r="G673" s="3" t="s">
        <v>1040</v>
      </c>
      <c r="H673" s="3" t="s">
        <v>954</v>
      </c>
      <c r="I673" s="3" t="s">
        <v>948</v>
      </c>
      <c r="J673" s="3">
        <v>0</v>
      </c>
      <c r="K673" s="37">
        <v>1</v>
      </c>
      <c r="L673" s="37">
        <v>1</v>
      </c>
      <c r="M673" s="37">
        <v>1</v>
      </c>
      <c r="N673" s="37">
        <v>1</v>
      </c>
      <c r="O673" s="37">
        <v>1</v>
      </c>
      <c r="P673" s="37">
        <v>1</v>
      </c>
      <c r="Q673" s="37">
        <v>1</v>
      </c>
      <c r="R673" s="37">
        <v>1</v>
      </c>
      <c r="S673" s="37">
        <v>1</v>
      </c>
      <c r="T673" s="37">
        <v>1</v>
      </c>
      <c r="U673" s="37">
        <v>1</v>
      </c>
      <c r="V673" s="37">
        <v>1</v>
      </c>
      <c r="W673" s="37">
        <v>1</v>
      </c>
      <c r="X673" s="37">
        <v>1</v>
      </c>
      <c r="Y673" s="37">
        <v>1</v>
      </c>
      <c r="Z673" s="37">
        <v>1</v>
      </c>
      <c r="AA673" s="37">
        <v>1</v>
      </c>
      <c r="AB673" s="37">
        <v>1</v>
      </c>
      <c r="AC673" s="37">
        <v>1</v>
      </c>
      <c r="AD673" s="37">
        <v>1</v>
      </c>
      <c r="AE673" s="37">
        <v>1</v>
      </c>
      <c r="AF673" s="37">
        <v>1</v>
      </c>
      <c r="AG673" s="37">
        <v>1</v>
      </c>
      <c r="AH673" s="37">
        <v>1</v>
      </c>
      <c r="AI673" s="37">
        <v>1</v>
      </c>
      <c r="AJ673" s="37">
        <v>1</v>
      </c>
      <c r="AK673" s="37">
        <v>1</v>
      </c>
      <c r="AL673" s="37">
        <v>1</v>
      </c>
    </row>
    <row r="674" spans="1:38" x14ac:dyDescent="0.35">
      <c r="A674" t="s">
        <v>460</v>
      </c>
      <c r="B674" s="2" t="s">
        <v>1039</v>
      </c>
      <c r="C674" s="2">
        <v>73</v>
      </c>
      <c r="D674" s="2" t="s">
        <v>574</v>
      </c>
      <c r="E674" s="3" t="s">
        <v>791</v>
      </c>
      <c r="F674" s="3">
        <v>13</v>
      </c>
      <c r="G674" s="3" t="s">
        <v>1040</v>
      </c>
      <c r="H674" s="3" t="s">
        <v>954</v>
      </c>
      <c r="I674" s="3" t="s">
        <v>948</v>
      </c>
      <c r="J674" s="3">
        <v>0</v>
      </c>
      <c r="K674" s="37">
        <v>1</v>
      </c>
      <c r="L674" s="37">
        <v>1</v>
      </c>
      <c r="M674" s="37">
        <v>1</v>
      </c>
      <c r="N674" s="37">
        <v>1</v>
      </c>
      <c r="O674" s="37">
        <v>1</v>
      </c>
      <c r="P674" s="37">
        <v>1</v>
      </c>
      <c r="Q674" s="37">
        <v>1</v>
      </c>
      <c r="R674" s="37">
        <v>1</v>
      </c>
      <c r="S674" s="37">
        <v>1</v>
      </c>
      <c r="T674" s="37">
        <v>1</v>
      </c>
      <c r="U674" s="37">
        <v>1</v>
      </c>
      <c r="V674" s="37">
        <v>1</v>
      </c>
      <c r="W674" s="37">
        <v>1</v>
      </c>
      <c r="X674" s="37">
        <v>1</v>
      </c>
      <c r="Y674" s="37">
        <v>1</v>
      </c>
      <c r="Z674" s="37">
        <v>1</v>
      </c>
      <c r="AA674" s="37">
        <v>1</v>
      </c>
      <c r="AB674" s="37">
        <v>1</v>
      </c>
      <c r="AC674" s="37">
        <v>1</v>
      </c>
      <c r="AD674" s="37">
        <v>1</v>
      </c>
      <c r="AE674" s="37">
        <v>1</v>
      </c>
      <c r="AF674" s="37">
        <v>1</v>
      </c>
      <c r="AG674" s="37">
        <v>1</v>
      </c>
      <c r="AH674" s="37">
        <v>1</v>
      </c>
      <c r="AI674" s="37">
        <v>1</v>
      </c>
      <c r="AJ674" s="37">
        <v>1</v>
      </c>
      <c r="AK674" s="37">
        <v>1</v>
      </c>
      <c r="AL674" s="37">
        <v>1</v>
      </c>
    </row>
    <row r="675" spans="1:38" x14ac:dyDescent="0.35">
      <c r="A675" t="s">
        <v>460</v>
      </c>
      <c r="B675" s="2" t="s">
        <v>1041</v>
      </c>
      <c r="C675" s="2">
        <v>73</v>
      </c>
      <c r="D675" s="2" t="s">
        <v>574</v>
      </c>
      <c r="E675" s="3" t="s">
        <v>791</v>
      </c>
      <c r="F675" s="3">
        <v>13</v>
      </c>
      <c r="G675" s="3" t="s">
        <v>1040</v>
      </c>
      <c r="H675" s="3" t="s">
        <v>954</v>
      </c>
      <c r="I675" s="3" t="s">
        <v>948</v>
      </c>
      <c r="J675" s="3">
        <v>0</v>
      </c>
      <c r="K675" s="37">
        <v>1</v>
      </c>
      <c r="L675" s="37">
        <v>1</v>
      </c>
      <c r="M675" s="37">
        <v>1</v>
      </c>
      <c r="N675" s="37">
        <v>1</v>
      </c>
      <c r="O675" s="37">
        <v>1</v>
      </c>
      <c r="P675" s="37">
        <v>1</v>
      </c>
      <c r="Q675" s="37">
        <v>1</v>
      </c>
      <c r="R675" s="37">
        <v>1</v>
      </c>
      <c r="S675" s="37">
        <v>1</v>
      </c>
      <c r="T675" s="37">
        <v>1</v>
      </c>
      <c r="U675" s="37">
        <v>1</v>
      </c>
      <c r="V675" s="37">
        <v>1</v>
      </c>
      <c r="W675" s="37">
        <v>1</v>
      </c>
      <c r="X675" s="37">
        <v>1</v>
      </c>
      <c r="Y675" s="37">
        <v>1</v>
      </c>
      <c r="Z675" s="37">
        <v>1</v>
      </c>
      <c r="AA675" s="37">
        <v>1</v>
      </c>
      <c r="AB675" s="37">
        <v>1</v>
      </c>
      <c r="AC675" s="37">
        <v>1</v>
      </c>
      <c r="AD675" s="37">
        <v>1</v>
      </c>
      <c r="AE675" s="37">
        <v>1</v>
      </c>
      <c r="AF675" s="37">
        <v>1</v>
      </c>
      <c r="AG675" s="37">
        <v>1</v>
      </c>
      <c r="AH675" s="37">
        <v>1</v>
      </c>
      <c r="AI675" s="37">
        <v>1</v>
      </c>
      <c r="AJ675" s="37">
        <v>1</v>
      </c>
      <c r="AK675" s="37">
        <v>1</v>
      </c>
      <c r="AL675" s="37">
        <v>1</v>
      </c>
    </row>
    <row r="676" spans="1:38" x14ac:dyDescent="0.35">
      <c r="A676" t="s">
        <v>460</v>
      </c>
      <c r="B676" s="2" t="s">
        <v>1042</v>
      </c>
      <c r="C676" s="2">
        <v>73</v>
      </c>
      <c r="D676" s="2" t="s">
        <v>574</v>
      </c>
      <c r="E676" s="3" t="s">
        <v>791</v>
      </c>
      <c r="F676" s="3">
        <v>13</v>
      </c>
      <c r="G676" s="3" t="s">
        <v>1040</v>
      </c>
      <c r="H676" s="3" t="s">
        <v>954</v>
      </c>
      <c r="I676" s="3" t="s">
        <v>948</v>
      </c>
      <c r="J676" s="3">
        <v>0</v>
      </c>
      <c r="K676" s="37">
        <v>1</v>
      </c>
      <c r="L676" s="37">
        <v>1</v>
      </c>
      <c r="M676" s="37">
        <v>1</v>
      </c>
      <c r="N676" s="37">
        <v>1</v>
      </c>
      <c r="O676" s="37">
        <v>1</v>
      </c>
      <c r="P676" s="37">
        <v>1</v>
      </c>
      <c r="Q676" s="37">
        <v>1</v>
      </c>
      <c r="R676" s="37">
        <v>1</v>
      </c>
      <c r="S676" s="37">
        <v>1</v>
      </c>
      <c r="T676" s="37">
        <v>1</v>
      </c>
      <c r="U676" s="37">
        <v>1</v>
      </c>
      <c r="V676" s="37">
        <v>1</v>
      </c>
      <c r="W676" s="37">
        <v>1</v>
      </c>
      <c r="X676" s="37">
        <v>1</v>
      </c>
      <c r="Y676" s="37">
        <v>1</v>
      </c>
      <c r="Z676" s="37">
        <v>1</v>
      </c>
      <c r="AA676" s="37">
        <v>1</v>
      </c>
      <c r="AB676" s="37">
        <v>1</v>
      </c>
      <c r="AC676" s="37">
        <v>1</v>
      </c>
      <c r="AD676" s="37">
        <v>1</v>
      </c>
      <c r="AE676" s="37">
        <v>1</v>
      </c>
      <c r="AF676" s="37">
        <v>1</v>
      </c>
      <c r="AG676" s="37">
        <v>1</v>
      </c>
      <c r="AH676" s="37">
        <v>1</v>
      </c>
      <c r="AI676" s="37">
        <v>1</v>
      </c>
      <c r="AJ676" s="37">
        <v>1</v>
      </c>
      <c r="AK676" s="37">
        <v>1</v>
      </c>
      <c r="AL676" s="37">
        <v>1</v>
      </c>
    </row>
    <row r="677" spans="1:38" x14ac:dyDescent="0.35">
      <c r="A677" t="s">
        <v>460</v>
      </c>
      <c r="B677" s="2" t="s">
        <v>1043</v>
      </c>
      <c r="C677" s="2">
        <v>73</v>
      </c>
      <c r="D677" s="2" t="s">
        <v>574</v>
      </c>
      <c r="E677" s="3" t="s">
        <v>791</v>
      </c>
      <c r="F677" s="3">
        <v>13</v>
      </c>
      <c r="G677" s="3" t="s">
        <v>1040</v>
      </c>
      <c r="H677" s="3" t="s">
        <v>954</v>
      </c>
      <c r="I677" s="3" t="s">
        <v>948</v>
      </c>
      <c r="J677" s="3">
        <v>0</v>
      </c>
      <c r="K677" s="37">
        <v>1</v>
      </c>
      <c r="L677" s="37">
        <v>1</v>
      </c>
      <c r="M677" s="37">
        <v>1</v>
      </c>
      <c r="N677" s="37">
        <v>1</v>
      </c>
      <c r="O677" s="37">
        <v>1</v>
      </c>
      <c r="P677" s="37">
        <v>1</v>
      </c>
      <c r="Q677" s="37">
        <v>1</v>
      </c>
      <c r="R677" s="37">
        <v>1</v>
      </c>
      <c r="S677" s="37">
        <v>1</v>
      </c>
      <c r="T677" s="37">
        <v>1</v>
      </c>
      <c r="U677" s="37">
        <v>1</v>
      </c>
      <c r="V677" s="37">
        <v>1</v>
      </c>
      <c r="W677" s="37">
        <v>1</v>
      </c>
      <c r="X677" s="37">
        <v>1</v>
      </c>
      <c r="Y677" s="37">
        <v>1</v>
      </c>
      <c r="Z677" s="37">
        <v>1</v>
      </c>
      <c r="AA677" s="37">
        <v>1</v>
      </c>
      <c r="AB677" s="37">
        <v>1</v>
      </c>
      <c r="AC677" s="37">
        <v>1</v>
      </c>
      <c r="AD677" s="37">
        <v>1</v>
      </c>
      <c r="AE677" s="37">
        <v>1</v>
      </c>
      <c r="AF677" s="37">
        <v>1</v>
      </c>
      <c r="AG677" s="37">
        <v>1</v>
      </c>
      <c r="AH677" s="37">
        <v>1</v>
      </c>
      <c r="AI677" s="37">
        <v>1</v>
      </c>
      <c r="AJ677" s="37">
        <v>1</v>
      </c>
      <c r="AK677" s="37">
        <v>1</v>
      </c>
      <c r="AL677" s="37">
        <v>1</v>
      </c>
    </row>
    <row r="678" spans="1:38" x14ac:dyDescent="0.35">
      <c r="A678" t="s">
        <v>460</v>
      </c>
      <c r="B678" s="2" t="s">
        <v>1044</v>
      </c>
      <c r="C678" s="2">
        <v>73</v>
      </c>
      <c r="D678" s="2" t="s">
        <v>574</v>
      </c>
      <c r="E678" s="3" t="s">
        <v>791</v>
      </c>
      <c r="F678" s="3">
        <v>13</v>
      </c>
      <c r="G678" s="3" t="s">
        <v>1040</v>
      </c>
      <c r="H678" s="3" t="s">
        <v>954</v>
      </c>
      <c r="I678" s="3" t="s">
        <v>948</v>
      </c>
      <c r="J678" s="3">
        <v>0</v>
      </c>
      <c r="K678" s="37">
        <v>1</v>
      </c>
      <c r="L678" s="37">
        <v>1</v>
      </c>
      <c r="M678" s="37">
        <v>1</v>
      </c>
      <c r="N678" s="37">
        <v>1</v>
      </c>
      <c r="O678" s="37">
        <v>1</v>
      </c>
      <c r="P678" s="37">
        <v>1</v>
      </c>
      <c r="Q678" s="37">
        <v>1</v>
      </c>
      <c r="R678" s="37">
        <v>1</v>
      </c>
      <c r="S678" s="37">
        <v>1</v>
      </c>
      <c r="T678" s="37">
        <v>1</v>
      </c>
      <c r="U678" s="37">
        <v>1</v>
      </c>
      <c r="V678" s="37">
        <v>1</v>
      </c>
      <c r="W678" s="37">
        <v>1</v>
      </c>
      <c r="X678" s="37">
        <v>1</v>
      </c>
      <c r="Y678" s="37">
        <v>1</v>
      </c>
      <c r="Z678" s="37">
        <v>1</v>
      </c>
      <c r="AA678" s="37">
        <v>1</v>
      </c>
      <c r="AB678" s="37">
        <v>1</v>
      </c>
      <c r="AC678" s="37">
        <v>1</v>
      </c>
      <c r="AD678" s="37">
        <v>1</v>
      </c>
      <c r="AE678" s="37">
        <v>1</v>
      </c>
      <c r="AF678" s="37">
        <v>1</v>
      </c>
      <c r="AG678" s="37">
        <v>1</v>
      </c>
      <c r="AH678" s="37">
        <v>1</v>
      </c>
      <c r="AI678" s="37">
        <v>1</v>
      </c>
      <c r="AJ678" s="37">
        <v>1</v>
      </c>
      <c r="AK678" s="37">
        <v>1</v>
      </c>
      <c r="AL678" s="37">
        <v>1</v>
      </c>
    </row>
    <row r="679" spans="1:38" x14ac:dyDescent="0.35">
      <c r="A679" t="s">
        <v>460</v>
      </c>
      <c r="B679" s="2" t="s">
        <v>1045</v>
      </c>
      <c r="C679" s="2">
        <v>73</v>
      </c>
      <c r="D679" s="2" t="s">
        <v>574</v>
      </c>
      <c r="E679" s="3" t="s">
        <v>791</v>
      </c>
      <c r="F679" s="3">
        <v>13</v>
      </c>
      <c r="G679" s="3" t="s">
        <v>1040</v>
      </c>
      <c r="H679" s="3" t="s">
        <v>954</v>
      </c>
      <c r="I679" s="3" t="s">
        <v>948</v>
      </c>
      <c r="J679" s="3">
        <v>0</v>
      </c>
      <c r="K679" s="37">
        <v>1</v>
      </c>
      <c r="L679" s="37">
        <v>1</v>
      </c>
      <c r="M679" s="37">
        <v>1</v>
      </c>
      <c r="N679" s="37">
        <v>1</v>
      </c>
      <c r="O679" s="37">
        <v>1</v>
      </c>
      <c r="P679" s="37">
        <v>1</v>
      </c>
      <c r="Q679" s="37">
        <v>1</v>
      </c>
      <c r="R679" s="37">
        <v>1</v>
      </c>
      <c r="S679" s="37">
        <v>1</v>
      </c>
      <c r="T679" s="37">
        <v>1</v>
      </c>
      <c r="U679" s="37">
        <v>1</v>
      </c>
      <c r="V679" s="37">
        <v>1</v>
      </c>
      <c r="W679" s="37">
        <v>1</v>
      </c>
      <c r="X679" s="37">
        <v>1</v>
      </c>
      <c r="Y679" s="37">
        <v>1</v>
      </c>
      <c r="Z679" s="37">
        <v>1</v>
      </c>
      <c r="AA679" s="37">
        <v>1</v>
      </c>
      <c r="AB679" s="37">
        <v>1</v>
      </c>
      <c r="AC679" s="37">
        <v>1</v>
      </c>
      <c r="AD679" s="37">
        <v>1</v>
      </c>
      <c r="AE679" s="37">
        <v>1</v>
      </c>
      <c r="AF679" s="37">
        <v>1</v>
      </c>
      <c r="AG679" s="37">
        <v>1</v>
      </c>
      <c r="AH679" s="37">
        <v>1</v>
      </c>
      <c r="AI679" s="37">
        <v>1</v>
      </c>
      <c r="AJ679" s="37">
        <v>1</v>
      </c>
      <c r="AK679" s="37">
        <v>1</v>
      </c>
      <c r="AL679" s="37">
        <v>1</v>
      </c>
    </row>
    <row r="680" spans="1:38" x14ac:dyDescent="0.35">
      <c r="A680" t="s">
        <v>460</v>
      </c>
      <c r="B680" s="2" t="s">
        <v>1046</v>
      </c>
      <c r="C680" s="2">
        <v>73</v>
      </c>
      <c r="D680" s="2" t="s">
        <v>574</v>
      </c>
      <c r="E680" s="3" t="s">
        <v>791</v>
      </c>
      <c r="F680" s="3">
        <v>13</v>
      </c>
      <c r="G680" s="3" t="s">
        <v>1040</v>
      </c>
      <c r="H680" s="3" t="s">
        <v>954</v>
      </c>
      <c r="I680" s="3" t="s">
        <v>948</v>
      </c>
      <c r="J680" s="3">
        <v>0</v>
      </c>
      <c r="K680" s="37">
        <v>1</v>
      </c>
      <c r="L680" s="37">
        <v>1</v>
      </c>
      <c r="M680" s="37">
        <v>1</v>
      </c>
      <c r="N680" s="37">
        <v>1</v>
      </c>
      <c r="O680" s="37">
        <v>1</v>
      </c>
      <c r="P680" s="37">
        <v>1</v>
      </c>
      <c r="Q680" s="37">
        <v>1</v>
      </c>
      <c r="R680" s="37">
        <v>1</v>
      </c>
      <c r="S680" s="37">
        <v>1</v>
      </c>
      <c r="T680" s="37">
        <v>1</v>
      </c>
      <c r="U680" s="37">
        <v>1</v>
      </c>
      <c r="V680" s="37">
        <v>1</v>
      </c>
      <c r="W680" s="37">
        <v>1</v>
      </c>
      <c r="X680" s="37">
        <v>1</v>
      </c>
      <c r="Y680" s="37">
        <v>1</v>
      </c>
      <c r="Z680" s="37">
        <v>1</v>
      </c>
      <c r="AA680" s="37">
        <v>1</v>
      </c>
      <c r="AB680" s="37">
        <v>1</v>
      </c>
      <c r="AC680" s="37">
        <v>1</v>
      </c>
      <c r="AD680" s="37">
        <v>1</v>
      </c>
      <c r="AE680" s="37">
        <v>1</v>
      </c>
      <c r="AF680" s="37">
        <v>1</v>
      </c>
      <c r="AG680" s="37">
        <v>1</v>
      </c>
      <c r="AH680" s="37">
        <v>1</v>
      </c>
      <c r="AI680" s="37">
        <v>1</v>
      </c>
      <c r="AJ680" s="37">
        <v>1</v>
      </c>
      <c r="AK680" s="37">
        <v>1</v>
      </c>
      <c r="AL680" s="37">
        <v>1</v>
      </c>
    </row>
    <row r="681" spans="1:38" x14ac:dyDescent="0.35">
      <c r="A681" t="s">
        <v>460</v>
      </c>
      <c r="B681" s="2" t="s">
        <v>1047</v>
      </c>
      <c r="C681" s="2">
        <v>73</v>
      </c>
      <c r="D681" s="2" t="s">
        <v>574</v>
      </c>
      <c r="E681" s="3" t="s">
        <v>791</v>
      </c>
      <c r="F681" s="3">
        <v>13</v>
      </c>
      <c r="G681" s="3" t="s">
        <v>1040</v>
      </c>
      <c r="H681" s="3" t="s">
        <v>954</v>
      </c>
      <c r="I681" s="3" t="s">
        <v>948</v>
      </c>
      <c r="J681" s="3">
        <v>0</v>
      </c>
      <c r="K681" s="37">
        <v>1</v>
      </c>
      <c r="L681" s="37">
        <v>1</v>
      </c>
      <c r="M681" s="37">
        <v>1</v>
      </c>
      <c r="N681" s="37">
        <v>1</v>
      </c>
      <c r="O681" s="37">
        <v>1</v>
      </c>
      <c r="P681" s="37">
        <v>1</v>
      </c>
      <c r="Q681" s="37">
        <v>1</v>
      </c>
      <c r="R681" s="37">
        <v>1</v>
      </c>
      <c r="S681" s="37">
        <v>1</v>
      </c>
      <c r="T681" s="37">
        <v>1</v>
      </c>
      <c r="U681" s="37">
        <v>1</v>
      </c>
      <c r="V681" s="37">
        <v>1</v>
      </c>
      <c r="W681" s="37">
        <v>1</v>
      </c>
      <c r="X681" s="37">
        <v>1</v>
      </c>
      <c r="Y681" s="37">
        <v>1</v>
      </c>
      <c r="Z681" s="37">
        <v>1</v>
      </c>
      <c r="AA681" s="37">
        <v>1</v>
      </c>
      <c r="AB681" s="37">
        <v>1</v>
      </c>
      <c r="AC681" s="37">
        <v>1</v>
      </c>
      <c r="AD681" s="37">
        <v>1</v>
      </c>
      <c r="AE681" s="37">
        <v>1</v>
      </c>
      <c r="AF681" s="37">
        <v>1</v>
      </c>
      <c r="AG681" s="37">
        <v>1</v>
      </c>
      <c r="AH681" s="37">
        <v>1</v>
      </c>
      <c r="AI681" s="37">
        <v>1</v>
      </c>
      <c r="AJ681" s="37">
        <v>1</v>
      </c>
      <c r="AK681" s="37">
        <v>1</v>
      </c>
      <c r="AL681" s="37">
        <v>1</v>
      </c>
    </row>
    <row r="682" spans="1:38" x14ac:dyDescent="0.35">
      <c r="A682" t="s">
        <v>460</v>
      </c>
      <c r="B682" s="2" t="s">
        <v>1048</v>
      </c>
      <c r="C682" s="2">
        <v>73</v>
      </c>
      <c r="D682" s="2" t="s">
        <v>574</v>
      </c>
      <c r="E682" s="3" t="s">
        <v>791</v>
      </c>
      <c r="F682" s="3">
        <v>13</v>
      </c>
      <c r="G682" s="3" t="s">
        <v>1040</v>
      </c>
      <c r="H682" s="3" t="s">
        <v>954</v>
      </c>
      <c r="I682" s="3" t="s">
        <v>948</v>
      </c>
      <c r="J682" s="3">
        <v>0</v>
      </c>
      <c r="K682" s="37">
        <v>1</v>
      </c>
      <c r="L682" s="37">
        <v>1</v>
      </c>
      <c r="M682" s="37">
        <v>1</v>
      </c>
      <c r="N682" s="37">
        <v>1</v>
      </c>
      <c r="O682" s="37">
        <v>1</v>
      </c>
      <c r="P682" s="37">
        <v>1</v>
      </c>
      <c r="Q682" s="37">
        <v>1</v>
      </c>
      <c r="R682" s="37">
        <v>1</v>
      </c>
      <c r="S682" s="37">
        <v>1</v>
      </c>
      <c r="T682" s="37">
        <v>1</v>
      </c>
      <c r="U682" s="37">
        <v>1</v>
      </c>
      <c r="V682" s="37">
        <v>1</v>
      </c>
      <c r="W682" s="37">
        <v>1</v>
      </c>
      <c r="X682" s="37">
        <v>1</v>
      </c>
      <c r="Y682" s="37">
        <v>1</v>
      </c>
      <c r="Z682" s="37">
        <v>1</v>
      </c>
      <c r="AA682" s="37">
        <v>1</v>
      </c>
      <c r="AB682" s="37">
        <v>1</v>
      </c>
      <c r="AC682" s="37">
        <v>1</v>
      </c>
      <c r="AD682" s="37">
        <v>1</v>
      </c>
      <c r="AE682" s="37">
        <v>1</v>
      </c>
      <c r="AF682" s="37">
        <v>1</v>
      </c>
      <c r="AG682" s="37">
        <v>1</v>
      </c>
      <c r="AH682" s="37">
        <v>1</v>
      </c>
      <c r="AI682" s="37">
        <v>1</v>
      </c>
      <c r="AJ682" s="37">
        <v>1</v>
      </c>
      <c r="AK682" s="37">
        <v>1</v>
      </c>
      <c r="AL682" s="37">
        <v>1</v>
      </c>
    </row>
    <row r="683" spans="1:38" x14ac:dyDescent="0.35">
      <c r="A683" t="s">
        <v>460</v>
      </c>
      <c r="B683" s="2" t="s">
        <v>1049</v>
      </c>
      <c r="C683" s="2">
        <v>73</v>
      </c>
      <c r="D683" s="2" t="s">
        <v>574</v>
      </c>
      <c r="E683" s="3" t="s">
        <v>791</v>
      </c>
      <c r="F683" s="3">
        <v>13</v>
      </c>
      <c r="G683" s="3" t="s">
        <v>1040</v>
      </c>
      <c r="H683" s="3" t="s">
        <v>954</v>
      </c>
      <c r="I683" s="3" t="s">
        <v>948</v>
      </c>
      <c r="J683" s="3">
        <v>0</v>
      </c>
      <c r="K683" s="37">
        <v>1</v>
      </c>
      <c r="L683" s="37">
        <v>1</v>
      </c>
      <c r="M683" s="37">
        <v>1</v>
      </c>
      <c r="N683" s="37">
        <v>1</v>
      </c>
      <c r="O683" s="37">
        <v>1</v>
      </c>
      <c r="P683" s="37">
        <v>1</v>
      </c>
      <c r="Q683" s="37">
        <v>1</v>
      </c>
      <c r="R683" s="37">
        <v>1</v>
      </c>
      <c r="S683" s="37">
        <v>1</v>
      </c>
      <c r="T683" s="37">
        <v>1</v>
      </c>
      <c r="U683" s="37">
        <v>1</v>
      </c>
      <c r="V683" s="37">
        <v>1</v>
      </c>
      <c r="W683" s="37">
        <v>1</v>
      </c>
      <c r="X683" s="37">
        <v>1</v>
      </c>
      <c r="Y683" s="37">
        <v>1</v>
      </c>
      <c r="Z683" s="37">
        <v>1</v>
      </c>
      <c r="AA683" s="37">
        <v>1</v>
      </c>
      <c r="AB683" s="37">
        <v>1</v>
      </c>
      <c r="AC683" s="37">
        <v>1</v>
      </c>
      <c r="AD683" s="37">
        <v>1</v>
      </c>
      <c r="AE683" s="37">
        <v>1</v>
      </c>
      <c r="AF683" s="37">
        <v>1</v>
      </c>
      <c r="AG683" s="37">
        <v>1</v>
      </c>
      <c r="AH683" s="37">
        <v>1</v>
      </c>
      <c r="AI683" s="37">
        <v>1</v>
      </c>
      <c r="AJ683" s="37">
        <v>1</v>
      </c>
      <c r="AK683" s="37">
        <v>1</v>
      </c>
      <c r="AL683" s="37">
        <v>1</v>
      </c>
    </row>
    <row r="684" spans="1:38" x14ac:dyDescent="0.35">
      <c r="A684" t="s">
        <v>460</v>
      </c>
      <c r="B684" s="2" t="s">
        <v>1050</v>
      </c>
      <c r="C684" s="2">
        <v>73</v>
      </c>
      <c r="D684" s="2" t="s">
        <v>574</v>
      </c>
      <c r="E684" s="3" t="s">
        <v>791</v>
      </c>
      <c r="F684" s="3">
        <v>13</v>
      </c>
      <c r="G684" s="3" t="s">
        <v>1040</v>
      </c>
      <c r="H684" s="3" t="s">
        <v>954</v>
      </c>
      <c r="I684" s="3" t="s">
        <v>948</v>
      </c>
      <c r="J684" s="3">
        <v>0</v>
      </c>
      <c r="K684" s="37">
        <v>1</v>
      </c>
      <c r="L684" s="37">
        <v>1</v>
      </c>
      <c r="M684" s="37">
        <v>1</v>
      </c>
      <c r="N684" s="37">
        <v>1</v>
      </c>
      <c r="O684" s="37">
        <v>1</v>
      </c>
      <c r="P684" s="37">
        <v>1</v>
      </c>
      <c r="Q684" s="37">
        <v>1</v>
      </c>
      <c r="R684" s="37">
        <v>1</v>
      </c>
      <c r="S684" s="37">
        <v>1</v>
      </c>
      <c r="T684" s="37">
        <v>1</v>
      </c>
      <c r="U684" s="37">
        <v>1</v>
      </c>
      <c r="V684" s="37">
        <v>1</v>
      </c>
      <c r="W684" s="37">
        <v>1</v>
      </c>
      <c r="X684" s="37">
        <v>1</v>
      </c>
      <c r="Y684" s="37">
        <v>1</v>
      </c>
      <c r="Z684" s="37">
        <v>1</v>
      </c>
      <c r="AA684" s="37">
        <v>1</v>
      </c>
      <c r="AB684" s="37">
        <v>1</v>
      </c>
      <c r="AC684" s="37">
        <v>1</v>
      </c>
      <c r="AD684" s="37">
        <v>1</v>
      </c>
      <c r="AE684" s="37">
        <v>1</v>
      </c>
      <c r="AF684" s="37">
        <v>1</v>
      </c>
      <c r="AG684" s="37">
        <v>1</v>
      </c>
      <c r="AH684" s="37">
        <v>1</v>
      </c>
      <c r="AI684" s="37">
        <v>1</v>
      </c>
      <c r="AJ684" s="37">
        <v>1</v>
      </c>
      <c r="AK684" s="37">
        <v>1</v>
      </c>
      <c r="AL684" s="37">
        <v>1</v>
      </c>
    </row>
    <row r="685" spans="1:38" x14ac:dyDescent="0.35">
      <c r="A685" t="s">
        <v>460</v>
      </c>
      <c r="B685" s="2" t="s">
        <v>1051</v>
      </c>
      <c r="C685" s="2">
        <v>73</v>
      </c>
      <c r="D685" s="2" t="s">
        <v>574</v>
      </c>
      <c r="E685" s="3" t="s">
        <v>791</v>
      </c>
      <c r="F685" s="3">
        <v>13</v>
      </c>
      <c r="G685" s="3" t="s">
        <v>1040</v>
      </c>
      <c r="H685" s="3" t="s">
        <v>954</v>
      </c>
      <c r="I685" s="3" t="s">
        <v>948</v>
      </c>
      <c r="J685" s="3">
        <v>0</v>
      </c>
      <c r="K685" s="37">
        <v>1</v>
      </c>
      <c r="L685" s="37">
        <v>1</v>
      </c>
      <c r="M685" s="37">
        <v>1</v>
      </c>
      <c r="N685" s="37">
        <v>1</v>
      </c>
      <c r="O685" s="37">
        <v>1</v>
      </c>
      <c r="P685" s="37">
        <v>1</v>
      </c>
      <c r="Q685" s="37">
        <v>1</v>
      </c>
      <c r="R685" s="37">
        <v>1</v>
      </c>
      <c r="S685" s="37">
        <v>1</v>
      </c>
      <c r="T685" s="37">
        <v>1</v>
      </c>
      <c r="U685" s="37">
        <v>1</v>
      </c>
      <c r="V685" s="37">
        <v>1</v>
      </c>
      <c r="W685" s="37">
        <v>1</v>
      </c>
      <c r="X685" s="37">
        <v>1</v>
      </c>
      <c r="Y685" s="37">
        <v>1</v>
      </c>
      <c r="Z685" s="37">
        <v>1</v>
      </c>
      <c r="AA685" s="37">
        <v>1</v>
      </c>
      <c r="AB685" s="37">
        <v>1</v>
      </c>
      <c r="AC685" s="37">
        <v>1</v>
      </c>
      <c r="AD685" s="37">
        <v>1</v>
      </c>
      <c r="AE685" s="37">
        <v>1</v>
      </c>
      <c r="AF685" s="37">
        <v>1</v>
      </c>
      <c r="AG685" s="37">
        <v>1</v>
      </c>
      <c r="AH685" s="37">
        <v>1</v>
      </c>
      <c r="AI685" s="37">
        <v>1</v>
      </c>
      <c r="AJ685" s="37">
        <v>1</v>
      </c>
      <c r="AK685" s="37">
        <v>1</v>
      </c>
      <c r="AL685" s="37">
        <v>1</v>
      </c>
    </row>
    <row r="686" spans="1:38" x14ac:dyDescent="0.35">
      <c r="A686" t="s">
        <v>460</v>
      </c>
      <c r="B686" s="2" t="s">
        <v>1039</v>
      </c>
      <c r="C686" s="2">
        <v>74</v>
      </c>
      <c r="D686" s="2" t="s">
        <v>561</v>
      </c>
      <c r="E686" s="3" t="s">
        <v>792</v>
      </c>
      <c r="F686" s="3">
        <v>13</v>
      </c>
      <c r="G686" s="3" t="s">
        <v>1040</v>
      </c>
      <c r="H686" s="3" t="s">
        <v>954</v>
      </c>
      <c r="I686" s="3" t="s">
        <v>948</v>
      </c>
      <c r="J686" s="3">
        <v>0</v>
      </c>
      <c r="K686" s="37">
        <v>1</v>
      </c>
      <c r="L686" s="37">
        <v>1</v>
      </c>
      <c r="M686" s="37">
        <v>1</v>
      </c>
      <c r="N686" s="37">
        <v>1</v>
      </c>
      <c r="O686" s="37">
        <v>1</v>
      </c>
      <c r="P686" s="37">
        <v>1</v>
      </c>
      <c r="Q686" s="37">
        <v>1</v>
      </c>
      <c r="R686" s="37">
        <v>1</v>
      </c>
      <c r="S686" s="37">
        <v>1</v>
      </c>
      <c r="T686" s="37">
        <v>1</v>
      </c>
      <c r="U686" s="37">
        <v>1</v>
      </c>
      <c r="V686" s="37">
        <v>1</v>
      </c>
      <c r="W686" s="37">
        <v>1</v>
      </c>
      <c r="X686" s="37">
        <v>1</v>
      </c>
      <c r="Y686" s="37">
        <v>1</v>
      </c>
      <c r="Z686" s="37">
        <v>1</v>
      </c>
      <c r="AA686" s="37">
        <v>1</v>
      </c>
      <c r="AB686" s="37">
        <v>1</v>
      </c>
      <c r="AC686" s="37">
        <v>1</v>
      </c>
      <c r="AD686" s="37">
        <v>1</v>
      </c>
      <c r="AE686" s="37">
        <v>1</v>
      </c>
      <c r="AF686" s="37">
        <v>1</v>
      </c>
      <c r="AG686" s="37">
        <v>1</v>
      </c>
      <c r="AH686" s="37">
        <v>1</v>
      </c>
      <c r="AI686" s="37">
        <v>1</v>
      </c>
      <c r="AJ686" s="37">
        <v>1</v>
      </c>
      <c r="AK686" s="37">
        <v>1</v>
      </c>
      <c r="AL686" s="37">
        <v>1</v>
      </c>
    </row>
    <row r="687" spans="1:38" x14ac:dyDescent="0.35">
      <c r="A687" t="s">
        <v>460</v>
      </c>
      <c r="B687" s="2" t="s">
        <v>1041</v>
      </c>
      <c r="C687" s="2">
        <v>74</v>
      </c>
      <c r="D687" s="2" t="s">
        <v>561</v>
      </c>
      <c r="E687" s="3" t="s">
        <v>792</v>
      </c>
      <c r="F687" s="3">
        <v>13</v>
      </c>
      <c r="G687" s="3" t="s">
        <v>1040</v>
      </c>
      <c r="H687" s="3" t="s">
        <v>954</v>
      </c>
      <c r="I687" s="3" t="s">
        <v>948</v>
      </c>
      <c r="J687" s="3">
        <v>0</v>
      </c>
      <c r="K687" s="37">
        <v>1</v>
      </c>
      <c r="L687" s="37">
        <v>1</v>
      </c>
      <c r="M687" s="37">
        <v>1</v>
      </c>
      <c r="N687" s="37">
        <v>1</v>
      </c>
      <c r="O687" s="37">
        <v>1</v>
      </c>
      <c r="P687" s="37">
        <v>1</v>
      </c>
      <c r="Q687" s="37">
        <v>1</v>
      </c>
      <c r="R687" s="37">
        <v>1</v>
      </c>
      <c r="S687" s="37">
        <v>1</v>
      </c>
      <c r="T687" s="37">
        <v>1</v>
      </c>
      <c r="U687" s="37">
        <v>1</v>
      </c>
      <c r="V687" s="37">
        <v>1</v>
      </c>
      <c r="W687" s="37">
        <v>1</v>
      </c>
      <c r="X687" s="37">
        <v>1</v>
      </c>
      <c r="Y687" s="37">
        <v>1</v>
      </c>
      <c r="Z687" s="37">
        <v>1</v>
      </c>
      <c r="AA687" s="37">
        <v>1</v>
      </c>
      <c r="AB687" s="37">
        <v>1</v>
      </c>
      <c r="AC687" s="37">
        <v>1</v>
      </c>
      <c r="AD687" s="37">
        <v>1</v>
      </c>
      <c r="AE687" s="37">
        <v>1</v>
      </c>
      <c r="AF687" s="37">
        <v>1</v>
      </c>
      <c r="AG687" s="37">
        <v>1</v>
      </c>
      <c r="AH687" s="37">
        <v>1</v>
      </c>
      <c r="AI687" s="37">
        <v>1</v>
      </c>
      <c r="AJ687" s="37">
        <v>1</v>
      </c>
      <c r="AK687" s="37">
        <v>1</v>
      </c>
      <c r="AL687" s="37">
        <v>1</v>
      </c>
    </row>
    <row r="688" spans="1:38" x14ac:dyDescent="0.35">
      <c r="A688" t="s">
        <v>460</v>
      </c>
      <c r="B688" s="2" t="s">
        <v>1042</v>
      </c>
      <c r="C688" s="2">
        <v>74</v>
      </c>
      <c r="D688" s="2" t="s">
        <v>561</v>
      </c>
      <c r="E688" s="3" t="s">
        <v>792</v>
      </c>
      <c r="F688" s="3">
        <v>13</v>
      </c>
      <c r="G688" s="3" t="s">
        <v>1040</v>
      </c>
      <c r="H688" s="3" t="s">
        <v>954</v>
      </c>
      <c r="I688" s="3" t="s">
        <v>948</v>
      </c>
      <c r="J688" s="3">
        <v>0</v>
      </c>
      <c r="K688" s="37">
        <v>1</v>
      </c>
      <c r="L688" s="37">
        <v>1</v>
      </c>
      <c r="M688" s="37">
        <v>1</v>
      </c>
      <c r="N688" s="37">
        <v>1</v>
      </c>
      <c r="O688" s="37">
        <v>1</v>
      </c>
      <c r="P688" s="37">
        <v>1</v>
      </c>
      <c r="Q688" s="37">
        <v>1</v>
      </c>
      <c r="R688" s="37">
        <v>1</v>
      </c>
      <c r="S688" s="37">
        <v>1</v>
      </c>
      <c r="T688" s="37">
        <v>1</v>
      </c>
      <c r="U688" s="37">
        <v>1</v>
      </c>
      <c r="V688" s="37">
        <v>1</v>
      </c>
      <c r="W688" s="37">
        <v>1</v>
      </c>
      <c r="X688" s="37">
        <v>1</v>
      </c>
      <c r="Y688" s="37">
        <v>1</v>
      </c>
      <c r="Z688" s="37">
        <v>1</v>
      </c>
      <c r="AA688" s="37">
        <v>1</v>
      </c>
      <c r="AB688" s="37">
        <v>1</v>
      </c>
      <c r="AC688" s="37">
        <v>1</v>
      </c>
      <c r="AD688" s="37">
        <v>1</v>
      </c>
      <c r="AE688" s="37">
        <v>1</v>
      </c>
      <c r="AF688" s="37">
        <v>1</v>
      </c>
      <c r="AG688" s="37">
        <v>1</v>
      </c>
      <c r="AH688" s="37">
        <v>1</v>
      </c>
      <c r="AI688" s="37">
        <v>1</v>
      </c>
      <c r="AJ688" s="37">
        <v>1</v>
      </c>
      <c r="AK688" s="37">
        <v>1</v>
      </c>
      <c r="AL688" s="37">
        <v>1</v>
      </c>
    </row>
    <row r="689" spans="1:38" x14ac:dyDescent="0.35">
      <c r="A689" t="s">
        <v>460</v>
      </c>
      <c r="B689" s="2" t="s">
        <v>1043</v>
      </c>
      <c r="C689" s="2">
        <v>74</v>
      </c>
      <c r="D689" s="2" t="s">
        <v>561</v>
      </c>
      <c r="E689" s="3" t="s">
        <v>792</v>
      </c>
      <c r="F689" s="3">
        <v>13</v>
      </c>
      <c r="G689" s="3" t="s">
        <v>1040</v>
      </c>
      <c r="H689" s="3" t="s">
        <v>954</v>
      </c>
      <c r="I689" s="3" t="s">
        <v>948</v>
      </c>
      <c r="J689" s="3">
        <v>0</v>
      </c>
      <c r="K689" s="37">
        <v>1</v>
      </c>
      <c r="L689" s="37">
        <v>1</v>
      </c>
      <c r="M689" s="37">
        <v>1</v>
      </c>
      <c r="N689" s="37">
        <v>1</v>
      </c>
      <c r="O689" s="37">
        <v>1</v>
      </c>
      <c r="P689" s="37">
        <v>1</v>
      </c>
      <c r="Q689" s="37">
        <v>1</v>
      </c>
      <c r="R689" s="37">
        <v>1</v>
      </c>
      <c r="S689" s="37">
        <v>1</v>
      </c>
      <c r="T689" s="37">
        <v>1</v>
      </c>
      <c r="U689" s="37">
        <v>1</v>
      </c>
      <c r="V689" s="37">
        <v>1</v>
      </c>
      <c r="W689" s="37">
        <v>1</v>
      </c>
      <c r="X689" s="37">
        <v>1</v>
      </c>
      <c r="Y689" s="37">
        <v>1</v>
      </c>
      <c r="Z689" s="37">
        <v>1</v>
      </c>
      <c r="AA689" s="37">
        <v>1</v>
      </c>
      <c r="AB689" s="37">
        <v>1</v>
      </c>
      <c r="AC689" s="37">
        <v>1</v>
      </c>
      <c r="AD689" s="37">
        <v>1</v>
      </c>
      <c r="AE689" s="37">
        <v>1</v>
      </c>
      <c r="AF689" s="37">
        <v>1</v>
      </c>
      <c r="AG689" s="37">
        <v>1</v>
      </c>
      <c r="AH689" s="37">
        <v>1</v>
      </c>
      <c r="AI689" s="37">
        <v>1</v>
      </c>
      <c r="AJ689" s="37">
        <v>1</v>
      </c>
      <c r="AK689" s="37">
        <v>1</v>
      </c>
      <c r="AL689" s="37">
        <v>1</v>
      </c>
    </row>
    <row r="690" spans="1:38" x14ac:dyDescent="0.35">
      <c r="A690" t="s">
        <v>460</v>
      </c>
      <c r="B690" s="2" t="s">
        <v>1044</v>
      </c>
      <c r="C690" s="2">
        <v>74</v>
      </c>
      <c r="D690" s="2" t="s">
        <v>561</v>
      </c>
      <c r="E690" s="3" t="s">
        <v>792</v>
      </c>
      <c r="F690" s="3">
        <v>13</v>
      </c>
      <c r="G690" s="3" t="s">
        <v>1040</v>
      </c>
      <c r="H690" s="3" t="s">
        <v>954</v>
      </c>
      <c r="I690" s="3" t="s">
        <v>948</v>
      </c>
      <c r="J690" s="3">
        <v>0</v>
      </c>
      <c r="K690" s="37">
        <v>1</v>
      </c>
      <c r="L690" s="37">
        <v>1</v>
      </c>
      <c r="M690" s="37">
        <v>1</v>
      </c>
      <c r="N690" s="37">
        <v>1</v>
      </c>
      <c r="O690" s="37">
        <v>1</v>
      </c>
      <c r="P690" s="37">
        <v>1</v>
      </c>
      <c r="Q690" s="37">
        <v>1</v>
      </c>
      <c r="R690" s="37">
        <v>1</v>
      </c>
      <c r="S690" s="37">
        <v>1</v>
      </c>
      <c r="T690" s="37">
        <v>1</v>
      </c>
      <c r="U690" s="37">
        <v>1</v>
      </c>
      <c r="V690" s="37">
        <v>1</v>
      </c>
      <c r="W690" s="37">
        <v>1</v>
      </c>
      <c r="X690" s="37">
        <v>1</v>
      </c>
      <c r="Y690" s="37">
        <v>1</v>
      </c>
      <c r="Z690" s="37">
        <v>1</v>
      </c>
      <c r="AA690" s="37">
        <v>1</v>
      </c>
      <c r="AB690" s="37">
        <v>1</v>
      </c>
      <c r="AC690" s="37">
        <v>1</v>
      </c>
      <c r="AD690" s="37">
        <v>1</v>
      </c>
      <c r="AE690" s="37">
        <v>1</v>
      </c>
      <c r="AF690" s="37">
        <v>1</v>
      </c>
      <c r="AG690" s="37">
        <v>1</v>
      </c>
      <c r="AH690" s="37">
        <v>1</v>
      </c>
      <c r="AI690" s="37">
        <v>1</v>
      </c>
      <c r="AJ690" s="37">
        <v>1</v>
      </c>
      <c r="AK690" s="37">
        <v>1</v>
      </c>
      <c r="AL690" s="37">
        <v>1</v>
      </c>
    </row>
    <row r="691" spans="1:38" x14ac:dyDescent="0.35">
      <c r="A691" t="s">
        <v>460</v>
      </c>
      <c r="B691" s="2" t="s">
        <v>1045</v>
      </c>
      <c r="C691" s="2">
        <v>74</v>
      </c>
      <c r="D691" s="2" t="s">
        <v>561</v>
      </c>
      <c r="E691" s="3" t="s">
        <v>792</v>
      </c>
      <c r="F691" s="3">
        <v>13</v>
      </c>
      <c r="G691" s="3" t="s">
        <v>1040</v>
      </c>
      <c r="H691" s="3" t="s">
        <v>954</v>
      </c>
      <c r="I691" s="3" t="s">
        <v>948</v>
      </c>
      <c r="J691" s="3">
        <v>0</v>
      </c>
      <c r="K691" s="37">
        <v>1</v>
      </c>
      <c r="L691" s="37">
        <v>1</v>
      </c>
      <c r="M691" s="37">
        <v>1</v>
      </c>
      <c r="N691" s="37">
        <v>1</v>
      </c>
      <c r="O691" s="37">
        <v>1</v>
      </c>
      <c r="P691" s="37">
        <v>1</v>
      </c>
      <c r="Q691" s="37">
        <v>1</v>
      </c>
      <c r="R691" s="37">
        <v>1</v>
      </c>
      <c r="S691" s="37">
        <v>1</v>
      </c>
      <c r="T691" s="37">
        <v>1</v>
      </c>
      <c r="U691" s="37">
        <v>1</v>
      </c>
      <c r="V691" s="37">
        <v>1</v>
      </c>
      <c r="W691" s="37">
        <v>1</v>
      </c>
      <c r="X691" s="37">
        <v>1</v>
      </c>
      <c r="Y691" s="37">
        <v>1</v>
      </c>
      <c r="Z691" s="37">
        <v>1</v>
      </c>
      <c r="AA691" s="37">
        <v>1</v>
      </c>
      <c r="AB691" s="37">
        <v>1</v>
      </c>
      <c r="AC691" s="37">
        <v>1</v>
      </c>
      <c r="AD691" s="37">
        <v>1</v>
      </c>
      <c r="AE691" s="37">
        <v>1</v>
      </c>
      <c r="AF691" s="37">
        <v>1</v>
      </c>
      <c r="AG691" s="37">
        <v>1</v>
      </c>
      <c r="AH691" s="37">
        <v>1</v>
      </c>
      <c r="AI691" s="37">
        <v>1</v>
      </c>
      <c r="AJ691" s="37">
        <v>1</v>
      </c>
      <c r="AK691" s="37">
        <v>1</v>
      </c>
      <c r="AL691" s="37">
        <v>1</v>
      </c>
    </row>
    <row r="692" spans="1:38" x14ac:dyDescent="0.35">
      <c r="A692" t="s">
        <v>460</v>
      </c>
      <c r="B692" s="2" t="s">
        <v>1046</v>
      </c>
      <c r="C692" s="2">
        <v>74</v>
      </c>
      <c r="D692" s="2" t="s">
        <v>561</v>
      </c>
      <c r="E692" s="3" t="s">
        <v>792</v>
      </c>
      <c r="F692" s="3">
        <v>13</v>
      </c>
      <c r="G692" s="3" t="s">
        <v>1040</v>
      </c>
      <c r="H692" s="3" t="s">
        <v>954</v>
      </c>
      <c r="I692" s="3" t="s">
        <v>948</v>
      </c>
      <c r="J692" s="3">
        <v>0</v>
      </c>
      <c r="K692" s="37">
        <v>1</v>
      </c>
      <c r="L692" s="37">
        <v>1</v>
      </c>
      <c r="M692" s="37">
        <v>1</v>
      </c>
      <c r="N692" s="37">
        <v>1</v>
      </c>
      <c r="O692" s="37">
        <v>1</v>
      </c>
      <c r="P692" s="37">
        <v>1</v>
      </c>
      <c r="Q692" s="37">
        <v>1</v>
      </c>
      <c r="R692" s="37">
        <v>1</v>
      </c>
      <c r="S692" s="37">
        <v>1</v>
      </c>
      <c r="T692" s="37">
        <v>1</v>
      </c>
      <c r="U692" s="37">
        <v>1</v>
      </c>
      <c r="V692" s="37">
        <v>1</v>
      </c>
      <c r="W692" s="37">
        <v>1</v>
      </c>
      <c r="X692" s="37">
        <v>1</v>
      </c>
      <c r="Y692" s="37">
        <v>1</v>
      </c>
      <c r="Z692" s="37">
        <v>1</v>
      </c>
      <c r="AA692" s="37">
        <v>1</v>
      </c>
      <c r="AB692" s="37">
        <v>1</v>
      </c>
      <c r="AC692" s="37">
        <v>1</v>
      </c>
      <c r="AD692" s="37">
        <v>1</v>
      </c>
      <c r="AE692" s="37">
        <v>1</v>
      </c>
      <c r="AF692" s="37">
        <v>1</v>
      </c>
      <c r="AG692" s="37">
        <v>1</v>
      </c>
      <c r="AH692" s="37">
        <v>1</v>
      </c>
      <c r="AI692" s="37">
        <v>1</v>
      </c>
      <c r="AJ692" s="37">
        <v>1</v>
      </c>
      <c r="AK692" s="37">
        <v>1</v>
      </c>
      <c r="AL692" s="37">
        <v>1</v>
      </c>
    </row>
    <row r="693" spans="1:38" x14ac:dyDescent="0.35">
      <c r="A693" t="s">
        <v>460</v>
      </c>
      <c r="B693" s="2" t="s">
        <v>1047</v>
      </c>
      <c r="C693" s="2">
        <v>74</v>
      </c>
      <c r="D693" s="2" t="s">
        <v>561</v>
      </c>
      <c r="E693" s="3" t="s">
        <v>792</v>
      </c>
      <c r="F693" s="3">
        <v>13</v>
      </c>
      <c r="G693" s="3" t="s">
        <v>1040</v>
      </c>
      <c r="H693" s="3" t="s">
        <v>954</v>
      </c>
      <c r="I693" s="3" t="s">
        <v>948</v>
      </c>
      <c r="J693" s="3">
        <v>0</v>
      </c>
      <c r="K693" s="37">
        <v>1</v>
      </c>
      <c r="L693" s="37">
        <v>1</v>
      </c>
      <c r="M693" s="37">
        <v>1</v>
      </c>
      <c r="N693" s="37">
        <v>1</v>
      </c>
      <c r="O693" s="37">
        <v>1</v>
      </c>
      <c r="P693" s="37">
        <v>1</v>
      </c>
      <c r="Q693" s="37">
        <v>1</v>
      </c>
      <c r="R693" s="37">
        <v>1</v>
      </c>
      <c r="S693" s="37">
        <v>1</v>
      </c>
      <c r="T693" s="37">
        <v>1</v>
      </c>
      <c r="U693" s="37">
        <v>1</v>
      </c>
      <c r="V693" s="37">
        <v>1</v>
      </c>
      <c r="W693" s="37">
        <v>1</v>
      </c>
      <c r="X693" s="37">
        <v>1</v>
      </c>
      <c r="Y693" s="37">
        <v>1</v>
      </c>
      <c r="Z693" s="37">
        <v>1</v>
      </c>
      <c r="AA693" s="37">
        <v>1</v>
      </c>
      <c r="AB693" s="37">
        <v>1</v>
      </c>
      <c r="AC693" s="37">
        <v>1</v>
      </c>
      <c r="AD693" s="37">
        <v>1</v>
      </c>
      <c r="AE693" s="37">
        <v>1</v>
      </c>
      <c r="AF693" s="37">
        <v>1</v>
      </c>
      <c r="AG693" s="37">
        <v>1</v>
      </c>
      <c r="AH693" s="37">
        <v>1</v>
      </c>
      <c r="AI693" s="37">
        <v>1</v>
      </c>
      <c r="AJ693" s="37">
        <v>1</v>
      </c>
      <c r="AK693" s="37">
        <v>1</v>
      </c>
      <c r="AL693" s="37">
        <v>1</v>
      </c>
    </row>
    <row r="694" spans="1:38" x14ac:dyDescent="0.35">
      <c r="A694" t="s">
        <v>460</v>
      </c>
      <c r="B694" s="2" t="s">
        <v>1048</v>
      </c>
      <c r="C694" s="2">
        <v>74</v>
      </c>
      <c r="D694" s="2" t="s">
        <v>561</v>
      </c>
      <c r="E694" s="3" t="s">
        <v>792</v>
      </c>
      <c r="F694" s="3">
        <v>13</v>
      </c>
      <c r="G694" s="3" t="s">
        <v>1040</v>
      </c>
      <c r="H694" s="3" t="s">
        <v>954</v>
      </c>
      <c r="I694" s="3" t="s">
        <v>948</v>
      </c>
      <c r="J694" s="3">
        <v>0</v>
      </c>
      <c r="K694" s="37">
        <v>1</v>
      </c>
      <c r="L694" s="37">
        <v>1</v>
      </c>
      <c r="M694" s="37">
        <v>1</v>
      </c>
      <c r="N694" s="37">
        <v>1</v>
      </c>
      <c r="O694" s="37">
        <v>1</v>
      </c>
      <c r="P694" s="37">
        <v>1</v>
      </c>
      <c r="Q694" s="37">
        <v>1</v>
      </c>
      <c r="R694" s="37">
        <v>1</v>
      </c>
      <c r="S694" s="37">
        <v>1</v>
      </c>
      <c r="T694" s="37">
        <v>1</v>
      </c>
      <c r="U694" s="37">
        <v>1</v>
      </c>
      <c r="V694" s="37">
        <v>1</v>
      </c>
      <c r="W694" s="37">
        <v>1</v>
      </c>
      <c r="X694" s="37">
        <v>1</v>
      </c>
      <c r="Y694" s="37">
        <v>1</v>
      </c>
      <c r="Z694" s="37">
        <v>1</v>
      </c>
      <c r="AA694" s="37">
        <v>1</v>
      </c>
      <c r="AB694" s="37">
        <v>1</v>
      </c>
      <c r="AC694" s="37">
        <v>1</v>
      </c>
      <c r="AD694" s="37">
        <v>1</v>
      </c>
      <c r="AE694" s="37">
        <v>1</v>
      </c>
      <c r="AF694" s="37">
        <v>1</v>
      </c>
      <c r="AG694" s="37">
        <v>1</v>
      </c>
      <c r="AH694" s="37">
        <v>1</v>
      </c>
      <c r="AI694" s="37">
        <v>1</v>
      </c>
      <c r="AJ694" s="37">
        <v>1</v>
      </c>
      <c r="AK694" s="37">
        <v>1</v>
      </c>
      <c r="AL694" s="37">
        <v>1</v>
      </c>
    </row>
    <row r="695" spans="1:38" x14ac:dyDescent="0.35">
      <c r="A695" t="s">
        <v>460</v>
      </c>
      <c r="B695" s="2" t="s">
        <v>1049</v>
      </c>
      <c r="C695" s="2">
        <v>74</v>
      </c>
      <c r="D695" s="2" t="s">
        <v>561</v>
      </c>
      <c r="E695" s="3" t="s">
        <v>792</v>
      </c>
      <c r="F695" s="3">
        <v>13</v>
      </c>
      <c r="G695" s="3" t="s">
        <v>1040</v>
      </c>
      <c r="H695" s="3" t="s">
        <v>954</v>
      </c>
      <c r="I695" s="3" t="s">
        <v>948</v>
      </c>
      <c r="J695" s="3">
        <v>0</v>
      </c>
      <c r="K695" s="37">
        <v>1</v>
      </c>
      <c r="L695" s="37">
        <v>1</v>
      </c>
      <c r="M695" s="37">
        <v>1</v>
      </c>
      <c r="N695" s="37">
        <v>1</v>
      </c>
      <c r="O695" s="37">
        <v>1</v>
      </c>
      <c r="P695" s="37">
        <v>1</v>
      </c>
      <c r="Q695" s="37">
        <v>1</v>
      </c>
      <c r="R695" s="37">
        <v>1</v>
      </c>
      <c r="S695" s="37">
        <v>1</v>
      </c>
      <c r="T695" s="37">
        <v>1</v>
      </c>
      <c r="U695" s="37">
        <v>1</v>
      </c>
      <c r="V695" s="37">
        <v>1</v>
      </c>
      <c r="W695" s="37">
        <v>1</v>
      </c>
      <c r="X695" s="37">
        <v>1</v>
      </c>
      <c r="Y695" s="37">
        <v>1</v>
      </c>
      <c r="Z695" s="37">
        <v>1</v>
      </c>
      <c r="AA695" s="37">
        <v>1</v>
      </c>
      <c r="AB695" s="37">
        <v>1</v>
      </c>
      <c r="AC695" s="37">
        <v>1</v>
      </c>
      <c r="AD695" s="37">
        <v>1</v>
      </c>
      <c r="AE695" s="37">
        <v>1</v>
      </c>
      <c r="AF695" s="37">
        <v>1</v>
      </c>
      <c r="AG695" s="37">
        <v>1</v>
      </c>
      <c r="AH695" s="37">
        <v>1</v>
      </c>
      <c r="AI695" s="37">
        <v>1</v>
      </c>
      <c r="AJ695" s="37">
        <v>1</v>
      </c>
      <c r="AK695" s="37">
        <v>1</v>
      </c>
      <c r="AL695" s="37">
        <v>1</v>
      </c>
    </row>
    <row r="696" spans="1:38" x14ac:dyDescent="0.35">
      <c r="A696" t="s">
        <v>460</v>
      </c>
      <c r="B696" s="2" t="s">
        <v>1050</v>
      </c>
      <c r="C696" s="2">
        <v>74</v>
      </c>
      <c r="D696" s="2" t="s">
        <v>561</v>
      </c>
      <c r="E696" s="3" t="s">
        <v>792</v>
      </c>
      <c r="F696" s="3">
        <v>13</v>
      </c>
      <c r="G696" s="3" t="s">
        <v>1040</v>
      </c>
      <c r="H696" s="3" t="s">
        <v>954</v>
      </c>
      <c r="I696" s="3" t="s">
        <v>948</v>
      </c>
      <c r="J696" s="3">
        <v>0</v>
      </c>
      <c r="K696" s="37">
        <v>1</v>
      </c>
      <c r="L696" s="37">
        <v>1</v>
      </c>
      <c r="M696" s="37">
        <v>1</v>
      </c>
      <c r="N696" s="37">
        <v>1</v>
      </c>
      <c r="O696" s="37">
        <v>1</v>
      </c>
      <c r="P696" s="37">
        <v>1</v>
      </c>
      <c r="Q696" s="37">
        <v>1</v>
      </c>
      <c r="R696" s="37">
        <v>1</v>
      </c>
      <c r="S696" s="37">
        <v>1</v>
      </c>
      <c r="T696" s="37">
        <v>1</v>
      </c>
      <c r="U696" s="37">
        <v>1</v>
      </c>
      <c r="V696" s="37">
        <v>1</v>
      </c>
      <c r="W696" s="37">
        <v>1</v>
      </c>
      <c r="X696" s="37">
        <v>1</v>
      </c>
      <c r="Y696" s="37">
        <v>1</v>
      </c>
      <c r="Z696" s="37">
        <v>1</v>
      </c>
      <c r="AA696" s="37">
        <v>1</v>
      </c>
      <c r="AB696" s="37">
        <v>1</v>
      </c>
      <c r="AC696" s="37">
        <v>1</v>
      </c>
      <c r="AD696" s="37">
        <v>1</v>
      </c>
      <c r="AE696" s="37">
        <v>1</v>
      </c>
      <c r="AF696" s="37">
        <v>1</v>
      </c>
      <c r="AG696" s="37">
        <v>1</v>
      </c>
      <c r="AH696" s="37">
        <v>1</v>
      </c>
      <c r="AI696" s="37">
        <v>1</v>
      </c>
      <c r="AJ696" s="37">
        <v>1</v>
      </c>
      <c r="AK696" s="37">
        <v>1</v>
      </c>
      <c r="AL696" s="37">
        <v>1</v>
      </c>
    </row>
    <row r="697" spans="1:38" x14ac:dyDescent="0.35">
      <c r="A697" t="s">
        <v>460</v>
      </c>
      <c r="B697" s="2" t="s">
        <v>1051</v>
      </c>
      <c r="C697" s="2">
        <v>74</v>
      </c>
      <c r="D697" s="2" t="s">
        <v>561</v>
      </c>
      <c r="E697" s="3" t="s">
        <v>792</v>
      </c>
      <c r="F697" s="3">
        <v>13</v>
      </c>
      <c r="G697" s="3" t="s">
        <v>1040</v>
      </c>
      <c r="H697" s="3" t="s">
        <v>954</v>
      </c>
      <c r="I697" s="3" t="s">
        <v>948</v>
      </c>
      <c r="J697" s="3">
        <v>0</v>
      </c>
      <c r="K697" s="37">
        <v>1</v>
      </c>
      <c r="L697" s="37">
        <v>1</v>
      </c>
      <c r="M697" s="37">
        <v>1</v>
      </c>
      <c r="N697" s="37">
        <v>1</v>
      </c>
      <c r="O697" s="37">
        <v>1</v>
      </c>
      <c r="P697" s="37">
        <v>1</v>
      </c>
      <c r="Q697" s="37">
        <v>1</v>
      </c>
      <c r="R697" s="37">
        <v>1</v>
      </c>
      <c r="S697" s="37">
        <v>1</v>
      </c>
      <c r="T697" s="37">
        <v>1</v>
      </c>
      <c r="U697" s="37">
        <v>1</v>
      </c>
      <c r="V697" s="37">
        <v>1</v>
      </c>
      <c r="W697" s="37">
        <v>1</v>
      </c>
      <c r="X697" s="37">
        <v>1</v>
      </c>
      <c r="Y697" s="37">
        <v>1</v>
      </c>
      <c r="Z697" s="37">
        <v>1</v>
      </c>
      <c r="AA697" s="37">
        <v>1</v>
      </c>
      <c r="AB697" s="37">
        <v>1</v>
      </c>
      <c r="AC697" s="37">
        <v>1</v>
      </c>
      <c r="AD697" s="37">
        <v>1</v>
      </c>
      <c r="AE697" s="37">
        <v>1</v>
      </c>
      <c r="AF697" s="37">
        <v>1</v>
      </c>
      <c r="AG697" s="37">
        <v>1</v>
      </c>
      <c r="AH697" s="37">
        <v>1</v>
      </c>
      <c r="AI697" s="37">
        <v>1</v>
      </c>
      <c r="AJ697" s="37">
        <v>1</v>
      </c>
      <c r="AK697" s="37">
        <v>1</v>
      </c>
      <c r="AL697" s="37">
        <v>1</v>
      </c>
    </row>
    <row r="698" spans="1:38" x14ac:dyDescent="0.35">
      <c r="A698" t="s">
        <v>460</v>
      </c>
      <c r="B698" s="2" t="s">
        <v>1039</v>
      </c>
      <c r="C698" s="2">
        <v>75</v>
      </c>
      <c r="D698" s="2" t="s">
        <v>578</v>
      </c>
      <c r="E698" s="3" t="s">
        <v>793</v>
      </c>
      <c r="F698" s="3">
        <v>13</v>
      </c>
      <c r="G698" s="3" t="s">
        <v>1040</v>
      </c>
      <c r="H698" s="3" t="s">
        <v>954</v>
      </c>
      <c r="I698" s="3" t="s">
        <v>948</v>
      </c>
      <c r="J698" s="3">
        <v>0</v>
      </c>
      <c r="K698" s="37">
        <v>1</v>
      </c>
      <c r="L698" s="37">
        <v>1</v>
      </c>
      <c r="M698" s="37">
        <v>1</v>
      </c>
      <c r="N698" s="37">
        <v>1</v>
      </c>
      <c r="O698" s="37">
        <v>1</v>
      </c>
      <c r="P698" s="37">
        <v>1</v>
      </c>
      <c r="Q698" s="37">
        <v>1</v>
      </c>
      <c r="R698" s="37">
        <v>1</v>
      </c>
      <c r="S698" s="37">
        <v>1</v>
      </c>
      <c r="T698" s="37">
        <v>1</v>
      </c>
      <c r="U698" s="37">
        <v>1</v>
      </c>
      <c r="V698" s="37">
        <v>1</v>
      </c>
      <c r="W698" s="37">
        <v>1</v>
      </c>
      <c r="X698" s="37">
        <v>1</v>
      </c>
      <c r="Y698" s="37">
        <v>1</v>
      </c>
      <c r="Z698" s="37">
        <v>1</v>
      </c>
      <c r="AA698" s="37">
        <v>1</v>
      </c>
      <c r="AB698" s="37">
        <v>1</v>
      </c>
      <c r="AC698" s="37">
        <v>1</v>
      </c>
      <c r="AD698" s="37">
        <v>1</v>
      </c>
      <c r="AE698" s="37">
        <v>1</v>
      </c>
      <c r="AF698" s="37">
        <v>1</v>
      </c>
      <c r="AG698" s="37">
        <v>1</v>
      </c>
      <c r="AH698" s="37">
        <v>1</v>
      </c>
      <c r="AI698" s="37">
        <v>1</v>
      </c>
      <c r="AJ698" s="37">
        <v>1</v>
      </c>
      <c r="AK698" s="37">
        <v>1</v>
      </c>
      <c r="AL698" s="37">
        <v>1</v>
      </c>
    </row>
    <row r="699" spans="1:38" x14ac:dyDescent="0.35">
      <c r="A699" t="s">
        <v>460</v>
      </c>
      <c r="B699" s="2" t="s">
        <v>1041</v>
      </c>
      <c r="C699" s="2">
        <v>75</v>
      </c>
      <c r="D699" s="2" t="s">
        <v>578</v>
      </c>
      <c r="E699" s="3" t="s">
        <v>793</v>
      </c>
      <c r="F699" s="3">
        <v>13</v>
      </c>
      <c r="G699" s="3" t="s">
        <v>1040</v>
      </c>
      <c r="H699" s="3" t="s">
        <v>954</v>
      </c>
      <c r="I699" s="3" t="s">
        <v>948</v>
      </c>
      <c r="J699" s="3">
        <v>0</v>
      </c>
      <c r="K699" s="37">
        <v>1</v>
      </c>
      <c r="L699" s="37">
        <v>1</v>
      </c>
      <c r="M699" s="37">
        <v>1</v>
      </c>
      <c r="N699" s="37">
        <v>1</v>
      </c>
      <c r="O699" s="37">
        <v>1</v>
      </c>
      <c r="P699" s="37">
        <v>1</v>
      </c>
      <c r="Q699" s="37">
        <v>1</v>
      </c>
      <c r="R699" s="37">
        <v>1</v>
      </c>
      <c r="S699" s="37">
        <v>1</v>
      </c>
      <c r="T699" s="37">
        <v>1</v>
      </c>
      <c r="U699" s="37">
        <v>1</v>
      </c>
      <c r="V699" s="37">
        <v>1</v>
      </c>
      <c r="W699" s="37">
        <v>1</v>
      </c>
      <c r="X699" s="37">
        <v>1</v>
      </c>
      <c r="Y699" s="37">
        <v>1</v>
      </c>
      <c r="Z699" s="37">
        <v>1</v>
      </c>
      <c r="AA699" s="37">
        <v>1</v>
      </c>
      <c r="AB699" s="37">
        <v>1</v>
      </c>
      <c r="AC699" s="37">
        <v>1</v>
      </c>
      <c r="AD699" s="37">
        <v>1</v>
      </c>
      <c r="AE699" s="37">
        <v>1</v>
      </c>
      <c r="AF699" s="37">
        <v>1</v>
      </c>
      <c r="AG699" s="37">
        <v>1</v>
      </c>
      <c r="AH699" s="37">
        <v>1</v>
      </c>
      <c r="AI699" s="37">
        <v>1</v>
      </c>
      <c r="AJ699" s="37">
        <v>1</v>
      </c>
      <c r="AK699" s="37">
        <v>1</v>
      </c>
      <c r="AL699" s="37">
        <v>1</v>
      </c>
    </row>
    <row r="700" spans="1:38" x14ac:dyDescent="0.35">
      <c r="A700" t="s">
        <v>460</v>
      </c>
      <c r="B700" s="2" t="s">
        <v>1042</v>
      </c>
      <c r="C700" s="2">
        <v>75</v>
      </c>
      <c r="D700" s="2" t="s">
        <v>578</v>
      </c>
      <c r="E700" s="3" t="s">
        <v>793</v>
      </c>
      <c r="F700" s="3">
        <v>13</v>
      </c>
      <c r="G700" s="3" t="s">
        <v>1040</v>
      </c>
      <c r="H700" s="3" t="s">
        <v>954</v>
      </c>
      <c r="I700" s="3" t="s">
        <v>948</v>
      </c>
      <c r="J700" s="3">
        <v>0</v>
      </c>
      <c r="K700" s="37">
        <v>1</v>
      </c>
      <c r="L700" s="37">
        <v>1</v>
      </c>
      <c r="M700" s="37">
        <v>1</v>
      </c>
      <c r="N700" s="37">
        <v>1</v>
      </c>
      <c r="O700" s="37">
        <v>1</v>
      </c>
      <c r="P700" s="37">
        <v>1</v>
      </c>
      <c r="Q700" s="37">
        <v>1</v>
      </c>
      <c r="R700" s="37">
        <v>1</v>
      </c>
      <c r="S700" s="37">
        <v>1</v>
      </c>
      <c r="T700" s="37">
        <v>1</v>
      </c>
      <c r="U700" s="37">
        <v>1</v>
      </c>
      <c r="V700" s="37">
        <v>1</v>
      </c>
      <c r="W700" s="37">
        <v>1</v>
      </c>
      <c r="X700" s="37">
        <v>1</v>
      </c>
      <c r="Y700" s="37">
        <v>1</v>
      </c>
      <c r="Z700" s="37">
        <v>1</v>
      </c>
      <c r="AA700" s="37">
        <v>1</v>
      </c>
      <c r="AB700" s="37">
        <v>1</v>
      </c>
      <c r="AC700" s="37">
        <v>1</v>
      </c>
      <c r="AD700" s="37">
        <v>1</v>
      </c>
      <c r="AE700" s="37">
        <v>1</v>
      </c>
      <c r="AF700" s="37">
        <v>1</v>
      </c>
      <c r="AG700" s="37">
        <v>1</v>
      </c>
      <c r="AH700" s="37">
        <v>1</v>
      </c>
      <c r="AI700" s="37">
        <v>1</v>
      </c>
      <c r="AJ700" s="37">
        <v>1</v>
      </c>
      <c r="AK700" s="37">
        <v>1</v>
      </c>
      <c r="AL700" s="37">
        <v>1</v>
      </c>
    </row>
    <row r="701" spans="1:38" x14ac:dyDescent="0.35">
      <c r="A701" t="s">
        <v>460</v>
      </c>
      <c r="B701" s="2" t="s">
        <v>1043</v>
      </c>
      <c r="C701" s="2">
        <v>75</v>
      </c>
      <c r="D701" s="2" t="s">
        <v>578</v>
      </c>
      <c r="E701" s="3" t="s">
        <v>793</v>
      </c>
      <c r="F701" s="3">
        <v>13</v>
      </c>
      <c r="G701" s="3" t="s">
        <v>1040</v>
      </c>
      <c r="H701" s="3" t="s">
        <v>954</v>
      </c>
      <c r="I701" s="3" t="s">
        <v>948</v>
      </c>
      <c r="J701" s="3">
        <v>0</v>
      </c>
      <c r="K701" s="37">
        <v>1</v>
      </c>
      <c r="L701" s="37">
        <v>1</v>
      </c>
      <c r="M701" s="37">
        <v>1</v>
      </c>
      <c r="N701" s="37">
        <v>1</v>
      </c>
      <c r="O701" s="37">
        <v>1</v>
      </c>
      <c r="P701" s="37">
        <v>1</v>
      </c>
      <c r="Q701" s="37">
        <v>1</v>
      </c>
      <c r="R701" s="37">
        <v>1</v>
      </c>
      <c r="S701" s="37">
        <v>1</v>
      </c>
      <c r="T701" s="37">
        <v>1</v>
      </c>
      <c r="U701" s="37">
        <v>1</v>
      </c>
      <c r="V701" s="37">
        <v>1</v>
      </c>
      <c r="W701" s="37">
        <v>1</v>
      </c>
      <c r="X701" s="37">
        <v>1</v>
      </c>
      <c r="Y701" s="37">
        <v>1</v>
      </c>
      <c r="Z701" s="37">
        <v>1</v>
      </c>
      <c r="AA701" s="37">
        <v>1</v>
      </c>
      <c r="AB701" s="37">
        <v>1</v>
      </c>
      <c r="AC701" s="37">
        <v>1</v>
      </c>
      <c r="AD701" s="37">
        <v>1</v>
      </c>
      <c r="AE701" s="37">
        <v>1</v>
      </c>
      <c r="AF701" s="37">
        <v>1</v>
      </c>
      <c r="AG701" s="37">
        <v>1</v>
      </c>
      <c r="AH701" s="37">
        <v>1</v>
      </c>
      <c r="AI701" s="37">
        <v>1</v>
      </c>
      <c r="AJ701" s="37">
        <v>1</v>
      </c>
      <c r="AK701" s="37">
        <v>1</v>
      </c>
      <c r="AL701" s="37">
        <v>1</v>
      </c>
    </row>
    <row r="702" spans="1:38" x14ac:dyDescent="0.35">
      <c r="A702" t="s">
        <v>460</v>
      </c>
      <c r="B702" s="2" t="s">
        <v>1044</v>
      </c>
      <c r="C702" s="2">
        <v>75</v>
      </c>
      <c r="D702" s="2" t="s">
        <v>578</v>
      </c>
      <c r="E702" s="3" t="s">
        <v>793</v>
      </c>
      <c r="F702" s="3">
        <v>13</v>
      </c>
      <c r="G702" s="3" t="s">
        <v>1040</v>
      </c>
      <c r="H702" s="3" t="s">
        <v>954</v>
      </c>
      <c r="I702" s="3" t="s">
        <v>948</v>
      </c>
      <c r="J702" s="3">
        <v>0</v>
      </c>
      <c r="K702" s="37">
        <v>1</v>
      </c>
      <c r="L702" s="37">
        <v>1</v>
      </c>
      <c r="M702" s="37">
        <v>1</v>
      </c>
      <c r="N702" s="37">
        <v>1</v>
      </c>
      <c r="O702" s="37">
        <v>1</v>
      </c>
      <c r="P702" s="37">
        <v>1</v>
      </c>
      <c r="Q702" s="37">
        <v>1</v>
      </c>
      <c r="R702" s="37">
        <v>1</v>
      </c>
      <c r="S702" s="37">
        <v>1</v>
      </c>
      <c r="T702" s="37">
        <v>1</v>
      </c>
      <c r="U702" s="37">
        <v>1</v>
      </c>
      <c r="V702" s="37">
        <v>1</v>
      </c>
      <c r="W702" s="37">
        <v>1</v>
      </c>
      <c r="X702" s="37">
        <v>1</v>
      </c>
      <c r="Y702" s="37">
        <v>1</v>
      </c>
      <c r="Z702" s="37">
        <v>1</v>
      </c>
      <c r="AA702" s="37">
        <v>1</v>
      </c>
      <c r="AB702" s="37">
        <v>1</v>
      </c>
      <c r="AC702" s="37">
        <v>1</v>
      </c>
      <c r="AD702" s="37">
        <v>1</v>
      </c>
      <c r="AE702" s="37">
        <v>1</v>
      </c>
      <c r="AF702" s="37">
        <v>1</v>
      </c>
      <c r="AG702" s="37">
        <v>1</v>
      </c>
      <c r="AH702" s="37">
        <v>1</v>
      </c>
      <c r="AI702" s="37">
        <v>1</v>
      </c>
      <c r="AJ702" s="37">
        <v>1</v>
      </c>
      <c r="AK702" s="37">
        <v>1</v>
      </c>
      <c r="AL702" s="37">
        <v>1</v>
      </c>
    </row>
    <row r="703" spans="1:38" x14ac:dyDescent="0.35">
      <c r="A703" t="s">
        <v>460</v>
      </c>
      <c r="B703" s="2" t="s">
        <v>1045</v>
      </c>
      <c r="C703" s="2">
        <v>75</v>
      </c>
      <c r="D703" s="2" t="s">
        <v>578</v>
      </c>
      <c r="E703" s="3" t="s">
        <v>793</v>
      </c>
      <c r="F703" s="3">
        <v>13</v>
      </c>
      <c r="G703" s="3" t="s">
        <v>1040</v>
      </c>
      <c r="H703" s="3" t="s">
        <v>954</v>
      </c>
      <c r="I703" s="3" t="s">
        <v>948</v>
      </c>
      <c r="J703" s="3">
        <v>0</v>
      </c>
      <c r="K703" s="37">
        <v>1</v>
      </c>
      <c r="L703" s="37">
        <v>1</v>
      </c>
      <c r="M703" s="37">
        <v>1</v>
      </c>
      <c r="N703" s="37">
        <v>1</v>
      </c>
      <c r="O703" s="37">
        <v>1</v>
      </c>
      <c r="P703" s="37">
        <v>1</v>
      </c>
      <c r="Q703" s="37">
        <v>1</v>
      </c>
      <c r="R703" s="37">
        <v>1</v>
      </c>
      <c r="S703" s="37">
        <v>1</v>
      </c>
      <c r="T703" s="37">
        <v>1</v>
      </c>
      <c r="U703" s="37">
        <v>1</v>
      </c>
      <c r="V703" s="37">
        <v>1</v>
      </c>
      <c r="W703" s="37">
        <v>1</v>
      </c>
      <c r="X703" s="37">
        <v>1</v>
      </c>
      <c r="Y703" s="37">
        <v>1</v>
      </c>
      <c r="Z703" s="37">
        <v>1</v>
      </c>
      <c r="AA703" s="37">
        <v>1</v>
      </c>
      <c r="AB703" s="37">
        <v>1</v>
      </c>
      <c r="AC703" s="37">
        <v>1</v>
      </c>
      <c r="AD703" s="37">
        <v>1</v>
      </c>
      <c r="AE703" s="37">
        <v>1</v>
      </c>
      <c r="AF703" s="37">
        <v>1</v>
      </c>
      <c r="AG703" s="37">
        <v>1</v>
      </c>
      <c r="AH703" s="37">
        <v>1</v>
      </c>
      <c r="AI703" s="37">
        <v>1</v>
      </c>
      <c r="AJ703" s="37">
        <v>1</v>
      </c>
      <c r="AK703" s="37">
        <v>1</v>
      </c>
      <c r="AL703" s="37">
        <v>1</v>
      </c>
    </row>
    <row r="704" spans="1:38" x14ac:dyDescent="0.35">
      <c r="A704" t="s">
        <v>460</v>
      </c>
      <c r="B704" s="2" t="s">
        <v>1046</v>
      </c>
      <c r="C704" s="2">
        <v>75</v>
      </c>
      <c r="D704" s="2" t="s">
        <v>578</v>
      </c>
      <c r="E704" s="3" t="s">
        <v>793</v>
      </c>
      <c r="F704" s="3">
        <v>13</v>
      </c>
      <c r="G704" s="3" t="s">
        <v>1040</v>
      </c>
      <c r="H704" s="3" t="s">
        <v>954</v>
      </c>
      <c r="I704" s="3" t="s">
        <v>948</v>
      </c>
      <c r="J704" s="3">
        <v>0</v>
      </c>
      <c r="K704" s="37">
        <v>1</v>
      </c>
      <c r="L704" s="37">
        <v>1</v>
      </c>
      <c r="M704" s="37">
        <v>1</v>
      </c>
      <c r="N704" s="37">
        <v>1</v>
      </c>
      <c r="O704" s="37">
        <v>1</v>
      </c>
      <c r="P704" s="37">
        <v>1</v>
      </c>
      <c r="Q704" s="37">
        <v>1</v>
      </c>
      <c r="R704" s="37">
        <v>1</v>
      </c>
      <c r="S704" s="37">
        <v>1</v>
      </c>
      <c r="T704" s="37">
        <v>1</v>
      </c>
      <c r="U704" s="37">
        <v>1</v>
      </c>
      <c r="V704" s="37">
        <v>1</v>
      </c>
      <c r="W704" s="37">
        <v>1</v>
      </c>
      <c r="X704" s="37">
        <v>1</v>
      </c>
      <c r="Y704" s="37">
        <v>1</v>
      </c>
      <c r="Z704" s="37">
        <v>1</v>
      </c>
      <c r="AA704" s="37">
        <v>1</v>
      </c>
      <c r="AB704" s="37">
        <v>1</v>
      </c>
      <c r="AC704" s="37">
        <v>1</v>
      </c>
      <c r="AD704" s="37">
        <v>1</v>
      </c>
      <c r="AE704" s="37">
        <v>1</v>
      </c>
      <c r="AF704" s="37">
        <v>1</v>
      </c>
      <c r="AG704" s="37">
        <v>1</v>
      </c>
      <c r="AH704" s="37">
        <v>1</v>
      </c>
      <c r="AI704" s="37">
        <v>1</v>
      </c>
      <c r="AJ704" s="37">
        <v>1</v>
      </c>
      <c r="AK704" s="37">
        <v>1</v>
      </c>
      <c r="AL704" s="37">
        <v>1</v>
      </c>
    </row>
    <row r="705" spans="1:38" x14ac:dyDescent="0.35">
      <c r="A705" t="s">
        <v>460</v>
      </c>
      <c r="B705" s="2" t="s">
        <v>1047</v>
      </c>
      <c r="C705" s="2">
        <v>75</v>
      </c>
      <c r="D705" s="2" t="s">
        <v>578</v>
      </c>
      <c r="E705" s="3" t="s">
        <v>793</v>
      </c>
      <c r="F705" s="3">
        <v>13</v>
      </c>
      <c r="G705" s="3" t="s">
        <v>1040</v>
      </c>
      <c r="H705" s="3" t="s">
        <v>954</v>
      </c>
      <c r="I705" s="3" t="s">
        <v>948</v>
      </c>
      <c r="J705" s="3">
        <v>0</v>
      </c>
      <c r="K705" s="37">
        <v>1</v>
      </c>
      <c r="L705" s="37">
        <v>1</v>
      </c>
      <c r="M705" s="37">
        <v>1</v>
      </c>
      <c r="N705" s="37">
        <v>1</v>
      </c>
      <c r="O705" s="37">
        <v>1</v>
      </c>
      <c r="P705" s="37">
        <v>1</v>
      </c>
      <c r="Q705" s="37">
        <v>1</v>
      </c>
      <c r="R705" s="37">
        <v>1</v>
      </c>
      <c r="S705" s="37">
        <v>1</v>
      </c>
      <c r="T705" s="37">
        <v>1</v>
      </c>
      <c r="U705" s="37">
        <v>1</v>
      </c>
      <c r="V705" s="37">
        <v>1</v>
      </c>
      <c r="W705" s="37">
        <v>1</v>
      </c>
      <c r="X705" s="37">
        <v>1</v>
      </c>
      <c r="Y705" s="37">
        <v>1</v>
      </c>
      <c r="Z705" s="37">
        <v>1</v>
      </c>
      <c r="AA705" s="37">
        <v>1</v>
      </c>
      <c r="AB705" s="37">
        <v>1</v>
      </c>
      <c r="AC705" s="37">
        <v>1</v>
      </c>
      <c r="AD705" s="37">
        <v>1</v>
      </c>
      <c r="AE705" s="37">
        <v>1</v>
      </c>
      <c r="AF705" s="37">
        <v>1</v>
      </c>
      <c r="AG705" s="37">
        <v>1</v>
      </c>
      <c r="AH705" s="37">
        <v>1</v>
      </c>
      <c r="AI705" s="37">
        <v>1</v>
      </c>
      <c r="AJ705" s="37">
        <v>1</v>
      </c>
      <c r="AK705" s="37">
        <v>1</v>
      </c>
      <c r="AL705" s="37">
        <v>1</v>
      </c>
    </row>
    <row r="706" spans="1:38" x14ac:dyDescent="0.35">
      <c r="A706" t="s">
        <v>460</v>
      </c>
      <c r="B706" s="2" t="s">
        <v>1048</v>
      </c>
      <c r="C706" s="2">
        <v>75</v>
      </c>
      <c r="D706" s="2" t="s">
        <v>578</v>
      </c>
      <c r="E706" s="3" t="s">
        <v>793</v>
      </c>
      <c r="F706" s="3">
        <v>13</v>
      </c>
      <c r="G706" s="3" t="s">
        <v>1040</v>
      </c>
      <c r="H706" s="3" t="s">
        <v>954</v>
      </c>
      <c r="I706" s="3" t="s">
        <v>948</v>
      </c>
      <c r="J706" s="3">
        <v>0</v>
      </c>
      <c r="K706" s="37">
        <v>1</v>
      </c>
      <c r="L706" s="37">
        <v>1</v>
      </c>
      <c r="M706" s="37">
        <v>1</v>
      </c>
      <c r="N706" s="37">
        <v>1</v>
      </c>
      <c r="O706" s="37">
        <v>1</v>
      </c>
      <c r="P706" s="37">
        <v>1</v>
      </c>
      <c r="Q706" s="37">
        <v>1</v>
      </c>
      <c r="R706" s="37">
        <v>1</v>
      </c>
      <c r="S706" s="37">
        <v>1</v>
      </c>
      <c r="T706" s="37">
        <v>1</v>
      </c>
      <c r="U706" s="37">
        <v>1</v>
      </c>
      <c r="V706" s="37">
        <v>1</v>
      </c>
      <c r="W706" s="37">
        <v>1</v>
      </c>
      <c r="X706" s="37">
        <v>1</v>
      </c>
      <c r="Y706" s="37">
        <v>1</v>
      </c>
      <c r="Z706" s="37">
        <v>1</v>
      </c>
      <c r="AA706" s="37">
        <v>1</v>
      </c>
      <c r="AB706" s="37">
        <v>1</v>
      </c>
      <c r="AC706" s="37">
        <v>1</v>
      </c>
      <c r="AD706" s="37">
        <v>1</v>
      </c>
      <c r="AE706" s="37">
        <v>1</v>
      </c>
      <c r="AF706" s="37">
        <v>1</v>
      </c>
      <c r="AG706" s="37">
        <v>1</v>
      </c>
      <c r="AH706" s="37">
        <v>1</v>
      </c>
      <c r="AI706" s="37">
        <v>1</v>
      </c>
      <c r="AJ706" s="37">
        <v>1</v>
      </c>
      <c r="AK706" s="37">
        <v>1</v>
      </c>
      <c r="AL706" s="37">
        <v>1</v>
      </c>
    </row>
    <row r="707" spans="1:38" x14ac:dyDescent="0.35">
      <c r="A707" t="s">
        <v>460</v>
      </c>
      <c r="B707" s="2" t="s">
        <v>1049</v>
      </c>
      <c r="C707" s="2">
        <v>75</v>
      </c>
      <c r="D707" s="2" t="s">
        <v>578</v>
      </c>
      <c r="E707" s="3" t="s">
        <v>793</v>
      </c>
      <c r="F707" s="3">
        <v>13</v>
      </c>
      <c r="G707" s="3" t="s">
        <v>1040</v>
      </c>
      <c r="H707" s="3" t="s">
        <v>954</v>
      </c>
      <c r="I707" s="3" t="s">
        <v>948</v>
      </c>
      <c r="J707" s="3">
        <v>0</v>
      </c>
      <c r="K707" s="37">
        <v>1</v>
      </c>
      <c r="L707" s="37">
        <v>1</v>
      </c>
      <c r="M707" s="37">
        <v>1</v>
      </c>
      <c r="N707" s="37">
        <v>1</v>
      </c>
      <c r="O707" s="37">
        <v>1</v>
      </c>
      <c r="P707" s="37">
        <v>1</v>
      </c>
      <c r="Q707" s="37">
        <v>1</v>
      </c>
      <c r="R707" s="37">
        <v>1</v>
      </c>
      <c r="S707" s="37">
        <v>1</v>
      </c>
      <c r="T707" s="37">
        <v>1</v>
      </c>
      <c r="U707" s="37">
        <v>1</v>
      </c>
      <c r="V707" s="37">
        <v>1</v>
      </c>
      <c r="W707" s="37">
        <v>1</v>
      </c>
      <c r="X707" s="37">
        <v>1</v>
      </c>
      <c r="Y707" s="37">
        <v>1</v>
      </c>
      <c r="Z707" s="37">
        <v>1</v>
      </c>
      <c r="AA707" s="37">
        <v>1</v>
      </c>
      <c r="AB707" s="37">
        <v>1</v>
      </c>
      <c r="AC707" s="37">
        <v>1</v>
      </c>
      <c r="AD707" s="37">
        <v>1</v>
      </c>
      <c r="AE707" s="37">
        <v>1</v>
      </c>
      <c r="AF707" s="37">
        <v>1</v>
      </c>
      <c r="AG707" s="37">
        <v>1</v>
      </c>
      <c r="AH707" s="37">
        <v>1</v>
      </c>
      <c r="AI707" s="37">
        <v>1</v>
      </c>
      <c r="AJ707" s="37">
        <v>1</v>
      </c>
      <c r="AK707" s="37">
        <v>1</v>
      </c>
      <c r="AL707" s="37">
        <v>1</v>
      </c>
    </row>
    <row r="708" spans="1:38" x14ac:dyDescent="0.35">
      <c r="A708" t="s">
        <v>460</v>
      </c>
      <c r="B708" s="2" t="s">
        <v>1050</v>
      </c>
      <c r="C708" s="2">
        <v>75</v>
      </c>
      <c r="D708" s="2" t="s">
        <v>578</v>
      </c>
      <c r="E708" s="3" t="s">
        <v>793</v>
      </c>
      <c r="F708" s="3">
        <v>13</v>
      </c>
      <c r="G708" s="3" t="s">
        <v>1040</v>
      </c>
      <c r="H708" s="3" t="s">
        <v>954</v>
      </c>
      <c r="I708" s="3" t="s">
        <v>948</v>
      </c>
      <c r="J708" s="3">
        <v>0</v>
      </c>
      <c r="K708" s="37">
        <v>1</v>
      </c>
      <c r="L708" s="37">
        <v>1</v>
      </c>
      <c r="M708" s="37">
        <v>1</v>
      </c>
      <c r="N708" s="37">
        <v>1</v>
      </c>
      <c r="O708" s="37">
        <v>1</v>
      </c>
      <c r="P708" s="37">
        <v>1</v>
      </c>
      <c r="Q708" s="37">
        <v>1</v>
      </c>
      <c r="R708" s="37">
        <v>1</v>
      </c>
      <c r="S708" s="37">
        <v>1</v>
      </c>
      <c r="T708" s="37">
        <v>1</v>
      </c>
      <c r="U708" s="37">
        <v>1</v>
      </c>
      <c r="V708" s="37">
        <v>1</v>
      </c>
      <c r="W708" s="37">
        <v>1</v>
      </c>
      <c r="X708" s="37">
        <v>1</v>
      </c>
      <c r="Y708" s="37">
        <v>1</v>
      </c>
      <c r="Z708" s="37">
        <v>1</v>
      </c>
      <c r="AA708" s="37">
        <v>1</v>
      </c>
      <c r="AB708" s="37">
        <v>1</v>
      </c>
      <c r="AC708" s="37">
        <v>1</v>
      </c>
      <c r="AD708" s="37">
        <v>1</v>
      </c>
      <c r="AE708" s="37">
        <v>1</v>
      </c>
      <c r="AF708" s="37">
        <v>1</v>
      </c>
      <c r="AG708" s="37">
        <v>1</v>
      </c>
      <c r="AH708" s="37">
        <v>1</v>
      </c>
      <c r="AI708" s="37">
        <v>1</v>
      </c>
      <c r="AJ708" s="37">
        <v>1</v>
      </c>
      <c r="AK708" s="37">
        <v>1</v>
      </c>
      <c r="AL708" s="37">
        <v>1</v>
      </c>
    </row>
    <row r="709" spans="1:38" x14ac:dyDescent="0.35">
      <c r="A709" t="s">
        <v>460</v>
      </c>
      <c r="B709" s="2" t="s">
        <v>1051</v>
      </c>
      <c r="C709" s="2">
        <v>75</v>
      </c>
      <c r="D709" s="2" t="s">
        <v>578</v>
      </c>
      <c r="E709" s="3" t="s">
        <v>793</v>
      </c>
      <c r="F709" s="3">
        <v>13</v>
      </c>
      <c r="G709" s="3" t="s">
        <v>1040</v>
      </c>
      <c r="H709" s="3" t="s">
        <v>954</v>
      </c>
      <c r="I709" s="3" t="s">
        <v>948</v>
      </c>
      <c r="J709" s="3">
        <v>0</v>
      </c>
      <c r="K709" s="37">
        <v>1</v>
      </c>
      <c r="L709" s="37">
        <v>1</v>
      </c>
      <c r="M709" s="37">
        <v>1</v>
      </c>
      <c r="N709" s="37">
        <v>1</v>
      </c>
      <c r="O709" s="37">
        <v>1</v>
      </c>
      <c r="P709" s="37">
        <v>1</v>
      </c>
      <c r="Q709" s="37">
        <v>1</v>
      </c>
      <c r="R709" s="37">
        <v>1</v>
      </c>
      <c r="S709" s="37">
        <v>1</v>
      </c>
      <c r="T709" s="37">
        <v>1</v>
      </c>
      <c r="U709" s="37">
        <v>1</v>
      </c>
      <c r="V709" s="37">
        <v>1</v>
      </c>
      <c r="W709" s="37">
        <v>1</v>
      </c>
      <c r="X709" s="37">
        <v>1</v>
      </c>
      <c r="Y709" s="37">
        <v>1</v>
      </c>
      <c r="Z709" s="37">
        <v>1</v>
      </c>
      <c r="AA709" s="37">
        <v>1</v>
      </c>
      <c r="AB709" s="37">
        <v>1</v>
      </c>
      <c r="AC709" s="37">
        <v>1</v>
      </c>
      <c r="AD709" s="37">
        <v>1</v>
      </c>
      <c r="AE709" s="37">
        <v>1</v>
      </c>
      <c r="AF709" s="37">
        <v>1</v>
      </c>
      <c r="AG709" s="37">
        <v>1</v>
      </c>
      <c r="AH709" s="37">
        <v>1</v>
      </c>
      <c r="AI709" s="37">
        <v>1</v>
      </c>
      <c r="AJ709" s="37">
        <v>1</v>
      </c>
      <c r="AK709" s="37">
        <v>1</v>
      </c>
      <c r="AL709" s="37">
        <v>1</v>
      </c>
    </row>
    <row r="710" spans="1:38" x14ac:dyDescent="0.35">
      <c r="A710" t="s">
        <v>460</v>
      </c>
      <c r="B710" s="2" t="s">
        <v>1039</v>
      </c>
      <c r="C710" s="2">
        <v>76</v>
      </c>
      <c r="D710" s="2" t="s">
        <v>572</v>
      </c>
      <c r="E710" s="3" t="s">
        <v>794</v>
      </c>
      <c r="F710" s="3">
        <v>13</v>
      </c>
      <c r="G710" s="3" t="s">
        <v>1040</v>
      </c>
      <c r="H710" s="3" t="s">
        <v>954</v>
      </c>
      <c r="I710" s="3" t="s">
        <v>948</v>
      </c>
      <c r="J710" s="3">
        <v>0</v>
      </c>
      <c r="K710" s="36">
        <v>1</v>
      </c>
      <c r="L710" s="37">
        <v>1</v>
      </c>
      <c r="M710" s="37">
        <v>1</v>
      </c>
      <c r="N710" s="37">
        <v>1</v>
      </c>
      <c r="O710" s="37">
        <v>1</v>
      </c>
      <c r="P710" s="37">
        <v>1</v>
      </c>
      <c r="Q710" s="37">
        <v>1</v>
      </c>
      <c r="R710" s="37">
        <v>1</v>
      </c>
      <c r="S710" s="37">
        <v>1</v>
      </c>
      <c r="T710" s="37">
        <v>1</v>
      </c>
      <c r="U710" s="37">
        <v>1</v>
      </c>
      <c r="V710" s="37">
        <v>1</v>
      </c>
      <c r="W710" s="37">
        <v>1</v>
      </c>
      <c r="X710" s="37">
        <v>1</v>
      </c>
      <c r="Y710" s="37">
        <v>1</v>
      </c>
      <c r="Z710" s="37">
        <v>1</v>
      </c>
      <c r="AA710" s="37">
        <v>1</v>
      </c>
      <c r="AB710" s="37">
        <v>1</v>
      </c>
      <c r="AC710" s="37">
        <v>1</v>
      </c>
      <c r="AD710" s="37">
        <v>1</v>
      </c>
      <c r="AE710" s="37">
        <v>1</v>
      </c>
      <c r="AF710" s="37">
        <v>1</v>
      </c>
      <c r="AG710" s="37">
        <v>1</v>
      </c>
      <c r="AH710" s="37">
        <v>1</v>
      </c>
      <c r="AI710" s="37">
        <v>1</v>
      </c>
      <c r="AJ710" s="37">
        <v>1</v>
      </c>
      <c r="AK710" s="37">
        <v>1</v>
      </c>
      <c r="AL710" s="37">
        <v>1</v>
      </c>
    </row>
    <row r="711" spans="1:38" x14ac:dyDescent="0.35">
      <c r="A711" t="s">
        <v>460</v>
      </c>
      <c r="B711" s="2" t="s">
        <v>1041</v>
      </c>
      <c r="C711" s="2">
        <v>76</v>
      </c>
      <c r="D711" s="2" t="s">
        <v>572</v>
      </c>
      <c r="E711" s="3" t="s">
        <v>794</v>
      </c>
      <c r="F711" s="3">
        <v>13</v>
      </c>
      <c r="G711" s="3" t="s">
        <v>1040</v>
      </c>
      <c r="H711" s="3" t="s">
        <v>954</v>
      </c>
      <c r="I711" s="3" t="s">
        <v>948</v>
      </c>
      <c r="J711" s="3">
        <v>0</v>
      </c>
      <c r="K711" s="36">
        <v>1</v>
      </c>
      <c r="L711" s="37">
        <v>1</v>
      </c>
      <c r="M711" s="37">
        <v>1</v>
      </c>
      <c r="N711" s="37">
        <v>1</v>
      </c>
      <c r="O711" s="37">
        <v>1</v>
      </c>
      <c r="P711" s="37">
        <v>1</v>
      </c>
      <c r="Q711" s="37">
        <v>1</v>
      </c>
      <c r="R711" s="37">
        <v>1</v>
      </c>
      <c r="S711" s="37">
        <v>1</v>
      </c>
      <c r="T711" s="37">
        <v>1</v>
      </c>
      <c r="U711" s="37">
        <v>1</v>
      </c>
      <c r="V711" s="37">
        <v>1</v>
      </c>
      <c r="W711" s="37">
        <v>1</v>
      </c>
      <c r="X711" s="37">
        <v>1</v>
      </c>
      <c r="Y711" s="37">
        <v>1</v>
      </c>
      <c r="Z711" s="37">
        <v>1</v>
      </c>
      <c r="AA711" s="37">
        <v>1</v>
      </c>
      <c r="AB711" s="37">
        <v>1</v>
      </c>
      <c r="AC711" s="37">
        <v>1</v>
      </c>
      <c r="AD711" s="37">
        <v>1</v>
      </c>
      <c r="AE711" s="37">
        <v>1</v>
      </c>
      <c r="AF711" s="37">
        <v>1</v>
      </c>
      <c r="AG711" s="37">
        <v>1</v>
      </c>
      <c r="AH711" s="37">
        <v>1</v>
      </c>
      <c r="AI711" s="37">
        <v>1</v>
      </c>
      <c r="AJ711" s="37">
        <v>1</v>
      </c>
      <c r="AK711" s="37">
        <v>1</v>
      </c>
      <c r="AL711" s="37">
        <v>1</v>
      </c>
    </row>
    <row r="712" spans="1:38" x14ac:dyDescent="0.35">
      <c r="A712" t="s">
        <v>460</v>
      </c>
      <c r="B712" s="2" t="s">
        <v>1042</v>
      </c>
      <c r="C712" s="2">
        <v>76</v>
      </c>
      <c r="D712" s="2" t="s">
        <v>572</v>
      </c>
      <c r="E712" s="3" t="s">
        <v>794</v>
      </c>
      <c r="F712" s="3">
        <v>13</v>
      </c>
      <c r="G712" s="3" t="s">
        <v>1040</v>
      </c>
      <c r="H712" s="3" t="s">
        <v>954</v>
      </c>
      <c r="I712" s="3" t="s">
        <v>948</v>
      </c>
      <c r="J712" s="3">
        <v>0</v>
      </c>
      <c r="K712" s="36">
        <v>1</v>
      </c>
      <c r="L712" s="37">
        <v>1</v>
      </c>
      <c r="M712" s="37">
        <v>1</v>
      </c>
      <c r="N712" s="37">
        <v>1</v>
      </c>
      <c r="O712" s="37">
        <v>1</v>
      </c>
      <c r="P712" s="37">
        <v>1</v>
      </c>
      <c r="Q712" s="37">
        <v>1</v>
      </c>
      <c r="R712" s="37">
        <v>1</v>
      </c>
      <c r="S712" s="37">
        <v>1</v>
      </c>
      <c r="T712" s="37">
        <v>1</v>
      </c>
      <c r="U712" s="37">
        <v>1</v>
      </c>
      <c r="V712" s="37">
        <v>1</v>
      </c>
      <c r="W712" s="37">
        <v>1</v>
      </c>
      <c r="X712" s="37">
        <v>1</v>
      </c>
      <c r="Y712" s="37">
        <v>1</v>
      </c>
      <c r="Z712" s="37">
        <v>1</v>
      </c>
      <c r="AA712" s="37">
        <v>1</v>
      </c>
      <c r="AB712" s="37">
        <v>1</v>
      </c>
      <c r="AC712" s="37">
        <v>1</v>
      </c>
      <c r="AD712" s="37">
        <v>1</v>
      </c>
      <c r="AE712" s="37">
        <v>1</v>
      </c>
      <c r="AF712" s="37">
        <v>1</v>
      </c>
      <c r="AG712" s="37">
        <v>1</v>
      </c>
      <c r="AH712" s="37">
        <v>1</v>
      </c>
      <c r="AI712" s="37">
        <v>1</v>
      </c>
      <c r="AJ712" s="37">
        <v>1</v>
      </c>
      <c r="AK712" s="37">
        <v>1</v>
      </c>
      <c r="AL712" s="37">
        <v>1</v>
      </c>
    </row>
    <row r="713" spans="1:38" x14ac:dyDescent="0.35">
      <c r="A713" t="s">
        <v>460</v>
      </c>
      <c r="B713" s="2" t="s">
        <v>1043</v>
      </c>
      <c r="C713" s="2">
        <v>76</v>
      </c>
      <c r="D713" s="2" t="s">
        <v>572</v>
      </c>
      <c r="E713" s="3" t="s">
        <v>794</v>
      </c>
      <c r="F713" s="3">
        <v>13</v>
      </c>
      <c r="G713" s="3" t="s">
        <v>1040</v>
      </c>
      <c r="H713" s="3" t="s">
        <v>954</v>
      </c>
      <c r="I713" s="3" t="s">
        <v>948</v>
      </c>
      <c r="J713" s="3">
        <v>0</v>
      </c>
      <c r="K713" s="36">
        <v>1</v>
      </c>
      <c r="L713" s="37">
        <v>1</v>
      </c>
      <c r="M713" s="37">
        <v>1</v>
      </c>
      <c r="N713" s="37">
        <v>1</v>
      </c>
      <c r="O713" s="37">
        <v>1</v>
      </c>
      <c r="P713" s="37">
        <v>1</v>
      </c>
      <c r="Q713" s="37">
        <v>1</v>
      </c>
      <c r="R713" s="37">
        <v>1</v>
      </c>
      <c r="S713" s="37">
        <v>1</v>
      </c>
      <c r="T713" s="37">
        <v>1</v>
      </c>
      <c r="U713" s="37">
        <v>1</v>
      </c>
      <c r="V713" s="37">
        <v>1</v>
      </c>
      <c r="W713" s="37">
        <v>1</v>
      </c>
      <c r="X713" s="37">
        <v>1</v>
      </c>
      <c r="Y713" s="37">
        <v>1</v>
      </c>
      <c r="Z713" s="37">
        <v>1</v>
      </c>
      <c r="AA713" s="37">
        <v>1</v>
      </c>
      <c r="AB713" s="37">
        <v>1</v>
      </c>
      <c r="AC713" s="37">
        <v>1</v>
      </c>
      <c r="AD713" s="37">
        <v>1</v>
      </c>
      <c r="AE713" s="37">
        <v>1</v>
      </c>
      <c r="AF713" s="37">
        <v>1</v>
      </c>
      <c r="AG713" s="37">
        <v>1</v>
      </c>
      <c r="AH713" s="37">
        <v>1</v>
      </c>
      <c r="AI713" s="37">
        <v>1</v>
      </c>
      <c r="AJ713" s="37">
        <v>1</v>
      </c>
      <c r="AK713" s="37">
        <v>1</v>
      </c>
      <c r="AL713" s="37">
        <v>1</v>
      </c>
    </row>
    <row r="714" spans="1:38" x14ac:dyDescent="0.35">
      <c r="A714" t="s">
        <v>460</v>
      </c>
      <c r="B714" s="2" t="s">
        <v>1044</v>
      </c>
      <c r="C714" s="2">
        <v>76</v>
      </c>
      <c r="D714" s="2" t="s">
        <v>572</v>
      </c>
      <c r="E714" s="3" t="s">
        <v>794</v>
      </c>
      <c r="F714" s="3">
        <v>13</v>
      </c>
      <c r="G714" s="3" t="s">
        <v>1040</v>
      </c>
      <c r="H714" s="3" t="s">
        <v>954</v>
      </c>
      <c r="I714" s="3" t="s">
        <v>948</v>
      </c>
      <c r="J714" s="3">
        <v>0</v>
      </c>
      <c r="K714" s="36">
        <v>1</v>
      </c>
      <c r="L714" s="37">
        <v>1</v>
      </c>
      <c r="M714" s="37">
        <v>1</v>
      </c>
      <c r="N714" s="37">
        <v>1</v>
      </c>
      <c r="O714" s="37">
        <v>1</v>
      </c>
      <c r="P714" s="37">
        <v>1</v>
      </c>
      <c r="Q714" s="37">
        <v>1</v>
      </c>
      <c r="R714" s="37">
        <v>1</v>
      </c>
      <c r="S714" s="37">
        <v>1</v>
      </c>
      <c r="T714" s="37">
        <v>1</v>
      </c>
      <c r="U714" s="37">
        <v>1</v>
      </c>
      <c r="V714" s="37">
        <v>1</v>
      </c>
      <c r="W714" s="37">
        <v>1</v>
      </c>
      <c r="X714" s="37">
        <v>1</v>
      </c>
      <c r="Y714" s="37">
        <v>1</v>
      </c>
      <c r="Z714" s="37">
        <v>1</v>
      </c>
      <c r="AA714" s="37">
        <v>1</v>
      </c>
      <c r="AB714" s="37">
        <v>1</v>
      </c>
      <c r="AC714" s="37">
        <v>1</v>
      </c>
      <c r="AD714" s="37">
        <v>1</v>
      </c>
      <c r="AE714" s="37">
        <v>1</v>
      </c>
      <c r="AF714" s="37">
        <v>1</v>
      </c>
      <c r="AG714" s="37">
        <v>1</v>
      </c>
      <c r="AH714" s="37">
        <v>1</v>
      </c>
      <c r="AI714" s="37">
        <v>1</v>
      </c>
      <c r="AJ714" s="37">
        <v>1</v>
      </c>
      <c r="AK714" s="37">
        <v>1</v>
      </c>
      <c r="AL714" s="37">
        <v>1</v>
      </c>
    </row>
    <row r="715" spans="1:38" x14ac:dyDescent="0.35">
      <c r="A715" t="s">
        <v>460</v>
      </c>
      <c r="B715" s="2" t="s">
        <v>1045</v>
      </c>
      <c r="C715" s="2">
        <v>76</v>
      </c>
      <c r="D715" s="2" t="s">
        <v>572</v>
      </c>
      <c r="E715" s="3" t="s">
        <v>794</v>
      </c>
      <c r="F715" s="3">
        <v>13</v>
      </c>
      <c r="G715" s="3" t="s">
        <v>1040</v>
      </c>
      <c r="H715" s="3" t="s">
        <v>954</v>
      </c>
      <c r="I715" s="3" t="s">
        <v>948</v>
      </c>
      <c r="J715" s="3">
        <v>0</v>
      </c>
      <c r="K715" s="36">
        <v>1</v>
      </c>
      <c r="L715" s="37">
        <v>1</v>
      </c>
      <c r="M715" s="37">
        <v>1</v>
      </c>
      <c r="N715" s="37">
        <v>1</v>
      </c>
      <c r="O715" s="37">
        <v>1</v>
      </c>
      <c r="P715" s="37">
        <v>1</v>
      </c>
      <c r="Q715" s="37">
        <v>1</v>
      </c>
      <c r="R715" s="37">
        <v>1</v>
      </c>
      <c r="S715" s="37">
        <v>1</v>
      </c>
      <c r="T715" s="37">
        <v>1</v>
      </c>
      <c r="U715" s="37">
        <v>1</v>
      </c>
      <c r="V715" s="37">
        <v>1</v>
      </c>
      <c r="W715" s="37">
        <v>1</v>
      </c>
      <c r="X715" s="37">
        <v>1</v>
      </c>
      <c r="Y715" s="37">
        <v>1</v>
      </c>
      <c r="Z715" s="37">
        <v>1</v>
      </c>
      <c r="AA715" s="37">
        <v>1</v>
      </c>
      <c r="AB715" s="37">
        <v>1</v>
      </c>
      <c r="AC715" s="37">
        <v>1</v>
      </c>
      <c r="AD715" s="37">
        <v>1</v>
      </c>
      <c r="AE715" s="37">
        <v>1</v>
      </c>
      <c r="AF715" s="37">
        <v>1</v>
      </c>
      <c r="AG715" s="37">
        <v>1</v>
      </c>
      <c r="AH715" s="37">
        <v>1</v>
      </c>
      <c r="AI715" s="37">
        <v>1</v>
      </c>
      <c r="AJ715" s="37">
        <v>1</v>
      </c>
      <c r="AK715" s="37">
        <v>1</v>
      </c>
      <c r="AL715" s="37">
        <v>1</v>
      </c>
    </row>
    <row r="716" spans="1:38" x14ac:dyDescent="0.35">
      <c r="A716" t="s">
        <v>460</v>
      </c>
      <c r="B716" s="2" t="s">
        <v>1046</v>
      </c>
      <c r="C716" s="2">
        <v>76</v>
      </c>
      <c r="D716" s="2" t="s">
        <v>572</v>
      </c>
      <c r="E716" s="3" t="s">
        <v>794</v>
      </c>
      <c r="F716" s="3">
        <v>13</v>
      </c>
      <c r="G716" s="3" t="s">
        <v>1040</v>
      </c>
      <c r="H716" s="3" t="s">
        <v>954</v>
      </c>
      <c r="I716" s="3" t="s">
        <v>948</v>
      </c>
      <c r="J716" s="3">
        <v>0</v>
      </c>
      <c r="K716" s="36">
        <v>1</v>
      </c>
      <c r="L716" s="37">
        <v>1</v>
      </c>
      <c r="M716" s="37">
        <v>1</v>
      </c>
      <c r="N716" s="37">
        <v>1</v>
      </c>
      <c r="O716" s="37">
        <v>1</v>
      </c>
      <c r="P716" s="37">
        <v>1</v>
      </c>
      <c r="Q716" s="37">
        <v>1</v>
      </c>
      <c r="R716" s="37">
        <v>1</v>
      </c>
      <c r="S716" s="37">
        <v>1</v>
      </c>
      <c r="T716" s="37">
        <v>1</v>
      </c>
      <c r="U716" s="37">
        <v>1</v>
      </c>
      <c r="V716" s="37">
        <v>1</v>
      </c>
      <c r="W716" s="37">
        <v>1</v>
      </c>
      <c r="X716" s="37">
        <v>1</v>
      </c>
      <c r="Y716" s="37">
        <v>1</v>
      </c>
      <c r="Z716" s="37">
        <v>1</v>
      </c>
      <c r="AA716" s="37">
        <v>1</v>
      </c>
      <c r="AB716" s="37">
        <v>1</v>
      </c>
      <c r="AC716" s="37">
        <v>1</v>
      </c>
      <c r="AD716" s="37">
        <v>1</v>
      </c>
      <c r="AE716" s="37">
        <v>1</v>
      </c>
      <c r="AF716" s="37">
        <v>1</v>
      </c>
      <c r="AG716" s="37">
        <v>1</v>
      </c>
      <c r="AH716" s="37">
        <v>1</v>
      </c>
      <c r="AI716" s="37">
        <v>1</v>
      </c>
      <c r="AJ716" s="37">
        <v>1</v>
      </c>
      <c r="AK716" s="37">
        <v>1</v>
      </c>
      <c r="AL716" s="37">
        <v>1</v>
      </c>
    </row>
    <row r="717" spans="1:38" x14ac:dyDescent="0.35">
      <c r="A717" t="s">
        <v>460</v>
      </c>
      <c r="B717" s="2" t="s">
        <v>1047</v>
      </c>
      <c r="C717" s="2">
        <v>76</v>
      </c>
      <c r="D717" s="2" t="s">
        <v>572</v>
      </c>
      <c r="E717" s="3" t="s">
        <v>794</v>
      </c>
      <c r="F717" s="3">
        <v>13</v>
      </c>
      <c r="G717" s="3" t="s">
        <v>1040</v>
      </c>
      <c r="H717" s="3" t="s">
        <v>954</v>
      </c>
      <c r="I717" s="3" t="s">
        <v>948</v>
      </c>
      <c r="J717" s="3">
        <v>0</v>
      </c>
      <c r="K717" s="36">
        <v>1</v>
      </c>
      <c r="L717" s="37">
        <v>1</v>
      </c>
      <c r="M717" s="37">
        <v>1</v>
      </c>
      <c r="N717" s="37">
        <v>1</v>
      </c>
      <c r="O717" s="37">
        <v>1</v>
      </c>
      <c r="P717" s="37">
        <v>1</v>
      </c>
      <c r="Q717" s="37">
        <v>1</v>
      </c>
      <c r="R717" s="37">
        <v>1</v>
      </c>
      <c r="S717" s="37">
        <v>1</v>
      </c>
      <c r="T717" s="37">
        <v>1</v>
      </c>
      <c r="U717" s="37">
        <v>1</v>
      </c>
      <c r="V717" s="37">
        <v>1</v>
      </c>
      <c r="W717" s="37">
        <v>1</v>
      </c>
      <c r="X717" s="37">
        <v>1</v>
      </c>
      <c r="Y717" s="37">
        <v>1</v>
      </c>
      <c r="Z717" s="37">
        <v>1</v>
      </c>
      <c r="AA717" s="37">
        <v>1</v>
      </c>
      <c r="AB717" s="37">
        <v>1</v>
      </c>
      <c r="AC717" s="37">
        <v>1</v>
      </c>
      <c r="AD717" s="37">
        <v>1</v>
      </c>
      <c r="AE717" s="37">
        <v>1</v>
      </c>
      <c r="AF717" s="37">
        <v>1</v>
      </c>
      <c r="AG717" s="37">
        <v>1</v>
      </c>
      <c r="AH717" s="37">
        <v>1</v>
      </c>
      <c r="AI717" s="37">
        <v>1</v>
      </c>
      <c r="AJ717" s="37">
        <v>1</v>
      </c>
      <c r="AK717" s="37">
        <v>1</v>
      </c>
      <c r="AL717" s="37">
        <v>1</v>
      </c>
    </row>
    <row r="718" spans="1:38" x14ac:dyDescent="0.35">
      <c r="A718" t="s">
        <v>460</v>
      </c>
      <c r="B718" s="2" t="s">
        <v>1048</v>
      </c>
      <c r="C718" s="2">
        <v>76</v>
      </c>
      <c r="D718" s="2" t="s">
        <v>572</v>
      </c>
      <c r="E718" s="3" t="s">
        <v>794</v>
      </c>
      <c r="F718" s="3">
        <v>13</v>
      </c>
      <c r="G718" s="3" t="s">
        <v>1040</v>
      </c>
      <c r="H718" s="3" t="s">
        <v>954</v>
      </c>
      <c r="I718" s="3" t="s">
        <v>948</v>
      </c>
      <c r="J718" s="3">
        <v>0</v>
      </c>
      <c r="K718" s="36">
        <v>1</v>
      </c>
      <c r="L718" s="37">
        <v>1</v>
      </c>
      <c r="M718" s="37">
        <v>1</v>
      </c>
      <c r="N718" s="37">
        <v>1</v>
      </c>
      <c r="O718" s="37">
        <v>1</v>
      </c>
      <c r="P718" s="37">
        <v>1</v>
      </c>
      <c r="Q718" s="37">
        <v>1</v>
      </c>
      <c r="R718" s="37">
        <v>1</v>
      </c>
      <c r="S718" s="37">
        <v>1</v>
      </c>
      <c r="T718" s="37">
        <v>1</v>
      </c>
      <c r="U718" s="37">
        <v>1</v>
      </c>
      <c r="V718" s="37">
        <v>1</v>
      </c>
      <c r="W718" s="37">
        <v>1</v>
      </c>
      <c r="X718" s="37">
        <v>1</v>
      </c>
      <c r="Y718" s="37">
        <v>1</v>
      </c>
      <c r="Z718" s="37">
        <v>1</v>
      </c>
      <c r="AA718" s="37">
        <v>1</v>
      </c>
      <c r="AB718" s="37">
        <v>1</v>
      </c>
      <c r="AC718" s="37">
        <v>1</v>
      </c>
      <c r="AD718" s="37">
        <v>1</v>
      </c>
      <c r="AE718" s="37">
        <v>1</v>
      </c>
      <c r="AF718" s="37">
        <v>1</v>
      </c>
      <c r="AG718" s="37">
        <v>1</v>
      </c>
      <c r="AH718" s="37">
        <v>1</v>
      </c>
      <c r="AI718" s="37">
        <v>1</v>
      </c>
      <c r="AJ718" s="37">
        <v>1</v>
      </c>
      <c r="AK718" s="37">
        <v>1</v>
      </c>
      <c r="AL718" s="37">
        <v>1</v>
      </c>
    </row>
    <row r="719" spans="1:38" x14ac:dyDescent="0.35">
      <c r="A719" t="s">
        <v>460</v>
      </c>
      <c r="B719" s="2" t="s">
        <v>1049</v>
      </c>
      <c r="C719" s="2">
        <v>76</v>
      </c>
      <c r="D719" s="2" t="s">
        <v>572</v>
      </c>
      <c r="E719" s="3" t="s">
        <v>794</v>
      </c>
      <c r="F719" s="3">
        <v>13</v>
      </c>
      <c r="G719" s="3" t="s">
        <v>1040</v>
      </c>
      <c r="H719" s="3" t="s">
        <v>954</v>
      </c>
      <c r="I719" s="3" t="s">
        <v>948</v>
      </c>
      <c r="J719" s="3">
        <v>0</v>
      </c>
      <c r="K719" s="36">
        <v>1</v>
      </c>
      <c r="L719" s="37">
        <v>1</v>
      </c>
      <c r="M719" s="37">
        <v>1</v>
      </c>
      <c r="N719" s="37">
        <v>1</v>
      </c>
      <c r="O719" s="37">
        <v>1</v>
      </c>
      <c r="P719" s="37">
        <v>1</v>
      </c>
      <c r="Q719" s="37">
        <v>1</v>
      </c>
      <c r="R719" s="37">
        <v>1</v>
      </c>
      <c r="S719" s="37">
        <v>1</v>
      </c>
      <c r="T719" s="37">
        <v>1</v>
      </c>
      <c r="U719" s="37">
        <v>1</v>
      </c>
      <c r="V719" s="37">
        <v>1</v>
      </c>
      <c r="W719" s="37">
        <v>1</v>
      </c>
      <c r="X719" s="37">
        <v>1</v>
      </c>
      <c r="Y719" s="37">
        <v>1</v>
      </c>
      <c r="Z719" s="37">
        <v>1</v>
      </c>
      <c r="AA719" s="37">
        <v>1</v>
      </c>
      <c r="AB719" s="37">
        <v>1</v>
      </c>
      <c r="AC719" s="37">
        <v>1</v>
      </c>
      <c r="AD719" s="37">
        <v>1</v>
      </c>
      <c r="AE719" s="37">
        <v>1</v>
      </c>
      <c r="AF719" s="37">
        <v>1</v>
      </c>
      <c r="AG719" s="37">
        <v>1</v>
      </c>
      <c r="AH719" s="37">
        <v>1</v>
      </c>
      <c r="AI719" s="37">
        <v>1</v>
      </c>
      <c r="AJ719" s="37">
        <v>1</v>
      </c>
      <c r="AK719" s="37">
        <v>1</v>
      </c>
      <c r="AL719" s="37">
        <v>1</v>
      </c>
    </row>
    <row r="720" spans="1:38" x14ac:dyDescent="0.35">
      <c r="A720" t="s">
        <v>460</v>
      </c>
      <c r="B720" s="2" t="s">
        <v>1050</v>
      </c>
      <c r="C720" s="2">
        <v>76</v>
      </c>
      <c r="D720" s="2" t="s">
        <v>572</v>
      </c>
      <c r="E720" s="3" t="s">
        <v>794</v>
      </c>
      <c r="F720" s="3">
        <v>13</v>
      </c>
      <c r="G720" s="3" t="s">
        <v>1040</v>
      </c>
      <c r="H720" s="3" t="s">
        <v>954</v>
      </c>
      <c r="I720" s="3" t="s">
        <v>948</v>
      </c>
      <c r="J720" s="3">
        <v>0</v>
      </c>
      <c r="K720" s="36">
        <v>1</v>
      </c>
      <c r="L720" s="37">
        <v>1</v>
      </c>
      <c r="M720" s="37">
        <v>1</v>
      </c>
      <c r="N720" s="37">
        <v>1</v>
      </c>
      <c r="O720" s="37">
        <v>1</v>
      </c>
      <c r="P720" s="37">
        <v>1</v>
      </c>
      <c r="Q720" s="37">
        <v>1</v>
      </c>
      <c r="R720" s="37">
        <v>1</v>
      </c>
      <c r="S720" s="37">
        <v>1</v>
      </c>
      <c r="T720" s="37">
        <v>1</v>
      </c>
      <c r="U720" s="37">
        <v>1</v>
      </c>
      <c r="V720" s="37">
        <v>1</v>
      </c>
      <c r="W720" s="37">
        <v>1</v>
      </c>
      <c r="X720" s="37">
        <v>1</v>
      </c>
      <c r="Y720" s="37">
        <v>1</v>
      </c>
      <c r="Z720" s="37">
        <v>1</v>
      </c>
      <c r="AA720" s="37">
        <v>1</v>
      </c>
      <c r="AB720" s="37">
        <v>1</v>
      </c>
      <c r="AC720" s="37">
        <v>1</v>
      </c>
      <c r="AD720" s="37">
        <v>1</v>
      </c>
      <c r="AE720" s="37">
        <v>1</v>
      </c>
      <c r="AF720" s="37">
        <v>1</v>
      </c>
      <c r="AG720" s="37">
        <v>1</v>
      </c>
      <c r="AH720" s="37">
        <v>1</v>
      </c>
      <c r="AI720" s="37">
        <v>1</v>
      </c>
      <c r="AJ720" s="37">
        <v>1</v>
      </c>
      <c r="AK720" s="37">
        <v>1</v>
      </c>
      <c r="AL720" s="37">
        <v>1</v>
      </c>
    </row>
    <row r="721" spans="1:38" x14ac:dyDescent="0.35">
      <c r="A721" t="s">
        <v>460</v>
      </c>
      <c r="B721" s="2" t="s">
        <v>1051</v>
      </c>
      <c r="C721" s="2">
        <v>76</v>
      </c>
      <c r="D721" s="2" t="s">
        <v>572</v>
      </c>
      <c r="E721" s="3" t="s">
        <v>794</v>
      </c>
      <c r="F721" s="3">
        <v>13</v>
      </c>
      <c r="G721" s="3" t="s">
        <v>1040</v>
      </c>
      <c r="H721" s="3" t="s">
        <v>954</v>
      </c>
      <c r="I721" s="3" t="s">
        <v>948</v>
      </c>
      <c r="J721" s="3">
        <v>0</v>
      </c>
      <c r="K721" s="36">
        <v>1</v>
      </c>
      <c r="L721" s="37">
        <v>1</v>
      </c>
      <c r="M721" s="37">
        <v>1</v>
      </c>
      <c r="N721" s="37">
        <v>1</v>
      </c>
      <c r="O721" s="37">
        <v>1</v>
      </c>
      <c r="P721" s="37">
        <v>1</v>
      </c>
      <c r="Q721" s="37">
        <v>1</v>
      </c>
      <c r="R721" s="37">
        <v>1</v>
      </c>
      <c r="S721" s="37">
        <v>1</v>
      </c>
      <c r="T721" s="37">
        <v>1</v>
      </c>
      <c r="U721" s="37">
        <v>1</v>
      </c>
      <c r="V721" s="37">
        <v>1</v>
      </c>
      <c r="W721" s="37">
        <v>1</v>
      </c>
      <c r="X721" s="37">
        <v>1</v>
      </c>
      <c r="Y721" s="37">
        <v>1</v>
      </c>
      <c r="Z721" s="37">
        <v>1</v>
      </c>
      <c r="AA721" s="37">
        <v>1</v>
      </c>
      <c r="AB721" s="37">
        <v>1</v>
      </c>
      <c r="AC721" s="37">
        <v>1</v>
      </c>
      <c r="AD721" s="37">
        <v>1</v>
      </c>
      <c r="AE721" s="37">
        <v>1</v>
      </c>
      <c r="AF721" s="37">
        <v>1</v>
      </c>
      <c r="AG721" s="37">
        <v>1</v>
      </c>
      <c r="AH721" s="37">
        <v>1</v>
      </c>
      <c r="AI721" s="37">
        <v>1</v>
      </c>
      <c r="AJ721" s="37">
        <v>1</v>
      </c>
      <c r="AK721" s="37">
        <v>1</v>
      </c>
      <c r="AL721" s="37">
        <v>1</v>
      </c>
    </row>
    <row r="722" spans="1:38" x14ac:dyDescent="0.35">
      <c r="A722" t="s">
        <v>460</v>
      </c>
      <c r="B722" s="2" t="s">
        <v>1039</v>
      </c>
      <c r="C722" s="2">
        <v>77</v>
      </c>
      <c r="D722" s="2" t="s">
        <v>560</v>
      </c>
      <c r="E722" s="3" t="s">
        <v>795</v>
      </c>
      <c r="F722" s="3">
        <v>13</v>
      </c>
      <c r="G722" s="3" t="s">
        <v>1040</v>
      </c>
      <c r="H722" s="3" t="s">
        <v>954</v>
      </c>
      <c r="I722" s="3" t="s">
        <v>948</v>
      </c>
      <c r="J722" s="3">
        <v>0</v>
      </c>
      <c r="K722" s="37">
        <v>1</v>
      </c>
      <c r="L722" s="37">
        <v>1</v>
      </c>
      <c r="M722" s="37">
        <v>1</v>
      </c>
      <c r="N722" s="37">
        <v>1</v>
      </c>
      <c r="O722" s="37">
        <v>1</v>
      </c>
      <c r="P722" s="37">
        <v>1</v>
      </c>
      <c r="Q722" s="37">
        <v>1</v>
      </c>
      <c r="R722" s="37">
        <v>1</v>
      </c>
      <c r="S722" s="37">
        <v>1</v>
      </c>
      <c r="T722" s="37">
        <v>1</v>
      </c>
      <c r="U722" s="37">
        <v>1</v>
      </c>
      <c r="V722" s="37">
        <v>1</v>
      </c>
      <c r="W722" s="37">
        <v>1</v>
      </c>
      <c r="X722" s="37">
        <v>1</v>
      </c>
      <c r="Y722" s="37">
        <v>1</v>
      </c>
      <c r="Z722" s="37">
        <v>1</v>
      </c>
      <c r="AA722" s="37">
        <v>1</v>
      </c>
      <c r="AB722" s="37">
        <v>1</v>
      </c>
      <c r="AC722" s="37">
        <v>1</v>
      </c>
      <c r="AD722" s="37">
        <v>1</v>
      </c>
      <c r="AE722" s="37">
        <v>1</v>
      </c>
      <c r="AF722" s="37">
        <v>1</v>
      </c>
      <c r="AG722" s="37">
        <v>1</v>
      </c>
      <c r="AH722" s="37">
        <v>1</v>
      </c>
      <c r="AI722" s="37">
        <v>1</v>
      </c>
      <c r="AJ722" s="37">
        <v>1</v>
      </c>
      <c r="AK722" s="37">
        <v>1</v>
      </c>
      <c r="AL722" s="37">
        <v>1</v>
      </c>
    </row>
    <row r="723" spans="1:38" x14ac:dyDescent="0.35">
      <c r="A723" t="s">
        <v>460</v>
      </c>
      <c r="B723" s="2" t="s">
        <v>1041</v>
      </c>
      <c r="C723" s="2">
        <v>77</v>
      </c>
      <c r="D723" s="2" t="s">
        <v>560</v>
      </c>
      <c r="E723" s="3" t="s">
        <v>795</v>
      </c>
      <c r="F723" s="3">
        <v>13</v>
      </c>
      <c r="G723" s="3" t="s">
        <v>1040</v>
      </c>
      <c r="H723" s="3" t="s">
        <v>954</v>
      </c>
      <c r="I723" s="3" t="s">
        <v>948</v>
      </c>
      <c r="J723" s="3">
        <v>0</v>
      </c>
      <c r="K723" s="37">
        <v>1</v>
      </c>
      <c r="L723" s="37">
        <v>1</v>
      </c>
      <c r="M723" s="37">
        <v>1</v>
      </c>
      <c r="N723" s="37">
        <v>1</v>
      </c>
      <c r="O723" s="37">
        <v>1</v>
      </c>
      <c r="P723" s="37">
        <v>1</v>
      </c>
      <c r="Q723" s="37">
        <v>1</v>
      </c>
      <c r="R723" s="37">
        <v>1</v>
      </c>
      <c r="S723" s="37">
        <v>1</v>
      </c>
      <c r="T723" s="37">
        <v>1</v>
      </c>
      <c r="U723" s="37">
        <v>1</v>
      </c>
      <c r="V723" s="37">
        <v>1</v>
      </c>
      <c r="W723" s="37">
        <v>1</v>
      </c>
      <c r="X723" s="37">
        <v>1</v>
      </c>
      <c r="Y723" s="37">
        <v>1</v>
      </c>
      <c r="Z723" s="37">
        <v>1</v>
      </c>
      <c r="AA723" s="37">
        <v>1</v>
      </c>
      <c r="AB723" s="37">
        <v>1</v>
      </c>
      <c r="AC723" s="37">
        <v>1</v>
      </c>
      <c r="AD723" s="37">
        <v>1</v>
      </c>
      <c r="AE723" s="37">
        <v>1</v>
      </c>
      <c r="AF723" s="37">
        <v>1</v>
      </c>
      <c r="AG723" s="37">
        <v>1</v>
      </c>
      <c r="AH723" s="37">
        <v>1</v>
      </c>
      <c r="AI723" s="37">
        <v>1</v>
      </c>
      <c r="AJ723" s="37">
        <v>1</v>
      </c>
      <c r="AK723" s="37">
        <v>1</v>
      </c>
      <c r="AL723" s="37">
        <v>1</v>
      </c>
    </row>
    <row r="724" spans="1:38" x14ac:dyDescent="0.35">
      <c r="A724" t="s">
        <v>460</v>
      </c>
      <c r="B724" s="2" t="s">
        <v>1042</v>
      </c>
      <c r="C724" s="2">
        <v>77</v>
      </c>
      <c r="D724" s="2" t="s">
        <v>560</v>
      </c>
      <c r="E724" s="3" t="s">
        <v>795</v>
      </c>
      <c r="F724" s="3">
        <v>13</v>
      </c>
      <c r="G724" s="3" t="s">
        <v>1040</v>
      </c>
      <c r="H724" s="3" t="s">
        <v>954</v>
      </c>
      <c r="I724" s="3" t="s">
        <v>948</v>
      </c>
      <c r="J724" s="3">
        <v>0</v>
      </c>
      <c r="K724" s="37">
        <v>1</v>
      </c>
      <c r="L724" s="37">
        <v>1</v>
      </c>
      <c r="M724" s="37">
        <v>1</v>
      </c>
      <c r="N724" s="37">
        <v>1</v>
      </c>
      <c r="O724" s="37">
        <v>1</v>
      </c>
      <c r="P724" s="37">
        <v>1</v>
      </c>
      <c r="Q724" s="37">
        <v>1</v>
      </c>
      <c r="R724" s="37">
        <v>1</v>
      </c>
      <c r="S724" s="37">
        <v>1</v>
      </c>
      <c r="T724" s="37">
        <v>1</v>
      </c>
      <c r="U724" s="37">
        <v>1</v>
      </c>
      <c r="V724" s="37">
        <v>1</v>
      </c>
      <c r="W724" s="37">
        <v>1</v>
      </c>
      <c r="X724" s="37">
        <v>1</v>
      </c>
      <c r="Y724" s="37">
        <v>1</v>
      </c>
      <c r="Z724" s="37">
        <v>1</v>
      </c>
      <c r="AA724" s="37">
        <v>1</v>
      </c>
      <c r="AB724" s="37">
        <v>1</v>
      </c>
      <c r="AC724" s="37">
        <v>1</v>
      </c>
      <c r="AD724" s="37">
        <v>1</v>
      </c>
      <c r="AE724" s="37">
        <v>1</v>
      </c>
      <c r="AF724" s="37">
        <v>1</v>
      </c>
      <c r="AG724" s="37">
        <v>1</v>
      </c>
      <c r="AH724" s="37">
        <v>1</v>
      </c>
      <c r="AI724" s="37">
        <v>1</v>
      </c>
      <c r="AJ724" s="37">
        <v>1</v>
      </c>
      <c r="AK724" s="37">
        <v>1</v>
      </c>
      <c r="AL724" s="37">
        <v>1</v>
      </c>
    </row>
    <row r="725" spans="1:38" x14ac:dyDescent="0.35">
      <c r="A725" t="s">
        <v>460</v>
      </c>
      <c r="B725" s="2" t="s">
        <v>1043</v>
      </c>
      <c r="C725" s="2">
        <v>77</v>
      </c>
      <c r="D725" s="2" t="s">
        <v>560</v>
      </c>
      <c r="E725" s="3" t="s">
        <v>795</v>
      </c>
      <c r="F725" s="3">
        <v>13</v>
      </c>
      <c r="G725" s="3" t="s">
        <v>1040</v>
      </c>
      <c r="H725" s="3" t="s">
        <v>954</v>
      </c>
      <c r="I725" s="3" t="s">
        <v>948</v>
      </c>
      <c r="J725" s="3">
        <v>0</v>
      </c>
      <c r="K725" s="37">
        <v>1</v>
      </c>
      <c r="L725" s="37">
        <v>1</v>
      </c>
      <c r="M725" s="37">
        <v>1</v>
      </c>
      <c r="N725" s="37">
        <v>1</v>
      </c>
      <c r="O725" s="37">
        <v>1</v>
      </c>
      <c r="P725" s="37">
        <v>1</v>
      </c>
      <c r="Q725" s="37">
        <v>1</v>
      </c>
      <c r="R725" s="37">
        <v>1</v>
      </c>
      <c r="S725" s="37">
        <v>1</v>
      </c>
      <c r="T725" s="37">
        <v>1</v>
      </c>
      <c r="U725" s="37">
        <v>1</v>
      </c>
      <c r="V725" s="37">
        <v>1</v>
      </c>
      <c r="W725" s="37">
        <v>1</v>
      </c>
      <c r="X725" s="37">
        <v>1</v>
      </c>
      <c r="Y725" s="37">
        <v>1</v>
      </c>
      <c r="Z725" s="37">
        <v>1</v>
      </c>
      <c r="AA725" s="37">
        <v>1</v>
      </c>
      <c r="AB725" s="37">
        <v>1</v>
      </c>
      <c r="AC725" s="37">
        <v>1</v>
      </c>
      <c r="AD725" s="37">
        <v>1</v>
      </c>
      <c r="AE725" s="37">
        <v>1</v>
      </c>
      <c r="AF725" s="37">
        <v>1</v>
      </c>
      <c r="AG725" s="37">
        <v>1</v>
      </c>
      <c r="AH725" s="37">
        <v>1</v>
      </c>
      <c r="AI725" s="37">
        <v>1</v>
      </c>
      <c r="AJ725" s="37">
        <v>1</v>
      </c>
      <c r="AK725" s="37">
        <v>1</v>
      </c>
      <c r="AL725" s="37">
        <v>1</v>
      </c>
    </row>
    <row r="726" spans="1:38" x14ac:dyDescent="0.35">
      <c r="A726" t="s">
        <v>460</v>
      </c>
      <c r="B726" s="2" t="s">
        <v>1044</v>
      </c>
      <c r="C726" s="2">
        <v>77</v>
      </c>
      <c r="D726" s="2" t="s">
        <v>560</v>
      </c>
      <c r="E726" s="3" t="s">
        <v>795</v>
      </c>
      <c r="F726" s="3">
        <v>13</v>
      </c>
      <c r="G726" s="3" t="s">
        <v>1040</v>
      </c>
      <c r="H726" s="3" t="s">
        <v>954</v>
      </c>
      <c r="I726" s="3" t="s">
        <v>948</v>
      </c>
      <c r="J726" s="3">
        <v>0</v>
      </c>
      <c r="K726" s="37">
        <v>1</v>
      </c>
      <c r="L726" s="37">
        <v>1</v>
      </c>
      <c r="M726" s="37">
        <v>1</v>
      </c>
      <c r="N726" s="37">
        <v>1</v>
      </c>
      <c r="O726" s="37">
        <v>1</v>
      </c>
      <c r="P726" s="37">
        <v>1</v>
      </c>
      <c r="Q726" s="37">
        <v>1</v>
      </c>
      <c r="R726" s="37">
        <v>1</v>
      </c>
      <c r="S726" s="37">
        <v>1</v>
      </c>
      <c r="T726" s="37">
        <v>1</v>
      </c>
      <c r="U726" s="37">
        <v>1</v>
      </c>
      <c r="V726" s="37">
        <v>1</v>
      </c>
      <c r="W726" s="37">
        <v>1</v>
      </c>
      <c r="X726" s="37">
        <v>1</v>
      </c>
      <c r="Y726" s="37">
        <v>1</v>
      </c>
      <c r="Z726" s="37">
        <v>1</v>
      </c>
      <c r="AA726" s="37">
        <v>1</v>
      </c>
      <c r="AB726" s="37">
        <v>1</v>
      </c>
      <c r="AC726" s="37">
        <v>1</v>
      </c>
      <c r="AD726" s="37">
        <v>1</v>
      </c>
      <c r="AE726" s="37">
        <v>1</v>
      </c>
      <c r="AF726" s="37">
        <v>1</v>
      </c>
      <c r="AG726" s="37">
        <v>1</v>
      </c>
      <c r="AH726" s="37">
        <v>1</v>
      </c>
      <c r="AI726" s="37">
        <v>1</v>
      </c>
      <c r="AJ726" s="37">
        <v>1</v>
      </c>
      <c r="AK726" s="37">
        <v>1</v>
      </c>
      <c r="AL726" s="37">
        <v>1</v>
      </c>
    </row>
    <row r="727" spans="1:38" x14ac:dyDescent="0.35">
      <c r="A727" t="s">
        <v>460</v>
      </c>
      <c r="B727" s="2" t="s">
        <v>1045</v>
      </c>
      <c r="C727" s="2">
        <v>77</v>
      </c>
      <c r="D727" s="2" t="s">
        <v>560</v>
      </c>
      <c r="E727" s="3" t="s">
        <v>795</v>
      </c>
      <c r="F727" s="3">
        <v>13</v>
      </c>
      <c r="G727" s="3" t="s">
        <v>1040</v>
      </c>
      <c r="H727" s="3" t="s">
        <v>954</v>
      </c>
      <c r="I727" s="3" t="s">
        <v>948</v>
      </c>
      <c r="J727" s="3">
        <v>0</v>
      </c>
      <c r="K727" s="37">
        <v>1</v>
      </c>
      <c r="L727" s="37">
        <v>1</v>
      </c>
      <c r="M727" s="37">
        <v>1</v>
      </c>
      <c r="N727" s="37">
        <v>1</v>
      </c>
      <c r="O727" s="37">
        <v>1</v>
      </c>
      <c r="P727" s="37">
        <v>1</v>
      </c>
      <c r="Q727" s="37">
        <v>1</v>
      </c>
      <c r="R727" s="37">
        <v>1</v>
      </c>
      <c r="S727" s="37">
        <v>1</v>
      </c>
      <c r="T727" s="37">
        <v>1</v>
      </c>
      <c r="U727" s="37">
        <v>1</v>
      </c>
      <c r="V727" s="37">
        <v>1</v>
      </c>
      <c r="W727" s="37">
        <v>1</v>
      </c>
      <c r="X727" s="37">
        <v>1</v>
      </c>
      <c r="Y727" s="37">
        <v>1</v>
      </c>
      <c r="Z727" s="37">
        <v>1</v>
      </c>
      <c r="AA727" s="37">
        <v>1</v>
      </c>
      <c r="AB727" s="37">
        <v>1</v>
      </c>
      <c r="AC727" s="37">
        <v>1</v>
      </c>
      <c r="AD727" s="37">
        <v>1</v>
      </c>
      <c r="AE727" s="37">
        <v>1</v>
      </c>
      <c r="AF727" s="37">
        <v>1</v>
      </c>
      <c r="AG727" s="37">
        <v>1</v>
      </c>
      <c r="AH727" s="37">
        <v>1</v>
      </c>
      <c r="AI727" s="37">
        <v>1</v>
      </c>
      <c r="AJ727" s="37">
        <v>1</v>
      </c>
      <c r="AK727" s="37">
        <v>1</v>
      </c>
      <c r="AL727" s="37">
        <v>1</v>
      </c>
    </row>
    <row r="728" spans="1:38" x14ac:dyDescent="0.35">
      <c r="A728" t="s">
        <v>460</v>
      </c>
      <c r="B728" s="2" t="s">
        <v>1046</v>
      </c>
      <c r="C728" s="2">
        <v>77</v>
      </c>
      <c r="D728" s="2" t="s">
        <v>560</v>
      </c>
      <c r="E728" s="3" t="s">
        <v>795</v>
      </c>
      <c r="F728" s="3">
        <v>13</v>
      </c>
      <c r="G728" s="3" t="s">
        <v>1040</v>
      </c>
      <c r="H728" s="3" t="s">
        <v>954</v>
      </c>
      <c r="I728" s="3" t="s">
        <v>948</v>
      </c>
      <c r="J728" s="3">
        <v>0</v>
      </c>
      <c r="K728" s="37">
        <v>1</v>
      </c>
      <c r="L728" s="37">
        <v>1</v>
      </c>
      <c r="M728" s="37">
        <v>1</v>
      </c>
      <c r="N728" s="37">
        <v>1</v>
      </c>
      <c r="O728" s="37">
        <v>1</v>
      </c>
      <c r="P728" s="37">
        <v>1</v>
      </c>
      <c r="Q728" s="37">
        <v>1</v>
      </c>
      <c r="R728" s="37">
        <v>1</v>
      </c>
      <c r="S728" s="37">
        <v>1</v>
      </c>
      <c r="T728" s="37">
        <v>1</v>
      </c>
      <c r="U728" s="37">
        <v>1</v>
      </c>
      <c r="V728" s="37">
        <v>1</v>
      </c>
      <c r="W728" s="37">
        <v>1</v>
      </c>
      <c r="X728" s="37">
        <v>1</v>
      </c>
      <c r="Y728" s="37">
        <v>1</v>
      </c>
      <c r="Z728" s="37">
        <v>1</v>
      </c>
      <c r="AA728" s="37">
        <v>1</v>
      </c>
      <c r="AB728" s="37">
        <v>1</v>
      </c>
      <c r="AC728" s="37">
        <v>1</v>
      </c>
      <c r="AD728" s="37">
        <v>1</v>
      </c>
      <c r="AE728" s="37">
        <v>1</v>
      </c>
      <c r="AF728" s="37">
        <v>1</v>
      </c>
      <c r="AG728" s="37">
        <v>1</v>
      </c>
      <c r="AH728" s="37">
        <v>1</v>
      </c>
      <c r="AI728" s="37">
        <v>1</v>
      </c>
      <c r="AJ728" s="37">
        <v>1</v>
      </c>
      <c r="AK728" s="37">
        <v>1</v>
      </c>
      <c r="AL728" s="37">
        <v>1</v>
      </c>
    </row>
    <row r="729" spans="1:38" x14ac:dyDescent="0.35">
      <c r="A729" t="s">
        <v>460</v>
      </c>
      <c r="B729" s="2" t="s">
        <v>1047</v>
      </c>
      <c r="C729" s="2">
        <v>77</v>
      </c>
      <c r="D729" s="2" t="s">
        <v>560</v>
      </c>
      <c r="E729" s="3" t="s">
        <v>795</v>
      </c>
      <c r="F729" s="3">
        <v>13</v>
      </c>
      <c r="G729" s="3" t="s">
        <v>1040</v>
      </c>
      <c r="H729" s="3" t="s">
        <v>954</v>
      </c>
      <c r="I729" s="3" t="s">
        <v>948</v>
      </c>
      <c r="J729" s="3">
        <v>0</v>
      </c>
      <c r="K729" s="37">
        <v>1</v>
      </c>
      <c r="L729" s="37">
        <v>1</v>
      </c>
      <c r="M729" s="37">
        <v>1</v>
      </c>
      <c r="N729" s="37">
        <v>1</v>
      </c>
      <c r="O729" s="37">
        <v>1</v>
      </c>
      <c r="P729" s="37">
        <v>1</v>
      </c>
      <c r="Q729" s="37">
        <v>1</v>
      </c>
      <c r="R729" s="37">
        <v>1</v>
      </c>
      <c r="S729" s="37">
        <v>1</v>
      </c>
      <c r="T729" s="37">
        <v>1</v>
      </c>
      <c r="U729" s="37">
        <v>1</v>
      </c>
      <c r="V729" s="37">
        <v>1</v>
      </c>
      <c r="W729" s="37">
        <v>1</v>
      </c>
      <c r="X729" s="37">
        <v>1</v>
      </c>
      <c r="Y729" s="37">
        <v>1</v>
      </c>
      <c r="Z729" s="37">
        <v>1</v>
      </c>
      <c r="AA729" s="37">
        <v>1</v>
      </c>
      <c r="AB729" s="37">
        <v>1</v>
      </c>
      <c r="AC729" s="37">
        <v>1</v>
      </c>
      <c r="AD729" s="37">
        <v>1</v>
      </c>
      <c r="AE729" s="37">
        <v>1</v>
      </c>
      <c r="AF729" s="37">
        <v>1</v>
      </c>
      <c r="AG729" s="37">
        <v>1</v>
      </c>
      <c r="AH729" s="37">
        <v>1</v>
      </c>
      <c r="AI729" s="37">
        <v>1</v>
      </c>
      <c r="AJ729" s="37">
        <v>1</v>
      </c>
      <c r="AK729" s="37">
        <v>1</v>
      </c>
      <c r="AL729" s="37">
        <v>1</v>
      </c>
    </row>
    <row r="730" spans="1:38" x14ac:dyDescent="0.35">
      <c r="A730" t="s">
        <v>460</v>
      </c>
      <c r="B730" s="2" t="s">
        <v>1048</v>
      </c>
      <c r="C730" s="2">
        <v>77</v>
      </c>
      <c r="D730" s="2" t="s">
        <v>560</v>
      </c>
      <c r="E730" s="3" t="s">
        <v>795</v>
      </c>
      <c r="F730" s="3">
        <v>13</v>
      </c>
      <c r="G730" s="3" t="s">
        <v>1040</v>
      </c>
      <c r="H730" s="3" t="s">
        <v>954</v>
      </c>
      <c r="I730" s="3" t="s">
        <v>948</v>
      </c>
      <c r="J730" s="3">
        <v>0</v>
      </c>
      <c r="K730" s="37">
        <v>1</v>
      </c>
      <c r="L730" s="37">
        <v>1</v>
      </c>
      <c r="M730" s="37">
        <v>1</v>
      </c>
      <c r="N730" s="37">
        <v>1</v>
      </c>
      <c r="O730" s="37">
        <v>1</v>
      </c>
      <c r="P730" s="37">
        <v>1</v>
      </c>
      <c r="Q730" s="37">
        <v>1</v>
      </c>
      <c r="R730" s="37">
        <v>1</v>
      </c>
      <c r="S730" s="37">
        <v>1</v>
      </c>
      <c r="T730" s="37">
        <v>1</v>
      </c>
      <c r="U730" s="37">
        <v>1</v>
      </c>
      <c r="V730" s="37">
        <v>1</v>
      </c>
      <c r="W730" s="37">
        <v>1</v>
      </c>
      <c r="X730" s="37">
        <v>1</v>
      </c>
      <c r="Y730" s="37">
        <v>1</v>
      </c>
      <c r="Z730" s="37">
        <v>1</v>
      </c>
      <c r="AA730" s="37">
        <v>1</v>
      </c>
      <c r="AB730" s="37">
        <v>1</v>
      </c>
      <c r="AC730" s="37">
        <v>1</v>
      </c>
      <c r="AD730" s="37">
        <v>1</v>
      </c>
      <c r="AE730" s="37">
        <v>1</v>
      </c>
      <c r="AF730" s="37">
        <v>1</v>
      </c>
      <c r="AG730" s="37">
        <v>1</v>
      </c>
      <c r="AH730" s="37">
        <v>1</v>
      </c>
      <c r="AI730" s="37">
        <v>1</v>
      </c>
      <c r="AJ730" s="37">
        <v>1</v>
      </c>
      <c r="AK730" s="37">
        <v>1</v>
      </c>
      <c r="AL730" s="37">
        <v>1</v>
      </c>
    </row>
    <row r="731" spans="1:38" x14ac:dyDescent="0.35">
      <c r="A731" t="s">
        <v>460</v>
      </c>
      <c r="B731" s="2" t="s">
        <v>1049</v>
      </c>
      <c r="C731" s="2">
        <v>77</v>
      </c>
      <c r="D731" s="2" t="s">
        <v>560</v>
      </c>
      <c r="E731" s="3" t="s">
        <v>795</v>
      </c>
      <c r="F731" s="3">
        <v>13</v>
      </c>
      <c r="G731" s="3" t="s">
        <v>1040</v>
      </c>
      <c r="H731" s="3" t="s">
        <v>954</v>
      </c>
      <c r="I731" s="3" t="s">
        <v>948</v>
      </c>
      <c r="J731" s="3">
        <v>0</v>
      </c>
      <c r="K731" s="37">
        <v>1</v>
      </c>
      <c r="L731" s="37">
        <v>1</v>
      </c>
      <c r="M731" s="37">
        <v>1</v>
      </c>
      <c r="N731" s="37">
        <v>1</v>
      </c>
      <c r="O731" s="37">
        <v>1</v>
      </c>
      <c r="P731" s="37">
        <v>1</v>
      </c>
      <c r="Q731" s="37">
        <v>1</v>
      </c>
      <c r="R731" s="37">
        <v>1</v>
      </c>
      <c r="S731" s="37">
        <v>1</v>
      </c>
      <c r="T731" s="37">
        <v>1</v>
      </c>
      <c r="U731" s="37">
        <v>1</v>
      </c>
      <c r="V731" s="37">
        <v>1</v>
      </c>
      <c r="W731" s="37">
        <v>1</v>
      </c>
      <c r="X731" s="37">
        <v>1</v>
      </c>
      <c r="Y731" s="37">
        <v>1</v>
      </c>
      <c r="Z731" s="37">
        <v>1</v>
      </c>
      <c r="AA731" s="37">
        <v>1</v>
      </c>
      <c r="AB731" s="37">
        <v>1</v>
      </c>
      <c r="AC731" s="37">
        <v>1</v>
      </c>
      <c r="AD731" s="37">
        <v>1</v>
      </c>
      <c r="AE731" s="37">
        <v>1</v>
      </c>
      <c r="AF731" s="37">
        <v>1</v>
      </c>
      <c r="AG731" s="37">
        <v>1</v>
      </c>
      <c r="AH731" s="37">
        <v>1</v>
      </c>
      <c r="AI731" s="37">
        <v>1</v>
      </c>
      <c r="AJ731" s="37">
        <v>1</v>
      </c>
      <c r="AK731" s="37">
        <v>1</v>
      </c>
      <c r="AL731" s="37">
        <v>1</v>
      </c>
    </row>
    <row r="732" spans="1:38" x14ac:dyDescent="0.35">
      <c r="A732" t="s">
        <v>460</v>
      </c>
      <c r="B732" s="2" t="s">
        <v>1050</v>
      </c>
      <c r="C732" s="2">
        <v>77</v>
      </c>
      <c r="D732" s="2" t="s">
        <v>560</v>
      </c>
      <c r="E732" s="3" t="s">
        <v>795</v>
      </c>
      <c r="F732" s="3">
        <v>13</v>
      </c>
      <c r="G732" s="3" t="s">
        <v>1040</v>
      </c>
      <c r="H732" s="3" t="s">
        <v>954</v>
      </c>
      <c r="I732" s="3" t="s">
        <v>948</v>
      </c>
      <c r="J732" s="3">
        <v>0</v>
      </c>
      <c r="K732" s="37">
        <v>1</v>
      </c>
      <c r="L732" s="37">
        <v>1</v>
      </c>
      <c r="M732" s="37">
        <v>1</v>
      </c>
      <c r="N732" s="37">
        <v>1</v>
      </c>
      <c r="O732" s="37">
        <v>1</v>
      </c>
      <c r="P732" s="37">
        <v>1</v>
      </c>
      <c r="Q732" s="37">
        <v>1</v>
      </c>
      <c r="R732" s="37">
        <v>1</v>
      </c>
      <c r="S732" s="37">
        <v>1</v>
      </c>
      <c r="T732" s="37">
        <v>1</v>
      </c>
      <c r="U732" s="37">
        <v>1</v>
      </c>
      <c r="V732" s="37">
        <v>1</v>
      </c>
      <c r="W732" s="37">
        <v>1</v>
      </c>
      <c r="X732" s="37">
        <v>1</v>
      </c>
      <c r="Y732" s="37">
        <v>1</v>
      </c>
      <c r="Z732" s="37">
        <v>1</v>
      </c>
      <c r="AA732" s="37">
        <v>1</v>
      </c>
      <c r="AB732" s="37">
        <v>1</v>
      </c>
      <c r="AC732" s="37">
        <v>1</v>
      </c>
      <c r="AD732" s="37">
        <v>1</v>
      </c>
      <c r="AE732" s="37">
        <v>1</v>
      </c>
      <c r="AF732" s="37">
        <v>1</v>
      </c>
      <c r="AG732" s="37">
        <v>1</v>
      </c>
      <c r="AH732" s="37">
        <v>1</v>
      </c>
      <c r="AI732" s="37">
        <v>1</v>
      </c>
      <c r="AJ732" s="37">
        <v>1</v>
      </c>
      <c r="AK732" s="37">
        <v>1</v>
      </c>
      <c r="AL732" s="37">
        <v>1</v>
      </c>
    </row>
    <row r="733" spans="1:38" x14ac:dyDescent="0.35">
      <c r="A733" t="s">
        <v>460</v>
      </c>
      <c r="B733" s="2" t="s">
        <v>1051</v>
      </c>
      <c r="C733" s="2">
        <v>77</v>
      </c>
      <c r="D733" s="2" t="s">
        <v>560</v>
      </c>
      <c r="E733" s="3" t="s">
        <v>795</v>
      </c>
      <c r="F733" s="3">
        <v>13</v>
      </c>
      <c r="G733" s="3" t="s">
        <v>1040</v>
      </c>
      <c r="H733" s="3" t="s">
        <v>954</v>
      </c>
      <c r="I733" s="3" t="s">
        <v>948</v>
      </c>
      <c r="J733" s="3">
        <v>0</v>
      </c>
      <c r="K733" s="37">
        <v>1</v>
      </c>
      <c r="L733" s="37">
        <v>1</v>
      </c>
      <c r="M733" s="37">
        <v>1</v>
      </c>
      <c r="N733" s="37">
        <v>1</v>
      </c>
      <c r="O733" s="37">
        <v>1</v>
      </c>
      <c r="P733" s="37">
        <v>1</v>
      </c>
      <c r="Q733" s="37">
        <v>1</v>
      </c>
      <c r="R733" s="37">
        <v>1</v>
      </c>
      <c r="S733" s="37">
        <v>1</v>
      </c>
      <c r="T733" s="37">
        <v>1</v>
      </c>
      <c r="U733" s="37">
        <v>1</v>
      </c>
      <c r="V733" s="37">
        <v>1</v>
      </c>
      <c r="W733" s="37">
        <v>1</v>
      </c>
      <c r="X733" s="37">
        <v>1</v>
      </c>
      <c r="Y733" s="37">
        <v>1</v>
      </c>
      <c r="Z733" s="37">
        <v>1</v>
      </c>
      <c r="AA733" s="37">
        <v>1</v>
      </c>
      <c r="AB733" s="37">
        <v>1</v>
      </c>
      <c r="AC733" s="37">
        <v>1</v>
      </c>
      <c r="AD733" s="37">
        <v>1</v>
      </c>
      <c r="AE733" s="37">
        <v>1</v>
      </c>
      <c r="AF733" s="37">
        <v>1</v>
      </c>
      <c r="AG733" s="37">
        <v>1</v>
      </c>
      <c r="AH733" s="37">
        <v>1</v>
      </c>
      <c r="AI733" s="37">
        <v>1</v>
      </c>
      <c r="AJ733" s="37">
        <v>1</v>
      </c>
      <c r="AK733" s="37">
        <v>1</v>
      </c>
      <c r="AL733" s="37">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72C4"/>
  </sheetPr>
  <dimension ref="A1:AL95"/>
  <sheetViews>
    <sheetView workbookViewId="0"/>
  </sheetViews>
  <sheetFormatPr defaultColWidth="8.90625" defaultRowHeight="14.5" x14ac:dyDescent="0.35"/>
  <cols>
    <col min="1" max="1" width="16" customWidth="1"/>
    <col min="2" max="2" width="12" customWidth="1"/>
    <col min="3" max="3" width="13" customWidth="1"/>
    <col min="4" max="4" width="40" customWidth="1"/>
    <col min="5" max="6" width="14" customWidth="1"/>
    <col min="7" max="7" width="12" customWidth="1"/>
    <col min="8" max="8" width="22" customWidth="1"/>
    <col min="9" max="9" width="17" customWidth="1"/>
    <col min="10" max="37" width="12" customWidth="1"/>
  </cols>
  <sheetData>
    <row r="1" spans="1:38" ht="26.25" customHeight="1" x14ac:dyDescent="0.35">
      <c r="A1" t="s">
        <v>455</v>
      </c>
      <c r="B1" s="1" t="s">
        <v>1067</v>
      </c>
      <c r="C1" s="1" t="s">
        <v>678</v>
      </c>
      <c r="D1" s="1" t="s">
        <v>679</v>
      </c>
      <c r="E1" s="1" t="s">
        <v>680</v>
      </c>
      <c r="F1" s="1" t="s">
        <v>681</v>
      </c>
      <c r="G1" s="1" t="s">
        <v>682</v>
      </c>
      <c r="H1" s="1" t="s">
        <v>178</v>
      </c>
      <c r="I1" s="1" t="s">
        <v>943</v>
      </c>
      <c r="J1" s="1" t="s">
        <v>942</v>
      </c>
      <c r="K1" s="1">
        <v>2023</v>
      </c>
      <c r="L1" s="1">
        <v>2024</v>
      </c>
      <c r="M1" s="1">
        <v>2025</v>
      </c>
      <c r="N1" s="1">
        <v>2026</v>
      </c>
      <c r="O1" s="1">
        <v>2027</v>
      </c>
      <c r="P1" s="1">
        <v>2028</v>
      </c>
      <c r="Q1" s="1">
        <v>2029</v>
      </c>
      <c r="R1" s="1">
        <v>2030</v>
      </c>
      <c r="S1" s="1">
        <v>2031</v>
      </c>
      <c r="T1" s="1">
        <v>2032</v>
      </c>
      <c r="U1" s="1">
        <v>2033</v>
      </c>
      <c r="V1" s="1">
        <v>2034</v>
      </c>
      <c r="W1" s="1">
        <v>2035</v>
      </c>
      <c r="X1" s="1">
        <v>2036</v>
      </c>
      <c r="Y1" s="1">
        <v>2037</v>
      </c>
      <c r="Z1" s="1">
        <v>2038</v>
      </c>
      <c r="AA1" s="1">
        <v>2039</v>
      </c>
      <c r="AB1" s="1">
        <v>2040</v>
      </c>
      <c r="AC1" s="1">
        <v>2041</v>
      </c>
      <c r="AD1" s="1">
        <v>2042</v>
      </c>
      <c r="AE1" s="1">
        <v>2043</v>
      </c>
      <c r="AF1" s="1">
        <v>2044</v>
      </c>
      <c r="AG1" s="1">
        <v>2045</v>
      </c>
      <c r="AH1" s="1">
        <v>2046</v>
      </c>
      <c r="AI1" s="1">
        <v>2047</v>
      </c>
      <c r="AJ1" s="1">
        <v>2048</v>
      </c>
      <c r="AK1" s="1">
        <v>2049</v>
      </c>
      <c r="AL1" s="1">
        <v>2050</v>
      </c>
    </row>
    <row r="2" spans="1:38" x14ac:dyDescent="0.35">
      <c r="A2" t="s">
        <v>460</v>
      </c>
      <c r="B2" s="10">
        <v>1</v>
      </c>
      <c r="C2" s="10">
        <v>1</v>
      </c>
      <c r="D2" s="10" t="s">
        <v>643</v>
      </c>
      <c r="E2" s="10" t="s">
        <v>797</v>
      </c>
      <c r="F2" s="10">
        <v>12</v>
      </c>
      <c r="G2" s="10" t="s">
        <v>45</v>
      </c>
      <c r="H2" s="10" t="s">
        <v>1068</v>
      </c>
      <c r="I2" s="10">
        <v>0</v>
      </c>
      <c r="J2" s="10" t="s">
        <v>948</v>
      </c>
      <c r="K2" s="16">
        <v>8.5622381294195566</v>
      </c>
      <c r="L2" s="11">
        <v>5.7380750313979849</v>
      </c>
      <c r="M2" s="11">
        <v>4.45184358076403</v>
      </c>
      <c r="N2" s="11">
        <v>5.2247273339260838</v>
      </c>
      <c r="O2" s="11">
        <v>4.5386127300651484</v>
      </c>
      <c r="P2" s="11">
        <v>4.4462923500154456</v>
      </c>
      <c r="Q2" s="11">
        <v>4.3539719699657464</v>
      </c>
      <c r="R2" s="11">
        <v>4.2616515899160454</v>
      </c>
      <c r="S2" s="11">
        <v>4.1693312098663426</v>
      </c>
      <c r="T2" s="11">
        <v>4.0770108298166434</v>
      </c>
      <c r="U2" s="11">
        <v>3.9846904497669411</v>
      </c>
      <c r="V2" s="11">
        <v>3.8923700697172401</v>
      </c>
      <c r="W2" s="11">
        <v>3.80004968966754</v>
      </c>
      <c r="X2" s="11">
        <v>3.7595158263110848</v>
      </c>
      <c r="Y2" s="11">
        <v>3.7189819629546319</v>
      </c>
      <c r="Z2" s="11">
        <v>3.6784480995981781</v>
      </c>
      <c r="AA2" s="11">
        <v>3.6379142362417238</v>
      </c>
      <c r="AB2" s="11">
        <v>3.59738037288527</v>
      </c>
      <c r="AC2" s="11">
        <v>3.5568465095288171</v>
      </c>
      <c r="AD2" s="11">
        <v>3.5163126461723628</v>
      </c>
      <c r="AE2" s="11">
        <v>3.475778782815909</v>
      </c>
      <c r="AF2" s="11">
        <v>3.4352449194594561</v>
      </c>
      <c r="AG2" s="11">
        <v>3.3947110561030018</v>
      </c>
      <c r="AH2" s="11">
        <v>3.354177192746548</v>
      </c>
      <c r="AI2" s="11">
        <v>3.3136433293900942</v>
      </c>
      <c r="AJ2" s="11">
        <v>3.2731094660336408</v>
      </c>
      <c r="AK2" s="11">
        <v>3.232575602677187</v>
      </c>
      <c r="AL2" s="11">
        <v>3.1920417393207332</v>
      </c>
    </row>
    <row r="3" spans="1:38" x14ac:dyDescent="0.35">
      <c r="A3" t="s">
        <v>460</v>
      </c>
      <c r="B3" s="10">
        <v>1</v>
      </c>
      <c r="C3" s="10">
        <v>2</v>
      </c>
      <c r="D3" s="10" t="s">
        <v>644</v>
      </c>
      <c r="E3" s="10" t="s">
        <v>798</v>
      </c>
      <c r="F3" s="10">
        <v>12</v>
      </c>
      <c r="G3" s="10" t="s">
        <v>45</v>
      </c>
      <c r="H3" s="10" t="s">
        <v>1068</v>
      </c>
      <c r="I3" s="10">
        <v>0</v>
      </c>
      <c r="J3" s="10" t="s">
        <v>948</v>
      </c>
      <c r="K3" s="16">
        <v>8.9423903697334488</v>
      </c>
      <c r="L3" s="11">
        <v>6.8766915262973862</v>
      </c>
      <c r="M3" s="11">
        <v>5.3352308676212701</v>
      </c>
      <c r="N3" s="11">
        <v>6.2614793267473852</v>
      </c>
      <c r="O3" s="11">
        <v>5.4392177744633816</v>
      </c>
      <c r="P3" s="11">
        <v>5.3285780962231231</v>
      </c>
      <c r="Q3" s="11">
        <v>5.2179384179828654</v>
      </c>
      <c r="R3" s="11">
        <v>5.1072987397426068</v>
      </c>
      <c r="S3" s="11">
        <v>4.9966590615023474</v>
      </c>
      <c r="T3" s="11">
        <v>4.8860193832620897</v>
      </c>
      <c r="U3" s="11">
        <v>4.7753797050218312</v>
      </c>
      <c r="V3" s="11">
        <v>4.6647400267815744</v>
      </c>
      <c r="W3" s="11">
        <v>4.554100348541315</v>
      </c>
      <c r="X3" s="11">
        <v>4.5055232781568746</v>
      </c>
      <c r="Y3" s="11">
        <v>4.4569462077724333</v>
      </c>
      <c r="Z3" s="11">
        <v>4.408369137387993</v>
      </c>
      <c r="AA3" s="11">
        <v>4.3597920670035526</v>
      </c>
      <c r="AB3" s="11">
        <v>4.3112149966191113</v>
      </c>
      <c r="AC3" s="11">
        <v>4.262637926234671</v>
      </c>
      <c r="AD3" s="11">
        <v>4.2140608558502297</v>
      </c>
      <c r="AE3" s="11">
        <v>4.1654837854657893</v>
      </c>
      <c r="AF3" s="11">
        <v>4.116906715081349</v>
      </c>
      <c r="AG3" s="11">
        <v>4.0683296446969086</v>
      </c>
      <c r="AH3" s="11">
        <v>4.0197525743124674</v>
      </c>
      <c r="AI3" s="11">
        <v>3.971175503928027</v>
      </c>
      <c r="AJ3" s="11">
        <v>3.9225984335435862</v>
      </c>
      <c r="AK3" s="11">
        <v>3.8740213631591449</v>
      </c>
      <c r="AL3" s="11">
        <v>3.825444292774705</v>
      </c>
    </row>
    <row r="4" spans="1:38" x14ac:dyDescent="0.35">
      <c r="A4" t="s">
        <v>460</v>
      </c>
      <c r="B4" s="10">
        <v>1</v>
      </c>
      <c r="C4" s="10">
        <v>3</v>
      </c>
      <c r="D4" s="10" t="s">
        <v>799</v>
      </c>
      <c r="E4" s="10" t="s">
        <v>800</v>
      </c>
      <c r="F4" s="10">
        <v>12</v>
      </c>
      <c r="G4" s="10" t="s">
        <v>45</v>
      </c>
      <c r="H4" s="10" t="s">
        <v>1068</v>
      </c>
      <c r="I4" s="10">
        <v>0</v>
      </c>
      <c r="J4" s="10" t="s">
        <v>948</v>
      </c>
      <c r="K4" s="16">
        <v>2.9095585076304382</v>
      </c>
      <c r="L4" s="11">
        <v>2.9386540927067419</v>
      </c>
      <c r="M4" s="11">
        <v>2.9680406336338101</v>
      </c>
      <c r="N4" s="11">
        <v>2.9977210399701479</v>
      </c>
      <c r="O4" s="11">
        <v>3.0276982503698489</v>
      </c>
      <c r="P4" s="11">
        <v>3.0579752328735479</v>
      </c>
      <c r="Q4" s="11">
        <v>3.0885549852022831</v>
      </c>
      <c r="R4" s="11">
        <v>3.1194405350543071</v>
      </c>
      <c r="S4" s="11">
        <v>3.1506349404048488</v>
      </c>
      <c r="T4" s="11">
        <v>3.1821412898088979</v>
      </c>
      <c r="U4" s="11">
        <v>3.2139627027069868</v>
      </c>
      <c r="V4" s="11">
        <v>3.246102329734057</v>
      </c>
      <c r="W4" s="11">
        <v>3.2785633530313971</v>
      </c>
      <c r="X4" s="11">
        <v>3.3113489865617112</v>
      </c>
      <c r="Y4" s="11">
        <v>3.3444624764273279</v>
      </c>
      <c r="Z4" s="11">
        <v>3.3779071011916022</v>
      </c>
      <c r="AA4" s="11">
        <v>3.4116861722035172</v>
      </c>
      <c r="AB4" s="11">
        <v>3.4458030339255541</v>
      </c>
      <c r="AC4" s="11">
        <v>3.4802610642648091</v>
      </c>
      <c r="AD4" s="11">
        <v>3.515063674907458</v>
      </c>
      <c r="AE4" s="11">
        <v>3.5502143116565308</v>
      </c>
      <c r="AF4" s="11">
        <v>3.5857164547730971</v>
      </c>
      <c r="AG4" s="11">
        <v>3.6215736193208272</v>
      </c>
      <c r="AH4" s="11">
        <v>3.6577893555140371</v>
      </c>
      <c r="AI4" s="11">
        <v>3.6943672490691761</v>
      </c>
      <c r="AJ4" s="11">
        <v>3.731310921559869</v>
      </c>
      <c r="AK4" s="11">
        <v>3.7686240307754679</v>
      </c>
      <c r="AL4" s="11">
        <v>3.8063102710832228</v>
      </c>
    </row>
    <row r="5" spans="1:38" x14ac:dyDescent="0.35">
      <c r="A5" t="s">
        <v>460</v>
      </c>
      <c r="B5" s="10">
        <v>1</v>
      </c>
      <c r="C5" s="10">
        <v>4</v>
      </c>
      <c r="D5" s="10" t="s">
        <v>647</v>
      </c>
      <c r="E5" s="10" t="s">
        <v>801</v>
      </c>
      <c r="F5" s="10">
        <v>12</v>
      </c>
      <c r="G5" s="10" t="s">
        <v>45</v>
      </c>
      <c r="H5" s="10" t="s">
        <v>1068</v>
      </c>
      <c r="I5" s="10">
        <v>0</v>
      </c>
      <c r="J5" s="10" t="s">
        <v>948</v>
      </c>
      <c r="K5" s="16">
        <v>8.9423903697334488</v>
      </c>
      <c r="L5" s="11">
        <v>6.8766915262973862</v>
      </c>
      <c r="M5" s="11">
        <v>5.3352308676212701</v>
      </c>
      <c r="N5" s="11">
        <v>6.2614793267473852</v>
      </c>
      <c r="O5" s="11">
        <v>5.4392177744633816</v>
      </c>
      <c r="P5" s="11">
        <v>5.3285780962231231</v>
      </c>
      <c r="Q5" s="11">
        <v>5.2179384179828654</v>
      </c>
      <c r="R5" s="11">
        <v>5.1072987397426068</v>
      </c>
      <c r="S5" s="11">
        <v>4.9966590615023474</v>
      </c>
      <c r="T5" s="11">
        <v>4.8860193832620897</v>
      </c>
      <c r="U5" s="11">
        <v>4.7753797050218312</v>
      </c>
      <c r="V5" s="11">
        <v>4.6647400267815744</v>
      </c>
      <c r="W5" s="11">
        <v>4.554100348541315</v>
      </c>
      <c r="X5" s="11">
        <v>4.5055232781568746</v>
      </c>
      <c r="Y5" s="11">
        <v>4.4569462077724333</v>
      </c>
      <c r="Z5" s="11">
        <v>4.408369137387993</v>
      </c>
      <c r="AA5" s="11">
        <v>4.3597920670035526</v>
      </c>
      <c r="AB5" s="11">
        <v>4.3112149966191113</v>
      </c>
      <c r="AC5" s="11">
        <v>4.262637926234671</v>
      </c>
      <c r="AD5" s="11">
        <v>4.2140608558502297</v>
      </c>
      <c r="AE5" s="11">
        <v>4.1654837854657893</v>
      </c>
      <c r="AF5" s="11">
        <v>4.116906715081349</v>
      </c>
      <c r="AG5" s="11">
        <v>4.0683296446969086</v>
      </c>
      <c r="AH5" s="11">
        <v>4.0197525743124674</v>
      </c>
      <c r="AI5" s="11">
        <v>3.971175503928027</v>
      </c>
      <c r="AJ5" s="11">
        <v>3.9225984335435862</v>
      </c>
      <c r="AK5" s="11">
        <v>3.8740213631591449</v>
      </c>
      <c r="AL5" s="11">
        <v>3.825444292774705</v>
      </c>
    </row>
    <row r="6" spans="1:38" x14ac:dyDescent="0.35">
      <c r="A6" t="s">
        <v>460</v>
      </c>
      <c r="B6" s="10">
        <v>1</v>
      </c>
      <c r="C6" s="10">
        <v>5</v>
      </c>
      <c r="D6" s="10" t="s">
        <v>645</v>
      </c>
      <c r="E6" s="10" t="s">
        <v>802</v>
      </c>
      <c r="F6" s="10">
        <v>12</v>
      </c>
      <c r="G6" s="10" t="s">
        <v>45</v>
      </c>
      <c r="H6" s="10" t="s">
        <v>1068</v>
      </c>
      <c r="I6" s="10">
        <v>0</v>
      </c>
      <c r="J6" s="10" t="s">
        <v>948</v>
      </c>
      <c r="K6" s="16">
        <v>7.96</v>
      </c>
      <c r="L6" s="11">
        <v>4.7645677939164308</v>
      </c>
      <c r="M6" s="11">
        <v>3.6965551046993141</v>
      </c>
      <c r="N6" s="11">
        <v>4.3383133631060558</v>
      </c>
      <c r="O6" s="11">
        <v>3.7686032204878779</v>
      </c>
      <c r="P6" s="11">
        <v>3.6919456816616969</v>
      </c>
      <c r="Q6" s="11">
        <v>3.6152881428355159</v>
      </c>
      <c r="R6" s="11">
        <v>3.5386306040093349</v>
      </c>
      <c r="S6" s="11">
        <v>3.461973065183154</v>
      </c>
      <c r="T6" s="11">
        <v>3.385315526356973</v>
      </c>
      <c r="U6" s="11">
        <v>3.308657987530792</v>
      </c>
      <c r="V6" s="11">
        <v>3.232000448704611</v>
      </c>
      <c r="W6" s="11">
        <v>3.15534290987843</v>
      </c>
      <c r="X6" s="11">
        <v>3.1216859188397281</v>
      </c>
      <c r="Y6" s="11">
        <v>3.088028927801024</v>
      </c>
      <c r="Z6" s="11">
        <v>3.0543719367623212</v>
      </c>
      <c r="AA6" s="11">
        <v>3.020714945723618</v>
      </c>
      <c r="AB6" s="11">
        <v>2.9870579546849139</v>
      </c>
      <c r="AC6" s="11">
        <v>2.9534009636462111</v>
      </c>
      <c r="AD6" s="11">
        <v>2.9197439726075078</v>
      </c>
      <c r="AE6" s="11">
        <v>2.8860869815688051</v>
      </c>
      <c r="AF6" s="11">
        <v>2.8524299905301009</v>
      </c>
      <c r="AG6" s="11">
        <v>2.8187729994913981</v>
      </c>
      <c r="AH6" s="11">
        <v>2.7851160084526949</v>
      </c>
      <c r="AI6" s="11">
        <v>2.7514590174139921</v>
      </c>
      <c r="AJ6" s="11">
        <v>2.717802026375288</v>
      </c>
      <c r="AK6" s="11">
        <v>2.6841450353365852</v>
      </c>
      <c r="AL6" s="11">
        <v>2.650488044297882</v>
      </c>
    </row>
    <row r="7" spans="1:38" x14ac:dyDescent="0.35">
      <c r="A7" t="s">
        <v>460</v>
      </c>
      <c r="B7" s="10">
        <v>1</v>
      </c>
      <c r="C7" s="10">
        <v>6</v>
      </c>
      <c r="D7" s="10" t="s">
        <v>646</v>
      </c>
      <c r="E7" s="10" t="s">
        <v>803</v>
      </c>
      <c r="F7" s="10">
        <v>12</v>
      </c>
      <c r="G7" s="10" t="s">
        <v>45</v>
      </c>
      <c r="H7" s="10" t="s">
        <v>1068</v>
      </c>
      <c r="I7" s="10">
        <v>0</v>
      </c>
      <c r="J7" s="10" t="s">
        <v>948</v>
      </c>
      <c r="K7" s="16">
        <v>8.9423903697334488</v>
      </c>
      <c r="L7" s="11">
        <v>6.8766915262973862</v>
      </c>
      <c r="M7" s="11">
        <v>5.3352308676212701</v>
      </c>
      <c r="N7" s="11">
        <v>6.2614793267473852</v>
      </c>
      <c r="O7" s="11">
        <v>5.4392177744633816</v>
      </c>
      <c r="P7" s="11">
        <v>5.3285780962231231</v>
      </c>
      <c r="Q7" s="11">
        <v>5.2179384179828654</v>
      </c>
      <c r="R7" s="11">
        <v>5.1072987397426068</v>
      </c>
      <c r="S7" s="11">
        <v>4.9966590615023474</v>
      </c>
      <c r="T7" s="11">
        <v>4.8860193832620897</v>
      </c>
      <c r="U7" s="11">
        <v>4.7753797050218312</v>
      </c>
      <c r="V7" s="11">
        <v>4.6647400267815744</v>
      </c>
      <c r="W7" s="11">
        <v>4.554100348541315</v>
      </c>
      <c r="X7" s="11">
        <v>4.5055232781568746</v>
      </c>
      <c r="Y7" s="11">
        <v>4.4569462077724333</v>
      </c>
      <c r="Z7" s="11">
        <v>4.408369137387993</v>
      </c>
      <c r="AA7" s="11">
        <v>4.3597920670035526</v>
      </c>
      <c r="AB7" s="11">
        <v>4.3112149966191113</v>
      </c>
      <c r="AC7" s="11">
        <v>4.262637926234671</v>
      </c>
      <c r="AD7" s="11">
        <v>4.2140608558502297</v>
      </c>
      <c r="AE7" s="11">
        <v>4.1654837854657893</v>
      </c>
      <c r="AF7" s="11">
        <v>4.116906715081349</v>
      </c>
      <c r="AG7" s="11">
        <v>4.0683296446969086</v>
      </c>
      <c r="AH7" s="11">
        <v>4.0197525743124674</v>
      </c>
      <c r="AI7" s="11">
        <v>3.971175503928027</v>
      </c>
      <c r="AJ7" s="11">
        <v>3.9225984335435862</v>
      </c>
      <c r="AK7" s="11">
        <v>3.8740213631591449</v>
      </c>
      <c r="AL7" s="11">
        <v>3.825444292774705</v>
      </c>
    </row>
    <row r="8" spans="1:38" x14ac:dyDescent="0.35">
      <c r="A8" t="s">
        <v>460</v>
      </c>
      <c r="B8" s="10">
        <v>1</v>
      </c>
      <c r="C8" s="10">
        <v>7</v>
      </c>
      <c r="D8" s="10" t="s">
        <v>648</v>
      </c>
      <c r="E8" s="10" t="s">
        <v>804</v>
      </c>
      <c r="F8" s="10">
        <v>12</v>
      </c>
      <c r="G8" s="10" t="s">
        <v>45</v>
      </c>
      <c r="H8" s="10" t="s">
        <v>1068</v>
      </c>
      <c r="I8" s="10">
        <v>0</v>
      </c>
      <c r="J8" s="10" t="s">
        <v>948</v>
      </c>
      <c r="K8" s="16">
        <v>5.4222277674302974</v>
      </c>
      <c r="L8" s="11">
        <v>5.4222277674302974</v>
      </c>
      <c r="M8" s="11">
        <v>5.6164568217860094</v>
      </c>
      <c r="N8" s="11">
        <v>5.810685876141723</v>
      </c>
      <c r="O8" s="11">
        <v>6.0049149304974341</v>
      </c>
      <c r="P8" s="11">
        <v>6.1991439848531469</v>
      </c>
      <c r="Q8" s="11">
        <v>6.3933730392088579</v>
      </c>
      <c r="R8" s="11">
        <v>6.5876020935645716</v>
      </c>
      <c r="S8" s="11">
        <v>6.7292274456989443</v>
      </c>
      <c r="T8" s="11">
        <v>6.8708527978333178</v>
      </c>
      <c r="U8" s="11">
        <v>7.0124781499676896</v>
      </c>
      <c r="V8" s="11">
        <v>7.154103502102064</v>
      </c>
      <c r="W8" s="11">
        <v>7.2957288542364367</v>
      </c>
      <c r="X8" s="11">
        <v>7.4373542063708111</v>
      </c>
      <c r="Y8" s="11">
        <v>7.5789795585051847</v>
      </c>
      <c r="Z8" s="11">
        <v>7.7206049106395573</v>
      </c>
      <c r="AA8" s="11">
        <v>7.8622302627739309</v>
      </c>
      <c r="AB8" s="11">
        <v>8.0038556149083053</v>
      </c>
      <c r="AC8" s="11">
        <v>8.145480967042678</v>
      </c>
      <c r="AD8" s="11">
        <v>8.2048287336513681</v>
      </c>
      <c r="AE8" s="11">
        <v>8.2641765002600582</v>
      </c>
      <c r="AF8" s="11">
        <v>8.3235242668687484</v>
      </c>
      <c r="AG8" s="11">
        <v>8.3828720334774385</v>
      </c>
      <c r="AH8" s="11">
        <v>8.4422198000861268</v>
      </c>
      <c r="AI8" s="11">
        <v>8.5015675666948169</v>
      </c>
      <c r="AJ8" s="11">
        <v>8.5609153333035088</v>
      </c>
      <c r="AK8" s="11">
        <v>8.6202630999121954</v>
      </c>
      <c r="AL8" s="11">
        <v>8.6796108665208873</v>
      </c>
    </row>
    <row r="9" spans="1:38" x14ac:dyDescent="0.35">
      <c r="A9" t="s">
        <v>460</v>
      </c>
      <c r="B9" s="10">
        <v>1</v>
      </c>
      <c r="C9" s="10">
        <v>8</v>
      </c>
      <c r="D9" s="10" t="s">
        <v>805</v>
      </c>
      <c r="E9" s="10" t="s">
        <v>806</v>
      </c>
      <c r="F9" s="10">
        <v>12</v>
      </c>
      <c r="G9" s="10" t="s">
        <v>45</v>
      </c>
      <c r="H9" s="10" t="s">
        <v>1068</v>
      </c>
      <c r="I9" s="10">
        <v>0</v>
      </c>
      <c r="J9" s="10" t="s">
        <v>948</v>
      </c>
      <c r="K9" s="16">
        <v>17.730812392896681</v>
      </c>
      <c r="L9" s="11">
        <v>15.44700887413912</v>
      </c>
      <c r="M9" s="11">
        <v>14.10939448406798</v>
      </c>
      <c r="N9" s="11">
        <v>18.348963452335099</v>
      </c>
      <c r="O9" s="11">
        <v>14.639960790819069</v>
      </c>
      <c r="P9" s="11">
        <v>14.011399715510841</v>
      </c>
      <c r="Q9" s="11">
        <v>13.38283864020261</v>
      </c>
      <c r="R9" s="11">
        <v>12.75427756489438</v>
      </c>
      <c r="S9" s="11">
        <v>12.12571648958615</v>
      </c>
      <c r="T9" s="11">
        <v>11.49715541427792</v>
      </c>
      <c r="U9" s="11">
        <v>10.86859433896969</v>
      </c>
      <c r="V9" s="11">
        <v>10.240033263661459</v>
      </c>
      <c r="W9" s="11">
        <v>9.6114721883532308</v>
      </c>
      <c r="X9" s="11">
        <v>9.710638171248938</v>
      </c>
      <c r="Y9" s="11">
        <v>9.809804154144647</v>
      </c>
      <c r="Z9" s="11">
        <v>9.9089701370403542</v>
      </c>
      <c r="AA9" s="11">
        <v>10.00813611993606</v>
      </c>
      <c r="AB9" s="11">
        <v>10.10730210283177</v>
      </c>
      <c r="AC9" s="11">
        <v>10.206468085727479</v>
      </c>
      <c r="AD9" s="11">
        <v>10.30563406862319</v>
      </c>
      <c r="AE9" s="11">
        <v>10.40480005151889</v>
      </c>
      <c r="AF9" s="11">
        <v>10.503966034414599</v>
      </c>
      <c r="AG9" s="11">
        <v>10.60313201731031</v>
      </c>
      <c r="AH9" s="11">
        <v>10.702298000206021</v>
      </c>
      <c r="AI9" s="11">
        <v>10.801463983101719</v>
      </c>
      <c r="AJ9" s="11">
        <v>10.90062996599743</v>
      </c>
      <c r="AK9" s="11">
        <v>10.999795948893141</v>
      </c>
      <c r="AL9" s="11">
        <v>11.09896193178885</v>
      </c>
    </row>
    <row r="10" spans="1:38" x14ac:dyDescent="0.35">
      <c r="A10" t="s">
        <v>460</v>
      </c>
      <c r="B10" s="10">
        <v>1</v>
      </c>
      <c r="C10" s="10">
        <v>9</v>
      </c>
      <c r="D10" s="10" t="s">
        <v>807</v>
      </c>
      <c r="E10" s="10" t="s">
        <v>808</v>
      </c>
      <c r="F10" s="10">
        <v>12</v>
      </c>
      <c r="G10" s="10" t="s">
        <v>45</v>
      </c>
      <c r="H10" s="10" t="s">
        <v>1068</v>
      </c>
      <c r="I10" s="10">
        <v>0</v>
      </c>
      <c r="J10" s="10" t="s">
        <v>948</v>
      </c>
      <c r="K10" s="16">
        <v>16.370916905735069</v>
      </c>
      <c r="L10" s="11">
        <v>14.26227366897149</v>
      </c>
      <c r="M10" s="11">
        <v>13.027249940417301</v>
      </c>
      <c r="N10" s="11">
        <v>16.941657794816528</v>
      </c>
      <c r="O10" s="11">
        <v>13.517123541712889</v>
      </c>
      <c r="P10" s="11">
        <v>12.936771051029901</v>
      </c>
      <c r="Q10" s="11">
        <v>12.356418560346899</v>
      </c>
      <c r="R10" s="11">
        <v>11.77606606966391</v>
      </c>
      <c r="S10" s="11">
        <v>11.195713578980911</v>
      </c>
      <c r="T10" s="11">
        <v>10.615361088297909</v>
      </c>
      <c r="U10" s="11">
        <v>10.035008597614921</v>
      </c>
      <c r="V10" s="11">
        <v>9.4546561069319246</v>
      </c>
      <c r="W10" s="11">
        <v>8.8743036162489286</v>
      </c>
      <c r="X10" s="11">
        <v>8.9658638916546707</v>
      </c>
      <c r="Y10" s="11">
        <v>9.0574241670604145</v>
      </c>
      <c r="Z10" s="11">
        <v>9.1489844424661566</v>
      </c>
      <c r="AA10" s="11">
        <v>9.2405447178719005</v>
      </c>
      <c r="AB10" s="11">
        <v>9.3321049932776443</v>
      </c>
      <c r="AC10" s="11">
        <v>9.4236652686833846</v>
      </c>
      <c r="AD10" s="11">
        <v>9.5152255440891285</v>
      </c>
      <c r="AE10" s="11">
        <v>9.6067858194948705</v>
      </c>
      <c r="AF10" s="11">
        <v>9.6983460949006144</v>
      </c>
      <c r="AG10" s="11">
        <v>9.7899063703063582</v>
      </c>
      <c r="AH10" s="11">
        <v>9.8814666457120985</v>
      </c>
      <c r="AI10" s="11">
        <v>9.9730269211178442</v>
      </c>
      <c r="AJ10" s="11">
        <v>10.064587196523579</v>
      </c>
      <c r="AK10" s="11">
        <v>10.15614747192933</v>
      </c>
      <c r="AL10" s="11">
        <v>10.24770774733507</v>
      </c>
    </row>
    <row r="11" spans="1:38" x14ac:dyDescent="0.35">
      <c r="A11" t="s">
        <v>460</v>
      </c>
      <c r="B11" s="10">
        <v>1</v>
      </c>
      <c r="C11" s="10">
        <v>10</v>
      </c>
      <c r="D11" s="10" t="s">
        <v>809</v>
      </c>
      <c r="E11" s="10" t="s">
        <v>810</v>
      </c>
      <c r="F11" s="10">
        <v>12</v>
      </c>
      <c r="G11" s="10" t="s">
        <v>45</v>
      </c>
      <c r="H11" s="10" t="s">
        <v>1068</v>
      </c>
      <c r="I11" s="10">
        <v>0</v>
      </c>
      <c r="J11" s="10" t="s">
        <v>948</v>
      </c>
      <c r="K11" s="16">
        <v>17.730812392896681</v>
      </c>
      <c r="L11" s="11">
        <v>15.44700887413912</v>
      </c>
      <c r="M11" s="11">
        <v>14.10939448406798</v>
      </c>
      <c r="N11" s="11">
        <v>18.348963452335099</v>
      </c>
      <c r="O11" s="11">
        <v>14.639960790819069</v>
      </c>
      <c r="P11" s="11">
        <v>14.011399715510841</v>
      </c>
      <c r="Q11" s="11">
        <v>13.38283864020261</v>
      </c>
      <c r="R11" s="11">
        <v>12.75427756489438</v>
      </c>
      <c r="S11" s="11">
        <v>12.12571648958615</v>
      </c>
      <c r="T11" s="11">
        <v>11.49715541427792</v>
      </c>
      <c r="U11" s="11">
        <v>10.86859433896969</v>
      </c>
      <c r="V11" s="11">
        <v>10.240033263661459</v>
      </c>
      <c r="W11" s="11">
        <v>9.6114721883532308</v>
      </c>
      <c r="X11" s="11">
        <v>9.710638171248938</v>
      </c>
      <c r="Y11" s="11">
        <v>9.809804154144647</v>
      </c>
      <c r="Z11" s="11">
        <v>9.9089701370403542</v>
      </c>
      <c r="AA11" s="11">
        <v>10.00813611993606</v>
      </c>
      <c r="AB11" s="11">
        <v>10.10730210283177</v>
      </c>
      <c r="AC11" s="11">
        <v>10.206468085727479</v>
      </c>
      <c r="AD11" s="11">
        <v>10.30563406862319</v>
      </c>
      <c r="AE11" s="11">
        <v>10.40480005151889</v>
      </c>
      <c r="AF11" s="11">
        <v>10.503966034414599</v>
      </c>
      <c r="AG11" s="11">
        <v>10.60313201731031</v>
      </c>
      <c r="AH11" s="11">
        <v>10.702298000206021</v>
      </c>
      <c r="AI11" s="11">
        <v>10.801463983101719</v>
      </c>
      <c r="AJ11" s="11">
        <v>10.90062996599743</v>
      </c>
      <c r="AK11" s="11">
        <v>10.999795948893141</v>
      </c>
      <c r="AL11" s="11">
        <v>11.09896193178885</v>
      </c>
    </row>
    <row r="12" spans="1:38" x14ac:dyDescent="0.35">
      <c r="A12" t="s">
        <v>460</v>
      </c>
      <c r="B12" s="10">
        <v>1</v>
      </c>
      <c r="C12" s="10">
        <v>11</v>
      </c>
      <c r="D12" s="10" t="s">
        <v>811</v>
      </c>
      <c r="E12" s="10" t="s">
        <v>812</v>
      </c>
      <c r="F12" s="10">
        <v>12</v>
      </c>
      <c r="G12" s="10" t="s">
        <v>45</v>
      </c>
      <c r="H12" s="10" t="s">
        <v>1068</v>
      </c>
      <c r="I12" s="10">
        <v>0</v>
      </c>
      <c r="J12" s="10" t="s">
        <v>948</v>
      </c>
      <c r="K12" s="16">
        <v>15.46612919006564</v>
      </c>
      <c r="L12" s="11">
        <v>13.47402643227089</v>
      </c>
      <c r="M12" s="11">
        <v>12.30725998610291</v>
      </c>
      <c r="N12" s="11">
        <v>16.00532637586862</v>
      </c>
      <c r="O12" s="11">
        <v>12.770059256789221</v>
      </c>
      <c r="P12" s="11">
        <v>12.22178168331163</v>
      </c>
      <c r="Q12" s="11">
        <v>11.673504109834051</v>
      </c>
      <c r="R12" s="11">
        <v>11.12522653635647</v>
      </c>
      <c r="S12" s="11">
        <v>10.57694896287888</v>
      </c>
      <c r="T12" s="11">
        <v>10.0286713894013</v>
      </c>
      <c r="U12" s="11">
        <v>9.4803938159237173</v>
      </c>
      <c r="V12" s="11">
        <v>8.9321162424461349</v>
      </c>
      <c r="W12" s="11">
        <v>8.3838386689685507</v>
      </c>
      <c r="X12" s="11">
        <v>8.4703385917436229</v>
      </c>
      <c r="Y12" s="11">
        <v>8.5568385145186969</v>
      </c>
      <c r="Z12" s="11">
        <v>8.6433384372937674</v>
      </c>
      <c r="AA12" s="11">
        <v>8.7298383600688414</v>
      </c>
      <c r="AB12" s="11">
        <v>8.8163382828439119</v>
      </c>
      <c r="AC12" s="11">
        <v>8.9028382056189841</v>
      </c>
      <c r="AD12" s="11">
        <v>8.9893381283940563</v>
      </c>
      <c r="AE12" s="11">
        <v>9.0758380511691286</v>
      </c>
      <c r="AF12" s="11">
        <v>9.1623379739442026</v>
      </c>
      <c r="AG12" s="11">
        <v>9.248837896719273</v>
      </c>
      <c r="AH12" s="11">
        <v>9.3353378194943453</v>
      </c>
      <c r="AI12" s="11">
        <v>9.4218377422694193</v>
      </c>
      <c r="AJ12" s="11">
        <v>9.5083376650444897</v>
      </c>
      <c r="AK12" s="11">
        <v>9.594837587819562</v>
      </c>
      <c r="AL12" s="11">
        <v>9.6813375105946342</v>
      </c>
    </row>
    <row r="13" spans="1:38" x14ac:dyDescent="0.35">
      <c r="A13" t="s">
        <v>460</v>
      </c>
      <c r="B13" s="10">
        <v>1</v>
      </c>
      <c r="C13" s="10">
        <v>12</v>
      </c>
      <c r="D13" s="10" t="s">
        <v>813</v>
      </c>
      <c r="E13" s="10" t="s">
        <v>814</v>
      </c>
      <c r="F13" s="10">
        <v>12</v>
      </c>
      <c r="G13" s="10" t="s">
        <v>45</v>
      </c>
      <c r="H13" s="10" t="s">
        <v>1068</v>
      </c>
      <c r="I13" s="10">
        <v>0</v>
      </c>
      <c r="J13" s="10" t="s">
        <v>948</v>
      </c>
      <c r="K13" s="16">
        <v>15.46612919006564</v>
      </c>
      <c r="L13" s="11">
        <v>13.47402643227089</v>
      </c>
      <c r="M13" s="11">
        <v>12.30725998610291</v>
      </c>
      <c r="N13" s="11">
        <v>16.00532637586862</v>
      </c>
      <c r="O13" s="11">
        <v>12.770059256789221</v>
      </c>
      <c r="P13" s="11">
        <v>12.22178168331163</v>
      </c>
      <c r="Q13" s="11">
        <v>11.673504109834051</v>
      </c>
      <c r="R13" s="11">
        <v>11.12522653635647</v>
      </c>
      <c r="S13" s="11">
        <v>10.57694896287888</v>
      </c>
      <c r="T13" s="11">
        <v>10.0286713894013</v>
      </c>
      <c r="U13" s="11">
        <v>9.4803938159237173</v>
      </c>
      <c r="V13" s="11">
        <v>8.9321162424461349</v>
      </c>
      <c r="W13" s="11">
        <v>8.3838386689685507</v>
      </c>
      <c r="X13" s="11">
        <v>8.4703385917436229</v>
      </c>
      <c r="Y13" s="11">
        <v>8.5568385145186969</v>
      </c>
      <c r="Z13" s="11">
        <v>8.6433384372937674</v>
      </c>
      <c r="AA13" s="11">
        <v>8.7298383600688414</v>
      </c>
      <c r="AB13" s="11">
        <v>8.8163382828439119</v>
      </c>
      <c r="AC13" s="11">
        <v>8.9028382056189841</v>
      </c>
      <c r="AD13" s="11">
        <v>8.9893381283940563</v>
      </c>
      <c r="AE13" s="11">
        <v>9.0758380511691286</v>
      </c>
      <c r="AF13" s="11">
        <v>9.1623379739442026</v>
      </c>
      <c r="AG13" s="11">
        <v>9.248837896719273</v>
      </c>
      <c r="AH13" s="11">
        <v>9.3353378194943453</v>
      </c>
      <c r="AI13" s="11">
        <v>9.4218377422694193</v>
      </c>
      <c r="AJ13" s="11">
        <v>9.5083376650444897</v>
      </c>
      <c r="AK13" s="11">
        <v>9.594837587819562</v>
      </c>
      <c r="AL13" s="11">
        <v>9.6813375105946342</v>
      </c>
    </row>
    <row r="14" spans="1:38" x14ac:dyDescent="0.35">
      <c r="A14" t="s">
        <v>460</v>
      </c>
      <c r="B14" s="10">
        <v>1</v>
      </c>
      <c r="C14" s="10">
        <v>13</v>
      </c>
      <c r="D14" s="10" t="s">
        <v>649</v>
      </c>
      <c r="E14" s="10" t="s">
        <v>815</v>
      </c>
      <c r="F14" s="10">
        <v>12</v>
      </c>
      <c r="G14" s="10" t="s">
        <v>45</v>
      </c>
      <c r="H14" s="10" t="s">
        <v>1068</v>
      </c>
      <c r="I14" s="10">
        <v>0</v>
      </c>
      <c r="J14" s="10" t="s">
        <v>948</v>
      </c>
      <c r="K14" s="16">
        <v>19.031876045737832</v>
      </c>
      <c r="L14" s="11">
        <v>18.154597281231862</v>
      </c>
      <c r="M14" s="11">
        <v>15.120449162689519</v>
      </c>
      <c r="N14" s="11">
        <v>18.442666659447472</v>
      </c>
      <c r="O14" s="11">
        <v>14.74104641893955</v>
      </c>
      <c r="P14" s="11">
        <v>15.19646590533563</v>
      </c>
      <c r="Q14" s="11">
        <v>15.65188539173171</v>
      </c>
      <c r="R14" s="11">
        <v>16.107304878127799</v>
      </c>
      <c r="S14" s="11">
        <v>16.562724364523881</v>
      </c>
      <c r="T14" s="11">
        <v>17.018143850919959</v>
      </c>
      <c r="U14" s="11">
        <v>17.473563337316051</v>
      </c>
      <c r="V14" s="11">
        <v>17.928982823712129</v>
      </c>
      <c r="W14" s="11">
        <v>18.384402310108211</v>
      </c>
      <c r="X14" s="11">
        <v>18.32312096907452</v>
      </c>
      <c r="Y14" s="11">
        <v>18.261839628040828</v>
      </c>
      <c r="Z14" s="11">
        <v>18.20055828700713</v>
      </c>
      <c r="AA14" s="11">
        <v>18.139276945973439</v>
      </c>
      <c r="AB14" s="11">
        <v>18.077995604939741</v>
      </c>
      <c r="AC14" s="11">
        <v>18.016714263906049</v>
      </c>
      <c r="AD14" s="11">
        <v>17.955432922872362</v>
      </c>
      <c r="AE14" s="11">
        <v>17.89415158183866</v>
      </c>
      <c r="AF14" s="11">
        <v>17.832870240804969</v>
      </c>
      <c r="AG14" s="11">
        <v>17.77158889977127</v>
      </c>
      <c r="AH14" s="11">
        <v>17.710307558737579</v>
      </c>
      <c r="AI14" s="11">
        <v>17.649026217703891</v>
      </c>
      <c r="AJ14" s="11">
        <v>17.58774487667019</v>
      </c>
      <c r="AK14" s="11">
        <v>17.526463535636498</v>
      </c>
      <c r="AL14" s="11">
        <v>17.4651821946028</v>
      </c>
    </row>
    <row r="15" spans="1:38" x14ac:dyDescent="0.35">
      <c r="A15" t="s">
        <v>460</v>
      </c>
      <c r="B15" s="10">
        <v>1</v>
      </c>
      <c r="C15" s="10">
        <v>14</v>
      </c>
      <c r="D15" s="10" t="s">
        <v>650</v>
      </c>
      <c r="E15" s="10" t="s">
        <v>816</v>
      </c>
      <c r="F15" s="10">
        <v>12</v>
      </c>
      <c r="G15" s="10" t="s">
        <v>45</v>
      </c>
      <c r="H15" s="10" t="s">
        <v>1068</v>
      </c>
      <c r="I15" s="10">
        <v>0</v>
      </c>
      <c r="J15" s="10" t="s">
        <v>948</v>
      </c>
      <c r="K15" s="16">
        <v>18.533935815585139</v>
      </c>
      <c r="L15" s="11">
        <v>17.67960972210626</v>
      </c>
      <c r="M15" s="11">
        <v>14.72484549660912</v>
      </c>
      <c r="N15" s="11">
        <v>17.960142201061711</v>
      </c>
      <c r="O15" s="11">
        <v>14.355369251386641</v>
      </c>
      <c r="P15" s="11">
        <v>14.798873376242581</v>
      </c>
      <c r="Q15" s="11">
        <v>15.24237750109852</v>
      </c>
      <c r="R15" s="11">
        <v>15.685881625954471</v>
      </c>
      <c r="S15" s="11">
        <v>16.12938575081041</v>
      </c>
      <c r="T15" s="11">
        <v>16.572889875666359</v>
      </c>
      <c r="U15" s="11">
        <v>17.0163940005223</v>
      </c>
      <c r="V15" s="11">
        <v>17.459898125378249</v>
      </c>
      <c r="W15" s="11">
        <v>17.903402250234191</v>
      </c>
      <c r="X15" s="11">
        <v>17.843724242733408</v>
      </c>
      <c r="Y15" s="11">
        <v>17.78404623523263</v>
      </c>
      <c r="Z15" s="11">
        <v>17.724368227731851</v>
      </c>
      <c r="AA15" s="11">
        <v>17.664690220231069</v>
      </c>
      <c r="AB15" s="11">
        <v>17.605012212730291</v>
      </c>
      <c r="AC15" s="11">
        <v>17.545334205229508</v>
      </c>
      <c r="AD15" s="11">
        <v>17.48565619772873</v>
      </c>
      <c r="AE15" s="11">
        <v>17.425978190227941</v>
      </c>
      <c r="AF15" s="11">
        <v>17.366300182727169</v>
      </c>
      <c r="AG15" s="11">
        <v>17.306622175226391</v>
      </c>
      <c r="AH15" s="11">
        <v>17.246944167725609</v>
      </c>
      <c r="AI15" s="11">
        <v>17.18726616022483</v>
      </c>
      <c r="AJ15" s="11">
        <v>17.127588152724041</v>
      </c>
      <c r="AK15" s="11">
        <v>17.067910145223259</v>
      </c>
      <c r="AL15" s="11">
        <v>17.00823213772248</v>
      </c>
    </row>
    <row r="16" spans="1:38" x14ac:dyDescent="0.35">
      <c r="A16" t="s">
        <v>460</v>
      </c>
      <c r="B16" s="10">
        <v>1</v>
      </c>
      <c r="C16" s="10">
        <v>15</v>
      </c>
      <c r="D16" s="10" t="s">
        <v>817</v>
      </c>
      <c r="E16" s="10" t="s">
        <v>818</v>
      </c>
      <c r="F16" s="10">
        <v>12</v>
      </c>
      <c r="G16" s="10" t="s">
        <v>45</v>
      </c>
      <c r="H16" s="10" t="s">
        <v>1068</v>
      </c>
      <c r="I16" s="10">
        <v>0</v>
      </c>
      <c r="J16" s="10" t="s">
        <v>948</v>
      </c>
      <c r="K16" s="16">
        <v>18.533935815585139</v>
      </c>
      <c r="L16" s="11">
        <v>17.67960972210626</v>
      </c>
      <c r="M16" s="11">
        <v>14.72484549660912</v>
      </c>
      <c r="N16" s="11">
        <v>17.960142201061711</v>
      </c>
      <c r="O16" s="11">
        <v>14.355369251386641</v>
      </c>
      <c r="P16" s="11">
        <v>14.798873376242581</v>
      </c>
      <c r="Q16" s="11">
        <v>15.24237750109852</v>
      </c>
      <c r="R16" s="11">
        <v>15.685881625954471</v>
      </c>
      <c r="S16" s="11">
        <v>16.12938575081041</v>
      </c>
      <c r="T16" s="11">
        <v>16.572889875666359</v>
      </c>
      <c r="U16" s="11">
        <v>17.0163940005223</v>
      </c>
      <c r="V16" s="11">
        <v>17.459898125378249</v>
      </c>
      <c r="W16" s="11">
        <v>17.903402250234191</v>
      </c>
      <c r="X16" s="11">
        <v>17.843724242733408</v>
      </c>
      <c r="Y16" s="11">
        <v>17.78404623523263</v>
      </c>
      <c r="Z16" s="11">
        <v>17.724368227731851</v>
      </c>
      <c r="AA16" s="11">
        <v>17.664690220231069</v>
      </c>
      <c r="AB16" s="11">
        <v>17.605012212730291</v>
      </c>
      <c r="AC16" s="11">
        <v>17.545334205229508</v>
      </c>
      <c r="AD16" s="11">
        <v>17.48565619772873</v>
      </c>
      <c r="AE16" s="11">
        <v>17.425978190227941</v>
      </c>
      <c r="AF16" s="11">
        <v>17.366300182727169</v>
      </c>
      <c r="AG16" s="11">
        <v>17.306622175226391</v>
      </c>
      <c r="AH16" s="11">
        <v>17.246944167725609</v>
      </c>
      <c r="AI16" s="11">
        <v>17.18726616022483</v>
      </c>
      <c r="AJ16" s="11">
        <v>17.127588152724041</v>
      </c>
      <c r="AK16" s="11">
        <v>17.067910145223259</v>
      </c>
      <c r="AL16" s="11">
        <v>17.00823213772248</v>
      </c>
    </row>
    <row r="17" spans="1:38" x14ac:dyDescent="0.35">
      <c r="A17" t="s">
        <v>460</v>
      </c>
      <c r="B17" s="10">
        <v>1</v>
      </c>
      <c r="C17" s="10">
        <v>16</v>
      </c>
      <c r="D17" s="10" t="s">
        <v>653</v>
      </c>
      <c r="E17" s="10" t="s">
        <v>819</v>
      </c>
      <c r="F17" s="10">
        <v>12</v>
      </c>
      <c r="G17" s="10" t="s">
        <v>45</v>
      </c>
      <c r="H17" s="10" t="s">
        <v>1068</v>
      </c>
      <c r="I17" s="10">
        <v>0</v>
      </c>
      <c r="J17" s="10" t="s">
        <v>948</v>
      </c>
      <c r="K17" s="16">
        <v>18.533935815585139</v>
      </c>
      <c r="L17" s="11">
        <v>17.67960972210626</v>
      </c>
      <c r="M17" s="11">
        <v>14.72484549660912</v>
      </c>
      <c r="N17" s="11">
        <v>17.960142201061711</v>
      </c>
      <c r="O17" s="11">
        <v>14.355369251386641</v>
      </c>
      <c r="P17" s="11">
        <v>14.798873376242581</v>
      </c>
      <c r="Q17" s="11">
        <v>15.24237750109852</v>
      </c>
      <c r="R17" s="11">
        <v>15.685881625954471</v>
      </c>
      <c r="S17" s="11">
        <v>16.12938575081041</v>
      </c>
      <c r="T17" s="11">
        <v>16.572889875666359</v>
      </c>
      <c r="U17" s="11">
        <v>17.0163940005223</v>
      </c>
      <c r="V17" s="11">
        <v>17.459898125378249</v>
      </c>
      <c r="W17" s="11">
        <v>17.903402250234191</v>
      </c>
      <c r="X17" s="11">
        <v>17.843724242733408</v>
      </c>
      <c r="Y17" s="11">
        <v>17.78404623523263</v>
      </c>
      <c r="Z17" s="11">
        <v>17.724368227731851</v>
      </c>
      <c r="AA17" s="11">
        <v>17.664690220231069</v>
      </c>
      <c r="AB17" s="11">
        <v>17.605012212730291</v>
      </c>
      <c r="AC17" s="11">
        <v>17.545334205229508</v>
      </c>
      <c r="AD17" s="11">
        <v>17.48565619772873</v>
      </c>
      <c r="AE17" s="11">
        <v>17.425978190227941</v>
      </c>
      <c r="AF17" s="11">
        <v>17.366300182727169</v>
      </c>
      <c r="AG17" s="11">
        <v>17.306622175226391</v>
      </c>
      <c r="AH17" s="11">
        <v>17.246944167725609</v>
      </c>
      <c r="AI17" s="11">
        <v>17.18726616022483</v>
      </c>
      <c r="AJ17" s="11">
        <v>17.127588152724041</v>
      </c>
      <c r="AK17" s="11">
        <v>17.067910145223259</v>
      </c>
      <c r="AL17" s="11">
        <v>17.00823213772248</v>
      </c>
    </row>
    <row r="18" spans="1:38" x14ac:dyDescent="0.35">
      <c r="A18" t="s">
        <v>460</v>
      </c>
      <c r="B18" s="10">
        <v>1</v>
      </c>
      <c r="C18" s="10">
        <v>17</v>
      </c>
      <c r="D18" s="10" t="s">
        <v>651</v>
      </c>
      <c r="E18" s="10" t="s">
        <v>820</v>
      </c>
      <c r="F18" s="10">
        <v>12</v>
      </c>
      <c r="G18" s="10" t="s">
        <v>45</v>
      </c>
      <c r="H18" s="10" t="s">
        <v>1068</v>
      </c>
      <c r="I18" s="10">
        <v>0</v>
      </c>
      <c r="J18" s="10" t="s">
        <v>948</v>
      </c>
      <c r="K18" s="16">
        <v>17.565455865767891</v>
      </c>
      <c r="L18" s="11">
        <v>14.99156398970854</v>
      </c>
      <c r="M18" s="11">
        <v>12.48604844624864</v>
      </c>
      <c r="N18" s="11">
        <v>15.22944370965471</v>
      </c>
      <c r="O18" s="11">
        <v>12.17274816077887</v>
      </c>
      <c r="P18" s="11">
        <v>12.54882096849272</v>
      </c>
      <c r="Q18" s="11">
        <v>12.92489377620657</v>
      </c>
      <c r="R18" s="11">
        <v>13.30096658392042</v>
      </c>
      <c r="S18" s="11">
        <v>13.677039391634271</v>
      </c>
      <c r="T18" s="11">
        <v>14.053112199348121</v>
      </c>
      <c r="U18" s="11">
        <v>14.429185007061969</v>
      </c>
      <c r="V18" s="11">
        <v>14.80525781477581</v>
      </c>
      <c r="W18" s="11">
        <v>15.181330622489661</v>
      </c>
      <c r="X18" s="11">
        <v>15.13072618708137</v>
      </c>
      <c r="Y18" s="11">
        <v>15.080121751673071</v>
      </c>
      <c r="Z18" s="11">
        <v>15.029517316264769</v>
      </c>
      <c r="AA18" s="11">
        <v>14.97891288085647</v>
      </c>
      <c r="AB18" s="11">
        <v>14.92830844544817</v>
      </c>
      <c r="AC18" s="11">
        <v>14.877704010039871</v>
      </c>
      <c r="AD18" s="11">
        <v>14.827099574631569</v>
      </c>
      <c r="AE18" s="11">
        <v>14.776495139223281</v>
      </c>
      <c r="AF18" s="11">
        <v>14.725890703814979</v>
      </c>
      <c r="AG18" s="11">
        <v>14.67528626840668</v>
      </c>
      <c r="AH18" s="11">
        <v>14.62468183299838</v>
      </c>
      <c r="AI18" s="11">
        <v>14.574077397590081</v>
      </c>
      <c r="AJ18" s="11">
        <v>14.52347296218178</v>
      </c>
      <c r="AK18" s="11">
        <v>14.47286852677348</v>
      </c>
      <c r="AL18" s="11">
        <v>14.422264091365181</v>
      </c>
    </row>
    <row r="19" spans="1:38" x14ac:dyDescent="0.35">
      <c r="A19" t="s">
        <v>460</v>
      </c>
      <c r="B19" s="10">
        <v>1</v>
      </c>
      <c r="C19" s="10">
        <v>18</v>
      </c>
      <c r="D19" s="10" t="s">
        <v>652</v>
      </c>
      <c r="E19" s="10" t="s">
        <v>821</v>
      </c>
      <c r="F19" s="10">
        <v>12</v>
      </c>
      <c r="G19" s="10" t="s">
        <v>45</v>
      </c>
      <c r="H19" s="10" t="s">
        <v>1068</v>
      </c>
      <c r="I19" s="10">
        <v>0</v>
      </c>
      <c r="J19" s="10" t="s">
        <v>948</v>
      </c>
      <c r="K19" s="16">
        <v>17.565455865767891</v>
      </c>
      <c r="L19" s="11">
        <v>14.99156398970854</v>
      </c>
      <c r="M19" s="11">
        <v>12.48604844624864</v>
      </c>
      <c r="N19" s="11">
        <v>15.22944370965471</v>
      </c>
      <c r="O19" s="11">
        <v>12.17274816077887</v>
      </c>
      <c r="P19" s="11">
        <v>12.54882096849272</v>
      </c>
      <c r="Q19" s="11">
        <v>12.92489377620657</v>
      </c>
      <c r="R19" s="11">
        <v>13.30096658392042</v>
      </c>
      <c r="S19" s="11">
        <v>13.677039391634271</v>
      </c>
      <c r="T19" s="11">
        <v>14.053112199348121</v>
      </c>
      <c r="U19" s="11">
        <v>14.429185007061969</v>
      </c>
      <c r="V19" s="11">
        <v>14.80525781477581</v>
      </c>
      <c r="W19" s="11">
        <v>15.181330622489661</v>
      </c>
      <c r="X19" s="11">
        <v>15.13072618708137</v>
      </c>
      <c r="Y19" s="11">
        <v>15.080121751673071</v>
      </c>
      <c r="Z19" s="11">
        <v>15.029517316264769</v>
      </c>
      <c r="AA19" s="11">
        <v>14.97891288085647</v>
      </c>
      <c r="AB19" s="11">
        <v>14.92830844544817</v>
      </c>
      <c r="AC19" s="11">
        <v>14.877704010039871</v>
      </c>
      <c r="AD19" s="11">
        <v>14.827099574631569</v>
      </c>
      <c r="AE19" s="11">
        <v>14.776495139223281</v>
      </c>
      <c r="AF19" s="11">
        <v>14.725890703814979</v>
      </c>
      <c r="AG19" s="11">
        <v>14.67528626840668</v>
      </c>
      <c r="AH19" s="11">
        <v>14.62468183299838</v>
      </c>
      <c r="AI19" s="11">
        <v>14.574077397590081</v>
      </c>
      <c r="AJ19" s="11">
        <v>14.52347296218178</v>
      </c>
      <c r="AK19" s="11">
        <v>14.47286852677348</v>
      </c>
      <c r="AL19" s="11">
        <v>14.422264091365181</v>
      </c>
    </row>
    <row r="20" spans="1:38" x14ac:dyDescent="0.35">
      <c r="A20" t="s">
        <v>460</v>
      </c>
      <c r="B20" s="10">
        <v>1</v>
      </c>
      <c r="C20" s="10">
        <v>19</v>
      </c>
      <c r="D20" s="10" t="s">
        <v>822</v>
      </c>
      <c r="E20" s="10" t="s">
        <v>823</v>
      </c>
      <c r="F20" s="10">
        <v>12</v>
      </c>
      <c r="G20" s="10" t="s">
        <v>45</v>
      </c>
      <c r="H20" s="10" t="s">
        <v>1068</v>
      </c>
      <c r="I20" s="10">
        <v>0</v>
      </c>
      <c r="J20" s="10" t="s">
        <v>948</v>
      </c>
      <c r="K20" s="16">
        <v>0.56000000000000005</v>
      </c>
      <c r="L20" s="11">
        <v>0.56000000000000005</v>
      </c>
      <c r="M20" s="11">
        <v>0.56000000000000005</v>
      </c>
      <c r="N20" s="11">
        <v>0.56000000000000005</v>
      </c>
      <c r="O20" s="11">
        <v>0.56000000000000005</v>
      </c>
      <c r="P20" s="11">
        <v>0.56000000000000005</v>
      </c>
      <c r="Q20" s="11">
        <v>0.56000000000000005</v>
      </c>
      <c r="R20" s="11">
        <v>0.56000000000000005</v>
      </c>
      <c r="S20" s="11">
        <v>0.56000000000000005</v>
      </c>
      <c r="T20" s="11">
        <v>0.56000000000000005</v>
      </c>
      <c r="U20" s="11">
        <v>0.56000000000000005</v>
      </c>
      <c r="V20" s="11">
        <v>0.56000000000000005</v>
      </c>
      <c r="W20" s="11">
        <v>0.56000000000000005</v>
      </c>
      <c r="X20" s="11">
        <v>0.56000000000000005</v>
      </c>
      <c r="Y20" s="11">
        <v>0.56000000000000005</v>
      </c>
      <c r="Z20" s="11">
        <v>0.56000000000000005</v>
      </c>
      <c r="AA20" s="11">
        <v>0.56000000000000005</v>
      </c>
      <c r="AB20" s="11">
        <v>0.56000000000000005</v>
      </c>
      <c r="AC20" s="11">
        <v>0.56000000000000005</v>
      </c>
      <c r="AD20" s="11">
        <v>0.56000000000000005</v>
      </c>
      <c r="AE20" s="11">
        <v>0.56000000000000005</v>
      </c>
      <c r="AF20" s="11">
        <v>0.56000000000000005</v>
      </c>
      <c r="AG20" s="11">
        <v>0.56000000000000005</v>
      </c>
      <c r="AH20" s="11">
        <v>0.56000000000000005</v>
      </c>
      <c r="AI20" s="11">
        <v>0.56000000000000005</v>
      </c>
      <c r="AJ20" s="11">
        <v>0.56000000000000005</v>
      </c>
      <c r="AK20" s="11">
        <v>0.56000000000000005</v>
      </c>
      <c r="AL20" s="11">
        <v>0.56000000000000005</v>
      </c>
    </row>
    <row r="21" spans="1:38" x14ac:dyDescent="0.35">
      <c r="A21" t="s">
        <v>460</v>
      </c>
      <c r="B21" s="10">
        <v>1</v>
      </c>
      <c r="C21" s="10">
        <v>20</v>
      </c>
      <c r="D21" s="10" t="s">
        <v>824</v>
      </c>
      <c r="E21" s="10" t="s">
        <v>825</v>
      </c>
      <c r="F21" s="10">
        <v>12</v>
      </c>
      <c r="G21" s="10" t="s">
        <v>45</v>
      </c>
      <c r="H21" s="10" t="s">
        <v>1068</v>
      </c>
      <c r="I21" s="10">
        <v>0</v>
      </c>
      <c r="J21" s="10" t="s">
        <v>948</v>
      </c>
      <c r="K21" s="16">
        <v>0.56000000000000005</v>
      </c>
      <c r="L21" s="11">
        <v>0.56000000000000005</v>
      </c>
      <c r="M21" s="11">
        <v>0.56000000000000005</v>
      </c>
      <c r="N21" s="11">
        <v>0.56000000000000005</v>
      </c>
      <c r="O21" s="11">
        <v>0.56000000000000005</v>
      </c>
      <c r="P21" s="11">
        <v>0.56000000000000005</v>
      </c>
      <c r="Q21" s="11">
        <v>0.56000000000000005</v>
      </c>
      <c r="R21" s="11">
        <v>0.56000000000000005</v>
      </c>
      <c r="S21" s="11">
        <v>0.56000000000000005</v>
      </c>
      <c r="T21" s="11">
        <v>0.56000000000000005</v>
      </c>
      <c r="U21" s="11">
        <v>0.56000000000000005</v>
      </c>
      <c r="V21" s="11">
        <v>0.56000000000000005</v>
      </c>
      <c r="W21" s="11">
        <v>0.56000000000000005</v>
      </c>
      <c r="X21" s="11">
        <v>0.56000000000000005</v>
      </c>
      <c r="Y21" s="11">
        <v>0.56000000000000005</v>
      </c>
      <c r="Z21" s="11">
        <v>0.56000000000000005</v>
      </c>
      <c r="AA21" s="11">
        <v>0.56000000000000005</v>
      </c>
      <c r="AB21" s="11">
        <v>0.56000000000000005</v>
      </c>
      <c r="AC21" s="11">
        <v>0.56000000000000005</v>
      </c>
      <c r="AD21" s="11">
        <v>0.56000000000000005</v>
      </c>
      <c r="AE21" s="11">
        <v>0.56000000000000005</v>
      </c>
      <c r="AF21" s="11">
        <v>0.56000000000000005</v>
      </c>
      <c r="AG21" s="11">
        <v>0.56000000000000005</v>
      </c>
      <c r="AH21" s="11">
        <v>0.56000000000000005</v>
      </c>
      <c r="AI21" s="11">
        <v>0.56000000000000005</v>
      </c>
      <c r="AJ21" s="11">
        <v>0.56000000000000005</v>
      </c>
      <c r="AK21" s="11">
        <v>0.56000000000000005</v>
      </c>
      <c r="AL21" s="11">
        <v>0.56000000000000005</v>
      </c>
    </row>
    <row r="22" spans="1:38" x14ac:dyDescent="0.35">
      <c r="A22" t="s">
        <v>460</v>
      </c>
      <c r="B22" s="10">
        <v>1</v>
      </c>
      <c r="C22" s="10">
        <v>21</v>
      </c>
      <c r="D22" s="10" t="s">
        <v>826</v>
      </c>
      <c r="E22" s="10" t="s">
        <v>827</v>
      </c>
      <c r="F22" s="10">
        <v>12</v>
      </c>
      <c r="G22" s="10" t="s">
        <v>45</v>
      </c>
      <c r="H22" s="10" t="s">
        <v>1068</v>
      </c>
      <c r="I22" s="10">
        <v>0</v>
      </c>
      <c r="J22" s="10" t="s">
        <v>948</v>
      </c>
      <c r="K22" s="16">
        <v>0.56000000000000005</v>
      </c>
      <c r="L22" s="11">
        <v>0.56000000000000005</v>
      </c>
      <c r="M22" s="11">
        <v>0.56000000000000005</v>
      </c>
      <c r="N22" s="11">
        <v>0.56000000000000005</v>
      </c>
      <c r="O22" s="11">
        <v>0.56000000000000005</v>
      </c>
      <c r="P22" s="11">
        <v>0.56000000000000005</v>
      </c>
      <c r="Q22" s="11">
        <v>0.56000000000000005</v>
      </c>
      <c r="R22" s="11">
        <v>0.56000000000000005</v>
      </c>
      <c r="S22" s="11">
        <v>0.56000000000000005</v>
      </c>
      <c r="T22" s="11">
        <v>0.56000000000000005</v>
      </c>
      <c r="U22" s="11">
        <v>0.56000000000000005</v>
      </c>
      <c r="V22" s="11">
        <v>0.56000000000000005</v>
      </c>
      <c r="W22" s="11">
        <v>0.56000000000000005</v>
      </c>
      <c r="X22" s="11">
        <v>0.56000000000000005</v>
      </c>
      <c r="Y22" s="11">
        <v>0.56000000000000005</v>
      </c>
      <c r="Z22" s="11">
        <v>0.56000000000000005</v>
      </c>
      <c r="AA22" s="11">
        <v>0.56000000000000005</v>
      </c>
      <c r="AB22" s="11">
        <v>0.56000000000000005</v>
      </c>
      <c r="AC22" s="11">
        <v>0.56000000000000005</v>
      </c>
      <c r="AD22" s="11">
        <v>0.56000000000000005</v>
      </c>
      <c r="AE22" s="11">
        <v>0.56000000000000005</v>
      </c>
      <c r="AF22" s="11">
        <v>0.56000000000000005</v>
      </c>
      <c r="AG22" s="11">
        <v>0.56000000000000005</v>
      </c>
      <c r="AH22" s="11">
        <v>0.56000000000000005</v>
      </c>
      <c r="AI22" s="11">
        <v>0.56000000000000005</v>
      </c>
      <c r="AJ22" s="11">
        <v>0.56000000000000005</v>
      </c>
      <c r="AK22" s="11">
        <v>0.56000000000000005</v>
      </c>
      <c r="AL22" s="11">
        <v>0.56000000000000005</v>
      </c>
    </row>
    <row r="23" spans="1:38" x14ac:dyDescent="0.35">
      <c r="A23" t="s">
        <v>460</v>
      </c>
      <c r="B23" s="10">
        <v>1</v>
      </c>
      <c r="C23" s="10">
        <v>22</v>
      </c>
      <c r="D23" s="10" t="s">
        <v>828</v>
      </c>
      <c r="E23" s="10" t="s">
        <v>829</v>
      </c>
      <c r="F23" s="10">
        <v>12</v>
      </c>
      <c r="G23" s="10" t="s">
        <v>45</v>
      </c>
      <c r="H23" s="10" t="s">
        <v>1068</v>
      </c>
      <c r="I23" s="10">
        <v>0</v>
      </c>
      <c r="J23" s="10" t="s">
        <v>948</v>
      </c>
      <c r="K23" s="16">
        <v>0.56000000000000005</v>
      </c>
      <c r="L23" s="11">
        <v>0.56000000000000005</v>
      </c>
      <c r="M23" s="11">
        <v>0.56000000000000005</v>
      </c>
      <c r="N23" s="11">
        <v>0.56000000000000005</v>
      </c>
      <c r="O23" s="11">
        <v>0.56000000000000005</v>
      </c>
      <c r="P23" s="11">
        <v>0.56000000000000005</v>
      </c>
      <c r="Q23" s="11">
        <v>0.56000000000000005</v>
      </c>
      <c r="R23" s="11">
        <v>0.56000000000000005</v>
      </c>
      <c r="S23" s="11">
        <v>0.56000000000000005</v>
      </c>
      <c r="T23" s="11">
        <v>0.56000000000000005</v>
      </c>
      <c r="U23" s="11">
        <v>0.56000000000000005</v>
      </c>
      <c r="V23" s="11">
        <v>0.56000000000000005</v>
      </c>
      <c r="W23" s="11">
        <v>0.56000000000000005</v>
      </c>
      <c r="X23" s="11">
        <v>0.56000000000000005</v>
      </c>
      <c r="Y23" s="11">
        <v>0.56000000000000005</v>
      </c>
      <c r="Z23" s="11">
        <v>0.56000000000000005</v>
      </c>
      <c r="AA23" s="11">
        <v>0.56000000000000005</v>
      </c>
      <c r="AB23" s="11">
        <v>0.56000000000000005</v>
      </c>
      <c r="AC23" s="11">
        <v>0.56000000000000005</v>
      </c>
      <c r="AD23" s="11">
        <v>0.56000000000000005</v>
      </c>
      <c r="AE23" s="11">
        <v>0.56000000000000005</v>
      </c>
      <c r="AF23" s="11">
        <v>0.56000000000000005</v>
      </c>
      <c r="AG23" s="11">
        <v>0.56000000000000005</v>
      </c>
      <c r="AH23" s="11">
        <v>0.56000000000000005</v>
      </c>
      <c r="AI23" s="11">
        <v>0.56000000000000005</v>
      </c>
      <c r="AJ23" s="11">
        <v>0.56000000000000005</v>
      </c>
      <c r="AK23" s="11">
        <v>0.56000000000000005</v>
      </c>
      <c r="AL23" s="11">
        <v>0.56000000000000005</v>
      </c>
    </row>
    <row r="24" spans="1:38" x14ac:dyDescent="0.35">
      <c r="A24" t="s">
        <v>460</v>
      </c>
      <c r="B24" s="10">
        <v>1</v>
      </c>
      <c r="C24" s="10">
        <v>23</v>
      </c>
      <c r="D24" s="10" t="s">
        <v>830</v>
      </c>
      <c r="E24" s="10" t="s">
        <v>831</v>
      </c>
      <c r="F24" s="10">
        <v>12</v>
      </c>
      <c r="G24" s="10" t="s">
        <v>45</v>
      </c>
      <c r="H24" s="10" t="s">
        <v>1068</v>
      </c>
      <c r="I24" s="10">
        <v>0</v>
      </c>
      <c r="J24" s="10" t="s">
        <v>948</v>
      </c>
      <c r="K24" s="16">
        <v>0.56000000000000005</v>
      </c>
      <c r="L24" s="11">
        <v>0.56000000000000005</v>
      </c>
      <c r="M24" s="11">
        <v>0.56000000000000005</v>
      </c>
      <c r="N24" s="11">
        <v>0.56000000000000005</v>
      </c>
      <c r="O24" s="11">
        <v>0.56000000000000005</v>
      </c>
      <c r="P24" s="11">
        <v>0.56000000000000005</v>
      </c>
      <c r="Q24" s="11">
        <v>0.56000000000000005</v>
      </c>
      <c r="R24" s="11">
        <v>0.56000000000000005</v>
      </c>
      <c r="S24" s="11">
        <v>0.56000000000000005</v>
      </c>
      <c r="T24" s="11">
        <v>0.56000000000000005</v>
      </c>
      <c r="U24" s="11">
        <v>0.56000000000000005</v>
      </c>
      <c r="V24" s="11">
        <v>0.56000000000000005</v>
      </c>
      <c r="W24" s="11">
        <v>0.56000000000000005</v>
      </c>
      <c r="X24" s="11">
        <v>0.56000000000000005</v>
      </c>
      <c r="Y24" s="11">
        <v>0.56000000000000005</v>
      </c>
      <c r="Z24" s="11">
        <v>0.56000000000000005</v>
      </c>
      <c r="AA24" s="11">
        <v>0.56000000000000005</v>
      </c>
      <c r="AB24" s="11">
        <v>0.56000000000000005</v>
      </c>
      <c r="AC24" s="11">
        <v>0.56000000000000005</v>
      </c>
      <c r="AD24" s="11">
        <v>0.56000000000000005</v>
      </c>
      <c r="AE24" s="11">
        <v>0.56000000000000005</v>
      </c>
      <c r="AF24" s="11">
        <v>0.56000000000000005</v>
      </c>
      <c r="AG24" s="11">
        <v>0.56000000000000005</v>
      </c>
      <c r="AH24" s="11">
        <v>0.56000000000000005</v>
      </c>
      <c r="AI24" s="11">
        <v>0.56000000000000005</v>
      </c>
      <c r="AJ24" s="11">
        <v>0.56000000000000005</v>
      </c>
      <c r="AK24" s="11">
        <v>0.56000000000000005</v>
      </c>
      <c r="AL24" s="11">
        <v>0.56000000000000005</v>
      </c>
    </row>
    <row r="25" spans="1:38" x14ac:dyDescent="0.35">
      <c r="A25" t="s">
        <v>460</v>
      </c>
      <c r="B25" s="10">
        <v>1</v>
      </c>
      <c r="C25" s="10">
        <v>24</v>
      </c>
      <c r="D25" s="10" t="s">
        <v>832</v>
      </c>
      <c r="E25" s="10" t="s">
        <v>833</v>
      </c>
      <c r="F25" s="10">
        <v>12</v>
      </c>
      <c r="G25" s="10" t="s">
        <v>45</v>
      </c>
      <c r="H25" s="10" t="s">
        <v>1068</v>
      </c>
      <c r="I25" s="10">
        <v>0</v>
      </c>
      <c r="J25" s="10" t="s">
        <v>948</v>
      </c>
      <c r="K25" s="16">
        <v>0.56000000000000005</v>
      </c>
      <c r="L25" s="11">
        <v>0.56000000000000005</v>
      </c>
      <c r="M25" s="11">
        <v>0.56000000000000005</v>
      </c>
      <c r="N25" s="11">
        <v>0.56000000000000005</v>
      </c>
      <c r="O25" s="11">
        <v>0.56000000000000005</v>
      </c>
      <c r="P25" s="11">
        <v>0.56000000000000005</v>
      </c>
      <c r="Q25" s="11">
        <v>0.56000000000000005</v>
      </c>
      <c r="R25" s="11">
        <v>0.56000000000000005</v>
      </c>
      <c r="S25" s="11">
        <v>0.56000000000000005</v>
      </c>
      <c r="T25" s="11">
        <v>0.56000000000000005</v>
      </c>
      <c r="U25" s="11">
        <v>0.56000000000000005</v>
      </c>
      <c r="V25" s="11">
        <v>0.56000000000000005</v>
      </c>
      <c r="W25" s="11">
        <v>0.56000000000000005</v>
      </c>
      <c r="X25" s="11">
        <v>0.56000000000000005</v>
      </c>
      <c r="Y25" s="11">
        <v>0.56000000000000005</v>
      </c>
      <c r="Z25" s="11">
        <v>0.56000000000000005</v>
      </c>
      <c r="AA25" s="11">
        <v>0.56000000000000005</v>
      </c>
      <c r="AB25" s="11">
        <v>0.56000000000000005</v>
      </c>
      <c r="AC25" s="11">
        <v>0.56000000000000005</v>
      </c>
      <c r="AD25" s="11">
        <v>0.56000000000000005</v>
      </c>
      <c r="AE25" s="11">
        <v>0.56000000000000005</v>
      </c>
      <c r="AF25" s="11">
        <v>0.56000000000000005</v>
      </c>
      <c r="AG25" s="11">
        <v>0.56000000000000005</v>
      </c>
      <c r="AH25" s="11">
        <v>0.56000000000000005</v>
      </c>
      <c r="AI25" s="11">
        <v>0.56000000000000005</v>
      </c>
      <c r="AJ25" s="11">
        <v>0.56000000000000005</v>
      </c>
      <c r="AK25" s="11">
        <v>0.56000000000000005</v>
      </c>
      <c r="AL25" s="11">
        <v>0.56000000000000005</v>
      </c>
    </row>
    <row r="26" spans="1:38" x14ac:dyDescent="0.35">
      <c r="A26" t="s">
        <v>460</v>
      </c>
      <c r="B26" s="10">
        <v>1</v>
      </c>
      <c r="C26" s="10">
        <v>25</v>
      </c>
      <c r="D26" s="10" t="s">
        <v>834</v>
      </c>
      <c r="E26" s="10" t="s">
        <v>835</v>
      </c>
      <c r="F26" s="10">
        <v>12</v>
      </c>
      <c r="G26" s="10" t="s">
        <v>45</v>
      </c>
      <c r="H26" s="10" t="s">
        <v>1068</v>
      </c>
      <c r="I26" s="10">
        <v>0</v>
      </c>
      <c r="J26" s="10" t="s">
        <v>948</v>
      </c>
      <c r="K26" s="16">
        <v>4</v>
      </c>
      <c r="L26" s="11">
        <v>4</v>
      </c>
      <c r="M26" s="11">
        <v>4</v>
      </c>
      <c r="N26" s="11">
        <v>4.0199999999999996</v>
      </c>
      <c r="O26" s="11">
        <v>4.04</v>
      </c>
      <c r="P26" s="11">
        <v>4.0599999999999996</v>
      </c>
      <c r="Q26" s="11">
        <v>4.08</v>
      </c>
      <c r="R26" s="11">
        <v>4.0999999999999996</v>
      </c>
      <c r="S26" s="11">
        <v>4.12</v>
      </c>
      <c r="T26" s="11">
        <v>4.1399999999999997</v>
      </c>
      <c r="U26" s="11">
        <v>4.16</v>
      </c>
      <c r="V26" s="11">
        <v>4.18</v>
      </c>
      <c r="W26" s="11">
        <v>4.2</v>
      </c>
      <c r="X26" s="11">
        <v>4.22</v>
      </c>
      <c r="Y26" s="11">
        <v>4.24</v>
      </c>
      <c r="Z26" s="11">
        <v>4.26</v>
      </c>
      <c r="AA26" s="11">
        <v>4.28</v>
      </c>
      <c r="AB26" s="11">
        <v>4.3</v>
      </c>
      <c r="AC26" s="11">
        <v>4.32</v>
      </c>
      <c r="AD26" s="11">
        <v>4.34</v>
      </c>
      <c r="AE26" s="11">
        <v>4.3600000000000003</v>
      </c>
      <c r="AF26" s="11">
        <v>4.38</v>
      </c>
      <c r="AG26" s="11">
        <v>4.4000000000000004</v>
      </c>
      <c r="AH26" s="11">
        <v>4.42</v>
      </c>
      <c r="AI26" s="11">
        <v>4.4400000000000004</v>
      </c>
      <c r="AJ26" s="11">
        <v>4.46</v>
      </c>
      <c r="AK26" s="11">
        <v>4.4800000000000004</v>
      </c>
      <c r="AL26" s="11">
        <v>4.5</v>
      </c>
    </row>
    <row r="27" spans="1:38" x14ac:dyDescent="0.35">
      <c r="A27" t="s">
        <v>460</v>
      </c>
      <c r="B27" s="10">
        <v>1</v>
      </c>
      <c r="C27" s="10">
        <v>26</v>
      </c>
      <c r="D27" s="10" t="s">
        <v>836</v>
      </c>
      <c r="E27" s="10" t="s">
        <v>837</v>
      </c>
      <c r="F27" s="10">
        <v>12</v>
      </c>
      <c r="G27" s="10" t="s">
        <v>45</v>
      </c>
      <c r="H27" s="10" t="s">
        <v>1068</v>
      </c>
      <c r="I27" s="10">
        <v>0</v>
      </c>
      <c r="J27" s="10" t="s">
        <v>948</v>
      </c>
      <c r="K27" s="16">
        <v>4</v>
      </c>
      <c r="L27" s="11">
        <v>4</v>
      </c>
      <c r="M27" s="11">
        <v>4</v>
      </c>
      <c r="N27" s="11">
        <v>4.0199999999999996</v>
      </c>
      <c r="O27" s="11">
        <v>4.04</v>
      </c>
      <c r="P27" s="11">
        <v>4.0599999999999996</v>
      </c>
      <c r="Q27" s="11">
        <v>4.08</v>
      </c>
      <c r="R27" s="11">
        <v>4.0999999999999996</v>
      </c>
      <c r="S27" s="11">
        <v>4.12</v>
      </c>
      <c r="T27" s="11">
        <v>4.1399999999999997</v>
      </c>
      <c r="U27" s="11">
        <v>4.16</v>
      </c>
      <c r="V27" s="11">
        <v>4.18</v>
      </c>
      <c r="W27" s="11">
        <v>4.2</v>
      </c>
      <c r="X27" s="11">
        <v>4.22</v>
      </c>
      <c r="Y27" s="11">
        <v>4.24</v>
      </c>
      <c r="Z27" s="11">
        <v>4.26</v>
      </c>
      <c r="AA27" s="11">
        <v>4.28</v>
      </c>
      <c r="AB27" s="11">
        <v>4.3</v>
      </c>
      <c r="AC27" s="11">
        <v>4.32</v>
      </c>
      <c r="AD27" s="11">
        <v>4.34</v>
      </c>
      <c r="AE27" s="11">
        <v>4.3600000000000003</v>
      </c>
      <c r="AF27" s="11">
        <v>4.38</v>
      </c>
      <c r="AG27" s="11">
        <v>4.4000000000000004</v>
      </c>
      <c r="AH27" s="11">
        <v>4.42</v>
      </c>
      <c r="AI27" s="11">
        <v>4.4400000000000004</v>
      </c>
      <c r="AJ27" s="11">
        <v>4.46</v>
      </c>
      <c r="AK27" s="11">
        <v>4.4800000000000004</v>
      </c>
      <c r="AL27" s="11">
        <v>4.5</v>
      </c>
    </row>
    <row r="28" spans="1:38" x14ac:dyDescent="0.35">
      <c r="A28" t="s">
        <v>460</v>
      </c>
      <c r="B28" s="10">
        <v>1</v>
      </c>
      <c r="C28" s="10">
        <v>27</v>
      </c>
      <c r="D28" s="10" t="s">
        <v>838</v>
      </c>
      <c r="E28" s="10" t="s">
        <v>839</v>
      </c>
      <c r="F28" s="10">
        <v>12</v>
      </c>
      <c r="G28" s="10" t="s">
        <v>45</v>
      </c>
      <c r="H28" s="10" t="s">
        <v>1068</v>
      </c>
      <c r="I28" s="10">
        <v>0</v>
      </c>
      <c r="J28" s="10" t="s">
        <v>948</v>
      </c>
      <c r="K28" s="16">
        <v>4</v>
      </c>
      <c r="L28" s="11">
        <v>4</v>
      </c>
      <c r="M28" s="11">
        <v>4</v>
      </c>
      <c r="N28" s="11">
        <v>4.0199999999999996</v>
      </c>
      <c r="O28" s="11">
        <v>4.04</v>
      </c>
      <c r="P28" s="11">
        <v>4.0599999999999996</v>
      </c>
      <c r="Q28" s="11">
        <v>4.08</v>
      </c>
      <c r="R28" s="11">
        <v>4.0999999999999996</v>
      </c>
      <c r="S28" s="11">
        <v>4.12</v>
      </c>
      <c r="T28" s="11">
        <v>4.1399999999999997</v>
      </c>
      <c r="U28" s="11">
        <v>4.16</v>
      </c>
      <c r="V28" s="11">
        <v>4.18</v>
      </c>
      <c r="W28" s="11">
        <v>4.2</v>
      </c>
      <c r="X28" s="11">
        <v>4.22</v>
      </c>
      <c r="Y28" s="11">
        <v>4.24</v>
      </c>
      <c r="Z28" s="11">
        <v>4.26</v>
      </c>
      <c r="AA28" s="11">
        <v>4.28</v>
      </c>
      <c r="AB28" s="11">
        <v>4.3</v>
      </c>
      <c r="AC28" s="11">
        <v>4.32</v>
      </c>
      <c r="AD28" s="11">
        <v>4.34</v>
      </c>
      <c r="AE28" s="11">
        <v>4.3600000000000003</v>
      </c>
      <c r="AF28" s="11">
        <v>4.38</v>
      </c>
      <c r="AG28" s="11">
        <v>4.4000000000000004</v>
      </c>
      <c r="AH28" s="11">
        <v>4.42</v>
      </c>
      <c r="AI28" s="11">
        <v>4.4400000000000004</v>
      </c>
      <c r="AJ28" s="11">
        <v>4.46</v>
      </c>
      <c r="AK28" s="11">
        <v>4.4800000000000004</v>
      </c>
      <c r="AL28" s="11">
        <v>4.5</v>
      </c>
    </row>
    <row r="29" spans="1:38" x14ac:dyDescent="0.35">
      <c r="A29" t="s">
        <v>460</v>
      </c>
      <c r="B29" s="10">
        <v>1</v>
      </c>
      <c r="C29" s="10">
        <v>28</v>
      </c>
      <c r="D29" s="10" t="s">
        <v>840</v>
      </c>
      <c r="E29" s="10" t="s">
        <v>841</v>
      </c>
      <c r="F29" s="10">
        <v>12</v>
      </c>
      <c r="G29" s="10" t="s">
        <v>45</v>
      </c>
      <c r="H29" s="10" t="s">
        <v>1068</v>
      </c>
      <c r="I29" s="10">
        <v>0</v>
      </c>
      <c r="J29" s="10" t="s">
        <v>948</v>
      </c>
      <c r="K29" s="16">
        <v>4</v>
      </c>
      <c r="L29" s="11">
        <v>4</v>
      </c>
      <c r="M29" s="11">
        <v>4</v>
      </c>
      <c r="N29" s="11">
        <v>4.0199999999999996</v>
      </c>
      <c r="O29" s="11">
        <v>4.04</v>
      </c>
      <c r="P29" s="11">
        <v>4.0599999999999996</v>
      </c>
      <c r="Q29" s="11">
        <v>4.08</v>
      </c>
      <c r="R29" s="11">
        <v>4.0999999999999996</v>
      </c>
      <c r="S29" s="11">
        <v>4.12</v>
      </c>
      <c r="T29" s="11">
        <v>4.1399999999999997</v>
      </c>
      <c r="U29" s="11">
        <v>4.16</v>
      </c>
      <c r="V29" s="11">
        <v>4.18</v>
      </c>
      <c r="W29" s="11">
        <v>4.2</v>
      </c>
      <c r="X29" s="11">
        <v>4.22</v>
      </c>
      <c r="Y29" s="11">
        <v>4.24</v>
      </c>
      <c r="Z29" s="11">
        <v>4.26</v>
      </c>
      <c r="AA29" s="11">
        <v>4.28</v>
      </c>
      <c r="AB29" s="11">
        <v>4.3</v>
      </c>
      <c r="AC29" s="11">
        <v>4.32</v>
      </c>
      <c r="AD29" s="11">
        <v>4.34</v>
      </c>
      <c r="AE29" s="11">
        <v>4.3600000000000003</v>
      </c>
      <c r="AF29" s="11">
        <v>4.38</v>
      </c>
      <c r="AG29" s="11">
        <v>4.4000000000000004</v>
      </c>
      <c r="AH29" s="11">
        <v>4.42</v>
      </c>
      <c r="AI29" s="11">
        <v>4.4400000000000004</v>
      </c>
      <c r="AJ29" s="11">
        <v>4.46</v>
      </c>
      <c r="AK29" s="11">
        <v>4.4800000000000004</v>
      </c>
      <c r="AL29" s="11">
        <v>4.5</v>
      </c>
    </row>
    <row r="30" spans="1:38" x14ac:dyDescent="0.35">
      <c r="A30" t="s">
        <v>460</v>
      </c>
      <c r="B30" s="10">
        <v>1</v>
      </c>
      <c r="C30" s="10">
        <v>29</v>
      </c>
      <c r="D30" s="10" t="s">
        <v>842</v>
      </c>
      <c r="E30" s="10" t="s">
        <v>843</v>
      </c>
      <c r="F30" s="10">
        <v>12</v>
      </c>
      <c r="G30" s="10" t="s">
        <v>45</v>
      </c>
      <c r="H30" s="10" t="s">
        <v>1068</v>
      </c>
      <c r="I30" s="10">
        <v>0</v>
      </c>
      <c r="J30" s="10" t="s">
        <v>948</v>
      </c>
      <c r="K30" s="16">
        <v>4</v>
      </c>
      <c r="L30" s="11">
        <v>4</v>
      </c>
      <c r="M30" s="11">
        <v>4</v>
      </c>
      <c r="N30" s="11">
        <v>4.0199999999999996</v>
      </c>
      <c r="O30" s="11">
        <v>4.04</v>
      </c>
      <c r="P30" s="11">
        <v>4.0599999999999996</v>
      </c>
      <c r="Q30" s="11">
        <v>4.08</v>
      </c>
      <c r="R30" s="11">
        <v>4.0999999999999996</v>
      </c>
      <c r="S30" s="11">
        <v>4.12</v>
      </c>
      <c r="T30" s="11">
        <v>4.1399999999999997</v>
      </c>
      <c r="U30" s="11">
        <v>4.16</v>
      </c>
      <c r="V30" s="11">
        <v>4.18</v>
      </c>
      <c r="W30" s="11">
        <v>4.2</v>
      </c>
      <c r="X30" s="11">
        <v>4.22</v>
      </c>
      <c r="Y30" s="11">
        <v>4.24</v>
      </c>
      <c r="Z30" s="11">
        <v>4.26</v>
      </c>
      <c r="AA30" s="11">
        <v>4.28</v>
      </c>
      <c r="AB30" s="11">
        <v>4.3</v>
      </c>
      <c r="AC30" s="11">
        <v>4.32</v>
      </c>
      <c r="AD30" s="11">
        <v>4.34</v>
      </c>
      <c r="AE30" s="11">
        <v>4.3600000000000003</v>
      </c>
      <c r="AF30" s="11">
        <v>4.38</v>
      </c>
      <c r="AG30" s="11">
        <v>4.4000000000000004</v>
      </c>
      <c r="AH30" s="11">
        <v>4.42</v>
      </c>
      <c r="AI30" s="11">
        <v>4.4400000000000004</v>
      </c>
      <c r="AJ30" s="11">
        <v>4.46</v>
      </c>
      <c r="AK30" s="11">
        <v>4.4800000000000004</v>
      </c>
      <c r="AL30" s="11">
        <v>4.5</v>
      </c>
    </row>
    <row r="31" spans="1:38" x14ac:dyDescent="0.35">
      <c r="A31" t="s">
        <v>460</v>
      </c>
      <c r="B31" s="10">
        <v>1</v>
      </c>
      <c r="C31" s="10">
        <v>30</v>
      </c>
      <c r="D31" s="10" t="s">
        <v>844</v>
      </c>
      <c r="E31" s="10" t="s">
        <v>845</v>
      </c>
      <c r="F31" s="10">
        <v>12</v>
      </c>
      <c r="G31" s="10" t="s">
        <v>45</v>
      </c>
      <c r="H31" s="10" t="s">
        <v>1068</v>
      </c>
      <c r="I31" s="10">
        <v>0</v>
      </c>
      <c r="J31" s="10" t="s">
        <v>948</v>
      </c>
      <c r="K31" s="16">
        <v>4</v>
      </c>
      <c r="L31" s="11">
        <v>4</v>
      </c>
      <c r="M31" s="11">
        <v>4</v>
      </c>
      <c r="N31" s="11">
        <v>4.0199999999999996</v>
      </c>
      <c r="O31" s="11">
        <v>4.04</v>
      </c>
      <c r="P31" s="11">
        <v>4.0599999999999996</v>
      </c>
      <c r="Q31" s="11">
        <v>4.08</v>
      </c>
      <c r="R31" s="11">
        <v>4.0999999999999996</v>
      </c>
      <c r="S31" s="11">
        <v>4.12</v>
      </c>
      <c r="T31" s="11">
        <v>4.1399999999999997</v>
      </c>
      <c r="U31" s="11">
        <v>4.16</v>
      </c>
      <c r="V31" s="11">
        <v>4.18</v>
      </c>
      <c r="W31" s="11">
        <v>4.2</v>
      </c>
      <c r="X31" s="11">
        <v>4.22</v>
      </c>
      <c r="Y31" s="11">
        <v>4.24</v>
      </c>
      <c r="Z31" s="11">
        <v>4.26</v>
      </c>
      <c r="AA31" s="11">
        <v>4.28</v>
      </c>
      <c r="AB31" s="11">
        <v>4.3</v>
      </c>
      <c r="AC31" s="11">
        <v>4.32</v>
      </c>
      <c r="AD31" s="11">
        <v>4.34</v>
      </c>
      <c r="AE31" s="11">
        <v>4.3600000000000003</v>
      </c>
      <c r="AF31" s="11">
        <v>4.38</v>
      </c>
      <c r="AG31" s="11">
        <v>4.4000000000000004</v>
      </c>
      <c r="AH31" s="11">
        <v>4.42</v>
      </c>
      <c r="AI31" s="11">
        <v>4.4400000000000004</v>
      </c>
      <c r="AJ31" s="11">
        <v>4.46</v>
      </c>
      <c r="AK31" s="11">
        <v>4.4800000000000004</v>
      </c>
      <c r="AL31" s="11">
        <v>4.5</v>
      </c>
    </row>
    <row r="32" spans="1:38" x14ac:dyDescent="0.35">
      <c r="A32" t="s">
        <v>460</v>
      </c>
      <c r="B32" s="10">
        <v>1</v>
      </c>
      <c r="C32" s="10">
        <v>31</v>
      </c>
      <c r="D32" s="10" t="s">
        <v>846</v>
      </c>
      <c r="E32" s="10" t="s">
        <v>847</v>
      </c>
      <c r="F32" s="10">
        <v>12</v>
      </c>
      <c r="G32" s="10" t="s">
        <v>45</v>
      </c>
      <c r="H32" s="10" t="s">
        <v>1068</v>
      </c>
      <c r="I32" s="10">
        <v>0</v>
      </c>
      <c r="J32" s="10" t="s">
        <v>948</v>
      </c>
      <c r="K32" s="16">
        <v>4</v>
      </c>
      <c r="L32" s="11">
        <v>4</v>
      </c>
      <c r="M32" s="11">
        <v>4</v>
      </c>
      <c r="N32" s="11">
        <v>4.0199999999999996</v>
      </c>
      <c r="O32" s="11">
        <v>4.04</v>
      </c>
      <c r="P32" s="11">
        <v>4.0599999999999996</v>
      </c>
      <c r="Q32" s="11">
        <v>4.08</v>
      </c>
      <c r="R32" s="11">
        <v>4.0999999999999996</v>
      </c>
      <c r="S32" s="11">
        <v>4.12</v>
      </c>
      <c r="T32" s="11">
        <v>4.1399999999999997</v>
      </c>
      <c r="U32" s="11">
        <v>4.16</v>
      </c>
      <c r="V32" s="11">
        <v>4.18</v>
      </c>
      <c r="W32" s="11">
        <v>4.2</v>
      </c>
      <c r="X32" s="11">
        <v>4.22</v>
      </c>
      <c r="Y32" s="11">
        <v>4.24</v>
      </c>
      <c r="Z32" s="11">
        <v>4.26</v>
      </c>
      <c r="AA32" s="11">
        <v>4.28</v>
      </c>
      <c r="AB32" s="11">
        <v>4.3</v>
      </c>
      <c r="AC32" s="11">
        <v>4.32</v>
      </c>
      <c r="AD32" s="11">
        <v>4.34</v>
      </c>
      <c r="AE32" s="11">
        <v>4.3600000000000003</v>
      </c>
      <c r="AF32" s="11">
        <v>4.38</v>
      </c>
      <c r="AG32" s="11">
        <v>4.4000000000000004</v>
      </c>
      <c r="AH32" s="11">
        <v>4.42</v>
      </c>
      <c r="AI32" s="11">
        <v>4.4400000000000004</v>
      </c>
      <c r="AJ32" s="11">
        <v>4.46</v>
      </c>
      <c r="AK32" s="11">
        <v>4.4800000000000004</v>
      </c>
      <c r="AL32" s="11">
        <v>4.5</v>
      </c>
    </row>
    <row r="33" spans="1:38" x14ac:dyDescent="0.35">
      <c r="A33" t="s">
        <v>460</v>
      </c>
      <c r="B33" s="10">
        <v>1</v>
      </c>
      <c r="C33" s="10">
        <v>32</v>
      </c>
      <c r="D33" s="10" t="s">
        <v>848</v>
      </c>
      <c r="E33" s="10" t="s">
        <v>849</v>
      </c>
      <c r="F33" s="10">
        <v>12</v>
      </c>
      <c r="G33" s="10" t="s">
        <v>45</v>
      </c>
      <c r="H33" s="10" t="s">
        <v>1068</v>
      </c>
      <c r="I33" s="10">
        <v>0</v>
      </c>
      <c r="J33" s="10" t="s">
        <v>948</v>
      </c>
      <c r="K33" s="16">
        <v>4</v>
      </c>
      <c r="L33" s="11">
        <v>4</v>
      </c>
      <c r="M33" s="11">
        <v>4</v>
      </c>
      <c r="N33" s="11">
        <v>4.0199999999999996</v>
      </c>
      <c r="O33" s="11">
        <v>4.04</v>
      </c>
      <c r="P33" s="11">
        <v>4.0599999999999996</v>
      </c>
      <c r="Q33" s="11">
        <v>4.08</v>
      </c>
      <c r="R33" s="11">
        <v>4.0999999999999996</v>
      </c>
      <c r="S33" s="11">
        <v>4.12</v>
      </c>
      <c r="T33" s="11">
        <v>4.1399999999999997</v>
      </c>
      <c r="U33" s="11">
        <v>4.16</v>
      </c>
      <c r="V33" s="11">
        <v>4.18</v>
      </c>
      <c r="W33" s="11">
        <v>4.2</v>
      </c>
      <c r="X33" s="11">
        <v>4.22</v>
      </c>
      <c r="Y33" s="11">
        <v>4.24</v>
      </c>
      <c r="Z33" s="11">
        <v>4.26</v>
      </c>
      <c r="AA33" s="11">
        <v>4.28</v>
      </c>
      <c r="AB33" s="11">
        <v>4.3</v>
      </c>
      <c r="AC33" s="11">
        <v>4.32</v>
      </c>
      <c r="AD33" s="11">
        <v>4.34</v>
      </c>
      <c r="AE33" s="11">
        <v>4.3600000000000003</v>
      </c>
      <c r="AF33" s="11">
        <v>4.38</v>
      </c>
      <c r="AG33" s="11">
        <v>4.4000000000000004</v>
      </c>
      <c r="AH33" s="11">
        <v>4.42</v>
      </c>
      <c r="AI33" s="11">
        <v>4.4400000000000004</v>
      </c>
      <c r="AJ33" s="11">
        <v>4.46</v>
      </c>
      <c r="AK33" s="11">
        <v>4.4800000000000004</v>
      </c>
      <c r="AL33" s="11">
        <v>4.5</v>
      </c>
    </row>
    <row r="34" spans="1:38" x14ac:dyDescent="0.35">
      <c r="A34" t="s">
        <v>460</v>
      </c>
      <c r="B34" s="10">
        <v>1</v>
      </c>
      <c r="C34" s="10">
        <v>33</v>
      </c>
      <c r="D34" s="10" t="s">
        <v>850</v>
      </c>
      <c r="E34" s="10" t="s">
        <v>851</v>
      </c>
      <c r="F34" s="10">
        <v>12</v>
      </c>
      <c r="G34" s="10" t="s">
        <v>45</v>
      </c>
      <c r="H34" s="10" t="s">
        <v>1068</v>
      </c>
      <c r="I34" s="10">
        <v>0</v>
      </c>
      <c r="J34" s="10" t="s">
        <v>948</v>
      </c>
      <c r="K34" s="16">
        <v>4</v>
      </c>
      <c r="L34" s="11">
        <v>4</v>
      </c>
      <c r="M34" s="11">
        <v>4</v>
      </c>
      <c r="N34" s="11">
        <v>4.0199999999999996</v>
      </c>
      <c r="O34" s="11">
        <v>4.04</v>
      </c>
      <c r="P34" s="11">
        <v>4.0599999999999996</v>
      </c>
      <c r="Q34" s="11">
        <v>4.08</v>
      </c>
      <c r="R34" s="11">
        <v>4.0999999999999996</v>
      </c>
      <c r="S34" s="11">
        <v>4.12</v>
      </c>
      <c r="T34" s="11">
        <v>4.1399999999999997</v>
      </c>
      <c r="U34" s="11">
        <v>4.16</v>
      </c>
      <c r="V34" s="11">
        <v>4.18</v>
      </c>
      <c r="W34" s="11">
        <v>4.2</v>
      </c>
      <c r="X34" s="11">
        <v>4.22</v>
      </c>
      <c r="Y34" s="11">
        <v>4.24</v>
      </c>
      <c r="Z34" s="11">
        <v>4.26</v>
      </c>
      <c r="AA34" s="11">
        <v>4.28</v>
      </c>
      <c r="AB34" s="11">
        <v>4.3</v>
      </c>
      <c r="AC34" s="11">
        <v>4.32</v>
      </c>
      <c r="AD34" s="11">
        <v>4.34</v>
      </c>
      <c r="AE34" s="11">
        <v>4.3600000000000003</v>
      </c>
      <c r="AF34" s="11">
        <v>4.38</v>
      </c>
      <c r="AG34" s="11">
        <v>4.4000000000000004</v>
      </c>
      <c r="AH34" s="11">
        <v>4.42</v>
      </c>
      <c r="AI34" s="11">
        <v>4.4400000000000004</v>
      </c>
      <c r="AJ34" s="11">
        <v>4.46</v>
      </c>
      <c r="AK34" s="11">
        <v>4.4800000000000004</v>
      </c>
      <c r="AL34" s="11">
        <v>4.5</v>
      </c>
    </row>
    <row r="35" spans="1:38" x14ac:dyDescent="0.35">
      <c r="A35" t="s">
        <v>460</v>
      </c>
      <c r="B35" s="10">
        <v>1</v>
      </c>
      <c r="C35" s="10">
        <v>34</v>
      </c>
      <c r="D35" s="10" t="s">
        <v>852</v>
      </c>
      <c r="E35" s="10" t="s">
        <v>853</v>
      </c>
      <c r="F35" s="10">
        <v>12</v>
      </c>
      <c r="G35" s="10" t="s">
        <v>45</v>
      </c>
      <c r="H35" s="10" t="s">
        <v>1068</v>
      </c>
      <c r="I35" s="10">
        <v>0</v>
      </c>
      <c r="J35" s="10" t="s">
        <v>948</v>
      </c>
      <c r="K35" s="16">
        <v>4</v>
      </c>
      <c r="L35" s="11">
        <v>4</v>
      </c>
      <c r="M35" s="11">
        <v>4</v>
      </c>
      <c r="N35" s="11">
        <v>4.0199999999999996</v>
      </c>
      <c r="O35" s="11">
        <v>4.04</v>
      </c>
      <c r="P35" s="11">
        <v>4.0599999999999996</v>
      </c>
      <c r="Q35" s="11">
        <v>4.08</v>
      </c>
      <c r="R35" s="11">
        <v>4.0999999999999996</v>
      </c>
      <c r="S35" s="11">
        <v>4.12</v>
      </c>
      <c r="T35" s="11">
        <v>4.1399999999999997</v>
      </c>
      <c r="U35" s="11">
        <v>4.16</v>
      </c>
      <c r="V35" s="11">
        <v>4.18</v>
      </c>
      <c r="W35" s="11">
        <v>4.2</v>
      </c>
      <c r="X35" s="11">
        <v>4.22</v>
      </c>
      <c r="Y35" s="11">
        <v>4.24</v>
      </c>
      <c r="Z35" s="11">
        <v>4.26</v>
      </c>
      <c r="AA35" s="11">
        <v>4.28</v>
      </c>
      <c r="AB35" s="11">
        <v>4.3</v>
      </c>
      <c r="AC35" s="11">
        <v>4.32</v>
      </c>
      <c r="AD35" s="11">
        <v>4.34</v>
      </c>
      <c r="AE35" s="11">
        <v>4.3600000000000003</v>
      </c>
      <c r="AF35" s="11">
        <v>4.38</v>
      </c>
      <c r="AG35" s="11">
        <v>4.4000000000000004</v>
      </c>
      <c r="AH35" s="11">
        <v>4.42</v>
      </c>
      <c r="AI35" s="11">
        <v>4.4400000000000004</v>
      </c>
      <c r="AJ35" s="11">
        <v>4.46</v>
      </c>
      <c r="AK35" s="11">
        <v>4.4800000000000004</v>
      </c>
      <c r="AL35" s="11">
        <v>4.5</v>
      </c>
    </row>
    <row r="36" spans="1:38" x14ac:dyDescent="0.35">
      <c r="A36" t="s">
        <v>460</v>
      </c>
      <c r="B36">
        <v>1</v>
      </c>
      <c r="C36">
        <v>36</v>
      </c>
      <c r="D36" t="s">
        <v>1069</v>
      </c>
      <c r="E36" t="s">
        <v>1070</v>
      </c>
      <c r="F36">
        <v>12</v>
      </c>
      <c r="G36" t="s">
        <v>45</v>
      </c>
      <c r="H36" t="s">
        <v>1068</v>
      </c>
      <c r="I36">
        <v>0</v>
      </c>
      <c r="J36" t="s">
        <v>948</v>
      </c>
      <c r="K36">
        <v>8.9423903697334488</v>
      </c>
      <c r="L36">
        <v>6.8766915262973862</v>
      </c>
      <c r="M36">
        <v>5.3352308676212701</v>
      </c>
      <c r="N36">
        <v>6.2614793267473852</v>
      </c>
      <c r="O36">
        <v>5.4392177744633816</v>
      </c>
      <c r="P36">
        <v>5.3285780962231231</v>
      </c>
      <c r="Q36">
        <v>5.2179384179828654</v>
      </c>
      <c r="R36">
        <v>5.1072987397426068</v>
      </c>
      <c r="S36">
        <v>4.9966590615023474</v>
      </c>
      <c r="T36">
        <v>4.8860193832620897</v>
      </c>
      <c r="U36">
        <v>4.7753797050218312</v>
      </c>
      <c r="V36">
        <v>4.6647400267815744</v>
      </c>
      <c r="W36">
        <v>4.554100348541315</v>
      </c>
      <c r="X36">
        <v>4.5055232781568746</v>
      </c>
      <c r="Y36">
        <v>4.4569462077724333</v>
      </c>
      <c r="Z36">
        <v>4.408369137387993</v>
      </c>
      <c r="AA36">
        <v>4.3597920670035526</v>
      </c>
      <c r="AB36">
        <v>4.3112149966191113</v>
      </c>
      <c r="AC36">
        <v>4.262637926234671</v>
      </c>
      <c r="AD36">
        <v>4.2140608558502297</v>
      </c>
      <c r="AE36">
        <v>4.1654837854657893</v>
      </c>
      <c r="AF36">
        <v>4.116906715081349</v>
      </c>
      <c r="AG36">
        <v>4.0683296446969086</v>
      </c>
      <c r="AH36">
        <v>4.0197525743124674</v>
      </c>
      <c r="AI36">
        <v>3.971175503928027</v>
      </c>
      <c r="AJ36">
        <v>3.9225984335435862</v>
      </c>
      <c r="AK36">
        <v>3.8740213631591449</v>
      </c>
      <c r="AL36">
        <v>3.825444292774705</v>
      </c>
    </row>
    <row r="37" spans="1:38" x14ac:dyDescent="0.35">
      <c r="A37" t="s">
        <v>460</v>
      </c>
      <c r="B37">
        <v>1</v>
      </c>
      <c r="C37">
        <v>37</v>
      </c>
      <c r="D37" t="s">
        <v>1071</v>
      </c>
      <c r="E37" t="s">
        <v>1072</v>
      </c>
      <c r="F37">
        <v>12</v>
      </c>
      <c r="G37" t="s">
        <v>45</v>
      </c>
      <c r="H37" t="s">
        <v>1068</v>
      </c>
      <c r="I37">
        <v>0</v>
      </c>
      <c r="J37" t="s">
        <v>948</v>
      </c>
      <c r="K37">
        <v>5.4222277674302974</v>
      </c>
      <c r="L37">
        <v>5.4222277674302974</v>
      </c>
      <c r="M37">
        <v>5.6164568217860094</v>
      </c>
      <c r="N37">
        <v>5.810685876141723</v>
      </c>
      <c r="O37">
        <v>6.0049149304974341</v>
      </c>
      <c r="P37">
        <v>6.1991439848531469</v>
      </c>
      <c r="Q37">
        <v>6.3933730392088579</v>
      </c>
      <c r="R37">
        <v>6.5876020935645716</v>
      </c>
      <c r="S37">
        <v>6.7292274456989443</v>
      </c>
      <c r="T37">
        <v>6.8708527978333178</v>
      </c>
      <c r="U37">
        <v>7.0124781499676896</v>
      </c>
      <c r="V37">
        <v>7.154103502102064</v>
      </c>
      <c r="W37">
        <v>7.2957288542364367</v>
      </c>
      <c r="X37">
        <v>7.4373542063708111</v>
      </c>
      <c r="Y37">
        <v>7.5789795585051847</v>
      </c>
      <c r="Z37">
        <v>7.7206049106395573</v>
      </c>
      <c r="AA37">
        <v>7.8622302627739309</v>
      </c>
      <c r="AB37">
        <v>8.0038556149083053</v>
      </c>
      <c r="AC37">
        <v>8.145480967042678</v>
      </c>
      <c r="AD37">
        <v>8.2048287336513681</v>
      </c>
      <c r="AE37">
        <v>8.2641765002600582</v>
      </c>
      <c r="AF37">
        <v>8.3235242668687484</v>
      </c>
      <c r="AG37">
        <v>8.3828720334774385</v>
      </c>
      <c r="AH37">
        <v>8.4422198000861268</v>
      </c>
      <c r="AI37">
        <v>8.5015675666948169</v>
      </c>
      <c r="AJ37">
        <v>8.5609153333035088</v>
      </c>
      <c r="AK37">
        <v>8.6202630999121954</v>
      </c>
      <c r="AL37">
        <v>8.6796108665208873</v>
      </c>
    </row>
    <row r="38" spans="1:38" x14ac:dyDescent="0.35">
      <c r="A38" t="s">
        <v>460</v>
      </c>
      <c r="B38">
        <v>1</v>
      </c>
      <c r="C38">
        <v>38</v>
      </c>
      <c r="D38" t="s">
        <v>1073</v>
      </c>
      <c r="E38" t="s">
        <v>1074</v>
      </c>
      <c r="F38">
        <v>12</v>
      </c>
      <c r="G38" t="s">
        <v>45</v>
      </c>
      <c r="H38" t="s">
        <v>1068</v>
      </c>
      <c r="I38">
        <v>0</v>
      </c>
      <c r="J38" t="s">
        <v>948</v>
      </c>
      <c r="K38">
        <v>17.730812392896681</v>
      </c>
      <c r="L38">
        <v>15.44700887413912</v>
      </c>
      <c r="M38">
        <v>14.10939448406798</v>
      </c>
      <c r="N38">
        <v>18.348963452335099</v>
      </c>
      <c r="O38">
        <v>14.639960790819069</v>
      </c>
      <c r="P38">
        <v>14.011399715510841</v>
      </c>
      <c r="Q38">
        <v>13.38283864020261</v>
      </c>
      <c r="R38">
        <v>12.75427756489438</v>
      </c>
      <c r="S38">
        <v>12.12571648958615</v>
      </c>
      <c r="T38">
        <v>11.49715541427792</v>
      </c>
      <c r="U38">
        <v>10.86859433896969</v>
      </c>
      <c r="V38">
        <v>10.240033263661459</v>
      </c>
      <c r="W38">
        <v>9.6114721883532308</v>
      </c>
      <c r="X38">
        <v>9.710638171248938</v>
      </c>
      <c r="Y38">
        <v>9.809804154144647</v>
      </c>
      <c r="Z38">
        <v>9.9089701370403542</v>
      </c>
      <c r="AA38">
        <v>10.00813611993606</v>
      </c>
      <c r="AB38">
        <v>10.10730210283177</v>
      </c>
      <c r="AC38">
        <v>10.206468085727479</v>
      </c>
      <c r="AD38">
        <v>10.30563406862319</v>
      </c>
      <c r="AE38">
        <v>10.40480005151889</v>
      </c>
      <c r="AF38">
        <v>10.503966034414599</v>
      </c>
      <c r="AG38">
        <v>10.60313201731031</v>
      </c>
      <c r="AH38">
        <v>10.702298000206021</v>
      </c>
      <c r="AI38">
        <v>10.801463983101719</v>
      </c>
      <c r="AJ38">
        <v>10.90062996599743</v>
      </c>
      <c r="AK38">
        <v>10.999795948893141</v>
      </c>
      <c r="AL38">
        <v>11.09896193178885</v>
      </c>
    </row>
    <row r="39" spans="1:38" x14ac:dyDescent="0.35">
      <c r="A39" t="s">
        <v>460</v>
      </c>
      <c r="B39">
        <v>1</v>
      </c>
      <c r="C39">
        <v>39</v>
      </c>
      <c r="D39" t="s">
        <v>1075</v>
      </c>
      <c r="E39" t="s">
        <v>1076</v>
      </c>
      <c r="F39">
        <v>12</v>
      </c>
      <c r="G39" t="s">
        <v>45</v>
      </c>
      <c r="H39" t="s">
        <v>1068</v>
      </c>
      <c r="I39">
        <v>0</v>
      </c>
      <c r="J39" t="s">
        <v>948</v>
      </c>
      <c r="K39">
        <v>16.370916905735069</v>
      </c>
      <c r="L39">
        <v>14.26227366897149</v>
      </c>
      <c r="M39">
        <v>13.027249940417301</v>
      </c>
      <c r="N39">
        <v>16.941657794816528</v>
      </c>
      <c r="O39">
        <v>13.517123541712889</v>
      </c>
      <c r="P39">
        <v>12.936771051029901</v>
      </c>
      <c r="Q39">
        <v>12.356418560346899</v>
      </c>
      <c r="R39">
        <v>11.77606606966391</v>
      </c>
      <c r="S39">
        <v>11.195713578980911</v>
      </c>
      <c r="T39">
        <v>10.615361088297909</v>
      </c>
      <c r="U39">
        <v>10.035008597614921</v>
      </c>
      <c r="V39">
        <v>9.4546561069319246</v>
      </c>
      <c r="W39">
        <v>8.8743036162489286</v>
      </c>
      <c r="X39">
        <v>8.9658638916546707</v>
      </c>
      <c r="Y39">
        <v>9.0574241670604145</v>
      </c>
      <c r="Z39">
        <v>9.1489844424661566</v>
      </c>
      <c r="AA39">
        <v>9.2405447178719005</v>
      </c>
      <c r="AB39">
        <v>9.3321049932776443</v>
      </c>
      <c r="AC39">
        <v>9.4236652686833846</v>
      </c>
      <c r="AD39">
        <v>9.5152255440891285</v>
      </c>
      <c r="AE39">
        <v>9.6067858194948705</v>
      </c>
      <c r="AF39">
        <v>9.6983460949006144</v>
      </c>
      <c r="AG39">
        <v>9.7899063703063582</v>
      </c>
      <c r="AH39">
        <v>9.8814666457120985</v>
      </c>
      <c r="AI39">
        <v>9.9730269211178442</v>
      </c>
      <c r="AJ39">
        <v>10.064587196523579</v>
      </c>
      <c r="AK39">
        <v>10.15614747192933</v>
      </c>
      <c r="AL39">
        <v>10.24770774733507</v>
      </c>
    </row>
    <row r="40" spans="1:38" x14ac:dyDescent="0.35">
      <c r="A40" t="s">
        <v>460</v>
      </c>
      <c r="B40">
        <v>1</v>
      </c>
      <c r="C40">
        <v>40</v>
      </c>
      <c r="D40" t="s">
        <v>1077</v>
      </c>
      <c r="E40" t="s">
        <v>1078</v>
      </c>
      <c r="F40">
        <v>12</v>
      </c>
      <c r="G40" t="s">
        <v>45</v>
      </c>
      <c r="H40" t="s">
        <v>1068</v>
      </c>
      <c r="I40">
        <v>0</v>
      </c>
      <c r="J40" t="s">
        <v>948</v>
      </c>
      <c r="K40">
        <v>17.730812392896681</v>
      </c>
      <c r="L40">
        <v>15.44700887413912</v>
      </c>
      <c r="M40">
        <v>14.10939448406798</v>
      </c>
      <c r="N40">
        <v>18.348963452335099</v>
      </c>
      <c r="O40">
        <v>14.639960790819069</v>
      </c>
      <c r="P40">
        <v>14.011399715510841</v>
      </c>
      <c r="Q40">
        <v>13.38283864020261</v>
      </c>
      <c r="R40">
        <v>12.75427756489438</v>
      </c>
      <c r="S40">
        <v>12.12571648958615</v>
      </c>
      <c r="T40">
        <v>11.49715541427792</v>
      </c>
      <c r="U40">
        <v>10.86859433896969</v>
      </c>
      <c r="V40">
        <v>10.240033263661459</v>
      </c>
      <c r="W40">
        <v>9.6114721883532308</v>
      </c>
      <c r="X40">
        <v>9.710638171248938</v>
      </c>
      <c r="Y40">
        <v>9.809804154144647</v>
      </c>
      <c r="Z40">
        <v>9.9089701370403542</v>
      </c>
      <c r="AA40">
        <v>10.00813611993606</v>
      </c>
      <c r="AB40">
        <v>10.10730210283177</v>
      </c>
      <c r="AC40">
        <v>10.206468085727479</v>
      </c>
      <c r="AD40">
        <v>10.30563406862319</v>
      </c>
      <c r="AE40">
        <v>10.40480005151889</v>
      </c>
      <c r="AF40">
        <v>10.503966034414599</v>
      </c>
      <c r="AG40">
        <v>10.60313201731031</v>
      </c>
      <c r="AH40">
        <v>10.702298000206021</v>
      </c>
      <c r="AI40">
        <v>10.801463983101719</v>
      </c>
      <c r="AJ40">
        <v>10.90062996599743</v>
      </c>
      <c r="AK40">
        <v>10.999795948893141</v>
      </c>
      <c r="AL40">
        <v>11.09896193178885</v>
      </c>
    </row>
    <row r="41" spans="1:38" x14ac:dyDescent="0.35">
      <c r="A41" t="s">
        <v>460</v>
      </c>
      <c r="B41">
        <v>1</v>
      </c>
      <c r="C41">
        <v>41</v>
      </c>
      <c r="D41" t="s">
        <v>1079</v>
      </c>
      <c r="E41" t="s">
        <v>1080</v>
      </c>
      <c r="F41">
        <v>12</v>
      </c>
      <c r="G41" t="s">
        <v>45</v>
      </c>
      <c r="H41" t="s">
        <v>1068</v>
      </c>
      <c r="I41">
        <v>0</v>
      </c>
      <c r="J41" t="s">
        <v>948</v>
      </c>
      <c r="K41">
        <v>15.46612919006564</v>
      </c>
      <c r="L41">
        <v>13.47402643227089</v>
      </c>
      <c r="M41">
        <v>12.30725998610291</v>
      </c>
      <c r="N41">
        <v>16.00532637586862</v>
      </c>
      <c r="O41">
        <v>12.770059256789221</v>
      </c>
      <c r="P41">
        <v>12.22178168331163</v>
      </c>
      <c r="Q41">
        <v>11.673504109834051</v>
      </c>
      <c r="R41">
        <v>11.12522653635647</v>
      </c>
      <c r="S41">
        <v>10.57694896287888</v>
      </c>
      <c r="T41">
        <v>10.0286713894013</v>
      </c>
      <c r="U41">
        <v>9.4803938159237173</v>
      </c>
      <c r="V41">
        <v>8.9321162424461349</v>
      </c>
      <c r="W41">
        <v>8.3838386689685507</v>
      </c>
      <c r="X41">
        <v>8.4703385917436229</v>
      </c>
      <c r="Y41">
        <v>8.5568385145186969</v>
      </c>
      <c r="Z41">
        <v>8.6433384372937674</v>
      </c>
      <c r="AA41">
        <v>8.7298383600688414</v>
      </c>
      <c r="AB41">
        <v>8.8163382828439119</v>
      </c>
      <c r="AC41">
        <v>8.9028382056189841</v>
      </c>
      <c r="AD41">
        <v>8.9893381283940563</v>
      </c>
      <c r="AE41">
        <v>9.0758380511691286</v>
      </c>
      <c r="AF41">
        <v>9.1623379739442026</v>
      </c>
      <c r="AG41">
        <v>9.248837896719273</v>
      </c>
      <c r="AH41">
        <v>9.3353378194943453</v>
      </c>
      <c r="AI41">
        <v>9.4218377422694193</v>
      </c>
      <c r="AJ41">
        <v>9.5083376650444897</v>
      </c>
      <c r="AK41">
        <v>9.594837587819562</v>
      </c>
      <c r="AL41">
        <v>9.6813375105946342</v>
      </c>
    </row>
    <row r="42" spans="1:38" x14ac:dyDescent="0.35">
      <c r="A42" t="s">
        <v>460</v>
      </c>
      <c r="B42">
        <v>1</v>
      </c>
      <c r="C42">
        <v>42</v>
      </c>
      <c r="D42" t="s">
        <v>1081</v>
      </c>
      <c r="E42" t="s">
        <v>1082</v>
      </c>
      <c r="F42">
        <v>12</v>
      </c>
      <c r="G42" t="s">
        <v>45</v>
      </c>
      <c r="H42" t="s">
        <v>1068</v>
      </c>
      <c r="I42">
        <v>0</v>
      </c>
      <c r="J42" t="s">
        <v>948</v>
      </c>
      <c r="K42">
        <v>15.46612919006564</v>
      </c>
      <c r="L42">
        <v>13.47402643227089</v>
      </c>
      <c r="M42">
        <v>12.30725998610291</v>
      </c>
      <c r="N42">
        <v>16.00532637586862</v>
      </c>
      <c r="O42">
        <v>12.770059256789221</v>
      </c>
      <c r="P42">
        <v>12.22178168331163</v>
      </c>
      <c r="Q42">
        <v>11.673504109834051</v>
      </c>
      <c r="R42">
        <v>11.12522653635647</v>
      </c>
      <c r="S42">
        <v>10.57694896287888</v>
      </c>
      <c r="T42">
        <v>10.0286713894013</v>
      </c>
      <c r="U42">
        <v>9.4803938159237173</v>
      </c>
      <c r="V42">
        <v>8.9321162424461349</v>
      </c>
      <c r="W42">
        <v>8.3838386689685507</v>
      </c>
      <c r="X42">
        <v>8.4703385917436229</v>
      </c>
      <c r="Y42">
        <v>8.5568385145186969</v>
      </c>
      <c r="Z42">
        <v>8.6433384372937674</v>
      </c>
      <c r="AA42">
        <v>8.7298383600688414</v>
      </c>
      <c r="AB42">
        <v>8.8163382828439119</v>
      </c>
      <c r="AC42">
        <v>8.9028382056189841</v>
      </c>
      <c r="AD42">
        <v>8.9893381283940563</v>
      </c>
      <c r="AE42">
        <v>9.0758380511691286</v>
      </c>
      <c r="AF42">
        <v>9.1623379739442026</v>
      </c>
      <c r="AG42">
        <v>9.248837896719273</v>
      </c>
      <c r="AH42">
        <v>9.3353378194943453</v>
      </c>
      <c r="AI42">
        <v>9.4218377422694193</v>
      </c>
      <c r="AJ42">
        <v>9.5083376650444897</v>
      </c>
      <c r="AK42">
        <v>9.594837587819562</v>
      </c>
      <c r="AL42">
        <v>9.6813375105946342</v>
      </c>
    </row>
    <row r="43" spans="1:38" x14ac:dyDescent="0.35">
      <c r="A43" t="s">
        <v>460</v>
      </c>
      <c r="B43">
        <v>1</v>
      </c>
      <c r="C43">
        <v>43</v>
      </c>
      <c r="D43" t="s">
        <v>1083</v>
      </c>
      <c r="E43" t="s">
        <v>1084</v>
      </c>
      <c r="F43">
        <v>12</v>
      </c>
      <c r="G43" t="s">
        <v>45</v>
      </c>
      <c r="H43" t="s">
        <v>1068</v>
      </c>
      <c r="I43">
        <v>0</v>
      </c>
      <c r="J43" t="s">
        <v>948</v>
      </c>
      <c r="K43">
        <v>17.730812392896681</v>
      </c>
      <c r="L43">
        <v>15.44700887413912</v>
      </c>
      <c r="M43">
        <v>14.10939448406798</v>
      </c>
      <c r="N43">
        <v>18.348963452335099</v>
      </c>
      <c r="O43">
        <v>14.639960790819069</v>
      </c>
      <c r="P43">
        <v>14.011399715510841</v>
      </c>
      <c r="Q43">
        <v>13.38283864020261</v>
      </c>
      <c r="R43">
        <v>12.75427756489438</v>
      </c>
      <c r="S43">
        <v>12.12571648958615</v>
      </c>
      <c r="T43">
        <v>11.49715541427792</v>
      </c>
      <c r="U43">
        <v>10.86859433896969</v>
      </c>
      <c r="V43">
        <v>10.240033263661459</v>
      </c>
      <c r="W43">
        <v>9.6114721883532308</v>
      </c>
      <c r="X43">
        <v>9.710638171248938</v>
      </c>
      <c r="Y43">
        <v>9.809804154144647</v>
      </c>
      <c r="Z43">
        <v>9.9089701370403542</v>
      </c>
      <c r="AA43">
        <v>10.00813611993606</v>
      </c>
      <c r="AB43">
        <v>10.10730210283177</v>
      </c>
      <c r="AC43">
        <v>10.206468085727479</v>
      </c>
      <c r="AD43">
        <v>10.30563406862319</v>
      </c>
      <c r="AE43">
        <v>10.40480005151889</v>
      </c>
      <c r="AF43">
        <v>10.503966034414599</v>
      </c>
      <c r="AG43">
        <v>10.60313201731031</v>
      </c>
      <c r="AH43">
        <v>10.702298000206021</v>
      </c>
      <c r="AI43">
        <v>10.801463983101719</v>
      </c>
      <c r="AJ43">
        <v>10.90062996599743</v>
      </c>
      <c r="AK43">
        <v>10.999795948893141</v>
      </c>
      <c r="AL43">
        <v>11.09896193178885</v>
      </c>
    </row>
    <row r="44" spans="1:38" x14ac:dyDescent="0.35">
      <c r="A44" t="s">
        <v>460</v>
      </c>
      <c r="B44">
        <v>1</v>
      </c>
      <c r="C44">
        <v>44</v>
      </c>
      <c r="D44" t="s">
        <v>1085</v>
      </c>
      <c r="E44" t="s">
        <v>1086</v>
      </c>
      <c r="F44">
        <v>12</v>
      </c>
      <c r="G44" t="s">
        <v>45</v>
      </c>
      <c r="H44" t="s">
        <v>1068</v>
      </c>
      <c r="I44">
        <v>0</v>
      </c>
      <c r="J44" t="s">
        <v>948</v>
      </c>
      <c r="K44">
        <v>17.730812392896681</v>
      </c>
      <c r="L44">
        <v>15.44700887413912</v>
      </c>
      <c r="M44">
        <v>14.10939448406798</v>
      </c>
      <c r="N44">
        <v>18.348963452335099</v>
      </c>
      <c r="O44">
        <v>14.639960790819069</v>
      </c>
      <c r="P44">
        <v>14.011399715510841</v>
      </c>
      <c r="Q44">
        <v>13.38283864020261</v>
      </c>
      <c r="R44">
        <v>12.75427756489438</v>
      </c>
      <c r="S44">
        <v>12.12571648958615</v>
      </c>
      <c r="T44">
        <v>11.49715541427792</v>
      </c>
      <c r="U44">
        <v>10.86859433896969</v>
      </c>
      <c r="V44">
        <v>10.240033263661459</v>
      </c>
      <c r="W44">
        <v>9.6114721883532308</v>
      </c>
      <c r="X44">
        <v>9.710638171248938</v>
      </c>
      <c r="Y44">
        <v>9.809804154144647</v>
      </c>
      <c r="Z44">
        <v>9.9089701370403542</v>
      </c>
      <c r="AA44">
        <v>10.00813611993606</v>
      </c>
      <c r="AB44">
        <v>10.10730210283177</v>
      </c>
      <c r="AC44">
        <v>10.206468085727479</v>
      </c>
      <c r="AD44">
        <v>10.30563406862319</v>
      </c>
      <c r="AE44">
        <v>10.40480005151889</v>
      </c>
      <c r="AF44">
        <v>10.503966034414599</v>
      </c>
      <c r="AG44">
        <v>10.60313201731031</v>
      </c>
      <c r="AH44">
        <v>10.702298000206021</v>
      </c>
      <c r="AI44">
        <v>10.801463983101719</v>
      </c>
      <c r="AJ44">
        <v>10.90062996599743</v>
      </c>
      <c r="AK44">
        <v>10.999795948893141</v>
      </c>
      <c r="AL44">
        <v>11.09896193178885</v>
      </c>
    </row>
    <row r="45" spans="1:38" x14ac:dyDescent="0.35">
      <c r="A45" t="s">
        <v>460</v>
      </c>
      <c r="B45">
        <v>1</v>
      </c>
      <c r="C45">
        <v>45</v>
      </c>
      <c r="D45" t="s">
        <v>1087</v>
      </c>
      <c r="E45" t="s">
        <v>1088</v>
      </c>
      <c r="F45">
        <v>12</v>
      </c>
      <c r="G45" t="s">
        <v>45</v>
      </c>
      <c r="H45" t="s">
        <v>1068</v>
      </c>
      <c r="I45">
        <v>0</v>
      </c>
      <c r="J45" t="s">
        <v>948</v>
      </c>
      <c r="K45">
        <v>18.533935815585139</v>
      </c>
      <c r="L45">
        <v>17.67960972210626</v>
      </c>
      <c r="M45">
        <v>14.72484549660912</v>
      </c>
      <c r="N45">
        <v>17.960142201061711</v>
      </c>
      <c r="O45">
        <v>14.355369251386641</v>
      </c>
      <c r="P45">
        <v>14.798873376242581</v>
      </c>
      <c r="Q45">
        <v>15.24237750109852</v>
      </c>
      <c r="R45">
        <v>15.685881625954471</v>
      </c>
      <c r="S45">
        <v>16.12938575081041</v>
      </c>
      <c r="T45">
        <v>16.572889875666359</v>
      </c>
      <c r="U45">
        <v>17.0163940005223</v>
      </c>
      <c r="V45">
        <v>17.459898125378249</v>
      </c>
      <c r="W45">
        <v>17.903402250234191</v>
      </c>
      <c r="X45">
        <v>17.843724242733408</v>
      </c>
      <c r="Y45">
        <v>17.78404623523263</v>
      </c>
      <c r="Z45">
        <v>17.724368227731851</v>
      </c>
      <c r="AA45">
        <v>17.664690220231069</v>
      </c>
      <c r="AB45">
        <v>17.605012212730291</v>
      </c>
      <c r="AC45">
        <v>17.545334205229508</v>
      </c>
      <c r="AD45">
        <v>17.48565619772873</v>
      </c>
      <c r="AE45">
        <v>17.425978190227941</v>
      </c>
      <c r="AF45">
        <v>17.366300182727169</v>
      </c>
      <c r="AG45">
        <v>17.306622175226391</v>
      </c>
      <c r="AH45">
        <v>17.246944167725609</v>
      </c>
      <c r="AI45">
        <v>17.18726616022483</v>
      </c>
      <c r="AJ45">
        <v>17.127588152724041</v>
      </c>
      <c r="AK45">
        <v>17.067910145223259</v>
      </c>
      <c r="AL45">
        <v>17.00823213772248</v>
      </c>
    </row>
    <row r="46" spans="1:38" x14ac:dyDescent="0.35">
      <c r="A46" t="s">
        <v>460</v>
      </c>
      <c r="B46">
        <v>1</v>
      </c>
      <c r="C46">
        <v>46</v>
      </c>
      <c r="D46" t="s">
        <v>1089</v>
      </c>
      <c r="E46" t="s">
        <v>1090</v>
      </c>
      <c r="F46">
        <v>12</v>
      </c>
      <c r="G46" t="s">
        <v>45</v>
      </c>
      <c r="H46" t="s">
        <v>1068</v>
      </c>
      <c r="I46">
        <v>0</v>
      </c>
      <c r="J46" t="s">
        <v>948</v>
      </c>
      <c r="K46">
        <v>19.031876045737832</v>
      </c>
      <c r="L46">
        <v>18.154597281231862</v>
      </c>
      <c r="M46">
        <v>15.120449162689519</v>
      </c>
      <c r="N46">
        <v>18.442666659447472</v>
      </c>
      <c r="O46">
        <v>14.74104641893955</v>
      </c>
      <c r="P46">
        <v>15.19646590533563</v>
      </c>
      <c r="Q46">
        <v>15.65188539173171</v>
      </c>
      <c r="R46">
        <v>16.107304878127799</v>
      </c>
      <c r="S46">
        <v>16.562724364523881</v>
      </c>
      <c r="T46">
        <v>17.018143850919959</v>
      </c>
      <c r="U46">
        <v>17.473563337316051</v>
      </c>
      <c r="V46">
        <v>17.928982823712129</v>
      </c>
      <c r="W46">
        <v>18.384402310108211</v>
      </c>
      <c r="X46">
        <v>18.32312096907452</v>
      </c>
      <c r="Y46">
        <v>18.261839628040828</v>
      </c>
      <c r="Z46">
        <v>18.20055828700713</v>
      </c>
      <c r="AA46">
        <v>18.139276945973439</v>
      </c>
      <c r="AB46">
        <v>18.077995604939741</v>
      </c>
      <c r="AC46">
        <v>18.016714263906049</v>
      </c>
      <c r="AD46">
        <v>17.955432922872362</v>
      </c>
      <c r="AE46">
        <v>17.89415158183866</v>
      </c>
      <c r="AF46">
        <v>17.832870240804969</v>
      </c>
      <c r="AG46">
        <v>17.77158889977127</v>
      </c>
      <c r="AH46">
        <v>17.710307558737579</v>
      </c>
      <c r="AI46">
        <v>17.649026217703891</v>
      </c>
      <c r="AJ46">
        <v>17.58774487667019</v>
      </c>
      <c r="AK46">
        <v>17.526463535636498</v>
      </c>
      <c r="AL46">
        <v>17.4651821946028</v>
      </c>
    </row>
    <row r="47" spans="1:38" x14ac:dyDescent="0.35">
      <c r="A47" t="s">
        <v>460</v>
      </c>
      <c r="B47">
        <v>1</v>
      </c>
      <c r="C47">
        <v>47</v>
      </c>
      <c r="D47" t="s">
        <v>1091</v>
      </c>
      <c r="E47" t="s">
        <v>1092</v>
      </c>
      <c r="F47">
        <v>12</v>
      </c>
      <c r="G47" t="s">
        <v>45</v>
      </c>
      <c r="H47" t="s">
        <v>1068</v>
      </c>
      <c r="I47">
        <v>0</v>
      </c>
      <c r="J47" t="s">
        <v>948</v>
      </c>
      <c r="K47">
        <v>18.533935815585139</v>
      </c>
      <c r="L47">
        <v>17.67960972210626</v>
      </c>
      <c r="M47">
        <v>14.72484549660912</v>
      </c>
      <c r="N47">
        <v>17.960142201061711</v>
      </c>
      <c r="O47">
        <v>14.355369251386641</v>
      </c>
      <c r="P47">
        <v>14.798873376242581</v>
      </c>
      <c r="Q47">
        <v>15.24237750109852</v>
      </c>
      <c r="R47">
        <v>15.685881625954471</v>
      </c>
      <c r="S47">
        <v>16.12938575081041</v>
      </c>
      <c r="T47">
        <v>16.572889875666359</v>
      </c>
      <c r="U47">
        <v>17.0163940005223</v>
      </c>
      <c r="V47">
        <v>17.459898125378249</v>
      </c>
      <c r="W47">
        <v>17.903402250234191</v>
      </c>
      <c r="X47">
        <v>17.843724242733408</v>
      </c>
      <c r="Y47">
        <v>17.78404623523263</v>
      </c>
      <c r="Z47">
        <v>17.724368227731851</v>
      </c>
      <c r="AA47">
        <v>17.664690220231069</v>
      </c>
      <c r="AB47">
        <v>17.605012212730291</v>
      </c>
      <c r="AC47">
        <v>17.545334205229508</v>
      </c>
      <c r="AD47">
        <v>17.48565619772873</v>
      </c>
      <c r="AE47">
        <v>17.425978190227941</v>
      </c>
      <c r="AF47">
        <v>17.366300182727169</v>
      </c>
      <c r="AG47">
        <v>17.306622175226391</v>
      </c>
      <c r="AH47">
        <v>17.246944167725609</v>
      </c>
      <c r="AI47">
        <v>17.18726616022483</v>
      </c>
      <c r="AJ47">
        <v>17.127588152724041</v>
      </c>
      <c r="AK47">
        <v>17.067910145223259</v>
      </c>
      <c r="AL47">
        <v>17.00823213772248</v>
      </c>
    </row>
    <row r="48" spans="1:38" x14ac:dyDescent="0.35">
      <c r="A48" t="s">
        <v>460</v>
      </c>
      <c r="B48">
        <v>1</v>
      </c>
      <c r="C48">
        <v>48</v>
      </c>
      <c r="D48" t="s">
        <v>1093</v>
      </c>
      <c r="E48" t="s">
        <v>1094</v>
      </c>
      <c r="F48">
        <v>12</v>
      </c>
      <c r="G48" t="s">
        <v>45</v>
      </c>
      <c r="H48" t="s">
        <v>1068</v>
      </c>
      <c r="I48">
        <v>0</v>
      </c>
      <c r="J48" t="s">
        <v>948</v>
      </c>
      <c r="K48">
        <v>18.533935815585139</v>
      </c>
      <c r="L48">
        <v>17.67960972210626</v>
      </c>
      <c r="M48">
        <v>14.72484549660912</v>
      </c>
      <c r="N48">
        <v>17.960142201061711</v>
      </c>
      <c r="O48">
        <v>14.355369251386641</v>
      </c>
      <c r="P48">
        <v>14.798873376242581</v>
      </c>
      <c r="Q48">
        <v>15.24237750109852</v>
      </c>
      <c r="R48">
        <v>15.685881625954471</v>
      </c>
      <c r="S48">
        <v>16.12938575081041</v>
      </c>
      <c r="T48">
        <v>16.572889875666359</v>
      </c>
      <c r="U48">
        <v>17.0163940005223</v>
      </c>
      <c r="V48">
        <v>17.459898125378249</v>
      </c>
      <c r="W48">
        <v>17.903402250234191</v>
      </c>
      <c r="X48">
        <v>17.843724242733408</v>
      </c>
      <c r="Y48">
        <v>17.78404623523263</v>
      </c>
      <c r="Z48">
        <v>17.724368227731851</v>
      </c>
      <c r="AA48">
        <v>17.664690220231069</v>
      </c>
      <c r="AB48">
        <v>17.605012212730291</v>
      </c>
      <c r="AC48">
        <v>17.545334205229508</v>
      </c>
      <c r="AD48">
        <v>17.48565619772873</v>
      </c>
      <c r="AE48">
        <v>17.425978190227941</v>
      </c>
      <c r="AF48">
        <v>17.366300182727169</v>
      </c>
      <c r="AG48">
        <v>17.306622175226391</v>
      </c>
      <c r="AH48">
        <v>17.246944167725609</v>
      </c>
      <c r="AI48">
        <v>17.18726616022483</v>
      </c>
      <c r="AJ48">
        <v>17.127588152724041</v>
      </c>
      <c r="AK48">
        <v>17.067910145223259</v>
      </c>
      <c r="AL48">
        <v>17.00823213772248</v>
      </c>
    </row>
    <row r="49" spans="1:38" x14ac:dyDescent="0.35">
      <c r="A49" t="s">
        <v>460</v>
      </c>
      <c r="B49">
        <v>1</v>
      </c>
      <c r="C49">
        <v>49</v>
      </c>
      <c r="D49" t="s">
        <v>1095</v>
      </c>
      <c r="E49" t="s">
        <v>1096</v>
      </c>
      <c r="F49">
        <v>12</v>
      </c>
      <c r="G49" t="s">
        <v>45</v>
      </c>
      <c r="H49" t="s">
        <v>1068</v>
      </c>
      <c r="I49">
        <v>0</v>
      </c>
      <c r="J49" t="s">
        <v>948</v>
      </c>
      <c r="K49">
        <v>18.533935815585139</v>
      </c>
      <c r="L49">
        <v>17.67960972210626</v>
      </c>
      <c r="M49">
        <v>14.72484549660912</v>
      </c>
      <c r="N49">
        <v>17.960142201061711</v>
      </c>
      <c r="O49">
        <v>14.355369251386641</v>
      </c>
      <c r="P49">
        <v>14.798873376242581</v>
      </c>
      <c r="Q49">
        <v>15.24237750109852</v>
      </c>
      <c r="R49">
        <v>15.685881625954471</v>
      </c>
      <c r="S49">
        <v>16.12938575081041</v>
      </c>
      <c r="T49">
        <v>16.572889875666359</v>
      </c>
      <c r="U49">
        <v>17.0163940005223</v>
      </c>
      <c r="V49">
        <v>17.459898125378249</v>
      </c>
      <c r="W49">
        <v>17.903402250234191</v>
      </c>
      <c r="X49">
        <v>17.843724242733408</v>
      </c>
      <c r="Y49">
        <v>17.78404623523263</v>
      </c>
      <c r="Z49">
        <v>17.724368227731851</v>
      </c>
      <c r="AA49">
        <v>17.664690220231069</v>
      </c>
      <c r="AB49">
        <v>17.605012212730291</v>
      </c>
      <c r="AC49">
        <v>17.545334205229508</v>
      </c>
      <c r="AD49">
        <v>17.48565619772873</v>
      </c>
      <c r="AE49">
        <v>17.425978190227941</v>
      </c>
      <c r="AF49">
        <v>17.366300182727169</v>
      </c>
      <c r="AG49">
        <v>17.306622175226391</v>
      </c>
      <c r="AH49">
        <v>17.246944167725609</v>
      </c>
      <c r="AI49">
        <v>17.18726616022483</v>
      </c>
      <c r="AJ49">
        <v>17.127588152724041</v>
      </c>
      <c r="AK49">
        <v>17.067910145223259</v>
      </c>
      <c r="AL49">
        <v>17.00823213772248</v>
      </c>
    </row>
    <row r="50" spans="1:38" x14ac:dyDescent="0.35">
      <c r="A50" t="s">
        <v>460</v>
      </c>
      <c r="B50">
        <v>1</v>
      </c>
      <c r="C50">
        <v>50</v>
      </c>
      <c r="D50" t="s">
        <v>1097</v>
      </c>
      <c r="E50" t="s">
        <v>1098</v>
      </c>
      <c r="F50">
        <v>12</v>
      </c>
      <c r="G50" t="s">
        <v>45</v>
      </c>
      <c r="H50" t="s">
        <v>1068</v>
      </c>
      <c r="I50">
        <v>0</v>
      </c>
      <c r="J50" t="s">
        <v>948</v>
      </c>
      <c r="K50">
        <v>17.565455865767891</v>
      </c>
      <c r="L50">
        <v>14.99156398970854</v>
      </c>
      <c r="M50">
        <v>12.48604844624864</v>
      </c>
      <c r="N50">
        <v>15.22944370965471</v>
      </c>
      <c r="O50">
        <v>12.17274816077887</v>
      </c>
      <c r="P50">
        <v>12.54882096849272</v>
      </c>
      <c r="Q50">
        <v>12.92489377620657</v>
      </c>
      <c r="R50">
        <v>13.30096658392042</v>
      </c>
      <c r="S50">
        <v>13.677039391634271</v>
      </c>
      <c r="T50">
        <v>14.053112199348121</v>
      </c>
      <c r="U50">
        <v>14.429185007061969</v>
      </c>
      <c r="V50">
        <v>14.80525781477581</v>
      </c>
      <c r="W50">
        <v>15.181330622489661</v>
      </c>
      <c r="X50">
        <v>15.13072618708137</v>
      </c>
      <c r="Y50">
        <v>15.080121751673071</v>
      </c>
      <c r="Z50">
        <v>15.029517316264769</v>
      </c>
      <c r="AA50">
        <v>14.97891288085647</v>
      </c>
      <c r="AB50">
        <v>14.92830844544817</v>
      </c>
      <c r="AC50">
        <v>14.877704010039871</v>
      </c>
      <c r="AD50">
        <v>14.827099574631569</v>
      </c>
      <c r="AE50">
        <v>14.776495139223281</v>
      </c>
      <c r="AF50">
        <v>14.725890703814979</v>
      </c>
      <c r="AG50">
        <v>14.67528626840668</v>
      </c>
      <c r="AH50">
        <v>14.62468183299838</v>
      </c>
      <c r="AI50">
        <v>14.574077397590081</v>
      </c>
      <c r="AJ50">
        <v>14.52347296218178</v>
      </c>
      <c r="AK50">
        <v>14.47286852677348</v>
      </c>
      <c r="AL50">
        <v>14.422264091365181</v>
      </c>
    </row>
    <row r="51" spans="1:38" x14ac:dyDescent="0.35">
      <c r="A51" t="s">
        <v>460</v>
      </c>
      <c r="B51">
        <v>1</v>
      </c>
      <c r="C51">
        <v>51</v>
      </c>
      <c r="D51" t="s">
        <v>1099</v>
      </c>
      <c r="E51" t="s">
        <v>1100</v>
      </c>
      <c r="F51">
        <v>12</v>
      </c>
      <c r="G51" t="s">
        <v>45</v>
      </c>
      <c r="H51" t="s">
        <v>1068</v>
      </c>
      <c r="I51">
        <v>0</v>
      </c>
      <c r="J51" t="s">
        <v>948</v>
      </c>
      <c r="K51">
        <v>17.565455865767891</v>
      </c>
      <c r="L51">
        <v>14.99156398970854</v>
      </c>
      <c r="M51">
        <v>12.48604844624864</v>
      </c>
      <c r="N51">
        <v>15.22944370965471</v>
      </c>
      <c r="O51">
        <v>12.17274816077887</v>
      </c>
      <c r="P51">
        <v>12.54882096849272</v>
      </c>
      <c r="Q51">
        <v>12.92489377620657</v>
      </c>
      <c r="R51">
        <v>13.30096658392042</v>
      </c>
      <c r="S51">
        <v>13.677039391634271</v>
      </c>
      <c r="T51">
        <v>14.053112199348121</v>
      </c>
      <c r="U51">
        <v>14.429185007061969</v>
      </c>
      <c r="V51">
        <v>14.80525781477581</v>
      </c>
      <c r="W51">
        <v>15.181330622489661</v>
      </c>
      <c r="X51">
        <v>15.13072618708137</v>
      </c>
      <c r="Y51">
        <v>15.080121751673071</v>
      </c>
      <c r="Z51">
        <v>15.029517316264769</v>
      </c>
      <c r="AA51">
        <v>14.97891288085647</v>
      </c>
      <c r="AB51">
        <v>14.92830844544817</v>
      </c>
      <c r="AC51">
        <v>14.877704010039871</v>
      </c>
      <c r="AD51">
        <v>14.827099574631569</v>
      </c>
      <c r="AE51">
        <v>14.776495139223281</v>
      </c>
      <c r="AF51">
        <v>14.725890703814979</v>
      </c>
      <c r="AG51">
        <v>14.67528626840668</v>
      </c>
      <c r="AH51">
        <v>14.62468183299838</v>
      </c>
      <c r="AI51">
        <v>14.574077397590081</v>
      </c>
      <c r="AJ51">
        <v>14.52347296218178</v>
      </c>
      <c r="AK51">
        <v>14.47286852677348</v>
      </c>
      <c r="AL51">
        <v>14.422264091365181</v>
      </c>
    </row>
    <row r="52" spans="1:38" x14ac:dyDescent="0.35">
      <c r="A52" t="s">
        <v>460</v>
      </c>
      <c r="B52">
        <v>1</v>
      </c>
      <c r="C52">
        <v>52</v>
      </c>
      <c r="D52" t="s">
        <v>1101</v>
      </c>
      <c r="E52" t="s">
        <v>1102</v>
      </c>
      <c r="F52">
        <v>12</v>
      </c>
      <c r="G52" t="s">
        <v>45</v>
      </c>
      <c r="H52" t="s">
        <v>1068</v>
      </c>
      <c r="I52">
        <v>0</v>
      </c>
      <c r="J52" t="s">
        <v>948</v>
      </c>
      <c r="K52">
        <v>18.533935815585139</v>
      </c>
      <c r="L52">
        <v>17.67960972210626</v>
      </c>
      <c r="M52">
        <v>14.72484549660912</v>
      </c>
      <c r="N52">
        <v>17.960142201061711</v>
      </c>
      <c r="O52">
        <v>14.355369251386641</v>
      </c>
      <c r="P52">
        <v>14.798873376242581</v>
      </c>
      <c r="Q52">
        <v>15.24237750109852</v>
      </c>
      <c r="R52">
        <v>15.685881625954471</v>
      </c>
      <c r="S52">
        <v>16.12938575081041</v>
      </c>
      <c r="T52">
        <v>16.572889875666359</v>
      </c>
      <c r="U52">
        <v>17.0163940005223</v>
      </c>
      <c r="V52">
        <v>17.459898125378249</v>
      </c>
      <c r="W52">
        <v>17.903402250234191</v>
      </c>
      <c r="X52">
        <v>17.843724242733408</v>
      </c>
      <c r="Y52">
        <v>17.78404623523263</v>
      </c>
      <c r="Z52">
        <v>17.724368227731851</v>
      </c>
      <c r="AA52">
        <v>17.664690220231069</v>
      </c>
      <c r="AB52">
        <v>17.605012212730291</v>
      </c>
      <c r="AC52">
        <v>17.545334205229508</v>
      </c>
      <c r="AD52">
        <v>17.48565619772873</v>
      </c>
      <c r="AE52">
        <v>17.425978190227941</v>
      </c>
      <c r="AF52">
        <v>17.366300182727169</v>
      </c>
      <c r="AG52">
        <v>17.306622175226391</v>
      </c>
      <c r="AH52">
        <v>17.246944167725609</v>
      </c>
      <c r="AI52">
        <v>17.18726616022483</v>
      </c>
      <c r="AJ52">
        <v>17.127588152724041</v>
      </c>
      <c r="AK52">
        <v>17.067910145223259</v>
      </c>
      <c r="AL52">
        <v>17.00823213772248</v>
      </c>
    </row>
    <row r="53" spans="1:38" x14ac:dyDescent="0.35">
      <c r="A53" t="s">
        <v>460</v>
      </c>
      <c r="B53">
        <v>1</v>
      </c>
      <c r="C53">
        <v>53</v>
      </c>
      <c r="D53" t="s">
        <v>1103</v>
      </c>
      <c r="E53" t="s">
        <v>1104</v>
      </c>
      <c r="F53">
        <v>12</v>
      </c>
      <c r="G53" t="s">
        <v>45</v>
      </c>
      <c r="H53" t="s">
        <v>1068</v>
      </c>
      <c r="I53">
        <v>0</v>
      </c>
      <c r="J53" t="s">
        <v>948</v>
      </c>
      <c r="K53">
        <v>26.85600409604039</v>
      </c>
      <c r="L53">
        <v>21.130311695512439</v>
      </c>
      <c r="M53">
        <v>17.598837299138388</v>
      </c>
      <c r="N53">
        <v>21.465598436239041</v>
      </c>
      <c r="O53">
        <v>17.157246769236771</v>
      </c>
      <c r="P53">
        <v>17.687313922514129</v>
      </c>
      <c r="Q53">
        <v>18.21738107579149</v>
      </c>
      <c r="R53">
        <v>18.747448229068841</v>
      </c>
      <c r="S53">
        <v>19.277515382346198</v>
      </c>
      <c r="T53">
        <v>19.80758253562356</v>
      </c>
      <c r="U53">
        <v>20.337649688900921</v>
      </c>
      <c r="V53">
        <v>20.867716842178279</v>
      </c>
      <c r="W53">
        <v>21.39778399545564</v>
      </c>
      <c r="X53">
        <v>21.32645804880412</v>
      </c>
      <c r="Y53">
        <v>21.255132102152601</v>
      </c>
      <c r="Z53">
        <v>21.183806155501081</v>
      </c>
      <c r="AA53">
        <v>21.112480208849561</v>
      </c>
      <c r="AB53">
        <v>21.041154262198042</v>
      </c>
      <c r="AC53">
        <v>20.969828315546529</v>
      </c>
      <c r="AD53">
        <v>20.898502368895009</v>
      </c>
      <c r="AE53">
        <v>20.82717642224349</v>
      </c>
      <c r="AF53">
        <v>20.755850475591959</v>
      </c>
      <c r="AG53">
        <v>20.68452452894045</v>
      </c>
      <c r="AH53">
        <v>20.613198582288931</v>
      </c>
      <c r="AI53">
        <v>20.541872635637411</v>
      </c>
      <c r="AJ53">
        <v>20.470546688985891</v>
      </c>
      <c r="AK53">
        <v>20.399220742334371</v>
      </c>
      <c r="AL53">
        <v>20.327894795682859</v>
      </c>
    </row>
    <row r="54" spans="1:38" x14ac:dyDescent="0.35">
      <c r="A54" t="s">
        <v>460</v>
      </c>
      <c r="B54">
        <v>1</v>
      </c>
      <c r="C54">
        <v>54</v>
      </c>
      <c r="D54" t="s">
        <v>1105</v>
      </c>
      <c r="E54" t="s">
        <v>1106</v>
      </c>
      <c r="F54">
        <v>12</v>
      </c>
      <c r="G54" t="s">
        <v>45</v>
      </c>
      <c r="H54" t="s">
        <v>1068</v>
      </c>
      <c r="I54">
        <v>0</v>
      </c>
      <c r="J54" t="s">
        <v>948</v>
      </c>
      <c r="K54">
        <v>29.381766020863701</v>
      </c>
      <c r="L54">
        <v>28.027406664390309</v>
      </c>
      <c r="M54">
        <v>23.343232078689411</v>
      </c>
      <c r="N54">
        <v>28.472133555641911</v>
      </c>
      <c r="O54">
        <v>22.757503030342029</v>
      </c>
      <c r="P54">
        <v>23.460588147041719</v>
      </c>
      <c r="Q54">
        <v>24.163673263741401</v>
      </c>
      <c r="R54">
        <v>24.866758380441102</v>
      </c>
      <c r="S54">
        <v>25.569843497140791</v>
      </c>
      <c r="T54">
        <v>26.272928613840481</v>
      </c>
      <c r="U54">
        <v>26.976013730540181</v>
      </c>
      <c r="V54">
        <v>27.67909884723986</v>
      </c>
      <c r="W54">
        <v>28.382183963939561</v>
      </c>
      <c r="X54">
        <v>28.287576684059761</v>
      </c>
      <c r="Y54">
        <v>28.192969404179959</v>
      </c>
      <c r="Z54">
        <v>28.098362124300159</v>
      </c>
      <c r="AA54">
        <v>28.00375484442036</v>
      </c>
      <c r="AB54">
        <v>27.909147564540561</v>
      </c>
      <c r="AC54">
        <v>27.814540284660769</v>
      </c>
      <c r="AD54">
        <v>27.71993300478097</v>
      </c>
      <c r="AE54">
        <v>27.62532572490117</v>
      </c>
      <c r="AF54">
        <v>27.530718445021371</v>
      </c>
      <c r="AG54">
        <v>27.436111165141579</v>
      </c>
      <c r="AH54">
        <v>27.34150388526178</v>
      </c>
      <c r="AI54">
        <v>27.246896605381981</v>
      </c>
      <c r="AJ54">
        <v>27.152289325502181</v>
      </c>
      <c r="AK54">
        <v>27.057682045622379</v>
      </c>
      <c r="AL54">
        <v>26.963074765742579</v>
      </c>
    </row>
    <row r="55" spans="1:38" x14ac:dyDescent="0.35">
      <c r="A55" t="s">
        <v>460</v>
      </c>
      <c r="B55">
        <v>1</v>
      </c>
      <c r="C55">
        <v>55</v>
      </c>
      <c r="D55" t="s">
        <v>1107</v>
      </c>
      <c r="E55" t="s">
        <v>1108</v>
      </c>
      <c r="F55">
        <v>12</v>
      </c>
      <c r="G55" t="s">
        <v>45</v>
      </c>
      <c r="H55" t="s">
        <v>1068</v>
      </c>
      <c r="I55">
        <v>0</v>
      </c>
      <c r="J55" t="s">
        <v>948</v>
      </c>
      <c r="K55">
        <v>29.381766020863701</v>
      </c>
      <c r="L55">
        <v>28.027406664390309</v>
      </c>
      <c r="M55">
        <v>23.343232078689411</v>
      </c>
      <c r="N55">
        <v>28.472133555641911</v>
      </c>
      <c r="O55">
        <v>22.757503030342029</v>
      </c>
      <c r="P55">
        <v>23.460588147041719</v>
      </c>
      <c r="Q55">
        <v>24.163673263741401</v>
      </c>
      <c r="R55">
        <v>24.866758380441102</v>
      </c>
      <c r="S55">
        <v>25.569843497140791</v>
      </c>
      <c r="T55">
        <v>26.272928613840481</v>
      </c>
      <c r="U55">
        <v>26.976013730540181</v>
      </c>
      <c r="V55">
        <v>27.67909884723986</v>
      </c>
      <c r="W55">
        <v>28.382183963939561</v>
      </c>
      <c r="X55">
        <v>28.287576684059761</v>
      </c>
      <c r="Y55">
        <v>28.192969404179959</v>
      </c>
      <c r="Z55">
        <v>28.098362124300159</v>
      </c>
      <c r="AA55">
        <v>28.00375484442036</v>
      </c>
      <c r="AB55">
        <v>27.909147564540561</v>
      </c>
      <c r="AC55">
        <v>27.814540284660769</v>
      </c>
      <c r="AD55">
        <v>27.71993300478097</v>
      </c>
      <c r="AE55">
        <v>27.62532572490117</v>
      </c>
      <c r="AF55">
        <v>27.530718445021371</v>
      </c>
      <c r="AG55">
        <v>27.436111165141579</v>
      </c>
      <c r="AH55">
        <v>27.34150388526178</v>
      </c>
      <c r="AI55">
        <v>27.246896605381981</v>
      </c>
      <c r="AJ55">
        <v>27.152289325502181</v>
      </c>
      <c r="AK55">
        <v>27.057682045622379</v>
      </c>
      <c r="AL55">
        <v>26.963074765742579</v>
      </c>
    </row>
    <row r="56" spans="1:38" x14ac:dyDescent="0.35">
      <c r="A56" t="s">
        <v>460</v>
      </c>
      <c r="B56">
        <v>1</v>
      </c>
      <c r="C56">
        <v>56</v>
      </c>
      <c r="D56" t="s">
        <v>1109</v>
      </c>
      <c r="E56" t="s">
        <v>1110</v>
      </c>
      <c r="F56">
        <v>12</v>
      </c>
      <c r="G56" t="s">
        <v>45</v>
      </c>
      <c r="H56" t="s">
        <v>1068</v>
      </c>
      <c r="I56">
        <v>0</v>
      </c>
      <c r="J56" t="s">
        <v>948</v>
      </c>
      <c r="K56">
        <v>25.429012837332191</v>
      </c>
      <c r="L56">
        <v>24.25685656062414</v>
      </c>
      <c r="M56">
        <v>20.202847840130222</v>
      </c>
      <c r="N56">
        <v>24.6417539768895</v>
      </c>
      <c r="O56">
        <v>19.69591740310177</v>
      </c>
      <c r="P56">
        <v>20.304415899944949</v>
      </c>
      <c r="Q56">
        <v>20.912914396788139</v>
      </c>
      <c r="R56">
        <v>21.521412893631322</v>
      </c>
      <c r="S56">
        <v>22.129911390474501</v>
      </c>
      <c r="T56">
        <v>22.73840988731769</v>
      </c>
      <c r="U56">
        <v>23.346908384160869</v>
      </c>
      <c r="V56">
        <v>23.955406881004048</v>
      </c>
      <c r="W56">
        <v>24.563905377847231</v>
      </c>
      <c r="X56">
        <v>24.48202569325441</v>
      </c>
      <c r="Y56">
        <v>24.40014600866159</v>
      </c>
      <c r="Z56">
        <v>24.318266324068759</v>
      </c>
      <c r="AA56">
        <v>24.236386639475938</v>
      </c>
      <c r="AB56">
        <v>24.154506954883111</v>
      </c>
      <c r="AC56">
        <v>24.07262727029029</v>
      </c>
      <c r="AD56">
        <v>23.99074758569747</v>
      </c>
      <c r="AE56">
        <v>23.908867901104639</v>
      </c>
      <c r="AF56">
        <v>23.826988216511818</v>
      </c>
      <c r="AG56">
        <v>23.745108531918991</v>
      </c>
      <c r="AH56">
        <v>23.66322884732617</v>
      </c>
      <c r="AI56">
        <v>23.58134916273335</v>
      </c>
      <c r="AJ56">
        <v>23.499469478140519</v>
      </c>
      <c r="AK56">
        <v>23.417589793547702</v>
      </c>
      <c r="AL56">
        <v>23.335710108954881</v>
      </c>
    </row>
    <row r="57" spans="1:38" x14ac:dyDescent="0.35">
      <c r="A57" t="s">
        <v>460</v>
      </c>
      <c r="B57">
        <v>1</v>
      </c>
      <c r="C57">
        <v>57</v>
      </c>
      <c r="D57" t="s">
        <v>1111</v>
      </c>
      <c r="E57" t="s">
        <v>1112</v>
      </c>
      <c r="F57">
        <v>12</v>
      </c>
      <c r="G57" t="s">
        <v>45</v>
      </c>
      <c r="H57" t="s">
        <v>1068</v>
      </c>
      <c r="I57">
        <v>0</v>
      </c>
      <c r="J57" t="s">
        <v>948</v>
      </c>
      <c r="K57">
        <v>25.493781508516211</v>
      </c>
      <c r="L57">
        <v>30.229931402218821</v>
      </c>
      <c r="M57">
        <v>25.17765246334486</v>
      </c>
      <c r="N57">
        <v>30.709607013174971</v>
      </c>
      <c r="O57">
        <v>24.545894086130279</v>
      </c>
      <c r="P57">
        <v>25.30423092058156</v>
      </c>
      <c r="Q57">
        <v>26.062567755032848</v>
      </c>
      <c r="R57">
        <v>26.82090458948414</v>
      </c>
      <c r="S57">
        <v>27.579241423935429</v>
      </c>
      <c r="T57">
        <v>28.337578258386721</v>
      </c>
      <c r="U57">
        <v>29.095915092838009</v>
      </c>
      <c r="V57">
        <v>29.85425192728929</v>
      </c>
      <c r="W57">
        <v>30.612588761740579</v>
      </c>
      <c r="X57">
        <v>30.51054679920145</v>
      </c>
      <c r="Y57">
        <v>30.40850483666231</v>
      </c>
      <c r="Z57">
        <v>30.306462874123181</v>
      </c>
      <c r="AA57">
        <v>30.204420911584041</v>
      </c>
      <c r="AB57">
        <v>30.102378949044901</v>
      </c>
      <c r="AC57">
        <v>30.000336986505769</v>
      </c>
      <c r="AD57">
        <v>29.898295023966639</v>
      </c>
      <c r="AE57">
        <v>29.7962530614275</v>
      </c>
      <c r="AF57">
        <v>29.694211098888371</v>
      </c>
      <c r="AG57">
        <v>29.592169136349231</v>
      </c>
      <c r="AH57">
        <v>29.490127173810091</v>
      </c>
      <c r="AI57">
        <v>29.388085211270958</v>
      </c>
      <c r="AJ57">
        <v>29.286043248731819</v>
      </c>
      <c r="AK57">
        <v>29.184001286192689</v>
      </c>
      <c r="AL57">
        <v>29.08195932365356</v>
      </c>
    </row>
    <row r="58" spans="1:38" x14ac:dyDescent="0.35">
      <c r="A58" t="s">
        <v>460</v>
      </c>
      <c r="B58">
        <v>1</v>
      </c>
      <c r="C58">
        <v>58</v>
      </c>
      <c r="D58" t="s">
        <v>1113</v>
      </c>
      <c r="E58" t="s">
        <v>1114</v>
      </c>
      <c r="F58">
        <v>12</v>
      </c>
      <c r="G58" t="s">
        <v>45</v>
      </c>
      <c r="H58" t="s">
        <v>1068</v>
      </c>
      <c r="I58">
        <v>0</v>
      </c>
      <c r="J58" t="s">
        <v>948</v>
      </c>
      <c r="K58">
        <v>25.493781508516211</v>
      </c>
      <c r="L58">
        <v>30.229931402218821</v>
      </c>
      <c r="M58">
        <v>25.17765246334486</v>
      </c>
      <c r="N58">
        <v>30.709607013174971</v>
      </c>
      <c r="O58">
        <v>24.545894086130279</v>
      </c>
      <c r="P58">
        <v>25.30423092058156</v>
      </c>
      <c r="Q58">
        <v>26.062567755032848</v>
      </c>
      <c r="R58">
        <v>26.82090458948414</v>
      </c>
      <c r="S58">
        <v>27.579241423935429</v>
      </c>
      <c r="T58">
        <v>28.337578258386721</v>
      </c>
      <c r="U58">
        <v>29.095915092838009</v>
      </c>
      <c r="V58">
        <v>29.85425192728929</v>
      </c>
      <c r="W58">
        <v>30.612588761740579</v>
      </c>
      <c r="X58">
        <v>30.51054679920145</v>
      </c>
      <c r="Y58">
        <v>30.40850483666231</v>
      </c>
      <c r="Z58">
        <v>30.306462874123181</v>
      </c>
      <c r="AA58">
        <v>30.204420911584041</v>
      </c>
      <c r="AB58">
        <v>30.102378949044901</v>
      </c>
      <c r="AC58">
        <v>30.000336986505769</v>
      </c>
      <c r="AD58">
        <v>29.898295023966639</v>
      </c>
      <c r="AE58">
        <v>29.7962530614275</v>
      </c>
      <c r="AF58">
        <v>29.694211098888371</v>
      </c>
      <c r="AG58">
        <v>29.592169136349231</v>
      </c>
      <c r="AH58">
        <v>29.490127173810091</v>
      </c>
      <c r="AI58">
        <v>29.388085211270958</v>
      </c>
      <c r="AJ58">
        <v>29.286043248731819</v>
      </c>
      <c r="AK58">
        <v>29.184001286192689</v>
      </c>
      <c r="AL58">
        <v>29.08195932365356</v>
      </c>
    </row>
    <row r="59" spans="1:38" x14ac:dyDescent="0.35">
      <c r="A59" t="s">
        <v>460</v>
      </c>
      <c r="B59">
        <v>1</v>
      </c>
      <c r="C59">
        <v>59</v>
      </c>
      <c r="D59" t="s">
        <v>1115</v>
      </c>
      <c r="E59" t="s">
        <v>1116</v>
      </c>
      <c r="F59">
        <v>12</v>
      </c>
      <c r="G59" t="s">
        <v>45</v>
      </c>
      <c r="H59" t="s">
        <v>1068</v>
      </c>
      <c r="I59">
        <v>0</v>
      </c>
      <c r="J59" t="s">
        <v>948</v>
      </c>
      <c r="K59">
        <v>30.74587214816815</v>
      </c>
      <c r="L59">
        <v>31.774356650379332</v>
      </c>
      <c r="M59">
        <v>26.289133148994811</v>
      </c>
      <c r="N59">
        <v>32.065298736568863</v>
      </c>
      <c r="O59">
        <v>25.6294854665603</v>
      </c>
      <c r="P59">
        <v>26.42129947867685</v>
      </c>
      <c r="Q59">
        <v>27.21311349079339</v>
      </c>
      <c r="R59">
        <v>28.00492750290994</v>
      </c>
      <c r="S59">
        <v>28.79674151502649</v>
      </c>
      <c r="T59">
        <v>29.58855552714304</v>
      </c>
      <c r="U59">
        <v>30.380369539259579</v>
      </c>
      <c r="V59">
        <v>31.172183551376129</v>
      </c>
      <c r="W59">
        <v>31.963997563492679</v>
      </c>
      <c r="X59">
        <v>31.857450904947701</v>
      </c>
      <c r="Y59">
        <v>31.75090424640273</v>
      </c>
      <c r="Z59">
        <v>31.644357587857751</v>
      </c>
      <c r="AA59">
        <v>31.537810929312769</v>
      </c>
      <c r="AB59">
        <v>31.431264270767802</v>
      </c>
      <c r="AC59">
        <v>31.32471761222283</v>
      </c>
      <c r="AD59">
        <v>31.218170953677848</v>
      </c>
      <c r="AE59">
        <v>31.11162429513287</v>
      </c>
      <c r="AF59">
        <v>31.005077636587899</v>
      </c>
      <c r="AG59">
        <v>30.89853097804292</v>
      </c>
      <c r="AH59">
        <v>30.791984319497949</v>
      </c>
      <c r="AI59">
        <v>30.685437660952971</v>
      </c>
      <c r="AJ59">
        <v>30.578891002408</v>
      </c>
      <c r="AK59">
        <v>30.472344343863021</v>
      </c>
      <c r="AL59">
        <v>30.365797685318039</v>
      </c>
    </row>
    <row r="60" spans="1:38" x14ac:dyDescent="0.35">
      <c r="A60" t="s">
        <v>460</v>
      </c>
      <c r="B60">
        <v>1</v>
      </c>
      <c r="C60">
        <v>60</v>
      </c>
      <c r="D60" t="s">
        <v>596</v>
      </c>
      <c r="E60" t="inlineStr">
        <is>
          <t xml:space="preserve">Transmission interconnection from Bangladesh, region XX to India, region EA</t>
        </is>
      </c>
      <c r="F60">
        <v>12</v>
      </c>
      <c r="G60" t="s">
        <v>45</v>
      </c>
      <c r="H60" t="s">
        <v>1068</v>
      </c>
      <c r="I60">
        <v>0</v>
      </c>
      <c r="J60" t="s">
        <v>948</v>
      </c>
      <c r="K60">
        <v>1E-3</v>
      </c>
      <c r="L60">
        <v>1E-3</v>
      </c>
      <c r="M60">
        <v>1E-3</v>
      </c>
      <c r="N60">
        <v>1E-3</v>
      </c>
      <c r="O60">
        <v>1E-3</v>
      </c>
      <c r="P60">
        <v>1E-3</v>
      </c>
      <c r="Q60">
        <v>1E-3</v>
      </c>
      <c r="R60">
        <v>1E-3</v>
      </c>
      <c r="S60">
        <v>1E-3</v>
      </c>
      <c r="T60">
        <v>1E-3</v>
      </c>
      <c r="U60">
        <v>1E-3</v>
      </c>
      <c r="V60">
        <v>1E-3</v>
      </c>
      <c r="W60">
        <v>1E-3</v>
      </c>
      <c r="X60">
        <v>1E-3</v>
      </c>
      <c r="Y60">
        <v>1E-3</v>
      </c>
      <c r="Z60">
        <v>1E-3</v>
      </c>
      <c r="AA60">
        <v>1E-3</v>
      </c>
      <c r="AB60">
        <v>1E-3</v>
      </c>
      <c r="AC60">
        <v>1E-3</v>
      </c>
      <c r="AD60">
        <v>1E-3</v>
      </c>
      <c r="AE60">
        <v>1E-3</v>
      </c>
      <c r="AF60">
        <v>1E-3</v>
      </c>
      <c r="AG60">
        <v>1E-3</v>
      </c>
      <c r="AH60">
        <v>1E-3</v>
      </c>
      <c r="AI60">
        <v>1E-3</v>
      </c>
      <c r="AJ60">
        <v>1E-3</v>
      </c>
      <c r="AK60">
        <v>1E-3</v>
      </c>
      <c r="AL60">
        <v>1E-3</v>
      </c>
    </row>
    <row r="61" spans="1:38" x14ac:dyDescent="0.35">
      <c r="A61" t="s">
        <v>460</v>
      </c>
      <c r="B61">
        <v>1</v>
      </c>
      <c r="C61">
        <v>61</v>
      </c>
      <c r="D61" t="s">
        <v>586</v>
      </c>
      <c r="E61" t="inlineStr">
        <is>
          <t xml:space="preserve">Transmission interconnection from Bangladesh, region XX to India, region NE</t>
        </is>
      </c>
      <c r="F61">
        <v>12</v>
      </c>
      <c r="G61" t="s">
        <v>45</v>
      </c>
      <c r="H61" t="s">
        <v>1068</v>
      </c>
      <c r="I61">
        <v>0</v>
      </c>
      <c r="J61" t="s">
        <v>948</v>
      </c>
      <c r="K61">
        <v>1E-3</v>
      </c>
      <c r="L61">
        <v>1E-3</v>
      </c>
      <c r="M61">
        <v>1E-3</v>
      </c>
      <c r="N61">
        <v>1E-3</v>
      </c>
      <c r="O61">
        <v>1E-3</v>
      </c>
      <c r="P61">
        <v>1E-3</v>
      </c>
      <c r="Q61">
        <v>1E-3</v>
      </c>
      <c r="R61">
        <v>1E-3</v>
      </c>
      <c r="S61">
        <v>1E-3</v>
      </c>
      <c r="T61">
        <v>1E-3</v>
      </c>
      <c r="U61">
        <v>1E-3</v>
      </c>
      <c r="V61">
        <v>1E-3</v>
      </c>
      <c r="W61">
        <v>1E-3</v>
      </c>
      <c r="X61">
        <v>1E-3</v>
      </c>
      <c r="Y61">
        <v>1E-3</v>
      </c>
      <c r="Z61">
        <v>1E-3</v>
      </c>
      <c r="AA61">
        <v>1E-3</v>
      </c>
      <c r="AB61">
        <v>1E-3</v>
      </c>
      <c r="AC61">
        <v>1E-3</v>
      </c>
      <c r="AD61">
        <v>1E-3</v>
      </c>
      <c r="AE61">
        <v>1E-3</v>
      </c>
      <c r="AF61">
        <v>1E-3</v>
      </c>
      <c r="AG61">
        <v>1E-3</v>
      </c>
      <c r="AH61">
        <v>1E-3</v>
      </c>
      <c r="AI61">
        <v>1E-3</v>
      </c>
      <c r="AJ61">
        <v>1E-3</v>
      </c>
      <c r="AK61">
        <v>1E-3</v>
      </c>
      <c r="AL61">
        <v>1E-3</v>
      </c>
    </row>
    <row r="62" spans="1:38" x14ac:dyDescent="0.35">
      <c r="A62" t="s">
        <v>460</v>
      </c>
      <c r="B62">
        <v>1</v>
      </c>
      <c r="C62">
        <v>62</v>
      </c>
      <c r="D62" t="s">
        <v>597</v>
      </c>
      <c r="E62" t="inlineStr">
        <is>
          <t xml:space="preserve">Transmission interconnection from Bhutan, region XX to Bangladesh, region XX</t>
        </is>
      </c>
      <c r="F62">
        <v>12</v>
      </c>
      <c r="G62" t="s">
        <v>45</v>
      </c>
      <c r="H62" t="s">
        <v>1068</v>
      </c>
      <c r="I62">
        <v>0</v>
      </c>
      <c r="J62" t="s">
        <v>948</v>
      </c>
      <c r="K62">
        <v>1E-3</v>
      </c>
      <c r="L62">
        <v>1E-3</v>
      </c>
      <c r="M62">
        <v>1E-3</v>
      </c>
      <c r="N62">
        <v>1E-3</v>
      </c>
      <c r="O62">
        <v>1E-3</v>
      </c>
      <c r="P62">
        <v>1E-3</v>
      </c>
      <c r="Q62">
        <v>1E-3</v>
      </c>
      <c r="R62">
        <v>1E-3</v>
      </c>
      <c r="S62">
        <v>1E-3</v>
      </c>
      <c r="T62">
        <v>1E-3</v>
      </c>
      <c r="U62">
        <v>1E-3</v>
      </c>
      <c r="V62">
        <v>1E-3</v>
      </c>
      <c r="W62">
        <v>1E-3</v>
      </c>
      <c r="X62">
        <v>1E-3</v>
      </c>
      <c r="Y62">
        <v>1E-3</v>
      </c>
      <c r="Z62">
        <v>1E-3</v>
      </c>
      <c r="AA62">
        <v>1E-3</v>
      </c>
      <c r="AB62">
        <v>1E-3</v>
      </c>
      <c r="AC62">
        <v>1E-3</v>
      </c>
      <c r="AD62">
        <v>1E-3</v>
      </c>
      <c r="AE62">
        <v>1E-3</v>
      </c>
      <c r="AF62">
        <v>1E-3</v>
      </c>
      <c r="AG62">
        <v>1E-3</v>
      </c>
      <c r="AH62">
        <v>1E-3</v>
      </c>
      <c r="AI62">
        <v>1E-3</v>
      </c>
      <c r="AJ62">
        <v>1E-3</v>
      </c>
      <c r="AK62">
        <v>1E-3</v>
      </c>
      <c r="AL62">
        <v>1E-3</v>
      </c>
    </row>
    <row r="63" spans="1:38" x14ac:dyDescent="0.35">
      <c r="A63" t="s">
        <v>460</v>
      </c>
      <c r="B63">
        <v>1</v>
      </c>
      <c r="C63">
        <v>63</v>
      </c>
      <c r="D63" t="s">
        <v>579</v>
      </c>
      <c r="E63" t="inlineStr">
        <is>
          <t xml:space="preserve">Transmission interconnection from Bhutan, region XX to India, region EA</t>
        </is>
      </c>
      <c r="F63">
        <v>12</v>
      </c>
      <c r="G63" t="s">
        <v>45</v>
      </c>
      <c r="H63" t="s">
        <v>1068</v>
      </c>
      <c r="I63">
        <v>0</v>
      </c>
      <c r="J63" t="s">
        <v>948</v>
      </c>
      <c r="K63">
        <v>1E-3</v>
      </c>
      <c r="L63">
        <v>1E-3</v>
      </c>
      <c r="M63">
        <v>1E-3</v>
      </c>
      <c r="N63">
        <v>1E-3</v>
      </c>
      <c r="O63">
        <v>1E-3</v>
      </c>
      <c r="P63">
        <v>1E-3</v>
      </c>
      <c r="Q63">
        <v>1E-3</v>
      </c>
      <c r="R63">
        <v>1E-3</v>
      </c>
      <c r="S63">
        <v>1E-3</v>
      </c>
      <c r="T63">
        <v>1E-3</v>
      </c>
      <c r="U63">
        <v>1E-3</v>
      </c>
      <c r="V63">
        <v>1E-3</v>
      </c>
      <c r="W63">
        <v>1E-3</v>
      </c>
      <c r="X63">
        <v>1E-3</v>
      </c>
      <c r="Y63">
        <v>1E-3</v>
      </c>
      <c r="Z63">
        <v>1E-3</v>
      </c>
      <c r="AA63">
        <v>1E-3</v>
      </c>
      <c r="AB63">
        <v>1E-3</v>
      </c>
      <c r="AC63">
        <v>1E-3</v>
      </c>
      <c r="AD63">
        <v>1E-3</v>
      </c>
      <c r="AE63">
        <v>1E-3</v>
      </c>
      <c r="AF63">
        <v>1E-3</v>
      </c>
      <c r="AG63">
        <v>1E-3</v>
      </c>
      <c r="AH63">
        <v>1E-3</v>
      </c>
      <c r="AI63">
        <v>1E-3</v>
      </c>
      <c r="AJ63">
        <v>1E-3</v>
      </c>
      <c r="AK63">
        <v>1E-3</v>
      </c>
      <c r="AL63">
        <v>1E-3</v>
      </c>
    </row>
    <row r="64" spans="1:38" x14ac:dyDescent="0.35">
      <c r="A64" t="s">
        <v>460</v>
      </c>
      <c r="B64">
        <v>1</v>
      </c>
      <c r="C64">
        <v>64</v>
      </c>
      <c r="D64" t="s">
        <v>598</v>
      </c>
      <c r="E64" t="inlineStr">
        <is>
          <t xml:space="preserve">Transmission interconnection from Bhutan, region XX to India, region NE</t>
        </is>
      </c>
      <c r="F64">
        <v>12</v>
      </c>
      <c r="G64" t="s">
        <v>45</v>
      </c>
      <c r="H64" t="s">
        <v>1068</v>
      </c>
      <c r="I64">
        <v>0</v>
      </c>
      <c r="J64" t="s">
        <v>948</v>
      </c>
      <c r="K64">
        <v>1E-3</v>
      </c>
      <c r="L64">
        <v>1E-3</v>
      </c>
      <c r="M64">
        <v>1E-3</v>
      </c>
      <c r="N64">
        <v>1E-3</v>
      </c>
      <c r="O64">
        <v>1E-3</v>
      </c>
      <c r="P64">
        <v>1E-3</v>
      </c>
      <c r="Q64">
        <v>1E-3</v>
      </c>
      <c r="R64">
        <v>1E-3</v>
      </c>
      <c r="S64">
        <v>1E-3</v>
      </c>
      <c r="T64">
        <v>1E-3</v>
      </c>
      <c r="U64">
        <v>1E-3</v>
      </c>
      <c r="V64">
        <v>1E-3</v>
      </c>
      <c r="W64">
        <v>1E-3</v>
      </c>
      <c r="X64">
        <v>1E-3</v>
      </c>
      <c r="Y64">
        <v>1E-3</v>
      </c>
      <c r="Z64">
        <v>1E-3</v>
      </c>
      <c r="AA64">
        <v>1E-3</v>
      </c>
      <c r="AB64">
        <v>1E-3</v>
      </c>
      <c r="AC64">
        <v>1E-3</v>
      </c>
      <c r="AD64">
        <v>1E-3</v>
      </c>
      <c r="AE64">
        <v>1E-3</v>
      </c>
      <c r="AF64">
        <v>1E-3</v>
      </c>
      <c r="AG64">
        <v>1E-3</v>
      </c>
      <c r="AH64">
        <v>1E-3</v>
      </c>
      <c r="AI64">
        <v>1E-3</v>
      </c>
      <c r="AJ64">
        <v>1E-3</v>
      </c>
      <c r="AK64">
        <v>1E-3</v>
      </c>
      <c r="AL64">
        <v>1E-3</v>
      </c>
    </row>
    <row r="65" spans="1:38" x14ac:dyDescent="0.35">
      <c r="A65" t="s">
        <v>460</v>
      </c>
      <c r="B65">
        <v>1</v>
      </c>
      <c r="C65">
        <v>65</v>
      </c>
      <c r="D65" t="s">
        <v>593</v>
      </c>
      <c r="E65" t="inlineStr">
        <is>
          <t xml:space="preserve">Transmission interconnection from India, region EA to India, region NE</t>
        </is>
      </c>
      <c r="F65">
        <v>12</v>
      </c>
      <c r="G65" t="s">
        <v>45</v>
      </c>
      <c r="H65" t="s">
        <v>1068</v>
      </c>
      <c r="I65">
        <v>0</v>
      </c>
      <c r="J65" t="s">
        <v>948</v>
      </c>
      <c r="K65">
        <v>1E-3</v>
      </c>
      <c r="L65">
        <v>1E-3</v>
      </c>
      <c r="M65">
        <v>1E-3</v>
      </c>
      <c r="N65">
        <v>1E-3</v>
      </c>
      <c r="O65">
        <v>1E-3</v>
      </c>
      <c r="P65">
        <v>1E-3</v>
      </c>
      <c r="Q65">
        <v>1E-3</v>
      </c>
      <c r="R65">
        <v>1E-3</v>
      </c>
      <c r="S65">
        <v>1E-3</v>
      </c>
      <c r="T65">
        <v>1E-3</v>
      </c>
      <c r="U65">
        <v>1E-3</v>
      </c>
      <c r="V65">
        <v>1E-3</v>
      </c>
      <c r="W65">
        <v>1E-3</v>
      </c>
      <c r="X65">
        <v>1E-3</v>
      </c>
      <c r="Y65">
        <v>1E-3</v>
      </c>
      <c r="Z65">
        <v>1E-3</v>
      </c>
      <c r="AA65">
        <v>1E-3</v>
      </c>
      <c r="AB65">
        <v>1E-3</v>
      </c>
      <c r="AC65">
        <v>1E-3</v>
      </c>
      <c r="AD65">
        <v>1E-3</v>
      </c>
      <c r="AE65">
        <v>1E-3</v>
      </c>
      <c r="AF65">
        <v>1E-3</v>
      </c>
      <c r="AG65">
        <v>1E-3</v>
      </c>
      <c r="AH65">
        <v>1E-3</v>
      </c>
      <c r="AI65">
        <v>1E-3</v>
      </c>
      <c r="AJ65">
        <v>1E-3</v>
      </c>
      <c r="AK65">
        <v>1E-3</v>
      </c>
      <c r="AL65">
        <v>1E-3</v>
      </c>
    </row>
    <row r="66" spans="1:38" x14ac:dyDescent="0.35">
      <c r="A66" t="s">
        <v>460</v>
      </c>
      <c r="B66">
        <v>1</v>
      </c>
      <c r="C66">
        <v>66</v>
      </c>
      <c r="D66" t="s">
        <v>592</v>
      </c>
      <c r="E66" t="inlineStr">
        <is>
          <t xml:space="preserve">Transmission interconnection from India, region EA to India, region NO</t>
        </is>
      </c>
      <c r="F66">
        <v>12</v>
      </c>
      <c r="G66" t="s">
        <v>45</v>
      </c>
      <c r="H66" t="s">
        <v>1068</v>
      </c>
      <c r="I66">
        <v>0</v>
      </c>
      <c r="J66" t="s">
        <v>948</v>
      </c>
      <c r="K66">
        <v>1E-3</v>
      </c>
      <c r="L66">
        <v>1E-3</v>
      </c>
      <c r="M66">
        <v>1E-3</v>
      </c>
      <c r="N66">
        <v>1E-3</v>
      </c>
      <c r="O66">
        <v>1E-3</v>
      </c>
      <c r="P66">
        <v>1E-3</v>
      </c>
      <c r="Q66">
        <v>1E-3</v>
      </c>
      <c r="R66">
        <v>1E-3</v>
      </c>
      <c r="S66">
        <v>1E-3</v>
      </c>
      <c r="T66">
        <v>1E-3</v>
      </c>
      <c r="U66">
        <v>1E-3</v>
      </c>
      <c r="V66">
        <v>1E-3</v>
      </c>
      <c r="W66">
        <v>1E-3</v>
      </c>
      <c r="X66">
        <v>1E-3</v>
      </c>
      <c r="Y66">
        <v>1E-3</v>
      </c>
      <c r="Z66">
        <v>1E-3</v>
      </c>
      <c r="AA66">
        <v>1E-3</v>
      </c>
      <c r="AB66">
        <v>1E-3</v>
      </c>
      <c r="AC66">
        <v>1E-3</v>
      </c>
      <c r="AD66">
        <v>1E-3</v>
      </c>
      <c r="AE66">
        <v>1E-3</v>
      </c>
      <c r="AF66">
        <v>1E-3</v>
      </c>
      <c r="AG66">
        <v>1E-3</v>
      </c>
      <c r="AH66">
        <v>1E-3</v>
      </c>
      <c r="AI66">
        <v>1E-3</v>
      </c>
      <c r="AJ66">
        <v>1E-3</v>
      </c>
      <c r="AK66">
        <v>1E-3</v>
      </c>
      <c r="AL66">
        <v>1E-3</v>
      </c>
    </row>
    <row r="67" spans="1:38" x14ac:dyDescent="0.35">
      <c r="A67" t="s">
        <v>460</v>
      </c>
      <c r="B67">
        <v>1</v>
      </c>
      <c r="C67">
        <v>67</v>
      </c>
      <c r="D67" t="s">
        <v>583</v>
      </c>
      <c r="E67" t="inlineStr">
        <is>
          <t xml:space="preserve">Transmission interconnection from India, region EA to India, region SO</t>
        </is>
      </c>
      <c r="F67">
        <v>12</v>
      </c>
      <c r="G67" t="s">
        <v>45</v>
      </c>
      <c r="H67" t="s">
        <v>1068</v>
      </c>
      <c r="I67">
        <v>0</v>
      </c>
      <c r="J67" t="s">
        <v>948</v>
      </c>
      <c r="K67">
        <v>1E-3</v>
      </c>
      <c r="L67">
        <v>1E-3</v>
      </c>
      <c r="M67">
        <v>1E-3</v>
      </c>
      <c r="N67">
        <v>1E-3</v>
      </c>
      <c r="O67">
        <v>1E-3</v>
      </c>
      <c r="P67">
        <v>1E-3</v>
      </c>
      <c r="Q67">
        <v>1E-3</v>
      </c>
      <c r="R67">
        <v>1E-3</v>
      </c>
      <c r="S67">
        <v>1E-3</v>
      </c>
      <c r="T67">
        <v>1E-3</v>
      </c>
      <c r="U67">
        <v>1E-3</v>
      </c>
      <c r="V67">
        <v>1E-3</v>
      </c>
      <c r="W67">
        <v>1E-3</v>
      </c>
      <c r="X67">
        <v>1E-3</v>
      </c>
      <c r="Y67">
        <v>1E-3</v>
      </c>
      <c r="Z67">
        <v>1E-3</v>
      </c>
      <c r="AA67">
        <v>1E-3</v>
      </c>
      <c r="AB67">
        <v>1E-3</v>
      </c>
      <c r="AC67">
        <v>1E-3</v>
      </c>
      <c r="AD67">
        <v>1E-3</v>
      </c>
      <c r="AE67">
        <v>1E-3</v>
      </c>
      <c r="AF67">
        <v>1E-3</v>
      </c>
      <c r="AG67">
        <v>1E-3</v>
      </c>
      <c r="AH67">
        <v>1E-3</v>
      </c>
      <c r="AI67">
        <v>1E-3</v>
      </c>
      <c r="AJ67">
        <v>1E-3</v>
      </c>
      <c r="AK67">
        <v>1E-3</v>
      </c>
      <c r="AL67">
        <v>1E-3</v>
      </c>
    </row>
    <row r="68" spans="1:38" x14ac:dyDescent="0.35">
      <c r="A68" t="s">
        <v>460</v>
      </c>
      <c r="B68">
        <v>1</v>
      </c>
      <c r="C68">
        <v>68</v>
      </c>
      <c r="D68" t="s">
        <v>594</v>
      </c>
      <c r="E68" t="inlineStr">
        <is>
          <t xml:space="preserve">Transmission interconnection from India, region EA to India, region WE</t>
        </is>
      </c>
      <c r="F68">
        <v>12</v>
      </c>
      <c r="G68" t="s">
        <v>45</v>
      </c>
      <c r="H68" t="s">
        <v>1068</v>
      </c>
      <c r="I68">
        <v>0</v>
      </c>
      <c r="J68" t="s">
        <v>948</v>
      </c>
      <c r="K68">
        <v>1E-3</v>
      </c>
      <c r="L68">
        <v>1E-3</v>
      </c>
      <c r="M68">
        <v>1E-3</v>
      </c>
      <c r="N68">
        <v>1E-3</v>
      </c>
      <c r="O68">
        <v>1E-3</v>
      </c>
      <c r="P68">
        <v>1E-3</v>
      </c>
      <c r="Q68">
        <v>1E-3</v>
      </c>
      <c r="R68">
        <v>1E-3</v>
      </c>
      <c r="S68">
        <v>1E-3</v>
      </c>
      <c r="T68">
        <v>1E-3</v>
      </c>
      <c r="U68">
        <v>1E-3</v>
      </c>
      <c r="V68">
        <v>1E-3</v>
      </c>
      <c r="W68">
        <v>1E-3</v>
      </c>
      <c r="X68">
        <v>1E-3</v>
      </c>
      <c r="Y68">
        <v>1E-3</v>
      </c>
      <c r="Z68">
        <v>1E-3</v>
      </c>
      <c r="AA68">
        <v>1E-3</v>
      </c>
      <c r="AB68">
        <v>1E-3</v>
      </c>
      <c r="AC68">
        <v>1E-3</v>
      </c>
      <c r="AD68">
        <v>1E-3</v>
      </c>
      <c r="AE68">
        <v>1E-3</v>
      </c>
      <c r="AF68">
        <v>1E-3</v>
      </c>
      <c r="AG68">
        <v>1E-3</v>
      </c>
      <c r="AH68">
        <v>1E-3</v>
      </c>
      <c r="AI68">
        <v>1E-3</v>
      </c>
      <c r="AJ68">
        <v>1E-3</v>
      </c>
      <c r="AK68">
        <v>1E-3</v>
      </c>
      <c r="AL68">
        <v>1E-3</v>
      </c>
    </row>
    <row r="69" spans="1:38" x14ac:dyDescent="0.35">
      <c r="A69" t="s">
        <v>460</v>
      </c>
      <c r="B69">
        <v>1</v>
      </c>
      <c r="C69">
        <v>69</v>
      </c>
      <c r="D69" t="s">
        <v>587</v>
      </c>
      <c r="E69" t="inlineStr">
        <is>
          <t xml:space="preserve">Transmission interconnection from India, region EA to Nepal, region XX</t>
        </is>
      </c>
      <c r="F69">
        <v>12</v>
      </c>
      <c r="G69" t="s">
        <v>45</v>
      </c>
      <c r="H69" t="s">
        <v>1068</v>
      </c>
      <c r="I69">
        <v>0</v>
      </c>
      <c r="J69" t="s">
        <v>948</v>
      </c>
      <c r="K69">
        <v>1E-3</v>
      </c>
      <c r="L69">
        <v>1E-3</v>
      </c>
      <c r="M69">
        <v>1E-3</v>
      </c>
      <c r="N69">
        <v>1E-3</v>
      </c>
      <c r="O69">
        <v>1E-3</v>
      </c>
      <c r="P69">
        <v>1E-3</v>
      </c>
      <c r="Q69">
        <v>1E-3</v>
      </c>
      <c r="R69">
        <v>1E-3</v>
      </c>
      <c r="S69">
        <v>1E-3</v>
      </c>
      <c r="T69">
        <v>1E-3</v>
      </c>
      <c r="U69">
        <v>1E-3</v>
      </c>
      <c r="V69">
        <v>1E-3</v>
      </c>
      <c r="W69">
        <v>1E-3</v>
      </c>
      <c r="X69">
        <v>1E-3</v>
      </c>
      <c r="Y69">
        <v>1E-3</v>
      </c>
      <c r="Z69">
        <v>1E-3</v>
      </c>
      <c r="AA69">
        <v>1E-3</v>
      </c>
      <c r="AB69">
        <v>1E-3</v>
      </c>
      <c r="AC69">
        <v>1E-3</v>
      </c>
      <c r="AD69">
        <v>1E-3</v>
      </c>
      <c r="AE69">
        <v>1E-3</v>
      </c>
      <c r="AF69">
        <v>1E-3</v>
      </c>
      <c r="AG69">
        <v>1E-3</v>
      </c>
      <c r="AH69">
        <v>1E-3</v>
      </c>
      <c r="AI69">
        <v>1E-3</v>
      </c>
      <c r="AJ69">
        <v>1E-3</v>
      </c>
      <c r="AK69">
        <v>1E-3</v>
      </c>
      <c r="AL69">
        <v>1E-3</v>
      </c>
    </row>
    <row r="70" spans="1:38" x14ac:dyDescent="0.35">
      <c r="A70" t="s">
        <v>460</v>
      </c>
      <c r="B70">
        <v>1</v>
      </c>
      <c r="C70">
        <v>70</v>
      </c>
      <c r="D70" t="s">
        <v>595</v>
      </c>
      <c r="E70" t="inlineStr">
        <is>
          <t xml:space="preserve">Transmission interconnection from India, region NE to India, region NO</t>
        </is>
      </c>
      <c r="F70">
        <v>12</v>
      </c>
      <c r="G70" t="s">
        <v>45</v>
      </c>
      <c r="H70" t="s">
        <v>1068</v>
      </c>
      <c r="I70">
        <v>0</v>
      </c>
      <c r="J70" t="s">
        <v>948</v>
      </c>
      <c r="K70">
        <v>1E-3</v>
      </c>
      <c r="L70">
        <v>1E-3</v>
      </c>
      <c r="M70">
        <v>1E-3</v>
      </c>
      <c r="N70">
        <v>1E-3</v>
      </c>
      <c r="O70">
        <v>1E-3</v>
      </c>
      <c r="P70">
        <v>1E-3</v>
      </c>
      <c r="Q70">
        <v>1E-3</v>
      </c>
      <c r="R70">
        <v>1E-3</v>
      </c>
      <c r="S70">
        <v>1E-3</v>
      </c>
      <c r="T70">
        <v>1E-3</v>
      </c>
      <c r="U70">
        <v>1E-3</v>
      </c>
      <c r="V70">
        <v>1E-3</v>
      </c>
      <c r="W70">
        <v>1E-3</v>
      </c>
      <c r="X70">
        <v>1E-3</v>
      </c>
      <c r="Y70">
        <v>1E-3</v>
      </c>
      <c r="Z70">
        <v>1E-3</v>
      </c>
      <c r="AA70">
        <v>1E-3</v>
      </c>
      <c r="AB70">
        <v>1E-3</v>
      </c>
      <c r="AC70">
        <v>1E-3</v>
      </c>
      <c r="AD70">
        <v>1E-3</v>
      </c>
      <c r="AE70">
        <v>1E-3</v>
      </c>
      <c r="AF70">
        <v>1E-3</v>
      </c>
      <c r="AG70">
        <v>1E-3</v>
      </c>
      <c r="AH70">
        <v>1E-3</v>
      </c>
      <c r="AI70">
        <v>1E-3</v>
      </c>
      <c r="AJ70">
        <v>1E-3</v>
      </c>
      <c r="AK70">
        <v>1E-3</v>
      </c>
      <c r="AL70">
        <v>1E-3</v>
      </c>
    </row>
    <row r="71" spans="1:38" x14ac:dyDescent="0.35">
      <c r="A71" t="s">
        <v>460</v>
      </c>
      <c r="B71">
        <v>1</v>
      </c>
      <c r="C71">
        <v>71</v>
      </c>
      <c r="D71" t="s">
        <v>584</v>
      </c>
      <c r="E71" t="inlineStr">
        <is>
          <t xml:space="preserve">Transmission interconnection from India, region NO to India, region WE</t>
        </is>
      </c>
      <c r="F71">
        <v>12</v>
      </c>
      <c r="G71" t="s">
        <v>45</v>
      </c>
      <c r="H71" t="s">
        <v>1068</v>
      </c>
      <c r="I71">
        <v>0</v>
      </c>
      <c r="J71" t="s">
        <v>948</v>
      </c>
      <c r="K71">
        <v>1E-3</v>
      </c>
      <c r="L71">
        <v>1E-3</v>
      </c>
      <c r="M71">
        <v>1E-3</v>
      </c>
      <c r="N71">
        <v>1E-3</v>
      </c>
      <c r="O71">
        <v>1E-3</v>
      </c>
      <c r="P71">
        <v>1E-3</v>
      </c>
      <c r="Q71">
        <v>1E-3</v>
      </c>
      <c r="R71">
        <v>1E-3</v>
      </c>
      <c r="S71">
        <v>1E-3</v>
      </c>
      <c r="T71">
        <v>1E-3</v>
      </c>
      <c r="U71">
        <v>1E-3</v>
      </c>
      <c r="V71">
        <v>1E-3</v>
      </c>
      <c r="W71">
        <v>1E-3</v>
      </c>
      <c r="X71">
        <v>1E-3</v>
      </c>
      <c r="Y71">
        <v>1E-3</v>
      </c>
      <c r="Z71">
        <v>1E-3</v>
      </c>
      <c r="AA71">
        <v>1E-3</v>
      </c>
      <c r="AB71">
        <v>1E-3</v>
      </c>
      <c r="AC71">
        <v>1E-3</v>
      </c>
      <c r="AD71">
        <v>1E-3</v>
      </c>
      <c r="AE71">
        <v>1E-3</v>
      </c>
      <c r="AF71">
        <v>1E-3</v>
      </c>
      <c r="AG71">
        <v>1E-3</v>
      </c>
      <c r="AH71">
        <v>1E-3</v>
      </c>
      <c r="AI71">
        <v>1E-3</v>
      </c>
      <c r="AJ71">
        <v>1E-3</v>
      </c>
      <c r="AK71">
        <v>1E-3</v>
      </c>
      <c r="AL71">
        <v>1E-3</v>
      </c>
    </row>
    <row r="72" spans="1:38" x14ac:dyDescent="0.35">
      <c r="A72" t="s">
        <v>460</v>
      </c>
      <c r="B72">
        <v>1</v>
      </c>
      <c r="C72">
        <v>72</v>
      </c>
      <c r="D72" t="s">
        <v>589</v>
      </c>
      <c r="E72" t="inlineStr">
        <is>
          <t xml:space="preserve">Transmission interconnection from India, region NO to Nepal, region XX</t>
        </is>
      </c>
      <c r="F72">
        <v>12</v>
      </c>
      <c r="G72" t="s">
        <v>45</v>
      </c>
      <c r="H72" t="s">
        <v>1068</v>
      </c>
      <c r="I72">
        <v>0</v>
      </c>
      <c r="J72" t="s">
        <v>948</v>
      </c>
      <c r="K72">
        <v>1E-3</v>
      </c>
      <c r="L72">
        <v>1E-3</v>
      </c>
      <c r="M72">
        <v>1E-3</v>
      </c>
      <c r="N72">
        <v>1E-3</v>
      </c>
      <c r="O72">
        <v>1E-3</v>
      </c>
      <c r="P72">
        <v>1E-3</v>
      </c>
      <c r="Q72">
        <v>1E-3</v>
      </c>
      <c r="R72">
        <v>1E-3</v>
      </c>
      <c r="S72">
        <v>1E-3</v>
      </c>
      <c r="T72">
        <v>1E-3</v>
      </c>
      <c r="U72">
        <v>1E-3</v>
      </c>
      <c r="V72">
        <v>1E-3</v>
      </c>
      <c r="W72">
        <v>1E-3</v>
      </c>
      <c r="X72">
        <v>1E-3</v>
      </c>
      <c r="Y72">
        <v>1E-3</v>
      </c>
      <c r="Z72">
        <v>1E-3</v>
      </c>
      <c r="AA72">
        <v>1E-3</v>
      </c>
      <c r="AB72">
        <v>1E-3</v>
      </c>
      <c r="AC72">
        <v>1E-3</v>
      </c>
      <c r="AD72">
        <v>1E-3</v>
      </c>
      <c r="AE72">
        <v>1E-3</v>
      </c>
      <c r="AF72">
        <v>1E-3</v>
      </c>
      <c r="AG72">
        <v>1E-3</v>
      </c>
      <c r="AH72">
        <v>1E-3</v>
      </c>
      <c r="AI72">
        <v>1E-3</v>
      </c>
      <c r="AJ72">
        <v>1E-3</v>
      </c>
      <c r="AK72">
        <v>1E-3</v>
      </c>
      <c r="AL72">
        <v>1E-3</v>
      </c>
    </row>
    <row r="73" spans="1:38" x14ac:dyDescent="0.35">
      <c r="A73" t="s">
        <v>460</v>
      </c>
      <c r="B73">
        <v>1</v>
      </c>
      <c r="C73">
        <v>73</v>
      </c>
      <c r="D73" t="s">
        <v>591</v>
      </c>
      <c r="E73" t="inlineStr">
        <is>
          <t xml:space="preserve">Transmission interconnection from India, region SO to India, region WE</t>
        </is>
      </c>
      <c r="F73">
        <v>12</v>
      </c>
      <c r="G73" t="s">
        <v>45</v>
      </c>
      <c r="H73" t="s">
        <v>1068</v>
      </c>
      <c r="I73">
        <v>0</v>
      </c>
      <c r="J73" t="s">
        <v>948</v>
      </c>
      <c r="K73">
        <v>1E-3</v>
      </c>
      <c r="L73">
        <v>1E-3</v>
      </c>
      <c r="M73">
        <v>1E-3</v>
      </c>
      <c r="N73">
        <v>1E-3</v>
      </c>
      <c r="O73">
        <v>1E-3</v>
      </c>
      <c r="P73">
        <v>1E-3</v>
      </c>
      <c r="Q73">
        <v>1E-3</v>
      </c>
      <c r="R73">
        <v>1E-3</v>
      </c>
      <c r="S73">
        <v>1E-3</v>
      </c>
      <c r="T73">
        <v>1E-3</v>
      </c>
      <c r="U73">
        <v>1E-3</v>
      </c>
      <c r="V73">
        <v>1E-3</v>
      </c>
      <c r="W73">
        <v>1E-3</v>
      </c>
      <c r="X73">
        <v>1E-3</v>
      </c>
      <c r="Y73">
        <v>1E-3</v>
      </c>
      <c r="Z73">
        <v>1E-3</v>
      </c>
      <c r="AA73">
        <v>1E-3</v>
      </c>
      <c r="AB73">
        <v>1E-3</v>
      </c>
      <c r="AC73">
        <v>1E-3</v>
      </c>
      <c r="AD73">
        <v>1E-3</v>
      </c>
      <c r="AE73">
        <v>1E-3</v>
      </c>
      <c r="AF73">
        <v>1E-3</v>
      </c>
      <c r="AG73">
        <v>1E-3</v>
      </c>
      <c r="AH73">
        <v>1E-3</v>
      </c>
      <c r="AI73">
        <v>1E-3</v>
      </c>
      <c r="AJ73">
        <v>1E-3</v>
      </c>
      <c r="AK73">
        <v>1E-3</v>
      </c>
      <c r="AL73">
        <v>1E-3</v>
      </c>
    </row>
    <row r="74" spans="1:38" x14ac:dyDescent="0.35">
      <c r="A74" t="s">
        <v>460</v>
      </c>
      <c r="B74">
        <v>1</v>
      </c>
      <c r="C74">
        <v>74</v>
      </c>
      <c r="D74" t="s">
        <v>582</v>
      </c>
      <c r="E74" t="inlineStr">
        <is>
          <t xml:space="preserve">Transmission interconnection from India, region SO to Sri Lanka, region XX</t>
        </is>
      </c>
      <c r="F74">
        <v>12</v>
      </c>
      <c r="G74" t="s">
        <v>45</v>
      </c>
      <c r="H74" t="s">
        <v>1068</v>
      </c>
      <c r="I74">
        <v>0</v>
      </c>
      <c r="J74" t="s">
        <v>948</v>
      </c>
      <c r="K74">
        <v>1E-3</v>
      </c>
      <c r="L74">
        <v>1E-3</v>
      </c>
      <c r="M74">
        <v>1E-3</v>
      </c>
      <c r="N74">
        <v>1E-3</v>
      </c>
      <c r="O74">
        <v>1E-3</v>
      </c>
      <c r="P74">
        <v>1E-3</v>
      </c>
      <c r="Q74">
        <v>1E-3</v>
      </c>
      <c r="R74">
        <v>1E-3</v>
      </c>
      <c r="S74">
        <v>1E-3</v>
      </c>
      <c r="T74">
        <v>1E-3</v>
      </c>
      <c r="U74">
        <v>1E-3</v>
      </c>
      <c r="V74">
        <v>1E-3</v>
      </c>
      <c r="W74">
        <v>1E-3</v>
      </c>
      <c r="X74">
        <v>1E-3</v>
      </c>
      <c r="Y74">
        <v>1E-3</v>
      </c>
      <c r="Z74">
        <v>1E-3</v>
      </c>
      <c r="AA74">
        <v>1E-3</v>
      </c>
      <c r="AB74">
        <v>1E-3</v>
      </c>
      <c r="AC74">
        <v>1E-3</v>
      </c>
      <c r="AD74">
        <v>1E-3</v>
      </c>
      <c r="AE74">
        <v>1E-3</v>
      </c>
      <c r="AF74">
        <v>1E-3</v>
      </c>
      <c r="AG74">
        <v>1E-3</v>
      </c>
      <c r="AH74">
        <v>1E-3</v>
      </c>
      <c r="AI74">
        <v>1E-3</v>
      </c>
      <c r="AJ74">
        <v>1E-3</v>
      </c>
      <c r="AK74">
        <v>1E-3</v>
      </c>
      <c r="AL74">
        <v>1E-3</v>
      </c>
    </row>
    <row r="75" spans="1:38" x14ac:dyDescent="0.35">
      <c r="A75" t="s">
        <v>460</v>
      </c>
      <c r="B75">
        <v>1</v>
      </c>
      <c r="C75">
        <v>75</v>
      </c>
      <c r="D75" t="s">
        <v>588</v>
      </c>
      <c r="E75" t="inlineStr">
        <is>
          <t xml:space="preserve">Transmission interconnection from Sri Lanka, region XX to Maldives, region XX</t>
        </is>
      </c>
      <c r="F75">
        <v>12</v>
      </c>
      <c r="G75" t="s">
        <v>45</v>
      </c>
      <c r="H75" t="s">
        <v>1068</v>
      </c>
      <c r="I75">
        <v>0</v>
      </c>
      <c r="J75" t="s">
        <v>948</v>
      </c>
      <c r="K75">
        <v>1E-3</v>
      </c>
      <c r="L75">
        <v>1E-3</v>
      </c>
      <c r="M75">
        <v>1E-3</v>
      </c>
      <c r="N75">
        <v>1E-3</v>
      </c>
      <c r="O75">
        <v>1E-3</v>
      </c>
      <c r="P75">
        <v>1E-3</v>
      </c>
      <c r="Q75">
        <v>1E-3</v>
      </c>
      <c r="R75">
        <v>1E-3</v>
      </c>
      <c r="S75">
        <v>1E-3</v>
      </c>
      <c r="T75">
        <v>1E-3</v>
      </c>
      <c r="U75">
        <v>1E-3</v>
      </c>
      <c r="V75">
        <v>1E-3</v>
      </c>
      <c r="W75">
        <v>1E-3</v>
      </c>
      <c r="X75">
        <v>1E-3</v>
      </c>
      <c r="Y75">
        <v>1E-3</v>
      </c>
      <c r="Z75">
        <v>1E-3</v>
      </c>
      <c r="AA75">
        <v>1E-3</v>
      </c>
      <c r="AB75">
        <v>1E-3</v>
      </c>
      <c r="AC75">
        <v>1E-3</v>
      </c>
      <c r="AD75">
        <v>1E-3</v>
      </c>
      <c r="AE75">
        <v>1E-3</v>
      </c>
      <c r="AF75">
        <v>1E-3</v>
      </c>
      <c r="AG75">
        <v>1E-3</v>
      </c>
      <c r="AH75">
        <v>1E-3</v>
      </c>
      <c r="AI75">
        <v>1E-3</v>
      </c>
      <c r="AJ75">
        <v>1E-3</v>
      </c>
      <c r="AK75">
        <v>1E-3</v>
      </c>
      <c r="AL75">
        <v>1E-3</v>
      </c>
    </row>
    <row r="76" spans="1:38" x14ac:dyDescent="0.35">
      <c r="A76" t="s">
        <v>460</v>
      </c>
      <c r="B76">
        <v>1</v>
      </c>
      <c r="C76">
        <v>76</v>
      </c>
      <c r="D76" t="s">
        <v>599</v>
      </c>
      <c r="E76" t="inlineStr">
        <is>
          <t xml:space="preserve">Transmission interconnection from Maldives, region XX to India, region SO</t>
        </is>
      </c>
      <c r="F76">
        <v>12</v>
      </c>
      <c r="G76" t="s">
        <v>45</v>
      </c>
      <c r="H76" t="s">
        <v>1068</v>
      </c>
      <c r="I76">
        <v>0</v>
      </c>
      <c r="J76" t="s">
        <v>948</v>
      </c>
      <c r="K76">
        <v>1E-3</v>
      </c>
      <c r="L76">
        <v>1E-3</v>
      </c>
      <c r="M76">
        <v>1E-3</v>
      </c>
      <c r="N76">
        <v>1E-3</v>
      </c>
      <c r="O76">
        <v>1E-3</v>
      </c>
      <c r="P76">
        <v>1E-3</v>
      </c>
      <c r="Q76">
        <v>1E-3</v>
      </c>
      <c r="R76">
        <v>1E-3</v>
      </c>
      <c r="S76">
        <v>1E-3</v>
      </c>
      <c r="T76">
        <v>1E-3</v>
      </c>
      <c r="U76">
        <v>1E-3</v>
      </c>
      <c r="V76">
        <v>1E-3</v>
      </c>
      <c r="W76">
        <v>1E-3</v>
      </c>
      <c r="X76">
        <v>1E-3</v>
      </c>
      <c r="Y76">
        <v>1E-3</v>
      </c>
      <c r="Z76">
        <v>1E-3</v>
      </c>
      <c r="AA76">
        <v>1E-3</v>
      </c>
      <c r="AB76">
        <v>1E-3</v>
      </c>
      <c r="AC76">
        <v>1E-3</v>
      </c>
      <c r="AD76">
        <v>1E-3</v>
      </c>
      <c r="AE76">
        <v>1E-3</v>
      </c>
      <c r="AF76">
        <v>1E-3</v>
      </c>
      <c r="AG76">
        <v>1E-3</v>
      </c>
      <c r="AH76">
        <v>1E-3</v>
      </c>
      <c r="AI76">
        <v>1E-3</v>
      </c>
      <c r="AJ76">
        <v>1E-3</v>
      </c>
      <c r="AK76">
        <v>1E-3</v>
      </c>
      <c r="AL76">
        <v>1E-3</v>
      </c>
    </row>
    <row r="77" spans="1:38" x14ac:dyDescent="0.35">
      <c r="A77" t="s">
        <v>460</v>
      </c>
      <c r="B77">
        <v>1</v>
      </c>
      <c r="C77">
        <v>77</v>
      </c>
      <c r="D77" t="s">
        <v>600</v>
      </c>
      <c r="E77" t="inlineStr">
        <is>
          <t xml:space="preserve">Transmission interconnection from Nepal, region XX to Bangladesh, region XX</t>
        </is>
      </c>
      <c r="F77">
        <v>12</v>
      </c>
      <c r="G77" t="s">
        <v>45</v>
      </c>
      <c r="H77" t="s">
        <v>1068</v>
      </c>
      <c r="I77">
        <v>0</v>
      </c>
      <c r="J77" t="s">
        <v>948</v>
      </c>
      <c r="K77">
        <v>1E-3</v>
      </c>
      <c r="L77">
        <v>1E-3</v>
      </c>
      <c r="M77">
        <v>1E-3</v>
      </c>
      <c r="N77">
        <v>1E-3</v>
      </c>
      <c r="O77">
        <v>1E-3</v>
      </c>
      <c r="P77">
        <v>1E-3</v>
      </c>
      <c r="Q77">
        <v>1E-3</v>
      </c>
      <c r="R77">
        <v>1E-3</v>
      </c>
      <c r="S77">
        <v>1E-3</v>
      </c>
      <c r="T77">
        <v>1E-3</v>
      </c>
      <c r="U77">
        <v>1E-3</v>
      </c>
      <c r="V77">
        <v>1E-3</v>
      </c>
      <c r="W77">
        <v>1E-3</v>
      </c>
      <c r="X77">
        <v>1E-3</v>
      </c>
      <c r="Y77">
        <v>1E-3</v>
      </c>
      <c r="Z77">
        <v>1E-3</v>
      </c>
      <c r="AA77">
        <v>1E-3</v>
      </c>
      <c r="AB77">
        <v>1E-3</v>
      </c>
      <c r="AC77">
        <v>1E-3</v>
      </c>
      <c r="AD77">
        <v>1E-3</v>
      </c>
      <c r="AE77">
        <v>1E-3</v>
      </c>
      <c r="AF77">
        <v>1E-3</v>
      </c>
      <c r="AG77">
        <v>1E-3</v>
      </c>
      <c r="AH77">
        <v>1E-3</v>
      </c>
      <c r="AI77">
        <v>1E-3</v>
      </c>
      <c r="AJ77">
        <v>1E-3</v>
      </c>
      <c r="AK77">
        <v>1E-3</v>
      </c>
      <c r="AL77">
        <v>1E-3</v>
      </c>
    </row>
    <row r="78" spans="1:38" x14ac:dyDescent="0.35">
      <c r="A78" t="s">
        <v>460</v>
      </c>
      <c r="B78">
        <v>2</v>
      </c>
      <c r="C78">
        <v>60</v>
      </c>
      <c r="D78" t="s">
        <v>596</v>
      </c>
      <c r="E78" t="inlineStr">
        <is>
          <t xml:space="preserve">Transmission interconnection from Bangladesh, region XX to India, region EA</t>
        </is>
      </c>
      <c r="F78">
        <v>12</v>
      </c>
      <c r="G78" t="s">
        <v>45</v>
      </c>
      <c r="H78" t="s">
        <v>1068</v>
      </c>
      <c r="I78">
        <v>0</v>
      </c>
      <c r="J78" t="s">
        <v>948</v>
      </c>
      <c r="K78">
        <v>1E-3</v>
      </c>
      <c r="L78">
        <v>1E-3</v>
      </c>
      <c r="M78">
        <v>1E-3</v>
      </c>
      <c r="N78">
        <v>1E-3</v>
      </c>
      <c r="O78">
        <v>1E-3</v>
      </c>
      <c r="P78">
        <v>1E-3</v>
      </c>
      <c r="Q78">
        <v>1E-3</v>
      </c>
      <c r="R78">
        <v>1E-3</v>
      </c>
      <c r="S78">
        <v>1E-3</v>
      </c>
      <c r="T78">
        <v>1E-3</v>
      </c>
      <c r="U78">
        <v>1E-3</v>
      </c>
      <c r="V78">
        <v>1E-3</v>
      </c>
      <c r="W78">
        <v>1E-3</v>
      </c>
      <c r="X78">
        <v>1E-3</v>
      </c>
      <c r="Y78">
        <v>1E-3</v>
      </c>
      <c r="Z78">
        <v>1E-3</v>
      </c>
      <c r="AA78">
        <v>1E-3</v>
      </c>
      <c r="AB78">
        <v>1E-3</v>
      </c>
      <c r="AC78">
        <v>1E-3</v>
      </c>
      <c r="AD78">
        <v>1E-3</v>
      </c>
      <c r="AE78">
        <v>1E-3</v>
      </c>
      <c r="AF78">
        <v>1E-3</v>
      </c>
      <c r="AG78">
        <v>1E-3</v>
      </c>
      <c r="AH78">
        <v>1E-3</v>
      </c>
      <c r="AI78">
        <v>1E-3</v>
      </c>
      <c r="AJ78">
        <v>1E-3</v>
      </c>
      <c r="AK78">
        <v>1E-3</v>
      </c>
      <c r="AL78">
        <v>1E-3</v>
      </c>
    </row>
    <row r="79" spans="1:38" x14ac:dyDescent="0.35">
      <c r="A79" t="s">
        <v>460</v>
      </c>
      <c r="B79">
        <v>2</v>
      </c>
      <c r="C79">
        <v>61</v>
      </c>
      <c r="D79" t="s">
        <v>586</v>
      </c>
      <c r="E79" t="inlineStr">
        <is>
          <t xml:space="preserve">Transmission interconnection from Bangladesh, region XX to India, region NE</t>
        </is>
      </c>
      <c r="F79">
        <v>12</v>
      </c>
      <c r="G79" t="s">
        <v>45</v>
      </c>
      <c r="H79" t="s">
        <v>1068</v>
      </c>
      <c r="I79">
        <v>0</v>
      </c>
      <c r="J79" t="s">
        <v>948</v>
      </c>
      <c r="K79">
        <v>1E-3</v>
      </c>
      <c r="L79">
        <v>1E-3</v>
      </c>
      <c r="M79">
        <v>1E-3</v>
      </c>
      <c r="N79">
        <v>1E-3</v>
      </c>
      <c r="O79">
        <v>1E-3</v>
      </c>
      <c r="P79">
        <v>1E-3</v>
      </c>
      <c r="Q79">
        <v>1E-3</v>
      </c>
      <c r="R79">
        <v>1E-3</v>
      </c>
      <c r="S79">
        <v>1E-3</v>
      </c>
      <c r="T79">
        <v>1E-3</v>
      </c>
      <c r="U79">
        <v>1E-3</v>
      </c>
      <c r="V79">
        <v>1E-3</v>
      </c>
      <c r="W79">
        <v>1E-3</v>
      </c>
      <c r="X79">
        <v>1E-3</v>
      </c>
      <c r="Y79">
        <v>1E-3</v>
      </c>
      <c r="Z79">
        <v>1E-3</v>
      </c>
      <c r="AA79">
        <v>1E-3</v>
      </c>
      <c r="AB79">
        <v>1E-3</v>
      </c>
      <c r="AC79">
        <v>1E-3</v>
      </c>
      <c r="AD79">
        <v>1E-3</v>
      </c>
      <c r="AE79">
        <v>1E-3</v>
      </c>
      <c r="AF79">
        <v>1E-3</v>
      </c>
      <c r="AG79">
        <v>1E-3</v>
      </c>
      <c r="AH79">
        <v>1E-3</v>
      </c>
      <c r="AI79">
        <v>1E-3</v>
      </c>
      <c r="AJ79">
        <v>1E-3</v>
      </c>
      <c r="AK79">
        <v>1E-3</v>
      </c>
      <c r="AL79">
        <v>1E-3</v>
      </c>
    </row>
    <row r="80" spans="1:38" x14ac:dyDescent="0.35">
      <c r="A80" t="s">
        <v>460</v>
      </c>
      <c r="B80">
        <v>2</v>
      </c>
      <c r="C80">
        <v>62</v>
      </c>
      <c r="D80" t="s">
        <v>597</v>
      </c>
      <c r="E80" t="inlineStr">
        <is>
          <t xml:space="preserve">Transmission interconnection from Bhutan, region XX to Bangladesh, region XX</t>
        </is>
      </c>
      <c r="F80">
        <v>12</v>
      </c>
      <c r="G80" t="s">
        <v>45</v>
      </c>
      <c r="H80" t="s">
        <v>1068</v>
      </c>
      <c r="I80">
        <v>0</v>
      </c>
      <c r="J80" t="s">
        <v>948</v>
      </c>
      <c r="K80">
        <v>1E-3</v>
      </c>
      <c r="L80">
        <v>1E-3</v>
      </c>
      <c r="M80">
        <v>1E-3</v>
      </c>
      <c r="N80">
        <v>1E-3</v>
      </c>
      <c r="O80">
        <v>1E-3</v>
      </c>
      <c r="P80">
        <v>1E-3</v>
      </c>
      <c r="Q80">
        <v>1E-3</v>
      </c>
      <c r="R80">
        <v>1E-3</v>
      </c>
      <c r="S80">
        <v>1E-3</v>
      </c>
      <c r="T80">
        <v>1E-3</v>
      </c>
      <c r="U80">
        <v>1E-3</v>
      </c>
      <c r="V80">
        <v>1E-3</v>
      </c>
      <c r="W80">
        <v>1E-3</v>
      </c>
      <c r="X80">
        <v>1E-3</v>
      </c>
      <c r="Y80">
        <v>1E-3</v>
      </c>
      <c r="Z80">
        <v>1E-3</v>
      </c>
      <c r="AA80">
        <v>1E-3</v>
      </c>
      <c r="AB80">
        <v>1E-3</v>
      </c>
      <c r="AC80">
        <v>1E-3</v>
      </c>
      <c r="AD80">
        <v>1E-3</v>
      </c>
      <c r="AE80">
        <v>1E-3</v>
      </c>
      <c r="AF80">
        <v>1E-3</v>
      </c>
      <c r="AG80">
        <v>1E-3</v>
      </c>
      <c r="AH80">
        <v>1E-3</v>
      </c>
      <c r="AI80">
        <v>1E-3</v>
      </c>
      <c r="AJ80">
        <v>1E-3</v>
      </c>
      <c r="AK80">
        <v>1E-3</v>
      </c>
      <c r="AL80">
        <v>1E-3</v>
      </c>
    </row>
    <row r="81" spans="1:38" x14ac:dyDescent="0.35">
      <c r="A81" t="s">
        <v>460</v>
      </c>
      <c r="B81">
        <v>2</v>
      </c>
      <c r="C81">
        <v>63</v>
      </c>
      <c r="D81" t="s">
        <v>579</v>
      </c>
      <c r="E81" t="inlineStr">
        <is>
          <t xml:space="preserve">Transmission interconnection from Bhutan, region XX to India, region EA</t>
        </is>
      </c>
      <c r="F81">
        <v>12</v>
      </c>
      <c r="G81" t="s">
        <v>45</v>
      </c>
      <c r="H81" t="s">
        <v>1068</v>
      </c>
      <c r="I81">
        <v>0</v>
      </c>
      <c r="J81" t="s">
        <v>948</v>
      </c>
      <c r="K81">
        <v>1E-3</v>
      </c>
      <c r="L81">
        <v>1E-3</v>
      </c>
      <c r="M81">
        <v>1E-3</v>
      </c>
      <c r="N81">
        <v>1E-3</v>
      </c>
      <c r="O81">
        <v>1E-3</v>
      </c>
      <c r="P81">
        <v>1E-3</v>
      </c>
      <c r="Q81">
        <v>1E-3</v>
      </c>
      <c r="R81">
        <v>1E-3</v>
      </c>
      <c r="S81">
        <v>1E-3</v>
      </c>
      <c r="T81">
        <v>1E-3</v>
      </c>
      <c r="U81">
        <v>1E-3</v>
      </c>
      <c r="V81">
        <v>1E-3</v>
      </c>
      <c r="W81">
        <v>1E-3</v>
      </c>
      <c r="X81">
        <v>1E-3</v>
      </c>
      <c r="Y81">
        <v>1E-3</v>
      </c>
      <c r="Z81">
        <v>1E-3</v>
      </c>
      <c r="AA81">
        <v>1E-3</v>
      </c>
      <c r="AB81">
        <v>1E-3</v>
      </c>
      <c r="AC81">
        <v>1E-3</v>
      </c>
      <c r="AD81">
        <v>1E-3</v>
      </c>
      <c r="AE81">
        <v>1E-3</v>
      </c>
      <c r="AF81">
        <v>1E-3</v>
      </c>
      <c r="AG81">
        <v>1E-3</v>
      </c>
      <c r="AH81">
        <v>1E-3</v>
      </c>
      <c r="AI81">
        <v>1E-3</v>
      </c>
      <c r="AJ81">
        <v>1E-3</v>
      </c>
      <c r="AK81">
        <v>1E-3</v>
      </c>
      <c r="AL81">
        <v>1E-3</v>
      </c>
    </row>
    <row r="82" spans="1:38" x14ac:dyDescent="0.35">
      <c r="A82" t="s">
        <v>460</v>
      </c>
      <c r="B82">
        <v>2</v>
      </c>
      <c r="C82">
        <v>64</v>
      </c>
      <c r="D82" t="s">
        <v>598</v>
      </c>
      <c r="E82" t="inlineStr">
        <is>
          <t xml:space="preserve">Transmission interconnection from Bhutan, region XX to India, region NE</t>
        </is>
      </c>
      <c r="F82">
        <v>12</v>
      </c>
      <c r="G82" t="s">
        <v>45</v>
      </c>
      <c r="H82" t="s">
        <v>1068</v>
      </c>
      <c r="I82">
        <v>0</v>
      </c>
      <c r="J82" t="s">
        <v>948</v>
      </c>
      <c r="K82">
        <v>1E-3</v>
      </c>
      <c r="L82">
        <v>1E-3</v>
      </c>
      <c r="M82">
        <v>1E-3</v>
      </c>
      <c r="N82">
        <v>1E-3</v>
      </c>
      <c r="O82">
        <v>1E-3</v>
      </c>
      <c r="P82">
        <v>1E-3</v>
      </c>
      <c r="Q82">
        <v>1E-3</v>
      </c>
      <c r="R82">
        <v>1E-3</v>
      </c>
      <c r="S82">
        <v>1E-3</v>
      </c>
      <c r="T82">
        <v>1E-3</v>
      </c>
      <c r="U82">
        <v>1E-3</v>
      </c>
      <c r="V82">
        <v>1E-3</v>
      </c>
      <c r="W82">
        <v>1E-3</v>
      </c>
      <c r="X82">
        <v>1E-3</v>
      </c>
      <c r="Y82">
        <v>1E-3</v>
      </c>
      <c r="Z82">
        <v>1E-3</v>
      </c>
      <c r="AA82">
        <v>1E-3</v>
      </c>
      <c r="AB82">
        <v>1E-3</v>
      </c>
      <c r="AC82">
        <v>1E-3</v>
      </c>
      <c r="AD82">
        <v>1E-3</v>
      </c>
      <c r="AE82">
        <v>1E-3</v>
      </c>
      <c r="AF82">
        <v>1E-3</v>
      </c>
      <c r="AG82">
        <v>1E-3</v>
      </c>
      <c r="AH82">
        <v>1E-3</v>
      </c>
      <c r="AI82">
        <v>1E-3</v>
      </c>
      <c r="AJ82">
        <v>1E-3</v>
      </c>
      <c r="AK82">
        <v>1E-3</v>
      </c>
      <c r="AL82">
        <v>1E-3</v>
      </c>
    </row>
    <row r="83" spans="1:38" x14ac:dyDescent="0.35">
      <c r="A83" t="s">
        <v>460</v>
      </c>
      <c r="B83">
        <v>2</v>
      </c>
      <c r="C83">
        <v>65</v>
      </c>
      <c r="D83" t="s">
        <v>593</v>
      </c>
      <c r="E83" t="inlineStr">
        <is>
          <t xml:space="preserve">Transmission interconnection from India, region EA to India, region NE</t>
        </is>
      </c>
      <c r="F83">
        <v>12</v>
      </c>
      <c r="G83" t="s">
        <v>45</v>
      </c>
      <c r="H83" t="s">
        <v>1068</v>
      </c>
      <c r="I83">
        <v>0</v>
      </c>
      <c r="J83" t="s">
        <v>948</v>
      </c>
      <c r="K83">
        <v>1E-3</v>
      </c>
      <c r="L83">
        <v>1E-3</v>
      </c>
      <c r="M83">
        <v>1E-3</v>
      </c>
      <c r="N83">
        <v>1E-3</v>
      </c>
      <c r="O83">
        <v>1E-3</v>
      </c>
      <c r="P83">
        <v>1E-3</v>
      </c>
      <c r="Q83">
        <v>1E-3</v>
      </c>
      <c r="R83">
        <v>1E-3</v>
      </c>
      <c r="S83">
        <v>1E-3</v>
      </c>
      <c r="T83">
        <v>1E-3</v>
      </c>
      <c r="U83">
        <v>1E-3</v>
      </c>
      <c r="V83">
        <v>1E-3</v>
      </c>
      <c r="W83">
        <v>1E-3</v>
      </c>
      <c r="X83">
        <v>1E-3</v>
      </c>
      <c r="Y83">
        <v>1E-3</v>
      </c>
      <c r="Z83">
        <v>1E-3</v>
      </c>
      <c r="AA83">
        <v>1E-3</v>
      </c>
      <c r="AB83">
        <v>1E-3</v>
      </c>
      <c r="AC83">
        <v>1E-3</v>
      </c>
      <c r="AD83">
        <v>1E-3</v>
      </c>
      <c r="AE83">
        <v>1E-3</v>
      </c>
      <c r="AF83">
        <v>1E-3</v>
      </c>
      <c r="AG83">
        <v>1E-3</v>
      </c>
      <c r="AH83">
        <v>1E-3</v>
      </c>
      <c r="AI83">
        <v>1E-3</v>
      </c>
      <c r="AJ83">
        <v>1E-3</v>
      </c>
      <c r="AK83">
        <v>1E-3</v>
      </c>
      <c r="AL83">
        <v>1E-3</v>
      </c>
    </row>
    <row r="84" spans="1:38" x14ac:dyDescent="0.35">
      <c r="A84" t="s">
        <v>460</v>
      </c>
      <c r="B84">
        <v>2</v>
      </c>
      <c r="C84">
        <v>66</v>
      </c>
      <c r="D84" t="s">
        <v>592</v>
      </c>
      <c r="E84" t="inlineStr">
        <is>
          <t xml:space="preserve">Transmission interconnection from India, region EA to India, region NO</t>
        </is>
      </c>
      <c r="F84">
        <v>12</v>
      </c>
      <c r="G84" t="s">
        <v>45</v>
      </c>
      <c r="H84" t="s">
        <v>1068</v>
      </c>
      <c r="I84">
        <v>0</v>
      </c>
      <c r="J84" t="s">
        <v>948</v>
      </c>
      <c r="K84">
        <v>1E-3</v>
      </c>
      <c r="L84">
        <v>1E-3</v>
      </c>
      <c r="M84">
        <v>1E-3</v>
      </c>
      <c r="N84">
        <v>1E-3</v>
      </c>
      <c r="O84">
        <v>1E-3</v>
      </c>
      <c r="P84">
        <v>1E-3</v>
      </c>
      <c r="Q84">
        <v>1E-3</v>
      </c>
      <c r="R84">
        <v>1E-3</v>
      </c>
      <c r="S84">
        <v>1E-3</v>
      </c>
      <c r="T84">
        <v>1E-3</v>
      </c>
      <c r="U84">
        <v>1E-3</v>
      </c>
      <c r="V84">
        <v>1E-3</v>
      </c>
      <c r="W84">
        <v>1E-3</v>
      </c>
      <c r="X84">
        <v>1E-3</v>
      </c>
      <c r="Y84">
        <v>1E-3</v>
      </c>
      <c r="Z84">
        <v>1E-3</v>
      </c>
      <c r="AA84">
        <v>1E-3</v>
      </c>
      <c r="AB84">
        <v>1E-3</v>
      </c>
      <c r="AC84">
        <v>1E-3</v>
      </c>
      <c r="AD84">
        <v>1E-3</v>
      </c>
      <c r="AE84">
        <v>1E-3</v>
      </c>
      <c r="AF84">
        <v>1E-3</v>
      </c>
      <c r="AG84">
        <v>1E-3</v>
      </c>
      <c r="AH84">
        <v>1E-3</v>
      </c>
      <c r="AI84">
        <v>1E-3</v>
      </c>
      <c r="AJ84">
        <v>1E-3</v>
      </c>
      <c r="AK84">
        <v>1E-3</v>
      </c>
      <c r="AL84">
        <v>1E-3</v>
      </c>
    </row>
    <row r="85" spans="1:38" x14ac:dyDescent="0.35">
      <c r="A85" t="s">
        <v>460</v>
      </c>
      <c r="B85">
        <v>2</v>
      </c>
      <c r="C85">
        <v>67</v>
      </c>
      <c r="D85" t="s">
        <v>583</v>
      </c>
      <c r="E85" t="inlineStr">
        <is>
          <t xml:space="preserve">Transmission interconnection from India, region EA to India, region SO</t>
        </is>
      </c>
      <c r="F85">
        <v>12</v>
      </c>
      <c r="G85" t="s">
        <v>45</v>
      </c>
      <c r="H85" t="s">
        <v>1068</v>
      </c>
      <c r="I85">
        <v>0</v>
      </c>
      <c r="J85" t="s">
        <v>948</v>
      </c>
      <c r="K85">
        <v>1E-3</v>
      </c>
      <c r="L85">
        <v>1E-3</v>
      </c>
      <c r="M85">
        <v>1E-3</v>
      </c>
      <c r="N85">
        <v>1E-3</v>
      </c>
      <c r="O85">
        <v>1E-3</v>
      </c>
      <c r="P85">
        <v>1E-3</v>
      </c>
      <c r="Q85">
        <v>1E-3</v>
      </c>
      <c r="R85">
        <v>1E-3</v>
      </c>
      <c r="S85">
        <v>1E-3</v>
      </c>
      <c r="T85">
        <v>1E-3</v>
      </c>
      <c r="U85">
        <v>1E-3</v>
      </c>
      <c r="V85">
        <v>1E-3</v>
      </c>
      <c r="W85">
        <v>1E-3</v>
      </c>
      <c r="X85">
        <v>1E-3</v>
      </c>
      <c r="Y85">
        <v>1E-3</v>
      </c>
      <c r="Z85">
        <v>1E-3</v>
      </c>
      <c r="AA85">
        <v>1E-3</v>
      </c>
      <c r="AB85">
        <v>1E-3</v>
      </c>
      <c r="AC85">
        <v>1E-3</v>
      </c>
      <c r="AD85">
        <v>1E-3</v>
      </c>
      <c r="AE85">
        <v>1E-3</v>
      </c>
      <c r="AF85">
        <v>1E-3</v>
      </c>
      <c r="AG85">
        <v>1E-3</v>
      </c>
      <c r="AH85">
        <v>1E-3</v>
      </c>
      <c r="AI85">
        <v>1E-3</v>
      </c>
      <c r="AJ85">
        <v>1E-3</v>
      </c>
      <c r="AK85">
        <v>1E-3</v>
      </c>
      <c r="AL85">
        <v>1E-3</v>
      </c>
    </row>
    <row r="86" spans="1:38" x14ac:dyDescent="0.35">
      <c r="A86" t="s">
        <v>460</v>
      </c>
      <c r="B86">
        <v>2</v>
      </c>
      <c r="C86">
        <v>68</v>
      </c>
      <c r="D86" t="s">
        <v>594</v>
      </c>
      <c r="E86" t="inlineStr">
        <is>
          <t xml:space="preserve">Transmission interconnection from India, region EA to India, region WE</t>
        </is>
      </c>
      <c r="F86">
        <v>12</v>
      </c>
      <c r="G86" t="s">
        <v>45</v>
      </c>
      <c r="H86" t="s">
        <v>1068</v>
      </c>
      <c r="I86">
        <v>0</v>
      </c>
      <c r="J86" t="s">
        <v>948</v>
      </c>
      <c r="K86">
        <v>1E-3</v>
      </c>
      <c r="L86">
        <v>1E-3</v>
      </c>
      <c r="M86">
        <v>1E-3</v>
      </c>
      <c r="N86">
        <v>1E-3</v>
      </c>
      <c r="O86">
        <v>1E-3</v>
      </c>
      <c r="P86">
        <v>1E-3</v>
      </c>
      <c r="Q86">
        <v>1E-3</v>
      </c>
      <c r="R86">
        <v>1E-3</v>
      </c>
      <c r="S86">
        <v>1E-3</v>
      </c>
      <c r="T86">
        <v>1E-3</v>
      </c>
      <c r="U86">
        <v>1E-3</v>
      </c>
      <c r="V86">
        <v>1E-3</v>
      </c>
      <c r="W86">
        <v>1E-3</v>
      </c>
      <c r="X86">
        <v>1E-3</v>
      </c>
      <c r="Y86">
        <v>1E-3</v>
      </c>
      <c r="Z86">
        <v>1E-3</v>
      </c>
      <c r="AA86">
        <v>1E-3</v>
      </c>
      <c r="AB86">
        <v>1E-3</v>
      </c>
      <c r="AC86">
        <v>1E-3</v>
      </c>
      <c r="AD86">
        <v>1E-3</v>
      </c>
      <c r="AE86">
        <v>1E-3</v>
      </c>
      <c r="AF86">
        <v>1E-3</v>
      </c>
      <c r="AG86">
        <v>1E-3</v>
      </c>
      <c r="AH86">
        <v>1E-3</v>
      </c>
      <c r="AI86">
        <v>1E-3</v>
      </c>
      <c r="AJ86">
        <v>1E-3</v>
      </c>
      <c r="AK86">
        <v>1E-3</v>
      </c>
      <c r="AL86">
        <v>1E-3</v>
      </c>
    </row>
    <row r="87" spans="1:38" x14ac:dyDescent="0.35">
      <c r="A87" t="s">
        <v>460</v>
      </c>
      <c r="B87">
        <v>2</v>
      </c>
      <c r="C87">
        <v>69</v>
      </c>
      <c r="D87" t="s">
        <v>587</v>
      </c>
      <c r="E87" t="inlineStr">
        <is>
          <t xml:space="preserve">Transmission interconnection from India, region EA to Nepal, region XX</t>
        </is>
      </c>
      <c r="F87">
        <v>12</v>
      </c>
      <c r="G87" t="s">
        <v>45</v>
      </c>
      <c r="H87" t="s">
        <v>1068</v>
      </c>
      <c r="I87">
        <v>0</v>
      </c>
      <c r="J87" t="s">
        <v>948</v>
      </c>
      <c r="K87">
        <v>1E-3</v>
      </c>
      <c r="L87">
        <v>1E-3</v>
      </c>
      <c r="M87">
        <v>1E-3</v>
      </c>
      <c r="N87">
        <v>1E-3</v>
      </c>
      <c r="O87">
        <v>1E-3</v>
      </c>
      <c r="P87">
        <v>1E-3</v>
      </c>
      <c r="Q87">
        <v>1E-3</v>
      </c>
      <c r="R87">
        <v>1E-3</v>
      </c>
      <c r="S87">
        <v>1E-3</v>
      </c>
      <c r="T87">
        <v>1E-3</v>
      </c>
      <c r="U87">
        <v>1E-3</v>
      </c>
      <c r="V87">
        <v>1E-3</v>
      </c>
      <c r="W87">
        <v>1E-3</v>
      </c>
      <c r="X87">
        <v>1E-3</v>
      </c>
      <c r="Y87">
        <v>1E-3</v>
      </c>
      <c r="Z87">
        <v>1E-3</v>
      </c>
      <c r="AA87">
        <v>1E-3</v>
      </c>
      <c r="AB87">
        <v>1E-3</v>
      </c>
      <c r="AC87">
        <v>1E-3</v>
      </c>
      <c r="AD87">
        <v>1E-3</v>
      </c>
      <c r="AE87">
        <v>1E-3</v>
      </c>
      <c r="AF87">
        <v>1E-3</v>
      </c>
      <c r="AG87">
        <v>1E-3</v>
      </c>
      <c r="AH87">
        <v>1E-3</v>
      </c>
      <c r="AI87">
        <v>1E-3</v>
      </c>
      <c r="AJ87">
        <v>1E-3</v>
      </c>
      <c r="AK87">
        <v>1E-3</v>
      </c>
      <c r="AL87">
        <v>1E-3</v>
      </c>
    </row>
    <row r="88" spans="1:38" x14ac:dyDescent="0.35">
      <c r="A88" t="s">
        <v>460</v>
      </c>
      <c r="B88">
        <v>2</v>
      </c>
      <c r="C88">
        <v>70</v>
      </c>
      <c r="D88" t="s">
        <v>595</v>
      </c>
      <c r="E88" t="inlineStr">
        <is>
          <t xml:space="preserve">Transmission interconnection from India, region NE to India, region NO</t>
        </is>
      </c>
      <c r="F88">
        <v>12</v>
      </c>
      <c r="G88" t="s">
        <v>45</v>
      </c>
      <c r="H88" t="s">
        <v>1068</v>
      </c>
      <c r="I88">
        <v>0</v>
      </c>
      <c r="J88" t="s">
        <v>948</v>
      </c>
      <c r="K88">
        <v>1E-3</v>
      </c>
      <c r="L88">
        <v>1E-3</v>
      </c>
      <c r="M88">
        <v>1E-3</v>
      </c>
      <c r="N88">
        <v>1E-3</v>
      </c>
      <c r="O88">
        <v>1E-3</v>
      </c>
      <c r="P88">
        <v>1E-3</v>
      </c>
      <c r="Q88">
        <v>1E-3</v>
      </c>
      <c r="R88">
        <v>1E-3</v>
      </c>
      <c r="S88">
        <v>1E-3</v>
      </c>
      <c r="T88">
        <v>1E-3</v>
      </c>
      <c r="U88">
        <v>1E-3</v>
      </c>
      <c r="V88">
        <v>1E-3</v>
      </c>
      <c r="W88">
        <v>1E-3</v>
      </c>
      <c r="X88">
        <v>1E-3</v>
      </c>
      <c r="Y88">
        <v>1E-3</v>
      </c>
      <c r="Z88">
        <v>1E-3</v>
      </c>
      <c r="AA88">
        <v>1E-3</v>
      </c>
      <c r="AB88">
        <v>1E-3</v>
      </c>
      <c r="AC88">
        <v>1E-3</v>
      </c>
      <c r="AD88">
        <v>1E-3</v>
      </c>
      <c r="AE88">
        <v>1E-3</v>
      </c>
      <c r="AF88">
        <v>1E-3</v>
      </c>
      <c r="AG88">
        <v>1E-3</v>
      </c>
      <c r="AH88">
        <v>1E-3</v>
      </c>
      <c r="AI88">
        <v>1E-3</v>
      </c>
      <c r="AJ88">
        <v>1E-3</v>
      </c>
      <c r="AK88">
        <v>1E-3</v>
      </c>
      <c r="AL88">
        <v>1E-3</v>
      </c>
    </row>
    <row r="89" spans="1:38" x14ac:dyDescent="0.35">
      <c r="A89" t="s">
        <v>460</v>
      </c>
      <c r="B89">
        <v>2</v>
      </c>
      <c r="C89">
        <v>71</v>
      </c>
      <c r="D89" t="s">
        <v>584</v>
      </c>
      <c r="E89" t="inlineStr">
        <is>
          <t xml:space="preserve">Transmission interconnection from India, region NO to India, region WE</t>
        </is>
      </c>
      <c r="F89">
        <v>12</v>
      </c>
      <c r="G89" t="s">
        <v>45</v>
      </c>
      <c r="H89" t="s">
        <v>1068</v>
      </c>
      <c r="I89">
        <v>0</v>
      </c>
      <c r="J89" t="s">
        <v>948</v>
      </c>
      <c r="K89">
        <v>1E-3</v>
      </c>
      <c r="L89">
        <v>1E-3</v>
      </c>
      <c r="M89">
        <v>1E-3</v>
      </c>
      <c r="N89">
        <v>1E-3</v>
      </c>
      <c r="O89">
        <v>1E-3</v>
      </c>
      <c r="P89">
        <v>1E-3</v>
      </c>
      <c r="Q89">
        <v>1E-3</v>
      </c>
      <c r="R89">
        <v>1E-3</v>
      </c>
      <c r="S89">
        <v>1E-3</v>
      </c>
      <c r="T89">
        <v>1E-3</v>
      </c>
      <c r="U89">
        <v>1E-3</v>
      </c>
      <c r="V89">
        <v>1E-3</v>
      </c>
      <c r="W89">
        <v>1E-3</v>
      </c>
      <c r="X89">
        <v>1E-3</v>
      </c>
      <c r="Y89">
        <v>1E-3</v>
      </c>
      <c r="Z89">
        <v>1E-3</v>
      </c>
      <c r="AA89">
        <v>1E-3</v>
      </c>
      <c r="AB89">
        <v>1E-3</v>
      </c>
      <c r="AC89">
        <v>1E-3</v>
      </c>
      <c r="AD89">
        <v>1E-3</v>
      </c>
      <c r="AE89">
        <v>1E-3</v>
      </c>
      <c r="AF89">
        <v>1E-3</v>
      </c>
      <c r="AG89">
        <v>1E-3</v>
      </c>
      <c r="AH89">
        <v>1E-3</v>
      </c>
      <c r="AI89">
        <v>1E-3</v>
      </c>
      <c r="AJ89">
        <v>1E-3</v>
      </c>
      <c r="AK89">
        <v>1E-3</v>
      </c>
      <c r="AL89">
        <v>1E-3</v>
      </c>
    </row>
    <row r="90" spans="1:38" x14ac:dyDescent="0.35">
      <c r="A90" t="s">
        <v>460</v>
      </c>
      <c r="B90">
        <v>2</v>
      </c>
      <c r="C90">
        <v>72</v>
      </c>
      <c r="D90" t="s">
        <v>589</v>
      </c>
      <c r="E90" t="inlineStr">
        <is>
          <t xml:space="preserve">Transmission interconnection from India, region NO to Nepal, region XX</t>
        </is>
      </c>
      <c r="F90">
        <v>12</v>
      </c>
      <c r="G90" t="s">
        <v>45</v>
      </c>
      <c r="H90" t="s">
        <v>1068</v>
      </c>
      <c r="I90">
        <v>0</v>
      </c>
      <c r="J90" t="s">
        <v>948</v>
      </c>
      <c r="K90">
        <v>1E-3</v>
      </c>
      <c r="L90">
        <v>1E-3</v>
      </c>
      <c r="M90">
        <v>1E-3</v>
      </c>
      <c r="N90">
        <v>1E-3</v>
      </c>
      <c r="O90">
        <v>1E-3</v>
      </c>
      <c r="P90">
        <v>1E-3</v>
      </c>
      <c r="Q90">
        <v>1E-3</v>
      </c>
      <c r="R90">
        <v>1E-3</v>
      </c>
      <c r="S90">
        <v>1E-3</v>
      </c>
      <c r="T90">
        <v>1E-3</v>
      </c>
      <c r="U90">
        <v>1E-3</v>
      </c>
      <c r="V90">
        <v>1E-3</v>
      </c>
      <c r="W90">
        <v>1E-3</v>
      </c>
      <c r="X90">
        <v>1E-3</v>
      </c>
      <c r="Y90">
        <v>1E-3</v>
      </c>
      <c r="Z90">
        <v>1E-3</v>
      </c>
      <c r="AA90">
        <v>1E-3</v>
      </c>
      <c r="AB90">
        <v>1E-3</v>
      </c>
      <c r="AC90">
        <v>1E-3</v>
      </c>
      <c r="AD90">
        <v>1E-3</v>
      </c>
      <c r="AE90">
        <v>1E-3</v>
      </c>
      <c r="AF90">
        <v>1E-3</v>
      </c>
      <c r="AG90">
        <v>1E-3</v>
      </c>
      <c r="AH90">
        <v>1E-3</v>
      </c>
      <c r="AI90">
        <v>1E-3</v>
      </c>
      <c r="AJ90">
        <v>1E-3</v>
      </c>
      <c r="AK90">
        <v>1E-3</v>
      </c>
      <c r="AL90">
        <v>1E-3</v>
      </c>
    </row>
    <row r="91" spans="1:38" x14ac:dyDescent="0.35">
      <c r="A91" t="s">
        <v>460</v>
      </c>
      <c r="B91">
        <v>2</v>
      </c>
      <c r="C91">
        <v>73</v>
      </c>
      <c r="D91" t="s">
        <v>591</v>
      </c>
      <c r="E91" t="inlineStr">
        <is>
          <t xml:space="preserve">Transmission interconnection from India, region SO to India, region WE</t>
        </is>
      </c>
      <c r="F91">
        <v>12</v>
      </c>
      <c r="G91" t="s">
        <v>45</v>
      </c>
      <c r="H91" t="s">
        <v>1068</v>
      </c>
      <c r="I91">
        <v>0</v>
      </c>
      <c r="J91" t="s">
        <v>948</v>
      </c>
      <c r="K91">
        <v>1E-3</v>
      </c>
      <c r="L91">
        <v>1E-3</v>
      </c>
      <c r="M91">
        <v>1E-3</v>
      </c>
      <c r="N91">
        <v>1E-3</v>
      </c>
      <c r="O91">
        <v>1E-3</v>
      </c>
      <c r="P91">
        <v>1E-3</v>
      </c>
      <c r="Q91">
        <v>1E-3</v>
      </c>
      <c r="R91">
        <v>1E-3</v>
      </c>
      <c r="S91">
        <v>1E-3</v>
      </c>
      <c r="T91">
        <v>1E-3</v>
      </c>
      <c r="U91">
        <v>1E-3</v>
      </c>
      <c r="V91">
        <v>1E-3</v>
      </c>
      <c r="W91">
        <v>1E-3</v>
      </c>
      <c r="X91">
        <v>1E-3</v>
      </c>
      <c r="Y91">
        <v>1E-3</v>
      </c>
      <c r="Z91">
        <v>1E-3</v>
      </c>
      <c r="AA91">
        <v>1E-3</v>
      </c>
      <c r="AB91">
        <v>1E-3</v>
      </c>
      <c r="AC91">
        <v>1E-3</v>
      </c>
      <c r="AD91">
        <v>1E-3</v>
      </c>
      <c r="AE91">
        <v>1E-3</v>
      </c>
      <c r="AF91">
        <v>1E-3</v>
      </c>
      <c r="AG91">
        <v>1E-3</v>
      </c>
      <c r="AH91">
        <v>1E-3</v>
      </c>
      <c r="AI91">
        <v>1E-3</v>
      </c>
      <c r="AJ91">
        <v>1E-3</v>
      </c>
      <c r="AK91">
        <v>1E-3</v>
      </c>
      <c r="AL91">
        <v>1E-3</v>
      </c>
    </row>
    <row r="92" spans="1:38" x14ac:dyDescent="0.35">
      <c r="A92" t="s">
        <v>460</v>
      </c>
      <c r="B92">
        <v>2</v>
      </c>
      <c r="C92">
        <v>74</v>
      </c>
      <c r="D92" t="s">
        <v>582</v>
      </c>
      <c r="E92" t="inlineStr">
        <is>
          <t xml:space="preserve">Transmission interconnection from India, region SO to Sri Lanka, region XX</t>
        </is>
      </c>
      <c r="F92">
        <v>12</v>
      </c>
      <c r="G92" t="s">
        <v>45</v>
      </c>
      <c r="H92" t="s">
        <v>1068</v>
      </c>
      <c r="I92">
        <v>0</v>
      </c>
      <c r="J92" t="s">
        <v>948</v>
      </c>
      <c r="K92">
        <v>1E-3</v>
      </c>
      <c r="L92">
        <v>1E-3</v>
      </c>
      <c r="M92">
        <v>1E-3</v>
      </c>
      <c r="N92">
        <v>1E-3</v>
      </c>
      <c r="O92">
        <v>1E-3</v>
      </c>
      <c r="P92">
        <v>1E-3</v>
      </c>
      <c r="Q92">
        <v>1E-3</v>
      </c>
      <c r="R92">
        <v>1E-3</v>
      </c>
      <c r="S92">
        <v>1E-3</v>
      </c>
      <c r="T92">
        <v>1E-3</v>
      </c>
      <c r="U92">
        <v>1E-3</v>
      </c>
      <c r="V92">
        <v>1E-3</v>
      </c>
      <c r="W92">
        <v>1E-3</v>
      </c>
      <c r="X92">
        <v>1E-3</v>
      </c>
      <c r="Y92">
        <v>1E-3</v>
      </c>
      <c r="Z92">
        <v>1E-3</v>
      </c>
      <c r="AA92">
        <v>1E-3</v>
      </c>
      <c r="AB92">
        <v>1E-3</v>
      </c>
      <c r="AC92">
        <v>1E-3</v>
      </c>
      <c r="AD92">
        <v>1E-3</v>
      </c>
      <c r="AE92">
        <v>1E-3</v>
      </c>
      <c r="AF92">
        <v>1E-3</v>
      </c>
      <c r="AG92">
        <v>1E-3</v>
      </c>
      <c r="AH92">
        <v>1E-3</v>
      </c>
      <c r="AI92">
        <v>1E-3</v>
      </c>
      <c r="AJ92">
        <v>1E-3</v>
      </c>
      <c r="AK92">
        <v>1E-3</v>
      </c>
      <c r="AL92">
        <v>1E-3</v>
      </c>
    </row>
    <row r="93" spans="1:38" x14ac:dyDescent="0.35">
      <c r="A93" t="s">
        <v>460</v>
      </c>
      <c r="B93">
        <v>2</v>
      </c>
      <c r="C93">
        <v>75</v>
      </c>
      <c r="D93" t="s">
        <v>588</v>
      </c>
      <c r="E93" t="inlineStr">
        <is>
          <t xml:space="preserve">Transmission interconnection from Sri Lanka, region XX to Maldives, region XX</t>
        </is>
      </c>
      <c r="F93">
        <v>12</v>
      </c>
      <c r="G93" t="s">
        <v>45</v>
      </c>
      <c r="H93" t="s">
        <v>1068</v>
      </c>
      <c r="I93">
        <v>0</v>
      </c>
      <c r="J93" t="s">
        <v>948</v>
      </c>
      <c r="K93">
        <v>1E-3</v>
      </c>
      <c r="L93">
        <v>1E-3</v>
      </c>
      <c r="M93">
        <v>1E-3</v>
      </c>
      <c r="N93">
        <v>1E-3</v>
      </c>
      <c r="O93">
        <v>1E-3</v>
      </c>
      <c r="P93">
        <v>1E-3</v>
      </c>
      <c r="Q93">
        <v>1E-3</v>
      </c>
      <c r="R93">
        <v>1E-3</v>
      </c>
      <c r="S93">
        <v>1E-3</v>
      </c>
      <c r="T93">
        <v>1E-3</v>
      </c>
      <c r="U93">
        <v>1E-3</v>
      </c>
      <c r="V93">
        <v>1E-3</v>
      </c>
      <c r="W93">
        <v>1E-3</v>
      </c>
      <c r="X93">
        <v>1E-3</v>
      </c>
      <c r="Y93">
        <v>1E-3</v>
      </c>
      <c r="Z93">
        <v>1E-3</v>
      </c>
      <c r="AA93">
        <v>1E-3</v>
      </c>
      <c r="AB93">
        <v>1E-3</v>
      </c>
      <c r="AC93">
        <v>1E-3</v>
      </c>
      <c r="AD93">
        <v>1E-3</v>
      </c>
      <c r="AE93">
        <v>1E-3</v>
      </c>
      <c r="AF93">
        <v>1E-3</v>
      </c>
      <c r="AG93">
        <v>1E-3</v>
      </c>
      <c r="AH93">
        <v>1E-3</v>
      </c>
      <c r="AI93">
        <v>1E-3</v>
      </c>
      <c r="AJ93">
        <v>1E-3</v>
      </c>
      <c r="AK93">
        <v>1E-3</v>
      </c>
      <c r="AL93">
        <v>1E-3</v>
      </c>
    </row>
    <row r="94" spans="1:38" x14ac:dyDescent="0.35">
      <c r="A94" t="s">
        <v>460</v>
      </c>
      <c r="B94">
        <v>2</v>
      </c>
      <c r="C94">
        <v>76</v>
      </c>
      <c r="D94" t="s">
        <v>599</v>
      </c>
      <c r="E94" t="inlineStr">
        <is>
          <t xml:space="preserve">Transmission interconnection from Maldives, region XX to India, region SO</t>
        </is>
      </c>
      <c r="F94">
        <v>12</v>
      </c>
      <c r="G94" t="s">
        <v>45</v>
      </c>
      <c r="H94" t="s">
        <v>1068</v>
      </c>
      <c r="I94">
        <v>0</v>
      </c>
      <c r="J94" t="s">
        <v>948</v>
      </c>
      <c r="K94">
        <v>1E-3</v>
      </c>
      <c r="L94">
        <v>1E-3</v>
      </c>
      <c r="M94">
        <v>1E-3</v>
      </c>
      <c r="N94">
        <v>1E-3</v>
      </c>
      <c r="O94">
        <v>1E-3</v>
      </c>
      <c r="P94">
        <v>1E-3</v>
      </c>
      <c r="Q94">
        <v>1E-3</v>
      </c>
      <c r="R94">
        <v>1E-3</v>
      </c>
      <c r="S94">
        <v>1E-3</v>
      </c>
      <c r="T94">
        <v>1E-3</v>
      </c>
      <c r="U94">
        <v>1E-3</v>
      </c>
      <c r="V94">
        <v>1E-3</v>
      </c>
      <c r="W94">
        <v>1E-3</v>
      </c>
      <c r="X94">
        <v>1E-3</v>
      </c>
      <c r="Y94">
        <v>1E-3</v>
      </c>
      <c r="Z94">
        <v>1E-3</v>
      </c>
      <c r="AA94">
        <v>1E-3</v>
      </c>
      <c r="AB94">
        <v>1E-3</v>
      </c>
      <c r="AC94">
        <v>1E-3</v>
      </c>
      <c r="AD94">
        <v>1E-3</v>
      </c>
      <c r="AE94">
        <v>1E-3</v>
      </c>
      <c r="AF94">
        <v>1E-3</v>
      </c>
      <c r="AG94">
        <v>1E-3</v>
      </c>
      <c r="AH94">
        <v>1E-3</v>
      </c>
      <c r="AI94">
        <v>1E-3</v>
      </c>
      <c r="AJ94">
        <v>1E-3</v>
      </c>
      <c r="AK94">
        <v>1E-3</v>
      </c>
      <c r="AL94">
        <v>1E-3</v>
      </c>
    </row>
    <row r="95" spans="1:38" x14ac:dyDescent="0.35">
      <c r="A95" t="s">
        <v>460</v>
      </c>
      <c r="B95">
        <v>2</v>
      </c>
      <c r="C95">
        <v>77</v>
      </c>
      <c r="D95" t="s">
        <v>600</v>
      </c>
      <c r="E95" t="inlineStr">
        <is>
          <t xml:space="preserve">Transmission interconnection from Nepal, region XX to Bangladesh, region XX</t>
        </is>
      </c>
      <c r="F95">
        <v>12</v>
      </c>
      <c r="G95" t="s">
        <v>45</v>
      </c>
      <c r="H95" t="s">
        <v>1068</v>
      </c>
      <c r="I95">
        <v>0</v>
      </c>
      <c r="J95" t="s">
        <v>948</v>
      </c>
      <c r="K95">
        <v>1E-3</v>
      </c>
      <c r="L95">
        <v>1E-3</v>
      </c>
      <c r="M95">
        <v>1E-3</v>
      </c>
      <c r="N95">
        <v>1E-3</v>
      </c>
      <c r="O95">
        <v>1E-3</v>
      </c>
      <c r="P95">
        <v>1E-3</v>
      </c>
      <c r="Q95">
        <v>1E-3</v>
      </c>
      <c r="R95">
        <v>1E-3</v>
      </c>
      <c r="S95">
        <v>1E-3</v>
      </c>
      <c r="T95">
        <v>1E-3</v>
      </c>
      <c r="U95">
        <v>1E-3</v>
      </c>
      <c r="V95">
        <v>1E-3</v>
      </c>
      <c r="W95">
        <v>1E-3</v>
      </c>
      <c r="X95">
        <v>1E-3</v>
      </c>
      <c r="Y95">
        <v>1E-3</v>
      </c>
      <c r="Z95">
        <v>1E-3</v>
      </c>
      <c r="AA95">
        <v>1E-3</v>
      </c>
      <c r="AB95">
        <v>1E-3</v>
      </c>
      <c r="AC95">
        <v>1E-3</v>
      </c>
      <c r="AD95">
        <v>1E-3</v>
      </c>
      <c r="AE95">
        <v>1E-3</v>
      </c>
      <c r="AF95">
        <v>1E-3</v>
      </c>
      <c r="AG95">
        <v>1E-3</v>
      </c>
      <c r="AH95">
        <v>1E-3</v>
      </c>
      <c r="AI95">
        <v>1E-3</v>
      </c>
      <c r="AJ95">
        <v>1E-3</v>
      </c>
      <c r="AK95">
        <v>1E-3</v>
      </c>
      <c r="AL95">
        <v>1E-3</v>
      </c>
    </row>
  </sheetData>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AN11"/>
  <sheetViews>
    <sheetView workbookViewId="0"/>
  </sheetViews>
  <sheetFormatPr defaultColWidth="8.90625" defaultRowHeight="14.5" x14ac:dyDescent="0.35"/>
  <cols>
    <col min="1" max="2" width="14" customWidth="1"/>
    <col min="3" max="3" width="40" customWidth="1"/>
    <col min="4" max="7" width="12" customWidth="1"/>
    <col min="8" max="8" width="17" customWidth="1"/>
    <col min="9" max="9" width="22" customWidth="1"/>
    <col min="10" max="37" width="12" customWidth="1"/>
    <col min="38" max="38" width="65" customWidth="1"/>
  </cols>
  <sheetData>
    <row r="1" ht="26.25" customHeight="1" x14ac:dyDescent="0.35">
      <c r="A1" t="s">
        <v>455</v>
      </c>
      <c r="B1" s="1" t="s">
        <v>1135</v>
      </c>
      <c r="C1" s="1" t="s">
        <v>1136</v>
      </c>
      <c r="D1" s="1" t="s">
        <v>1137</v>
      </c>
      <c r="E1" t="inlineStr">
        <is>
          <t xml:space="preserve">Measured_at</t>
        </is>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c r="AM1" s="14" t="s">
        <v>1141</v>
      </c>
      <c r="AN1" s="14" t="s">
        <v>1142</v>
      </c>
    </row>
    <row r="2" ht="57.65" customHeight="1" x14ac:dyDescent="0.35">
      <c r="A2" t="s">
        <v>460</v>
      </c>
      <c r="B2" s="2" t="s">
        <v>189</v>
      </c>
      <c r="C2" s="2" t="s">
        <v>1143</v>
      </c>
      <c r="D2" s="2" t="inlineStr">
        <is>
          <t xml:space="preserve">Electricity demand at the bus bar, Bangladesh</t>
        </is>
      </c>
      <c r="E2" t="inlineStr">
        <is>
          <t xml:space="preserve">bus-bar</t>
        </is>
      </c>
      <c r="F2" s="3" t="s">
        <v>1145</v>
      </c>
      <c r="G2" s="3" t="s">
        <v>1145</v>
      </c>
      <c r="H2" s="3" t="s">
        <v>1145</v>
      </c>
      <c r="I2" s="3" t="s">
        <v>948</v>
      </c>
      <c r="J2" s="3">
        <v>0</v>
      </c>
      <c r="K2" s="36">
        <v>332.00299999999999</v>
      </c>
      <c r="L2" s="37">
        <v>354.51799999999997</v>
      </c>
      <c r="M2" s="37">
        <v>378.55900000000003</v>
      </c>
      <c r="N2" s="37">
        <v>404.23200000000003</v>
      </c>
      <c r="O2" s="37">
        <v>431.64400000000001</v>
      </c>
      <c r="P2" s="37">
        <v>460.916</v>
      </c>
      <c r="Q2" s="37">
        <v>492.17399999999998</v>
      </c>
      <c r="R2" s="37">
        <v>525.54999999999995</v>
      </c>
      <c r="S2" s="37">
        <v>553.68899999999996</v>
      </c>
      <c r="T2" s="37">
        <v>583.33399999999995</v>
      </c>
      <c r="U2" s="37">
        <v>614.56700000000001</v>
      </c>
      <c r="V2" s="37">
        <v>647.47199999999998</v>
      </c>
      <c r="W2" s="37">
        <v>682.13900000000001</v>
      </c>
      <c r="X2" s="37">
        <v>718.66200000000003</v>
      </c>
      <c r="Y2" s="37">
        <v>757.13900000000001</v>
      </c>
      <c r="Z2" s="37">
        <v>797.678</v>
      </c>
      <c r="AA2" s="37">
        <v>840.38699999999994</v>
      </c>
      <c r="AB2" s="37">
        <v>885.38300000000004</v>
      </c>
      <c r="AC2" s="37">
        <v>932.78800000000001</v>
      </c>
      <c r="AD2" s="37">
        <v>972.57799999999997</v>
      </c>
      <c r="AE2" s="37">
        <v>1014.0650000000001</v>
      </c>
      <c r="AF2" s="37">
        <v>1057.3219999999999</v>
      </c>
      <c r="AG2" s="37">
        <v>1102.423</v>
      </c>
      <c r="AH2" s="37">
        <v>1149.45</v>
      </c>
      <c r="AI2" s="37">
        <v>1198.481</v>
      </c>
      <c r="AJ2" s="37">
        <v>1249.604</v>
      </c>
      <c r="AK2" s="37">
        <v>1302.9079999999999</v>
      </c>
      <c r="AL2" s="37">
        <v>1358.4860000000001</v>
      </c>
      <c r="AM2" s="17" t="inlineStr">
        <is>
          <t xml:space="preserve">Bus-bar requirement of the Bangladesh grid, including REB and received imports, net of station auxiliaries, in PJ (PJ = GWh x 0.0036). 2023: 92,223 GWh = 332.0028 PJ, the mean of BPDB net grid supply including imports in FY2022-23 (88,450 GWh) and FY2023-24 (95,996 GWh). 2023 to 2050: the IEPMP 2023 total power supply, ATS scenario, In-Between GDP case (91.3 TWh in 2019, 187.9 TWh in 2030, 333.5 TWh in 2041, 485.7 TWh in 2050; Table 4.3-1, p. 56), interpolated log-linearly between those years and multiplied by 0.776935 = 332.0028 / 427.324, the 2023 anchor over the interpolated IEPMP value for 2023. ASSUMPTION: calendar 2023 is the mean of the two BPDB fiscal years around it, because the BPDB fiscal year runs from July to June. ASSUMPTION: one constant ratio turns the IEPMP total, which includes captive generation, into grid bus-bar demand in every year.</t>
        </is>
      </c>
      <c r="AN2" s="38" t="inlineStr">
        <is>
          <t xml:space="preserve">BPDB Annual Report FY2022-23 and FY2023-24, both printed p. 14 (PDF p. 15), net generation including imports: 88,450 and 95,996 GWh; installed capacity 24,911 MW in FY2022-23 (printed p. 13, PDF p. 14). https://objectstorage.ap-dcc-gazipur-1.oraclecloud15.com/n/axvjbnqprylg/b/V2Ministry/o/office-bpdb/2024/12/651fabb73895432c99a7f6760e1b381d.pdf ; https://www.energytransitionbd.org/_files/ugd/315ccb_6d364c5d297344e9a02aeab743af34a1.pdf | Power Division, MoPEMR, with JICA and IEEJ (2023), Integrated Energy and Power Master Plan (IEPMP) 2023, July 2023, Table 4.3-1 Outlook of Power Supply, p. 56 (PDF p. 109), In-Between GDP case total row. https://www.energytransitionbd.org/_files/ugd/315ccb_1ca6501958064da4b982f05813b1ae9e.pdf | Conversion: PJ = TWh x 3.6.</t>
        </is>
      </c>
    </row>
    <row r="3" ht="43.4" customHeight="1" x14ac:dyDescent="0.35">
      <c r="A3" t="s">
        <v>460</v>
      </c>
      <c r="B3" s="2" t="s">
        <v>189</v>
      </c>
      <c r="C3" s="2" t="s">
        <v>1148</v>
      </c>
      <c r="D3" s="2" t="inlineStr">
        <is>
          <t xml:space="preserve">Electricity demand at the bus bar, Bhutan</t>
        </is>
      </c>
      <c r="E3" t="inlineStr">
        <is>
          <t xml:space="preserve">bus-bar</t>
        </is>
      </c>
      <c r="F3" s="3" t="s">
        <v>1145</v>
      </c>
      <c r="G3" s="3" t="s">
        <v>1145</v>
      </c>
      <c r="H3" s="3" t="s">
        <v>1145</v>
      </c>
      <c r="I3" s="3" t="s">
        <v>948</v>
      </c>
      <c r="J3" s="3">
        <v>0</v>
      </c>
      <c r="K3" s="36">
        <v>21.319344000000001</v>
      </c>
      <c r="L3" s="37">
        <v>27.176364</v>
      </c>
      <c r="M3" s="37">
        <v>32.976432000000003</v>
      </c>
      <c r="N3" s="37">
        <v>35.284782240000013</v>
      </c>
      <c r="O3" s="37">
        <v>37.754716996799999</v>
      </c>
      <c r="P3" s="37">
        <v>40.397547186576013</v>
      </c>
      <c r="Q3" s="37">
        <v>43.225375489636328</v>
      </c>
      <c r="R3" s="37">
        <v>46.251151773910877</v>
      </c>
      <c r="S3" s="37">
        <v>49.488732398084643</v>
      </c>
      <c r="T3" s="37">
        <v>52.952943665950571</v>
      </c>
      <c r="U3" s="37">
        <v>56.659649722567117</v>
      </c>
      <c r="V3" s="37">
        <v>60.625825203146817</v>
      </c>
      <c r="W3" s="37">
        <v>64.869632967367096</v>
      </c>
      <c r="X3" s="37">
        <v>69.410507275082793</v>
      </c>
      <c r="Y3" s="37">
        <v>74.269242784338601</v>
      </c>
      <c r="Z3" s="37">
        <v>79.468089779242305</v>
      </c>
      <c r="AA3" s="37">
        <v>85.030856063789258</v>
      </c>
      <c r="AB3" s="37">
        <v>90.983015988254522</v>
      </c>
      <c r="AC3" s="37">
        <v>97.351827107432342</v>
      </c>
      <c r="AD3" s="37">
        <v>104.1664550049526</v>
      </c>
      <c r="AE3" s="37">
        <v>111.45810685529931</v>
      </c>
      <c r="AF3" s="37">
        <v>119.2601743351703</v>
      </c>
      <c r="AG3" s="37">
        <v>127.6083865386322</v>
      </c>
      <c r="AH3" s="37">
        <v>136.54097359633641</v>
      </c>
      <c r="AI3" s="37">
        <v>146.09884174807999</v>
      </c>
      <c r="AJ3" s="37">
        <v>156.32576067044559</v>
      </c>
      <c r="AK3" s="37">
        <v>167.26856391737681</v>
      </c>
      <c r="AL3" s="37">
        <v>178.9773633915932</v>
      </c>
      <c r="AM3" s="17" t="inlineStr">
        <is>
          <t xml:space="preserve">Bhutan system requirement at the bus bar, before transmission and distribution losses, in PJ (PJ = GWh x 0.0036). 2023 to 2025: 5,922.04, 7,548.99 and 9,160.12 GWh, BPC Power Data Book 2025, Table 1.0, pp. 2-3. ASSUMPTION: from 2026 the requirement grows 7% a year from the 2025 value, one rate for the whole horizon.</t>
        </is>
      </c>
      <c r="AN3" s="38" t="inlineStr">
        <is>
          <t xml:space="preserve">Bhutan Power Corporation (2025), Power Data Book 2025, Table 1.0 (pp. 2-3), system requirement; Table 2.1 (pp. 24-25), generation. https://www.bpc.bt/wp-content/themes/bpc/assets/downloads/PDB_2025.pdf | Conversion: PJ = GWh x 0.0036.</t>
        </is>
      </c>
    </row>
    <row r="4" ht="86.4" customHeight="1" x14ac:dyDescent="0.35">
      <c r="A4" t="s">
        <v>460</v>
      </c>
      <c r="B4" s="2" t="s">
        <v>189</v>
      </c>
      <c r="C4" s="2" t="s">
        <v>1152</v>
      </c>
      <c r="D4" s="2" t="inlineStr">
        <is>
          <t xml:space="preserve">Electricity demand at the bus bar, India North</t>
        </is>
      </c>
      <c r="E4" t="inlineStr">
        <is>
          <t xml:space="preserve">bus-bar</t>
        </is>
      </c>
      <c r="F4" s="3" t="s">
        <v>1145</v>
      </c>
      <c r="G4" s="3" t="s">
        <v>1145</v>
      </c>
      <c r="H4" s="3" t="s">
        <v>1145</v>
      </c>
      <c r="I4" s="3" t="s">
        <v>948</v>
      </c>
      <c r="J4" s="3">
        <v>0</v>
      </c>
      <c r="K4" s="36">
        <v>1797.26</v>
      </c>
      <c r="L4" s="37">
        <v>1902.2180000000001</v>
      </c>
      <c r="M4" s="37">
        <v>2013.1849999999999</v>
      </c>
      <c r="N4" s="37">
        <v>2132.3229999999999</v>
      </c>
      <c r="O4" s="37">
        <v>2258.7950000000001</v>
      </c>
      <c r="P4" s="37">
        <v>2391.7570000000001</v>
      </c>
      <c r="Q4" s="37">
        <v>2547.194</v>
      </c>
      <c r="R4" s="37">
        <v>2665.462</v>
      </c>
      <c r="S4" s="37">
        <v>2784.7620000000002</v>
      </c>
      <c r="T4" s="37">
        <v>2925.0140000000001</v>
      </c>
      <c r="U4" s="37">
        <v>3065.2649999999999</v>
      </c>
      <c r="V4" s="37">
        <v>3205.5169999999998</v>
      </c>
      <c r="W4" s="37">
        <v>3345.768</v>
      </c>
      <c r="X4" s="37">
        <v>3486.02</v>
      </c>
      <c r="Y4" s="37">
        <v>3638.5369999999998</v>
      </c>
      <c r="Z4" s="37">
        <v>3791.0540000000001</v>
      </c>
      <c r="AA4" s="37">
        <v>3943.5709999999999</v>
      </c>
      <c r="AB4" s="37">
        <v>4096.0879999999997</v>
      </c>
      <c r="AC4" s="37">
        <v>4248.6049999999996</v>
      </c>
      <c r="AD4" s="37">
        <v>4420.0749999999998</v>
      </c>
      <c r="AE4" s="37">
        <v>4598.4660000000003</v>
      </c>
      <c r="AF4" s="37">
        <v>4784.0559999999996</v>
      </c>
      <c r="AG4" s="37">
        <v>4977.1360000000004</v>
      </c>
      <c r="AH4" s="37">
        <v>5178.009</v>
      </c>
      <c r="AI4" s="37">
        <v>5386.99</v>
      </c>
      <c r="AJ4" s="37">
        <v>5604.4040000000005</v>
      </c>
      <c r="AK4" s="37">
        <v>5830.5929999999998</v>
      </c>
      <c r="AL4" s="37">
        <v>6065.9110000000001</v>
      </c>
      <c r="AM4" s="17" t="inlineStr">
        <is>
          <t xml:space="preserve">Electrical energy requirement at power station bus bars of the CEA Northern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4.04% a year, the 20th EPS growth from FY2036-37 to FY2041-42, the last years the survey covers.</t>
        </is>
      </c>
      <c r="AN4"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5" ht="57.65" customHeight="1" x14ac:dyDescent="0.35">
      <c r="A5" t="s">
        <v>460</v>
      </c>
      <c r="B5" s="2" t="s">
        <v>189</v>
      </c>
      <c r="C5" s="2" t="s">
        <v>1156</v>
      </c>
      <c r="D5" s="2" t="inlineStr">
        <is>
          <t xml:space="preserve">Electricity demand at the bus bar, India South</t>
        </is>
      </c>
      <c r="E5" t="inlineStr">
        <is>
          <t xml:space="preserve">bus-bar</t>
        </is>
      </c>
      <c r="F5" s="3" t="s">
        <v>1145</v>
      </c>
      <c r="G5" s="3" t="s">
        <v>1145</v>
      </c>
      <c r="H5" s="3" t="s">
        <v>1145</v>
      </c>
      <c r="I5" s="3" t="s">
        <v>948</v>
      </c>
      <c r="J5" s="3">
        <v>0</v>
      </c>
      <c r="K5" s="36">
        <v>1396.998</v>
      </c>
      <c r="L5" s="37">
        <v>1478.1130000000001</v>
      </c>
      <c r="M5" s="37">
        <v>1564.24</v>
      </c>
      <c r="N5" s="37">
        <v>1659.0709999999999</v>
      </c>
      <c r="O5" s="37">
        <v>1755.0039999999999</v>
      </c>
      <c r="P5" s="37">
        <v>1854.932</v>
      </c>
      <c r="Q5" s="37">
        <v>1970.672</v>
      </c>
      <c r="R5" s="37">
        <v>2060.2759999999998</v>
      </c>
      <c r="S5" s="37">
        <v>2147.605</v>
      </c>
      <c r="T5" s="37">
        <v>2252.5160000000001</v>
      </c>
      <c r="U5" s="37">
        <v>2357.4259999999999</v>
      </c>
      <c r="V5" s="37">
        <v>2462.337</v>
      </c>
      <c r="W5" s="37">
        <v>2567.2469999999998</v>
      </c>
      <c r="X5" s="37">
        <v>2672.1579999999999</v>
      </c>
      <c r="Y5" s="37">
        <v>2784.3209999999999</v>
      </c>
      <c r="Z5" s="37">
        <v>2896.4839999999999</v>
      </c>
      <c r="AA5" s="37">
        <v>3008.6469999999999</v>
      </c>
      <c r="AB5" s="37">
        <v>3120.81</v>
      </c>
      <c r="AC5" s="37">
        <v>3232.973</v>
      </c>
      <c r="AD5" s="37">
        <v>3358.5360000000001</v>
      </c>
      <c r="AE5" s="37">
        <v>3488.9769999999999</v>
      </c>
      <c r="AF5" s="37">
        <v>3624.4830000000002</v>
      </c>
      <c r="AG5" s="37">
        <v>3765.252</v>
      </c>
      <c r="AH5" s="37">
        <v>3911.4879999999998</v>
      </c>
      <c r="AI5" s="37">
        <v>4063.404</v>
      </c>
      <c r="AJ5" s="37">
        <v>4221.22</v>
      </c>
      <c r="AK5" s="37">
        <v>4385.165</v>
      </c>
      <c r="AL5" s="37">
        <v>4555.4780000000001</v>
      </c>
      <c r="AM5" s="17" t="inlineStr">
        <is>
          <t xml:space="preserve">Electrical energy requirement at power station bus bars of the CEA Southern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3.88% a year, the 20th EPS growth from FY2036-37 to FY2041-42, the last years the survey covers.</t>
        </is>
      </c>
      <c r="AN5"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6" ht="43.4" customHeight="1" x14ac:dyDescent="0.35">
      <c r="A6" t="s">
        <v>460</v>
      </c>
      <c r="B6" s="2" t="s">
        <v>189</v>
      </c>
      <c r="C6" s="2" t="s">
        <v>1159</v>
      </c>
      <c r="D6" s="2" t="inlineStr">
        <is>
          <t xml:space="preserve">Electricity demand at the bus bar, India East</t>
        </is>
      </c>
      <c r="E6" t="inlineStr">
        <is>
          <t xml:space="preserve">bus-bar</t>
        </is>
      </c>
      <c r="F6" s="3" t="s">
        <v>1145</v>
      </c>
      <c r="G6" s="3" t="s">
        <v>1145</v>
      </c>
      <c r="H6" s="3" t="s">
        <v>1145</v>
      </c>
      <c r="I6" s="3" t="s">
        <v>948</v>
      </c>
      <c r="J6" s="3">
        <v>0</v>
      </c>
      <c r="K6" s="36">
        <v>695.44399999999996</v>
      </c>
      <c r="L6" s="37">
        <v>738.86400000000003</v>
      </c>
      <c r="M6" s="37">
        <v>788.26</v>
      </c>
      <c r="N6" s="37">
        <v>838.69600000000003</v>
      </c>
      <c r="O6" s="37">
        <v>892.66700000000003</v>
      </c>
      <c r="P6" s="37">
        <v>948.66800000000001</v>
      </c>
      <c r="Q6" s="37">
        <v>1016.15</v>
      </c>
      <c r="R6" s="37">
        <v>1063.3499999999999</v>
      </c>
      <c r="S6" s="37">
        <v>1109.171</v>
      </c>
      <c r="T6" s="37">
        <v>1171.99</v>
      </c>
      <c r="U6" s="37">
        <v>1234.808</v>
      </c>
      <c r="V6" s="37">
        <v>1297.627</v>
      </c>
      <c r="W6" s="37">
        <v>1360.4449999999999</v>
      </c>
      <c r="X6" s="37">
        <v>1423.2639999999999</v>
      </c>
      <c r="Y6" s="37">
        <v>1494.2719999999999</v>
      </c>
      <c r="Z6" s="37">
        <v>1565.28</v>
      </c>
      <c r="AA6" s="37">
        <v>1636.287</v>
      </c>
      <c r="AB6" s="37">
        <v>1707.2950000000001</v>
      </c>
      <c r="AC6" s="37">
        <v>1778.3030000000001</v>
      </c>
      <c r="AD6" s="37">
        <v>1859.3019999999999</v>
      </c>
      <c r="AE6" s="37">
        <v>1943.989</v>
      </c>
      <c r="AF6" s="37">
        <v>2032.5350000000001</v>
      </c>
      <c r="AG6" s="37">
        <v>2125.1129999999998</v>
      </c>
      <c r="AH6" s="37">
        <v>2221.9079999999999</v>
      </c>
      <c r="AI6" s="37">
        <v>2323.1120000000001</v>
      </c>
      <c r="AJ6" s="37">
        <v>2428.9250000000002</v>
      </c>
      <c r="AK6" s="37">
        <v>2539.5590000000002</v>
      </c>
      <c r="AL6" s="37">
        <v>2655.2310000000002</v>
      </c>
      <c r="AM6" s="17" t="inlineStr">
        <is>
          <t xml:space="preserve">Electrical energy requirement at power station bus bars of the CEA 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4.55% a year, the 20th EPS growth from FY2036-37 to FY2041-42, the last years the survey covers.</t>
        </is>
      </c>
      <c r="AN6"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7" ht="57.65" customHeight="1" x14ac:dyDescent="0.35">
      <c r="A7" t="s">
        <v>460</v>
      </c>
      <c r="B7" s="2" t="s">
        <v>189</v>
      </c>
      <c r="C7" s="2" t="s">
        <v>1162</v>
      </c>
      <c r="D7" s="2" t="inlineStr">
        <is>
          <t xml:space="preserve">Electricity demand at the bus bar, India West</t>
        </is>
      </c>
      <c r="E7" t="inlineStr">
        <is>
          <t xml:space="preserve">bus-bar</t>
        </is>
      </c>
      <c r="F7" s="3" t="s">
        <v>1145</v>
      </c>
      <c r="G7" s="3" t="s">
        <v>1145</v>
      </c>
      <c r="H7" s="3" t="s">
        <v>1145</v>
      </c>
      <c r="I7" s="3" t="s">
        <v>948</v>
      </c>
      <c r="J7" s="3">
        <v>0</v>
      </c>
      <c r="K7" s="36">
        <v>1795.194</v>
      </c>
      <c r="L7" s="37">
        <v>1901.347</v>
      </c>
      <c r="M7" s="37">
        <v>2017.498</v>
      </c>
      <c r="N7" s="37">
        <v>2148.4549999999999</v>
      </c>
      <c r="O7" s="37">
        <v>2274.7429999999999</v>
      </c>
      <c r="P7" s="37">
        <v>2405.585</v>
      </c>
      <c r="Q7" s="37">
        <v>2567.12</v>
      </c>
      <c r="R7" s="37">
        <v>2659.27</v>
      </c>
      <c r="S7" s="37">
        <v>2747.5129999999999</v>
      </c>
      <c r="T7" s="37">
        <v>2880.7289999999998</v>
      </c>
      <c r="U7" s="37">
        <v>3013.9450000000002</v>
      </c>
      <c r="V7" s="37">
        <v>3147.16</v>
      </c>
      <c r="W7" s="37">
        <v>3280.3760000000002</v>
      </c>
      <c r="X7" s="37">
        <v>3413.5920000000001</v>
      </c>
      <c r="Y7" s="37">
        <v>3560.5610000000001</v>
      </c>
      <c r="Z7" s="37">
        <v>3707.53</v>
      </c>
      <c r="AA7" s="37">
        <v>3854.5</v>
      </c>
      <c r="AB7" s="37">
        <v>4001.4690000000001</v>
      </c>
      <c r="AC7" s="37">
        <v>4148.4380000000001</v>
      </c>
      <c r="AD7" s="37">
        <v>4313.3950000000004</v>
      </c>
      <c r="AE7" s="37">
        <v>4484.9110000000001</v>
      </c>
      <c r="AF7" s="37">
        <v>4663.2470000000003</v>
      </c>
      <c r="AG7" s="37">
        <v>4848.674</v>
      </c>
      <c r="AH7" s="37">
        <v>5041.4750000000004</v>
      </c>
      <c r="AI7" s="37">
        <v>5241.942</v>
      </c>
      <c r="AJ7" s="37">
        <v>5450.38</v>
      </c>
      <c r="AK7" s="37">
        <v>5667.107</v>
      </c>
      <c r="AL7" s="37">
        <v>5892.451</v>
      </c>
      <c r="AM7" s="17" t="inlineStr">
        <is>
          <t xml:space="preserve">Electrical energy requirement at power station bus bars of the CEA Western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3.98% a year, the 20th EPS growth from FY2036-37 to FY2041-42, the last years the survey covers.</t>
        </is>
      </c>
      <c r="AN7"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8" ht="57.65" customHeight="1" x14ac:dyDescent="0.35">
      <c r="A8" t="s">
        <v>460</v>
      </c>
      <c r="B8" s="2" t="s">
        <v>189</v>
      </c>
      <c r="C8" s="2" t="s">
        <v>1165</v>
      </c>
      <c r="D8" s="2" t="inlineStr">
        <is>
          <t xml:space="preserve">Electricity demand at the bus bar, India Northeast</t>
        </is>
      </c>
      <c r="E8" t="inlineStr">
        <is>
          <t xml:space="preserve">bus-bar</t>
        </is>
      </c>
      <c r="F8" s="3" t="s">
        <v>1145</v>
      </c>
      <c r="G8" s="3" t="s">
        <v>1145</v>
      </c>
      <c r="H8" s="3" t="s">
        <v>1145</v>
      </c>
      <c r="I8" s="3" t="s">
        <v>948</v>
      </c>
      <c r="J8" s="3">
        <v>0</v>
      </c>
      <c r="K8" s="36">
        <v>75.873999999999995</v>
      </c>
      <c r="L8" s="37">
        <v>80.14</v>
      </c>
      <c r="M8" s="37">
        <v>84.676000000000002</v>
      </c>
      <c r="N8" s="37">
        <v>89.653999999999996</v>
      </c>
      <c r="O8" s="37">
        <v>94.650999999999996</v>
      </c>
      <c r="P8" s="37">
        <v>99.906999999999996</v>
      </c>
      <c r="Q8" s="37">
        <v>105.69199999999999</v>
      </c>
      <c r="R8" s="37">
        <v>111.16800000000001</v>
      </c>
      <c r="S8" s="37">
        <v>116.54300000000001</v>
      </c>
      <c r="T8" s="37">
        <v>122.979</v>
      </c>
      <c r="U8" s="37">
        <v>129.41499999999999</v>
      </c>
      <c r="V8" s="37">
        <v>135.851</v>
      </c>
      <c r="W8" s="37">
        <v>142.28700000000001</v>
      </c>
      <c r="X8" s="37">
        <v>148.72300000000001</v>
      </c>
      <c r="Y8" s="37">
        <v>156.26599999999999</v>
      </c>
      <c r="Z8" s="37">
        <v>163.809</v>
      </c>
      <c r="AA8" s="37">
        <v>171.351</v>
      </c>
      <c r="AB8" s="37">
        <v>178.89400000000001</v>
      </c>
      <c r="AC8" s="37">
        <v>186.43700000000001</v>
      </c>
      <c r="AD8" s="37">
        <v>195.05799999999999</v>
      </c>
      <c r="AE8" s="37">
        <v>204.077</v>
      </c>
      <c r="AF8" s="37">
        <v>213.51300000000001</v>
      </c>
      <c r="AG8" s="37">
        <v>223.386</v>
      </c>
      <c r="AH8" s="37">
        <v>233.715</v>
      </c>
      <c r="AI8" s="37">
        <v>244.52099999999999</v>
      </c>
      <c r="AJ8" s="37">
        <v>255.828</v>
      </c>
      <c r="AK8" s="37">
        <v>267.65699999999998</v>
      </c>
      <c r="AL8" s="37">
        <v>280.03300000000002</v>
      </c>
      <c r="AM8" s="17" t="inlineStr">
        <is>
          <t xml:space="preserve">Electrical energy requirement at power station bus bars of the CEA North-Eastern Region, in PJ (PJ = MU x 0.0036). 2023 to 2031: CEA 20th Electric Power Survey, Volume I, Table 2.5, printed p. 33 (PDF p. 34), fiscal years 2023-24 to 2031-32 as model years 2023 to 2031. 2036 and 2041: Table 6.2, printed p. 166 (PDF p. 167), FY2036-37 and FY2041-42. 2032 to 2035 and 2037 to 2040: linear interpolation between those values. ASSUMPTION: from 2042 the requirement grows 4.62% a year, the 20th EPS growth from FY2036-37 to FY2041-42, the last years the survey covers.</t>
        </is>
      </c>
      <c r="AN8" s="38" t="inlineStr">
        <is>
          <t xml:space="preserve">CEA (2022), Report on the Twentieth Electric Power Survey of India, Volume I, November 2022. Table 2.5 (section 2.3, printed p. 33, PDF p. 34): region-wise electrical energy requirement at power station bus bars, MU, FY2021-22 to FY2031-32; section 1.4.3 (printed p. 20): requirement at bus bars includes network losses. Table 6.2 (printed p. 166, PDF p. 167): perspective requirement for FY2031-32, FY2036-37 and FY2041-42. https://cea.nic.in/whats-new/file?path=%2Fhome%2Fcea_website%2Freports%2Fgeneral%2Fen%2FVolume_I_Report_of_20th_Electric_Power_Survey_1788339129018.pdf&amp;mode=view | Conversion: PJ = MU x 0.0036.</t>
        </is>
      </c>
    </row>
    <row r="9" ht="57.65" customHeight="1" x14ac:dyDescent="0.35">
      <c r="A9" t="s">
        <v>460</v>
      </c>
      <c r="B9" s="2" t="s">
        <v>189</v>
      </c>
      <c r="C9" s="2" t="s">
        <v>1168</v>
      </c>
      <c r="D9" s="2" t="inlineStr">
        <is>
          <t xml:space="preserve">Electricity demand at the bus bar, Nepal</t>
        </is>
      </c>
      <c r="E9" t="inlineStr">
        <is>
          <t xml:space="preserve">bus-bar</t>
        </is>
      </c>
      <c r="F9" s="3" t="s">
        <v>1145</v>
      </c>
      <c r="G9" s="3" t="s">
        <v>1145</v>
      </c>
      <c r="H9" s="3" t="s">
        <v>1145</v>
      </c>
      <c r="I9" s="3" t="s">
        <v>948</v>
      </c>
      <c r="J9" s="3">
        <v>0</v>
      </c>
      <c r="K9" s="36">
        <v>39.6828</v>
      </c>
      <c r="L9" s="37">
        <v>42.878464999999998</v>
      </c>
      <c r="M9" s="37">
        <v>46.074129999999997</v>
      </c>
      <c r="N9" s="37">
        <v>48.989108999999999</v>
      </c>
      <c r="O9" s="37">
        <v>51.904088000000002</v>
      </c>
      <c r="P9" s="37">
        <v>54.819066999999997</v>
      </c>
      <c r="Q9" s="37">
        <v>57.734045000000002</v>
      </c>
      <c r="R9" s="37">
        <v>60.649023999999997</v>
      </c>
      <c r="S9" s="37">
        <v>64.421655000000001</v>
      </c>
      <c r="T9" s="37">
        <v>68.194287000000003</v>
      </c>
      <c r="U9" s="37">
        <v>71.966918000000007</v>
      </c>
      <c r="V9" s="37">
        <v>75.739548999999997</v>
      </c>
      <c r="W9" s="37">
        <v>79.512180999999998</v>
      </c>
      <c r="X9" s="37">
        <v>83.284812000000002</v>
      </c>
      <c r="Y9" s="37">
        <v>87.057443000000006</v>
      </c>
      <c r="Z9" s="37">
        <v>90.830073999999996</v>
      </c>
      <c r="AA9" s="37">
        <v>94.602705999999998</v>
      </c>
      <c r="AB9" s="37">
        <v>98.375337000000002</v>
      </c>
      <c r="AC9" s="37">
        <v>103.591943</v>
      </c>
      <c r="AD9" s="37">
        <v>108.808549</v>
      </c>
      <c r="AE9" s="37">
        <v>114.025155</v>
      </c>
      <c r="AF9" s="37">
        <v>119.24176199999999</v>
      </c>
      <c r="AG9" s="37">
        <v>124.45836799999999</v>
      </c>
      <c r="AH9" s="37">
        <v>129.67497399999999</v>
      </c>
      <c r="AI9" s="37">
        <v>134.89158</v>
      </c>
      <c r="AJ9" s="37">
        <v>140.10818599999999</v>
      </c>
      <c r="AK9" s="37">
        <v>145.324792</v>
      </c>
      <c r="AL9" s="37">
        <v>150.54139900000001</v>
      </c>
      <c r="AM9" s="17" t="inlineStr">
        <is>
          <t xml:space="preserve">Nepal internal requirement before system losses, in PJ (PJ = GWh x 0.0036). 2023: 11,023 GWh = 39.6828 PJ, NEA FY2022/23 available energy of 12,369 GWh less 1,346 GWh of exports (NEA, A Year in Review FY2023/24, Highlights, printed p. 157, PDF p. 167, FY2023 column). 2024 to 2050: the REFERENCE trajectory of Teske, Niklas and Miyake (2023), Figure 31 (printed p. 68, PDF p. 92), multiplied by 33069/31810 (= 39.6828 / 38.172, the 2023 anchor over the trajectory's 2023 value) and rounded to six decimals. ASSUMPTION: the annual REFERENCE values are read from the bars of Figure 31.</t>
        </is>
      </c>
      <c r="AN9" s="38" t="inlineStr">
        <is>
          <t xml:space="preserve">Teske, S., Niklas, S. and Miyake, S. (2023), Technical Scenario for 100% Renewable Energy in Nepal by 2050, University of Technology Sydney, REFERENCE trajectory, Figure 31, printed p. 68 (PDF p. 92). https://opus.lib.uts.edu.au/bitstream/10453/174261/2/Technical%20Scenario%20Report%20Final%20for%20Web%20April%2011.pdf | Nepal Electricity Authority, A Year in Review FY2023/24, Highlights of FY2023/24, printed p. 157 (PDF p. 167), FY2023 column. https://www.nea.org.np/uploads/shares/annual_report/60896609.pdf | Conversion: PJ = GWh x 0.0036.</t>
        </is>
      </c>
    </row>
    <row r="10" ht="72" customHeight="1" x14ac:dyDescent="0.35">
      <c r="A10" t="s">
        <v>460</v>
      </c>
      <c r="B10" s="2" t="s">
        <v>189</v>
      </c>
      <c r="C10" s="2" t="s">
        <v>1172</v>
      </c>
      <c r="D10" s="2" t="inlineStr">
        <is>
          <t xml:space="preserve">Electricity demand at the bus bar, Sri Lanka</t>
        </is>
      </c>
      <c r="E10" t="inlineStr">
        <is>
          <t xml:space="preserve">bus-bar</t>
        </is>
      </c>
      <c r="F10" s="3" t="s">
        <v>1145</v>
      </c>
      <c r="G10" s="3" t="s">
        <v>1145</v>
      </c>
      <c r="H10" s="3" t="s">
        <v>1145</v>
      </c>
      <c r="I10" s="3" t="s">
        <v>948</v>
      </c>
      <c r="J10" s="3">
        <v>0</v>
      </c>
      <c r="K10" s="39">
        <v>56.073999999999998</v>
      </c>
      <c r="L10" s="37">
        <v>60.487000000000002</v>
      </c>
      <c r="M10" s="37">
        <v>63.81</v>
      </c>
      <c r="N10" s="37">
        <v>67.14</v>
      </c>
      <c r="O10" s="37">
        <v>70.668000000000006</v>
      </c>
      <c r="P10" s="37">
        <v>74.382999999999996</v>
      </c>
      <c r="Q10" s="37">
        <v>78.3</v>
      </c>
      <c r="R10" s="37">
        <v>82.537000000000006</v>
      </c>
      <c r="S10" s="37">
        <v>86.494</v>
      </c>
      <c r="T10" s="37">
        <v>90.626000000000005</v>
      </c>
      <c r="U10" s="37">
        <v>94.927999999999997</v>
      </c>
      <c r="V10" s="37">
        <v>99.445999999999998</v>
      </c>
      <c r="W10" s="37">
        <v>104.26</v>
      </c>
      <c r="X10" s="37">
        <v>109.48</v>
      </c>
      <c r="Y10" s="37">
        <v>115.03100000000001</v>
      </c>
      <c r="Z10" s="37">
        <v>120.938</v>
      </c>
      <c r="AA10" s="37">
        <v>126.99</v>
      </c>
      <c r="AB10" s="37">
        <v>133.33699999999999</v>
      </c>
      <c r="AC10" s="37">
        <v>140.011</v>
      </c>
      <c r="AD10" s="37">
        <v>146.761</v>
      </c>
      <c r="AE10" s="37">
        <v>153.68</v>
      </c>
      <c r="AF10" s="37">
        <v>160.82300000000001</v>
      </c>
      <c r="AG10" s="37">
        <v>167.846</v>
      </c>
      <c r="AH10" s="37">
        <v>174.93100000000001</v>
      </c>
      <c r="AI10" s="37">
        <v>182.13800000000001</v>
      </c>
      <c r="AJ10" s="37">
        <v>189.15799999999999</v>
      </c>
      <c r="AK10" s="37">
        <v>196.36600000000001</v>
      </c>
      <c r="AL10" s="37">
        <v>203.846</v>
      </c>
      <c r="AM10" s="17" t="inlineStr">
        <is>
          <t xml:space="preserve">Sri Lanka net generation of CEB and independent producers at the plant bus bar, before grid losses, in PJ (PJ = GWh x 0.0036); Sri Lanka has no cross-border electricity trade in these years. 2023: 15,576 GWh, CEB Statistical Digest 2023, Summary of Statistics p. i and Generation Statistics p. 01. 2024: CEB Statistical Digest 2024, p. i and p. 01. 2025 to 2049: CEB Long Term Generation Expansion Plan 2025-2044, Table E1 (p. E-4), Base Demand Forecast, net generation. ASSUMPTION: 2050 grows 3.81% over 2049, the LTGEP growth from 2048 to 2049.</t>
        </is>
      </c>
      <c r="AN10" s="38" t="inlineStr">
        <is>
          <t xml:space="preserve">CEB (2025), Long Term Generation Expansion Plan 2025-2044, approved by PUCSL on 15 May 2025, Table E1 (p. E-4): Base Demand Forecast, net generation 2025-2049, GWh. https://www.ceb.lk/front_img/img_reports/1748839124LTGEP-2025-2044-FINAL_c.pdf | CEB, Statistical Digest 2023, Summary of Statistics (p. i) and Generation Statistics (p. 01). https://www.ceb.lk/front_img/img_reports/1719383943Statistical_Digest_2023_n.pdf | CEB, Statistical Digest 2024, p. i and p. 01. https://www.ceb.lk/front_img/img_reports/1751344341Statistical_Digest_2024.pdf | Conversion: PJ = GWh x 0.0036.</t>
        </is>
      </c>
    </row>
    <row r="11" ht="57.65" customHeight="1" x14ac:dyDescent="0.35">
      <c r="A11" t="s">
        <v>460</v>
      </c>
      <c r="B11" s="2" t="s">
        <v>189</v>
      </c>
      <c r="C11" s="2" t="s">
        <v>1176</v>
      </c>
      <c r="D11" s="2" t="inlineStr">
        <is>
          <t xml:space="preserve">Electricity consumption, Maldives</t>
        </is>
      </c>
      <c r="E11" t="inlineStr">
        <is>
          <t xml:space="preserve">consumption</t>
        </is>
      </c>
      <c r="F11" s="3" t="s">
        <v>1145</v>
      </c>
      <c r="G11" s="3" t="s">
        <v>1145</v>
      </c>
      <c r="H11" s="3" t="s">
        <v>1145</v>
      </c>
      <c r="I11" s="3" t="s">
        <v>948</v>
      </c>
      <c r="J11" s="3">
        <v>0</v>
      </c>
      <c r="K11" s="36">
        <v>6.77</v>
      </c>
      <c r="L11" s="37">
        <v>7.0960000000000001</v>
      </c>
      <c r="M11" s="37">
        <v>7.444</v>
      </c>
      <c r="N11" s="37">
        <v>7.8159999999999998</v>
      </c>
      <c r="O11" s="37">
        <v>8.2140000000000004</v>
      </c>
      <c r="P11" s="37">
        <v>8.64</v>
      </c>
      <c r="Q11" s="37">
        <v>9.1669999999999998</v>
      </c>
      <c r="R11" s="37">
        <v>9.7270000000000003</v>
      </c>
      <c r="S11" s="37">
        <v>10.323</v>
      </c>
      <c r="T11" s="37">
        <v>10.958</v>
      </c>
      <c r="U11" s="37">
        <v>11.634</v>
      </c>
      <c r="V11" s="37">
        <v>12.249000000000001</v>
      </c>
      <c r="W11" s="37">
        <v>12.901</v>
      </c>
      <c r="X11" s="37">
        <v>13.593999999999999</v>
      </c>
      <c r="Y11" s="37">
        <v>14.331</v>
      </c>
      <c r="Z11" s="37">
        <v>15.115</v>
      </c>
      <c r="AA11" s="37">
        <v>15.949</v>
      </c>
      <c r="AB11" s="37">
        <v>16.835999999999999</v>
      </c>
      <c r="AC11" s="37">
        <v>17.341000000000001</v>
      </c>
      <c r="AD11" s="37">
        <v>17.861000000000001</v>
      </c>
      <c r="AE11" s="37">
        <v>18.396999999999998</v>
      </c>
      <c r="AF11" s="37">
        <v>18.949000000000002</v>
      </c>
      <c r="AG11" s="37">
        <v>19.518000000000001</v>
      </c>
      <c r="AH11" s="37">
        <v>20.006</v>
      </c>
      <c r="AI11" s="37">
        <v>20.506</v>
      </c>
      <c r="AJ11" s="37">
        <v>21.018000000000001</v>
      </c>
      <c r="AK11" s="37">
        <v>21.544</v>
      </c>
      <c r="AL11" s="37">
        <v>22.082000000000001</v>
      </c>
      <c r="AM11" s="17" t="inlineStr">
        <is>
          <t xml:space="preserve">Whole-country electricity consumption of the Maldives, including resort and industrial islands, in PJ (PJ = GWh x 0.0036). Anchor: 2,400 GWh in 2028, MCCEE Road Map for the Energy Sector 2024-2033, Figure 8, p. 41. Segment growth rates: Greater Malé 7.9%, other inhabited islands 9.0% and resorts 2.0% a year, pp. 24 to 26; 2023 to 2028 follow them to the 2028 anchor. ASSUMPTION: whole-country electricity consumption, including resort self-generation, is 6.770 PJ in 2023, 7.096 PJ in 2024 and 7.444 PJ in 2025, estimated backward from the roadmap's 2,400 GWh consumption anchor for 2028 at the roadmap's segment growth rates, which the roadmap gives for peak demand. ASSUMPTION: from 2029 Greater Malé grows 8.05% a year to 2040, reaching the roadmap's 400 MW peak for 2040 (section 5.1.6, p. 34), and the other segments grow 5% a year to 2033 and 3.5% a year to 2040; consumption then grows 3% a year to 2045 and 2.5% a year to 2050, rates of a mature small island economy.</t>
        </is>
      </c>
      <c r="AN11" s="38" t="inlineStr">
        <is>
          <t xml:space="preserve">MCCEE (2024). Paving the Way for a Just Energy Transition in Maldives: Road Map for the Energy Sector 2024-2033. Ministry of Climate Change, Environment and Energy, Republic of Maldives, November 2024 (with technical support from ADB). Figure 8 (p. 41), Forecasted Electricity Consumption: anchor 2028 = 2,400 GWh. pp. 24-26: peak-demand growth rates by segment. p. 34, Sec. 5.1.6: peak demand Greater Malé 2040 = 400 MW. Conversion: PJ = GWh × 0.0036. URL: https://media.environment.gov.mv/20241115-pub-energy-roadmap-maldives-2024-2033.pdf</t>
        </is>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0000"/>
  </sheetPr>
  <dimension ref="A1:AL121"/>
  <sheetViews>
    <sheetView workbookViewId="0"/>
  </sheetViews>
  <sheetFormatPr defaultColWidth="8.90625" defaultRowHeight="14.5" x14ac:dyDescent="0.35"/>
  <cols>
    <col min="1" max="1" width="12" customWidth="1"/>
    <col min="2" max="3" width="14" customWidth="1"/>
    <col min="4" max="4" width="40" customWidth="1"/>
    <col min="5" max="7" width="12" customWidth="1"/>
    <col min="8" max="8" width="17" customWidth="1"/>
    <col min="9" max="9" width="22" customWidth="1"/>
    <col min="10" max="37" width="12" customWidth="1"/>
  </cols>
  <sheetData>
    <row r="1" spans="1:38" ht="26.25" customHeight="1" x14ac:dyDescent="0.35">
      <c r="A1" t="s">
        <v>455</v>
      </c>
      <c r="B1" s="1" t="s">
        <v>1038</v>
      </c>
      <c r="C1" s="1" t="s">
        <v>1135</v>
      </c>
      <c r="D1" s="1" t="s">
        <v>1136</v>
      </c>
      <c r="E1" s="1" t="s">
        <v>1137</v>
      </c>
      <c r="F1" s="1" t="s">
        <v>1138</v>
      </c>
      <c r="G1" s="1" t="s">
        <v>1139</v>
      </c>
      <c r="H1" s="1" t="s">
        <v>1140</v>
      </c>
      <c r="I1" s="1" t="s">
        <v>942</v>
      </c>
      <c r="J1" s="1" t="s">
        <v>943</v>
      </c>
      <c r="K1" s="6">
        <v>2023</v>
      </c>
      <c r="L1" s="6">
        <v>2024</v>
      </c>
      <c r="M1" s="6">
        <v>2025</v>
      </c>
      <c r="N1" s="6">
        <v>2026</v>
      </c>
      <c r="O1" s="6">
        <v>2027</v>
      </c>
      <c r="P1" s="6">
        <v>2028</v>
      </c>
      <c r="Q1" s="6">
        <v>2029</v>
      </c>
      <c r="R1" s="6">
        <v>2030</v>
      </c>
      <c r="S1" s="6">
        <v>2031</v>
      </c>
      <c r="T1" s="6">
        <v>2032</v>
      </c>
      <c r="U1" s="6">
        <v>2033</v>
      </c>
      <c r="V1" s="6">
        <v>2034</v>
      </c>
      <c r="W1" s="6">
        <v>2035</v>
      </c>
      <c r="X1" s="6">
        <v>2036</v>
      </c>
      <c r="Y1" s="6">
        <v>2037</v>
      </c>
      <c r="Z1" s="6">
        <v>2038</v>
      </c>
      <c r="AA1" s="6">
        <v>2039</v>
      </c>
      <c r="AB1" s="6">
        <v>2040</v>
      </c>
      <c r="AC1" s="6">
        <v>2041</v>
      </c>
      <c r="AD1" s="6">
        <v>2042</v>
      </c>
      <c r="AE1" s="6">
        <v>2043</v>
      </c>
      <c r="AF1" s="6">
        <v>2044</v>
      </c>
      <c r="AG1" s="6">
        <v>2045</v>
      </c>
      <c r="AH1" s="6">
        <v>2046</v>
      </c>
      <c r="AI1" s="6">
        <v>2047</v>
      </c>
      <c r="AJ1" s="6">
        <v>2048</v>
      </c>
      <c r="AK1" s="6">
        <v>2049</v>
      </c>
      <c r="AL1" s="6">
        <v>2050</v>
      </c>
    </row>
    <row r="2" spans="1:38" x14ac:dyDescent="0.35">
      <c r="A2" t="s">
        <v>460</v>
      </c>
      <c r="B2" s="2" t="s">
        <v>1039</v>
      </c>
      <c r="C2" s="2" t="s">
        <v>189</v>
      </c>
      <c r="D2" s="2" t="s">
        <v>1143</v>
      </c>
      <c r="E2" s="3" t="s">
        <v>1144</v>
      </c>
      <c r="F2" s="3" t="s">
        <v>1145</v>
      </c>
      <c r="G2" s="3" t="s">
        <v>1145</v>
      </c>
      <c r="H2" s="3" t="s">
        <v>1145</v>
      </c>
      <c r="I2" s="3" t="s">
        <v>948</v>
      </c>
      <c r="J2" s="3">
        <v>0</v>
      </c>
      <c r="K2" s="18">
        <v>3.9690999999999997E-2</v>
      </c>
      <c r="L2" s="4">
        <v>3.9690999999999997E-2</v>
      </c>
      <c r="M2" s="4">
        <v>3.9690999999999997E-2</v>
      </c>
      <c r="N2" s="4">
        <v>3.9690999999999997E-2</v>
      </c>
      <c r="O2" s="4">
        <v>3.9690999999999997E-2</v>
      </c>
      <c r="P2" s="4">
        <v>3.9690999999999997E-2</v>
      </c>
      <c r="Q2" s="4">
        <v>3.9690999999999997E-2</v>
      </c>
      <c r="R2" s="4">
        <v>3.9690999999999997E-2</v>
      </c>
      <c r="S2" s="4">
        <v>3.9690999999999997E-2</v>
      </c>
      <c r="T2" s="4">
        <v>3.9690999999999997E-2</v>
      </c>
      <c r="U2" s="4">
        <v>3.9690999999999997E-2</v>
      </c>
      <c r="V2" s="4">
        <v>3.9690999999999997E-2</v>
      </c>
      <c r="W2" s="4">
        <v>3.9690999999999997E-2</v>
      </c>
      <c r="X2" s="4">
        <v>3.9690999999999997E-2</v>
      </c>
      <c r="Y2" s="4">
        <v>3.9690999999999997E-2</v>
      </c>
      <c r="Z2" s="4">
        <v>3.9690999999999997E-2</v>
      </c>
      <c r="AA2" s="4">
        <v>3.9690999999999997E-2</v>
      </c>
      <c r="AB2" s="4">
        <v>3.9690999999999997E-2</v>
      </c>
      <c r="AC2" s="4">
        <v>3.9690999999999997E-2</v>
      </c>
      <c r="AD2" s="4">
        <v>3.9690999999999997E-2</v>
      </c>
      <c r="AE2" s="4">
        <v>3.9690999999999997E-2</v>
      </c>
      <c r="AF2" s="4">
        <v>3.9690999999999997E-2</v>
      </c>
      <c r="AG2" s="4">
        <v>3.9690999999999997E-2</v>
      </c>
      <c r="AH2" s="4">
        <v>3.9690999999999997E-2</v>
      </c>
      <c r="AI2" s="4">
        <v>3.9690999999999997E-2</v>
      </c>
      <c r="AJ2" s="4">
        <v>3.9690999999999997E-2</v>
      </c>
      <c r="AK2" s="4">
        <v>3.9690999999999997E-2</v>
      </c>
      <c r="AL2" s="4">
        <v>3.9690999999999997E-2</v>
      </c>
    </row>
    <row r="3" spans="1:38" x14ac:dyDescent="0.35">
      <c r="A3" t="s">
        <v>460</v>
      </c>
      <c r="B3" s="2" t="s">
        <v>1041</v>
      </c>
      <c r="C3" s="2" t="s">
        <v>189</v>
      </c>
      <c r="D3" s="2" t="s">
        <v>1143</v>
      </c>
      <c r="E3" s="3" t="s">
        <v>1144</v>
      </c>
      <c r="F3" s="3" t="s">
        <v>1145</v>
      </c>
      <c r="G3" s="3" t="s">
        <v>1145</v>
      </c>
      <c r="H3" s="3" t="s">
        <v>1145</v>
      </c>
      <c r="I3" s="3" t="s">
        <v>948</v>
      </c>
      <c r="J3" s="3">
        <v>0</v>
      </c>
      <c r="K3" s="18">
        <v>9.9110000000000004E-2</v>
      </c>
      <c r="L3" s="4">
        <v>9.9110000000000004E-2</v>
      </c>
      <c r="M3" s="4">
        <v>9.9110000000000004E-2</v>
      </c>
      <c r="N3" s="4">
        <v>9.9110000000000004E-2</v>
      </c>
      <c r="O3" s="4">
        <v>9.9110000000000004E-2</v>
      </c>
      <c r="P3" s="4">
        <v>9.9110000000000004E-2</v>
      </c>
      <c r="Q3" s="4">
        <v>9.9110000000000004E-2</v>
      </c>
      <c r="R3" s="4">
        <v>9.9110000000000004E-2</v>
      </c>
      <c r="S3" s="4">
        <v>9.9110000000000004E-2</v>
      </c>
      <c r="T3" s="4">
        <v>9.9110000000000004E-2</v>
      </c>
      <c r="U3" s="4">
        <v>9.9110000000000004E-2</v>
      </c>
      <c r="V3" s="4">
        <v>9.9110000000000004E-2</v>
      </c>
      <c r="W3" s="4">
        <v>9.9110000000000004E-2</v>
      </c>
      <c r="X3" s="4">
        <v>9.9110000000000004E-2</v>
      </c>
      <c r="Y3" s="4">
        <v>9.9110000000000004E-2</v>
      </c>
      <c r="Z3" s="4">
        <v>9.9110000000000004E-2</v>
      </c>
      <c r="AA3" s="4">
        <v>9.9110000000000004E-2</v>
      </c>
      <c r="AB3" s="4">
        <v>9.9110000000000004E-2</v>
      </c>
      <c r="AC3" s="4">
        <v>9.9110000000000004E-2</v>
      </c>
      <c r="AD3" s="4">
        <v>9.9110000000000004E-2</v>
      </c>
      <c r="AE3" s="4">
        <v>9.9110000000000004E-2</v>
      </c>
      <c r="AF3" s="4">
        <v>9.9110000000000004E-2</v>
      </c>
      <c r="AG3" s="4">
        <v>9.9110000000000004E-2</v>
      </c>
      <c r="AH3" s="4">
        <v>9.9110000000000004E-2</v>
      </c>
      <c r="AI3" s="4">
        <v>9.9110000000000004E-2</v>
      </c>
      <c r="AJ3" s="4">
        <v>9.9110000000000004E-2</v>
      </c>
      <c r="AK3" s="4">
        <v>9.9110000000000004E-2</v>
      </c>
      <c r="AL3" s="4">
        <v>9.9110000000000004E-2</v>
      </c>
    </row>
    <row r="4" spans="1:38" x14ac:dyDescent="0.35">
      <c r="A4" t="s">
        <v>460</v>
      </c>
      <c r="B4" s="2" t="s">
        <v>1042</v>
      </c>
      <c r="C4" s="2" t="s">
        <v>189</v>
      </c>
      <c r="D4" s="2" t="s">
        <v>1143</v>
      </c>
      <c r="E4" s="3" t="s">
        <v>1144</v>
      </c>
      <c r="F4" s="3" t="s">
        <v>1145</v>
      </c>
      <c r="G4" s="3" t="s">
        <v>1145</v>
      </c>
      <c r="H4" s="3" t="s">
        <v>1145</v>
      </c>
      <c r="I4" s="3" t="s">
        <v>948</v>
      </c>
      <c r="J4" s="3">
        <v>0</v>
      </c>
      <c r="K4" s="18">
        <v>5.1581000000000002E-2</v>
      </c>
      <c r="L4" s="4">
        <v>5.1581000000000002E-2</v>
      </c>
      <c r="M4" s="4">
        <v>5.1581000000000002E-2</v>
      </c>
      <c r="N4" s="4">
        <v>5.1581000000000002E-2</v>
      </c>
      <c r="O4" s="4">
        <v>5.1581000000000002E-2</v>
      </c>
      <c r="P4" s="4">
        <v>5.1581000000000002E-2</v>
      </c>
      <c r="Q4" s="4">
        <v>5.1581000000000002E-2</v>
      </c>
      <c r="R4" s="4">
        <v>5.1581000000000002E-2</v>
      </c>
      <c r="S4" s="4">
        <v>5.1581000000000002E-2</v>
      </c>
      <c r="T4" s="4">
        <v>5.1581000000000002E-2</v>
      </c>
      <c r="U4" s="4">
        <v>5.1581000000000002E-2</v>
      </c>
      <c r="V4" s="4">
        <v>5.1581000000000002E-2</v>
      </c>
      <c r="W4" s="4">
        <v>5.1581000000000002E-2</v>
      </c>
      <c r="X4" s="4">
        <v>5.1581000000000002E-2</v>
      </c>
      <c r="Y4" s="4">
        <v>5.1581000000000002E-2</v>
      </c>
      <c r="Z4" s="4">
        <v>5.1581000000000002E-2</v>
      </c>
      <c r="AA4" s="4">
        <v>5.1581000000000002E-2</v>
      </c>
      <c r="AB4" s="4">
        <v>5.1581000000000002E-2</v>
      </c>
      <c r="AC4" s="4">
        <v>5.1581000000000002E-2</v>
      </c>
      <c r="AD4" s="4">
        <v>5.1581000000000002E-2</v>
      </c>
      <c r="AE4" s="4">
        <v>5.1581000000000002E-2</v>
      </c>
      <c r="AF4" s="4">
        <v>5.1581000000000002E-2</v>
      </c>
      <c r="AG4" s="4">
        <v>5.1581000000000002E-2</v>
      </c>
      <c r="AH4" s="4">
        <v>5.1581000000000002E-2</v>
      </c>
      <c r="AI4" s="4">
        <v>5.1581000000000002E-2</v>
      </c>
      <c r="AJ4" s="4">
        <v>5.1581000000000002E-2</v>
      </c>
      <c r="AK4" s="4">
        <v>5.1581000000000002E-2</v>
      </c>
      <c r="AL4" s="4">
        <v>5.1581000000000002E-2</v>
      </c>
    </row>
    <row r="5" spans="1:38" x14ac:dyDescent="0.35">
      <c r="A5" t="s">
        <v>460</v>
      </c>
      <c r="B5" s="2" t="s">
        <v>1043</v>
      </c>
      <c r="C5" s="2" t="s">
        <v>189</v>
      </c>
      <c r="D5" s="2" t="s">
        <v>1143</v>
      </c>
      <c r="E5" s="3" t="s">
        <v>1144</v>
      </c>
      <c r="F5" s="3" t="s">
        <v>1145</v>
      </c>
      <c r="G5" s="3" t="s">
        <v>1145</v>
      </c>
      <c r="H5" s="3" t="s">
        <v>1145</v>
      </c>
      <c r="I5" s="3" t="s">
        <v>948</v>
      </c>
      <c r="J5" s="3">
        <v>0</v>
      </c>
      <c r="K5" s="18">
        <v>6.4070000000000002E-2</v>
      </c>
      <c r="L5" s="4">
        <v>6.4070000000000002E-2</v>
      </c>
      <c r="M5" s="4">
        <v>6.4070000000000002E-2</v>
      </c>
      <c r="N5" s="4">
        <v>6.4070000000000002E-2</v>
      </c>
      <c r="O5" s="4">
        <v>6.4070000000000002E-2</v>
      </c>
      <c r="P5" s="4">
        <v>6.4070000000000002E-2</v>
      </c>
      <c r="Q5" s="4">
        <v>6.4070000000000002E-2</v>
      </c>
      <c r="R5" s="4">
        <v>6.4070000000000002E-2</v>
      </c>
      <c r="S5" s="4">
        <v>6.4070000000000002E-2</v>
      </c>
      <c r="T5" s="4">
        <v>6.4070000000000002E-2</v>
      </c>
      <c r="U5" s="4">
        <v>6.4070000000000002E-2</v>
      </c>
      <c r="V5" s="4">
        <v>6.4070000000000002E-2</v>
      </c>
      <c r="W5" s="4">
        <v>6.4070000000000002E-2</v>
      </c>
      <c r="X5" s="4">
        <v>6.4070000000000002E-2</v>
      </c>
      <c r="Y5" s="4">
        <v>6.4070000000000002E-2</v>
      </c>
      <c r="Z5" s="4">
        <v>6.4070000000000002E-2</v>
      </c>
      <c r="AA5" s="4">
        <v>6.4070000000000002E-2</v>
      </c>
      <c r="AB5" s="4">
        <v>6.4070000000000002E-2</v>
      </c>
      <c r="AC5" s="4">
        <v>6.4070000000000002E-2</v>
      </c>
      <c r="AD5" s="4">
        <v>6.4070000000000002E-2</v>
      </c>
      <c r="AE5" s="4">
        <v>6.4070000000000002E-2</v>
      </c>
      <c r="AF5" s="4">
        <v>6.4070000000000002E-2</v>
      </c>
      <c r="AG5" s="4">
        <v>6.4070000000000002E-2</v>
      </c>
      <c r="AH5" s="4">
        <v>6.4070000000000002E-2</v>
      </c>
      <c r="AI5" s="4">
        <v>6.4070000000000002E-2</v>
      </c>
      <c r="AJ5" s="4">
        <v>6.4070000000000002E-2</v>
      </c>
      <c r="AK5" s="4">
        <v>6.4070000000000002E-2</v>
      </c>
      <c r="AL5" s="4">
        <v>6.4070000000000002E-2</v>
      </c>
    </row>
    <row r="6" spans="1:38" x14ac:dyDescent="0.35">
      <c r="A6" t="s">
        <v>460</v>
      </c>
      <c r="B6" s="2" t="s">
        <v>1044</v>
      </c>
      <c r="C6" s="2" t="s">
        <v>189</v>
      </c>
      <c r="D6" s="2" t="s">
        <v>1143</v>
      </c>
      <c r="E6" s="3" t="s">
        <v>1144</v>
      </c>
      <c r="F6" s="3" t="s">
        <v>1145</v>
      </c>
      <c r="G6" s="3" t="s">
        <v>1145</v>
      </c>
      <c r="H6" s="3" t="s">
        <v>1145</v>
      </c>
      <c r="I6" s="3" t="s">
        <v>948</v>
      </c>
      <c r="J6" s="3">
        <v>0</v>
      </c>
      <c r="K6" s="18">
        <v>0.13105700000000001</v>
      </c>
      <c r="L6" s="4">
        <v>0.13105700000000001</v>
      </c>
      <c r="M6" s="4">
        <v>0.13105700000000001</v>
      </c>
      <c r="N6" s="4">
        <v>0.13105700000000001</v>
      </c>
      <c r="O6" s="4">
        <v>0.13105700000000001</v>
      </c>
      <c r="P6" s="4">
        <v>0.13105700000000001</v>
      </c>
      <c r="Q6" s="4">
        <v>0.13105700000000001</v>
      </c>
      <c r="R6" s="4">
        <v>0.13105700000000001</v>
      </c>
      <c r="S6" s="4">
        <v>0.13105700000000001</v>
      </c>
      <c r="T6" s="4">
        <v>0.13105700000000001</v>
      </c>
      <c r="U6" s="4">
        <v>0.13105700000000001</v>
      </c>
      <c r="V6" s="4">
        <v>0.13105700000000001</v>
      </c>
      <c r="W6" s="4">
        <v>0.13105700000000001</v>
      </c>
      <c r="X6" s="4">
        <v>0.13105700000000001</v>
      </c>
      <c r="Y6" s="4">
        <v>0.13105700000000001</v>
      </c>
      <c r="Z6" s="4">
        <v>0.13105700000000001</v>
      </c>
      <c r="AA6" s="4">
        <v>0.13105700000000001</v>
      </c>
      <c r="AB6" s="4">
        <v>0.13105700000000001</v>
      </c>
      <c r="AC6" s="4">
        <v>0.13105700000000001</v>
      </c>
      <c r="AD6" s="4">
        <v>0.13105700000000001</v>
      </c>
      <c r="AE6" s="4">
        <v>0.13105700000000001</v>
      </c>
      <c r="AF6" s="4">
        <v>0.13105700000000001</v>
      </c>
      <c r="AG6" s="4">
        <v>0.13105700000000001</v>
      </c>
      <c r="AH6" s="4">
        <v>0.13105700000000001</v>
      </c>
      <c r="AI6" s="4">
        <v>0.13105700000000001</v>
      </c>
      <c r="AJ6" s="4">
        <v>0.13105700000000001</v>
      </c>
      <c r="AK6" s="4">
        <v>0.13105700000000001</v>
      </c>
      <c r="AL6" s="4">
        <v>0.13105700000000001</v>
      </c>
    </row>
    <row r="7" spans="1:38" x14ac:dyDescent="0.35">
      <c r="A7" t="s">
        <v>460</v>
      </c>
      <c r="B7" s="2" t="s">
        <v>1045</v>
      </c>
      <c r="C7" s="2" t="s">
        <v>189</v>
      </c>
      <c r="D7" s="2" t="s">
        <v>1143</v>
      </c>
      <c r="E7" s="3" t="s">
        <v>1144</v>
      </c>
      <c r="F7" s="3" t="s">
        <v>1145</v>
      </c>
      <c r="G7" s="3" t="s">
        <v>1145</v>
      </c>
      <c r="H7" s="3" t="s">
        <v>1145</v>
      </c>
      <c r="I7" s="3" t="s">
        <v>948</v>
      </c>
      <c r="J7" s="3">
        <v>0</v>
      </c>
      <c r="K7" s="18">
        <v>7.3100999999999999E-2</v>
      </c>
      <c r="L7" s="4">
        <v>7.3100999999999999E-2</v>
      </c>
      <c r="M7" s="4">
        <v>7.3100999999999999E-2</v>
      </c>
      <c r="N7" s="4">
        <v>7.3100999999999999E-2</v>
      </c>
      <c r="O7" s="4">
        <v>7.3100999999999999E-2</v>
      </c>
      <c r="P7" s="4">
        <v>7.3100999999999999E-2</v>
      </c>
      <c r="Q7" s="4">
        <v>7.3100999999999999E-2</v>
      </c>
      <c r="R7" s="4">
        <v>7.3100999999999999E-2</v>
      </c>
      <c r="S7" s="4">
        <v>7.3100999999999999E-2</v>
      </c>
      <c r="T7" s="4">
        <v>7.3100999999999999E-2</v>
      </c>
      <c r="U7" s="4">
        <v>7.3100999999999999E-2</v>
      </c>
      <c r="V7" s="4">
        <v>7.3100999999999999E-2</v>
      </c>
      <c r="W7" s="4">
        <v>7.3100999999999999E-2</v>
      </c>
      <c r="X7" s="4">
        <v>7.3100999999999999E-2</v>
      </c>
      <c r="Y7" s="4">
        <v>7.3100999999999999E-2</v>
      </c>
      <c r="Z7" s="4">
        <v>7.3100999999999999E-2</v>
      </c>
      <c r="AA7" s="4">
        <v>7.3100999999999999E-2</v>
      </c>
      <c r="AB7" s="4">
        <v>7.3100999999999999E-2</v>
      </c>
      <c r="AC7" s="4">
        <v>7.3100999999999999E-2</v>
      </c>
      <c r="AD7" s="4">
        <v>7.3100999999999999E-2</v>
      </c>
      <c r="AE7" s="4">
        <v>7.3100999999999999E-2</v>
      </c>
      <c r="AF7" s="4">
        <v>7.3100999999999999E-2</v>
      </c>
      <c r="AG7" s="4">
        <v>7.3100999999999999E-2</v>
      </c>
      <c r="AH7" s="4">
        <v>7.3100999999999999E-2</v>
      </c>
      <c r="AI7" s="4">
        <v>7.3100999999999999E-2</v>
      </c>
      <c r="AJ7" s="4">
        <v>7.3100999999999999E-2</v>
      </c>
      <c r="AK7" s="4">
        <v>7.3100999999999999E-2</v>
      </c>
      <c r="AL7" s="4">
        <v>7.3100999999999999E-2</v>
      </c>
    </row>
    <row r="8" spans="1:38" x14ac:dyDescent="0.35">
      <c r="A8" t="s">
        <v>460</v>
      </c>
      <c r="B8" s="2" t="s">
        <v>1046</v>
      </c>
      <c r="C8" s="2" t="s">
        <v>189</v>
      </c>
      <c r="D8" s="2" t="s">
        <v>1143</v>
      </c>
      <c r="E8" s="3" t="s">
        <v>1144</v>
      </c>
      <c r="F8" s="3" t="s">
        <v>1145</v>
      </c>
      <c r="G8" s="3" t="s">
        <v>1145</v>
      </c>
      <c r="H8" s="3" t="s">
        <v>1145</v>
      </c>
      <c r="I8" s="3" t="s">
        <v>948</v>
      </c>
      <c r="J8" s="3">
        <v>0</v>
      </c>
      <c r="K8" s="18">
        <v>9.4810000000000005E-2</v>
      </c>
      <c r="L8" s="4">
        <v>9.4810000000000005E-2</v>
      </c>
      <c r="M8" s="4">
        <v>9.4810000000000005E-2</v>
      </c>
      <c r="N8" s="4">
        <v>9.4810000000000005E-2</v>
      </c>
      <c r="O8" s="4">
        <v>9.4810000000000005E-2</v>
      </c>
      <c r="P8" s="4">
        <v>9.4810000000000005E-2</v>
      </c>
      <c r="Q8" s="4">
        <v>9.4810000000000005E-2</v>
      </c>
      <c r="R8" s="4">
        <v>9.4810000000000005E-2</v>
      </c>
      <c r="S8" s="4">
        <v>9.4810000000000005E-2</v>
      </c>
      <c r="T8" s="4">
        <v>9.4810000000000005E-2</v>
      </c>
      <c r="U8" s="4">
        <v>9.4810000000000005E-2</v>
      </c>
      <c r="V8" s="4">
        <v>9.4810000000000005E-2</v>
      </c>
      <c r="W8" s="4">
        <v>9.4810000000000005E-2</v>
      </c>
      <c r="X8" s="4">
        <v>9.4810000000000005E-2</v>
      </c>
      <c r="Y8" s="4">
        <v>9.4810000000000005E-2</v>
      </c>
      <c r="Z8" s="4">
        <v>9.4810000000000005E-2</v>
      </c>
      <c r="AA8" s="4">
        <v>9.4810000000000005E-2</v>
      </c>
      <c r="AB8" s="4">
        <v>9.4810000000000005E-2</v>
      </c>
      <c r="AC8" s="4">
        <v>9.4810000000000005E-2</v>
      </c>
      <c r="AD8" s="4">
        <v>9.4810000000000005E-2</v>
      </c>
      <c r="AE8" s="4">
        <v>9.4810000000000005E-2</v>
      </c>
      <c r="AF8" s="4">
        <v>9.4810000000000005E-2</v>
      </c>
      <c r="AG8" s="4">
        <v>9.4810000000000005E-2</v>
      </c>
      <c r="AH8" s="4">
        <v>9.4810000000000005E-2</v>
      </c>
      <c r="AI8" s="4">
        <v>9.4810000000000005E-2</v>
      </c>
      <c r="AJ8" s="4">
        <v>9.4810000000000005E-2</v>
      </c>
      <c r="AK8" s="4">
        <v>9.4810000000000005E-2</v>
      </c>
      <c r="AL8" s="4">
        <v>9.4810000000000005E-2</v>
      </c>
    </row>
    <row r="9" spans="1:38" x14ac:dyDescent="0.35">
      <c r="A9" t="s">
        <v>460</v>
      </c>
      <c r="B9" s="2" t="s">
        <v>1047</v>
      </c>
      <c r="C9" s="2" t="s">
        <v>189</v>
      </c>
      <c r="D9" s="2" t="s">
        <v>1143</v>
      </c>
      <c r="E9" s="3" t="s">
        <v>1144</v>
      </c>
      <c r="F9" s="3" t="s">
        <v>1145</v>
      </c>
      <c r="G9" s="3" t="s">
        <v>1145</v>
      </c>
      <c r="H9" s="3" t="s">
        <v>1145</v>
      </c>
      <c r="I9" s="3" t="s">
        <v>948</v>
      </c>
      <c r="J9" s="3">
        <v>0</v>
      </c>
      <c r="K9" s="18">
        <v>0.18232499999999999</v>
      </c>
      <c r="L9" s="4">
        <v>0.18232499999999999</v>
      </c>
      <c r="M9" s="4">
        <v>0.18232499999999999</v>
      </c>
      <c r="N9" s="4">
        <v>0.18232499999999999</v>
      </c>
      <c r="O9" s="4">
        <v>0.18232499999999999</v>
      </c>
      <c r="P9" s="4">
        <v>0.18232499999999999</v>
      </c>
      <c r="Q9" s="4">
        <v>0.18232499999999999</v>
      </c>
      <c r="R9" s="4">
        <v>0.18232499999999999</v>
      </c>
      <c r="S9" s="4">
        <v>0.18232499999999999</v>
      </c>
      <c r="T9" s="4">
        <v>0.18232499999999999</v>
      </c>
      <c r="U9" s="4">
        <v>0.18232499999999999</v>
      </c>
      <c r="V9" s="4">
        <v>0.18232499999999999</v>
      </c>
      <c r="W9" s="4">
        <v>0.18232499999999999</v>
      </c>
      <c r="X9" s="4">
        <v>0.18232499999999999</v>
      </c>
      <c r="Y9" s="4">
        <v>0.18232499999999999</v>
      </c>
      <c r="Z9" s="4">
        <v>0.18232499999999999</v>
      </c>
      <c r="AA9" s="4">
        <v>0.18232499999999999</v>
      </c>
      <c r="AB9" s="4">
        <v>0.18232499999999999</v>
      </c>
      <c r="AC9" s="4">
        <v>0.18232499999999999</v>
      </c>
      <c r="AD9" s="4">
        <v>0.18232499999999999</v>
      </c>
      <c r="AE9" s="4">
        <v>0.18232499999999999</v>
      </c>
      <c r="AF9" s="4">
        <v>0.18232499999999999</v>
      </c>
      <c r="AG9" s="4">
        <v>0.18232499999999999</v>
      </c>
      <c r="AH9" s="4">
        <v>0.18232499999999999</v>
      </c>
      <c r="AI9" s="4">
        <v>0.18232499999999999</v>
      </c>
      <c r="AJ9" s="4">
        <v>0.18232499999999999</v>
      </c>
      <c r="AK9" s="4">
        <v>0.18232499999999999</v>
      </c>
      <c r="AL9" s="4">
        <v>0.18232499999999999</v>
      </c>
    </row>
    <row r="10" spans="1:38" x14ac:dyDescent="0.35">
      <c r="A10" t="s">
        <v>460</v>
      </c>
      <c r="B10" s="2" t="s">
        <v>1048</v>
      </c>
      <c r="C10" s="2" t="s">
        <v>189</v>
      </c>
      <c r="D10" s="2" t="s">
        <v>1143</v>
      </c>
      <c r="E10" s="3" t="s">
        <v>1144</v>
      </c>
      <c r="F10" s="3" t="s">
        <v>1145</v>
      </c>
      <c r="G10" s="3" t="s">
        <v>1145</v>
      </c>
      <c r="H10" s="3" t="s">
        <v>1145</v>
      </c>
      <c r="I10" s="3" t="s">
        <v>948</v>
      </c>
      <c r="J10" s="3">
        <v>0</v>
      </c>
      <c r="K10" s="18">
        <v>0.10388</v>
      </c>
      <c r="L10" s="4">
        <v>0.10388</v>
      </c>
      <c r="M10" s="4">
        <v>0.10388</v>
      </c>
      <c r="N10" s="4">
        <v>0.10388</v>
      </c>
      <c r="O10" s="4">
        <v>0.10388</v>
      </c>
      <c r="P10" s="4">
        <v>0.10388</v>
      </c>
      <c r="Q10" s="4">
        <v>0.10388</v>
      </c>
      <c r="R10" s="4">
        <v>0.10388</v>
      </c>
      <c r="S10" s="4">
        <v>0.10388</v>
      </c>
      <c r="T10" s="4">
        <v>0.10388</v>
      </c>
      <c r="U10" s="4">
        <v>0.10388</v>
      </c>
      <c r="V10" s="4">
        <v>0.10388</v>
      </c>
      <c r="W10" s="4">
        <v>0.10388</v>
      </c>
      <c r="X10" s="4">
        <v>0.10388</v>
      </c>
      <c r="Y10" s="4">
        <v>0.10388</v>
      </c>
      <c r="Z10" s="4">
        <v>0.10388</v>
      </c>
      <c r="AA10" s="4">
        <v>0.10388</v>
      </c>
      <c r="AB10" s="4">
        <v>0.10388</v>
      </c>
      <c r="AC10" s="4">
        <v>0.10388</v>
      </c>
      <c r="AD10" s="4">
        <v>0.10388</v>
      </c>
      <c r="AE10" s="4">
        <v>0.10388</v>
      </c>
      <c r="AF10" s="4">
        <v>0.10388</v>
      </c>
      <c r="AG10" s="4">
        <v>0.10388</v>
      </c>
      <c r="AH10" s="4">
        <v>0.10388</v>
      </c>
      <c r="AI10" s="4">
        <v>0.10388</v>
      </c>
      <c r="AJ10" s="4">
        <v>0.10388</v>
      </c>
      <c r="AK10" s="4">
        <v>0.10388</v>
      </c>
      <c r="AL10" s="4">
        <v>0.10388</v>
      </c>
    </row>
    <row r="11" spans="1:38" x14ac:dyDescent="0.35">
      <c r="A11" t="s">
        <v>460</v>
      </c>
      <c r="B11" s="2" t="s">
        <v>1049</v>
      </c>
      <c r="C11" s="2" t="s">
        <v>189</v>
      </c>
      <c r="D11" s="2" t="s">
        <v>1143</v>
      </c>
      <c r="E11" s="3" t="s">
        <v>1144</v>
      </c>
      <c r="F11" s="3" t="s">
        <v>1145</v>
      </c>
      <c r="G11" s="3" t="s">
        <v>1145</v>
      </c>
      <c r="H11" s="3" t="s">
        <v>1145</v>
      </c>
      <c r="I11" s="3" t="s">
        <v>948</v>
      </c>
      <c r="J11" s="3">
        <v>0</v>
      </c>
      <c r="K11" s="18">
        <v>3.7289000000000003E-2</v>
      </c>
      <c r="L11" s="4">
        <v>3.7289000000000003E-2</v>
      </c>
      <c r="M11" s="4">
        <v>3.7289000000000003E-2</v>
      </c>
      <c r="N11" s="4">
        <v>3.7289000000000003E-2</v>
      </c>
      <c r="O11" s="4">
        <v>3.7289000000000003E-2</v>
      </c>
      <c r="P11" s="4">
        <v>3.7289000000000003E-2</v>
      </c>
      <c r="Q11" s="4">
        <v>3.7289000000000003E-2</v>
      </c>
      <c r="R11" s="4">
        <v>3.7289000000000003E-2</v>
      </c>
      <c r="S11" s="4">
        <v>3.7289000000000003E-2</v>
      </c>
      <c r="T11" s="4">
        <v>3.7289000000000003E-2</v>
      </c>
      <c r="U11" s="4">
        <v>3.7289000000000003E-2</v>
      </c>
      <c r="V11" s="4">
        <v>3.7289000000000003E-2</v>
      </c>
      <c r="W11" s="4">
        <v>3.7289000000000003E-2</v>
      </c>
      <c r="X11" s="4">
        <v>3.7289000000000003E-2</v>
      </c>
      <c r="Y11" s="4">
        <v>3.7289000000000003E-2</v>
      </c>
      <c r="Z11" s="4">
        <v>3.7289000000000003E-2</v>
      </c>
      <c r="AA11" s="4">
        <v>3.7289000000000003E-2</v>
      </c>
      <c r="AB11" s="4">
        <v>3.7289000000000003E-2</v>
      </c>
      <c r="AC11" s="4">
        <v>3.7289000000000003E-2</v>
      </c>
      <c r="AD11" s="4">
        <v>3.7289000000000003E-2</v>
      </c>
      <c r="AE11" s="4">
        <v>3.7289000000000003E-2</v>
      </c>
      <c r="AF11" s="4">
        <v>3.7289000000000003E-2</v>
      </c>
      <c r="AG11" s="4">
        <v>3.7289000000000003E-2</v>
      </c>
      <c r="AH11" s="4">
        <v>3.7289000000000003E-2</v>
      </c>
      <c r="AI11" s="4">
        <v>3.7289000000000003E-2</v>
      </c>
      <c r="AJ11" s="4">
        <v>3.7289000000000003E-2</v>
      </c>
      <c r="AK11" s="4">
        <v>3.7289000000000003E-2</v>
      </c>
      <c r="AL11" s="4">
        <v>3.7289000000000003E-2</v>
      </c>
    </row>
    <row r="12" spans="1:38" x14ac:dyDescent="0.35">
      <c r="A12" t="s">
        <v>460</v>
      </c>
      <c r="B12" s="2" t="s">
        <v>1050</v>
      </c>
      <c r="C12" s="2" t="s">
        <v>189</v>
      </c>
      <c r="D12" s="2" t="s">
        <v>1143</v>
      </c>
      <c r="E12" s="3" t="s">
        <v>1144</v>
      </c>
      <c r="F12" s="3" t="s">
        <v>1145</v>
      </c>
      <c r="G12" s="3" t="s">
        <v>1145</v>
      </c>
      <c r="H12" s="3" t="s">
        <v>1145</v>
      </c>
      <c r="I12" s="3" t="s">
        <v>948</v>
      </c>
      <c r="J12" s="3">
        <v>0</v>
      </c>
      <c r="K12" s="18">
        <v>7.9385999999999998E-2</v>
      </c>
      <c r="L12" s="4">
        <v>7.9385999999999998E-2</v>
      </c>
      <c r="M12" s="4">
        <v>7.9385999999999998E-2</v>
      </c>
      <c r="N12" s="4">
        <v>7.9385999999999998E-2</v>
      </c>
      <c r="O12" s="4">
        <v>7.9385999999999998E-2</v>
      </c>
      <c r="P12" s="4">
        <v>7.9385999999999998E-2</v>
      </c>
      <c r="Q12" s="4">
        <v>7.9385999999999998E-2</v>
      </c>
      <c r="R12" s="4">
        <v>7.9385999999999998E-2</v>
      </c>
      <c r="S12" s="4">
        <v>7.9385999999999998E-2</v>
      </c>
      <c r="T12" s="4">
        <v>7.9385999999999998E-2</v>
      </c>
      <c r="U12" s="4">
        <v>7.9385999999999998E-2</v>
      </c>
      <c r="V12" s="4">
        <v>7.9385999999999998E-2</v>
      </c>
      <c r="W12" s="4">
        <v>7.9385999999999998E-2</v>
      </c>
      <c r="X12" s="4">
        <v>7.9385999999999998E-2</v>
      </c>
      <c r="Y12" s="4">
        <v>7.9385999999999998E-2</v>
      </c>
      <c r="Z12" s="4">
        <v>7.9385999999999998E-2</v>
      </c>
      <c r="AA12" s="4">
        <v>7.9385999999999998E-2</v>
      </c>
      <c r="AB12" s="4">
        <v>7.9385999999999998E-2</v>
      </c>
      <c r="AC12" s="4">
        <v>7.9385999999999998E-2</v>
      </c>
      <c r="AD12" s="4">
        <v>7.9385999999999998E-2</v>
      </c>
      <c r="AE12" s="4">
        <v>7.9385999999999998E-2</v>
      </c>
      <c r="AF12" s="4">
        <v>7.9385999999999998E-2</v>
      </c>
      <c r="AG12" s="4">
        <v>7.9385999999999998E-2</v>
      </c>
      <c r="AH12" s="4">
        <v>7.9385999999999998E-2</v>
      </c>
      <c r="AI12" s="4">
        <v>7.9385999999999998E-2</v>
      </c>
      <c r="AJ12" s="4">
        <v>7.9385999999999998E-2</v>
      </c>
      <c r="AK12" s="4">
        <v>7.9385999999999998E-2</v>
      </c>
      <c r="AL12" s="4">
        <v>7.9385999999999998E-2</v>
      </c>
    </row>
    <row r="13" spans="1:38" x14ac:dyDescent="0.35">
      <c r="A13" t="s">
        <v>460</v>
      </c>
      <c r="B13" s="2" t="s">
        <v>1051</v>
      </c>
      <c r="C13" s="2" t="s">
        <v>189</v>
      </c>
      <c r="D13" s="2" t="s">
        <v>1143</v>
      </c>
      <c r="E13" s="3" t="s">
        <v>1144</v>
      </c>
      <c r="F13" s="3" t="s">
        <v>1145</v>
      </c>
      <c r="G13" s="3" t="s">
        <v>1145</v>
      </c>
      <c r="H13" s="3" t="s">
        <v>1145</v>
      </c>
      <c r="I13" s="3" t="s">
        <v>948</v>
      </c>
      <c r="J13" s="3">
        <v>0</v>
      </c>
      <c r="K13" s="18">
        <v>4.3700000000000003E-2</v>
      </c>
      <c r="L13" s="4">
        <v>4.3700000000000003E-2</v>
      </c>
      <c r="M13" s="4">
        <v>4.3700000000000003E-2</v>
      </c>
      <c r="N13" s="4">
        <v>4.3700000000000003E-2</v>
      </c>
      <c r="O13" s="4">
        <v>4.3700000000000003E-2</v>
      </c>
      <c r="P13" s="4">
        <v>4.3700000000000003E-2</v>
      </c>
      <c r="Q13" s="4">
        <v>4.3700000000000003E-2</v>
      </c>
      <c r="R13" s="4">
        <v>4.3700000000000003E-2</v>
      </c>
      <c r="S13" s="4">
        <v>4.3700000000000003E-2</v>
      </c>
      <c r="T13" s="4">
        <v>4.3700000000000003E-2</v>
      </c>
      <c r="U13" s="4">
        <v>4.3700000000000003E-2</v>
      </c>
      <c r="V13" s="4">
        <v>4.3700000000000003E-2</v>
      </c>
      <c r="W13" s="4">
        <v>4.3700000000000003E-2</v>
      </c>
      <c r="X13" s="4">
        <v>4.3700000000000003E-2</v>
      </c>
      <c r="Y13" s="4">
        <v>4.3700000000000003E-2</v>
      </c>
      <c r="Z13" s="4">
        <v>4.3700000000000003E-2</v>
      </c>
      <c r="AA13" s="4">
        <v>4.3700000000000003E-2</v>
      </c>
      <c r="AB13" s="4">
        <v>4.3700000000000003E-2</v>
      </c>
      <c r="AC13" s="4">
        <v>4.3700000000000003E-2</v>
      </c>
      <c r="AD13" s="4">
        <v>4.3700000000000003E-2</v>
      </c>
      <c r="AE13" s="4">
        <v>4.3700000000000003E-2</v>
      </c>
      <c r="AF13" s="4">
        <v>4.3700000000000003E-2</v>
      </c>
      <c r="AG13" s="4">
        <v>4.3700000000000003E-2</v>
      </c>
      <c r="AH13" s="4">
        <v>4.3700000000000003E-2</v>
      </c>
      <c r="AI13" s="4">
        <v>4.3700000000000003E-2</v>
      </c>
      <c r="AJ13" s="4">
        <v>4.3700000000000003E-2</v>
      </c>
      <c r="AK13" s="4">
        <v>4.3700000000000003E-2</v>
      </c>
      <c r="AL13" s="4">
        <v>4.3700000000000003E-2</v>
      </c>
    </row>
    <row r="14" spans="1:38" x14ac:dyDescent="0.35">
      <c r="A14" t="s">
        <v>460</v>
      </c>
      <c r="B14" s="2" t="s">
        <v>1039</v>
      </c>
      <c r="C14" s="2" t="s">
        <v>189</v>
      </c>
      <c r="D14" s="2" t="s">
        <v>1148</v>
      </c>
      <c r="E14" s="3" t="s">
        <v>1149</v>
      </c>
      <c r="F14" s="3" t="s">
        <v>1145</v>
      </c>
      <c r="G14" s="3" t="s">
        <v>1145</v>
      </c>
      <c r="H14" s="3" t="s">
        <v>1145</v>
      </c>
      <c r="I14" s="3" t="s">
        <v>948</v>
      </c>
      <c r="J14" s="3">
        <v>0</v>
      </c>
      <c r="K14" s="18">
        <v>3.4973999999999998E-2</v>
      </c>
      <c r="L14" s="4">
        <v>3.4973999999999998E-2</v>
      </c>
      <c r="M14" s="4">
        <v>3.4973999999999998E-2</v>
      </c>
      <c r="N14" s="4">
        <v>3.4973999999999998E-2</v>
      </c>
      <c r="O14" s="4">
        <v>3.4973999999999998E-2</v>
      </c>
      <c r="P14" s="4">
        <v>3.4973999999999998E-2</v>
      </c>
      <c r="Q14" s="4">
        <v>3.4973999999999998E-2</v>
      </c>
      <c r="R14" s="4">
        <v>3.4973999999999998E-2</v>
      </c>
      <c r="S14" s="4">
        <v>3.4973999999999998E-2</v>
      </c>
      <c r="T14" s="4">
        <v>3.4973999999999998E-2</v>
      </c>
      <c r="U14" s="4">
        <v>3.4973999999999998E-2</v>
      </c>
      <c r="V14" s="4">
        <v>3.4973999999999998E-2</v>
      </c>
      <c r="W14" s="4">
        <v>3.4973999999999998E-2</v>
      </c>
      <c r="X14" s="4">
        <v>3.4973999999999998E-2</v>
      </c>
      <c r="Y14" s="4">
        <v>3.4973999999999998E-2</v>
      </c>
      <c r="Z14" s="4">
        <v>3.4973999999999998E-2</v>
      </c>
      <c r="AA14" s="4">
        <v>3.4973999999999998E-2</v>
      </c>
      <c r="AB14" s="4">
        <v>3.4973999999999998E-2</v>
      </c>
      <c r="AC14" s="4">
        <v>3.4973999999999998E-2</v>
      </c>
      <c r="AD14" s="4">
        <v>3.4973999999999998E-2</v>
      </c>
      <c r="AE14" s="4">
        <v>3.4973999999999998E-2</v>
      </c>
      <c r="AF14" s="4">
        <v>3.4973999999999998E-2</v>
      </c>
      <c r="AG14" s="4">
        <v>3.4973999999999998E-2</v>
      </c>
      <c r="AH14" s="4">
        <v>3.4973999999999998E-2</v>
      </c>
      <c r="AI14" s="4">
        <v>3.4973999999999998E-2</v>
      </c>
      <c r="AJ14" s="4">
        <v>3.4973999999999998E-2</v>
      </c>
      <c r="AK14" s="4">
        <v>3.4973999999999998E-2</v>
      </c>
      <c r="AL14" s="4">
        <v>3.4973999999999998E-2</v>
      </c>
    </row>
    <row r="15" spans="1:38" x14ac:dyDescent="0.35">
      <c r="A15" t="s">
        <v>460</v>
      </c>
      <c r="B15" s="2" t="s">
        <v>1041</v>
      </c>
      <c r="C15" s="2" t="s">
        <v>189</v>
      </c>
      <c r="D15" s="2" t="s">
        <v>1148</v>
      </c>
      <c r="E15" s="3" t="s">
        <v>1149</v>
      </c>
      <c r="F15" s="3" t="s">
        <v>1145</v>
      </c>
      <c r="G15" s="3" t="s">
        <v>1145</v>
      </c>
      <c r="H15" s="3" t="s">
        <v>1145</v>
      </c>
      <c r="I15" s="3" t="s">
        <v>948</v>
      </c>
      <c r="J15" s="3">
        <v>0</v>
      </c>
      <c r="K15" s="18">
        <v>0.122866</v>
      </c>
      <c r="L15" s="4">
        <v>0.122866</v>
      </c>
      <c r="M15" s="4">
        <v>0.122866</v>
      </c>
      <c r="N15" s="4">
        <v>0.122866</v>
      </c>
      <c r="O15" s="4">
        <v>0.122866</v>
      </c>
      <c r="P15" s="4">
        <v>0.122866</v>
      </c>
      <c r="Q15" s="4">
        <v>0.122866</v>
      </c>
      <c r="R15" s="4">
        <v>0.122866</v>
      </c>
      <c r="S15" s="4">
        <v>0.122866</v>
      </c>
      <c r="T15" s="4">
        <v>0.122866</v>
      </c>
      <c r="U15" s="4">
        <v>0.122866</v>
      </c>
      <c r="V15" s="4">
        <v>0.122866</v>
      </c>
      <c r="W15" s="4">
        <v>0.122866</v>
      </c>
      <c r="X15" s="4">
        <v>0.122866</v>
      </c>
      <c r="Y15" s="4">
        <v>0.122866</v>
      </c>
      <c r="Z15" s="4">
        <v>0.122866</v>
      </c>
      <c r="AA15" s="4">
        <v>0.122866</v>
      </c>
      <c r="AB15" s="4">
        <v>0.122866</v>
      </c>
      <c r="AC15" s="4">
        <v>0.122866</v>
      </c>
      <c r="AD15" s="4">
        <v>0.122866</v>
      </c>
      <c r="AE15" s="4">
        <v>0.122866</v>
      </c>
      <c r="AF15" s="4">
        <v>0.122866</v>
      </c>
      <c r="AG15" s="4">
        <v>0.122866</v>
      </c>
      <c r="AH15" s="4">
        <v>0.122866</v>
      </c>
      <c r="AI15" s="4">
        <v>0.122866</v>
      </c>
      <c r="AJ15" s="4">
        <v>0.122866</v>
      </c>
      <c r="AK15" s="4">
        <v>0.122866</v>
      </c>
      <c r="AL15" s="4">
        <v>0.122866</v>
      </c>
    </row>
    <row r="16" spans="1:38" x14ac:dyDescent="0.35">
      <c r="A16" t="s">
        <v>460</v>
      </c>
      <c r="B16" s="2" t="s">
        <v>1042</v>
      </c>
      <c r="C16" s="2" t="s">
        <v>189</v>
      </c>
      <c r="D16" s="2" t="s">
        <v>1148</v>
      </c>
      <c r="E16" s="3" t="s">
        <v>1149</v>
      </c>
      <c r="F16" s="3" t="s">
        <v>1145</v>
      </c>
      <c r="G16" s="3" t="s">
        <v>1145</v>
      </c>
      <c r="H16" s="3" t="s">
        <v>1145</v>
      </c>
      <c r="I16" s="3" t="s">
        <v>948</v>
      </c>
      <c r="J16" s="3">
        <v>0</v>
      </c>
      <c r="K16" s="18">
        <v>7.2996000000000005E-2</v>
      </c>
      <c r="L16" s="4">
        <v>7.2996000000000005E-2</v>
      </c>
      <c r="M16" s="4">
        <v>7.2996000000000005E-2</v>
      </c>
      <c r="N16" s="4">
        <v>7.2996000000000005E-2</v>
      </c>
      <c r="O16" s="4">
        <v>7.2996000000000005E-2</v>
      </c>
      <c r="P16" s="4">
        <v>7.2996000000000005E-2</v>
      </c>
      <c r="Q16" s="4">
        <v>7.2996000000000005E-2</v>
      </c>
      <c r="R16" s="4">
        <v>7.2996000000000005E-2</v>
      </c>
      <c r="S16" s="4">
        <v>7.2996000000000005E-2</v>
      </c>
      <c r="T16" s="4">
        <v>7.2996000000000005E-2</v>
      </c>
      <c r="U16" s="4">
        <v>7.2996000000000005E-2</v>
      </c>
      <c r="V16" s="4">
        <v>7.2996000000000005E-2</v>
      </c>
      <c r="W16" s="4">
        <v>7.2996000000000005E-2</v>
      </c>
      <c r="X16" s="4">
        <v>7.2996000000000005E-2</v>
      </c>
      <c r="Y16" s="4">
        <v>7.2996000000000005E-2</v>
      </c>
      <c r="Z16" s="4">
        <v>7.2996000000000005E-2</v>
      </c>
      <c r="AA16" s="4">
        <v>7.2996000000000005E-2</v>
      </c>
      <c r="AB16" s="4">
        <v>7.2996000000000005E-2</v>
      </c>
      <c r="AC16" s="4">
        <v>7.2996000000000005E-2</v>
      </c>
      <c r="AD16" s="4">
        <v>7.2996000000000005E-2</v>
      </c>
      <c r="AE16" s="4">
        <v>7.2996000000000005E-2</v>
      </c>
      <c r="AF16" s="4">
        <v>7.2996000000000005E-2</v>
      </c>
      <c r="AG16" s="4">
        <v>7.2996000000000005E-2</v>
      </c>
      <c r="AH16" s="4">
        <v>7.2996000000000005E-2</v>
      </c>
      <c r="AI16" s="4">
        <v>7.2996000000000005E-2</v>
      </c>
      <c r="AJ16" s="4">
        <v>7.2996000000000005E-2</v>
      </c>
      <c r="AK16" s="4">
        <v>7.2996000000000005E-2</v>
      </c>
      <c r="AL16" s="4">
        <v>7.2996000000000005E-2</v>
      </c>
    </row>
    <row r="17" spans="1:38" x14ac:dyDescent="0.35">
      <c r="A17" t="s">
        <v>460</v>
      </c>
      <c r="B17" s="2" t="s">
        <v>1043</v>
      </c>
      <c r="C17" s="2" t="s">
        <v>189</v>
      </c>
      <c r="D17" s="2" t="s">
        <v>1148</v>
      </c>
      <c r="E17" s="3" t="s">
        <v>1149</v>
      </c>
      <c r="F17" s="3" t="s">
        <v>1145</v>
      </c>
      <c r="G17" s="3" t="s">
        <v>1145</v>
      </c>
      <c r="H17" s="3" t="s">
        <v>1145</v>
      </c>
      <c r="I17" s="3" t="s">
        <v>948</v>
      </c>
      <c r="J17" s="3">
        <v>0</v>
      </c>
      <c r="K17" s="19">
        <v>4.3085999999999999E-2</v>
      </c>
      <c r="L17" s="4">
        <v>4.3085999999999999E-2</v>
      </c>
      <c r="M17" s="4">
        <v>4.3085999999999999E-2</v>
      </c>
      <c r="N17" s="4">
        <v>4.3085999999999999E-2</v>
      </c>
      <c r="O17" s="4">
        <v>4.3085999999999999E-2</v>
      </c>
      <c r="P17" s="4">
        <v>4.3085999999999999E-2</v>
      </c>
      <c r="Q17" s="4">
        <v>4.3085999999999999E-2</v>
      </c>
      <c r="R17" s="4">
        <v>4.3085999999999999E-2</v>
      </c>
      <c r="S17" s="4">
        <v>4.3085999999999999E-2</v>
      </c>
      <c r="T17" s="4">
        <v>4.3085999999999999E-2</v>
      </c>
      <c r="U17" s="4">
        <v>4.3085999999999999E-2</v>
      </c>
      <c r="V17" s="4">
        <v>4.3085999999999999E-2</v>
      </c>
      <c r="W17" s="4">
        <v>4.3085999999999999E-2</v>
      </c>
      <c r="X17" s="4">
        <v>4.3085999999999999E-2</v>
      </c>
      <c r="Y17" s="4">
        <v>4.3085999999999999E-2</v>
      </c>
      <c r="Z17" s="4">
        <v>4.3085999999999999E-2</v>
      </c>
      <c r="AA17" s="4">
        <v>4.3085999999999999E-2</v>
      </c>
      <c r="AB17" s="4">
        <v>4.3085999999999999E-2</v>
      </c>
      <c r="AC17" s="4">
        <v>4.3085999999999999E-2</v>
      </c>
      <c r="AD17" s="4">
        <v>4.3085999999999999E-2</v>
      </c>
      <c r="AE17" s="4">
        <v>4.3085999999999999E-2</v>
      </c>
      <c r="AF17" s="4">
        <v>4.3085999999999999E-2</v>
      </c>
      <c r="AG17" s="4">
        <v>4.3085999999999999E-2</v>
      </c>
      <c r="AH17" s="4">
        <v>4.3085999999999999E-2</v>
      </c>
      <c r="AI17" s="4">
        <v>4.3085999999999999E-2</v>
      </c>
      <c r="AJ17" s="4">
        <v>4.3085999999999999E-2</v>
      </c>
      <c r="AK17" s="4">
        <v>4.3085999999999999E-2</v>
      </c>
      <c r="AL17" s="4">
        <v>4.3085999999999999E-2</v>
      </c>
    </row>
    <row r="18" spans="1:38" x14ac:dyDescent="0.35">
      <c r="A18" t="s">
        <v>460</v>
      </c>
      <c r="B18" s="2" t="s">
        <v>1044</v>
      </c>
      <c r="C18" s="2" t="s">
        <v>189</v>
      </c>
      <c r="D18" s="2" t="s">
        <v>1148</v>
      </c>
      <c r="E18" s="3" t="s">
        <v>1149</v>
      </c>
      <c r="F18" s="3" t="s">
        <v>1145</v>
      </c>
      <c r="G18" s="3" t="s">
        <v>1145</v>
      </c>
      <c r="H18" s="3" t="s">
        <v>1145</v>
      </c>
      <c r="I18" s="3" t="s">
        <v>948</v>
      </c>
      <c r="J18" s="3">
        <v>0</v>
      </c>
      <c r="K18" s="19">
        <v>0.11687699999999999</v>
      </c>
      <c r="L18" s="4">
        <v>0.11687699999999999</v>
      </c>
      <c r="M18" s="4">
        <v>0.11687699999999999</v>
      </c>
      <c r="N18" s="4">
        <v>0.11687699999999999</v>
      </c>
      <c r="O18" s="4">
        <v>0.11687699999999999</v>
      </c>
      <c r="P18" s="4">
        <v>0.11687699999999999</v>
      </c>
      <c r="Q18" s="4">
        <v>0.11687699999999999</v>
      </c>
      <c r="R18" s="4">
        <v>0.11687699999999999</v>
      </c>
      <c r="S18" s="4">
        <v>0.11687699999999999</v>
      </c>
      <c r="T18" s="4">
        <v>0.11687699999999999</v>
      </c>
      <c r="U18" s="4">
        <v>0.11687699999999999</v>
      </c>
      <c r="V18" s="4">
        <v>0.11687699999999999</v>
      </c>
      <c r="W18" s="4">
        <v>0.11687699999999999</v>
      </c>
      <c r="X18" s="4">
        <v>0.11687699999999999</v>
      </c>
      <c r="Y18" s="4">
        <v>0.11687699999999999</v>
      </c>
      <c r="Z18" s="4">
        <v>0.11687699999999999</v>
      </c>
      <c r="AA18" s="4">
        <v>0.11687699999999999</v>
      </c>
      <c r="AB18" s="4">
        <v>0.11687699999999999</v>
      </c>
      <c r="AC18" s="4">
        <v>0.11687699999999999</v>
      </c>
      <c r="AD18" s="4">
        <v>0.11687699999999999</v>
      </c>
      <c r="AE18" s="4">
        <v>0.11687699999999999</v>
      </c>
      <c r="AF18" s="4">
        <v>0.11687699999999999</v>
      </c>
      <c r="AG18" s="4">
        <v>0.11687699999999999</v>
      </c>
      <c r="AH18" s="4">
        <v>0.11687699999999999</v>
      </c>
      <c r="AI18" s="4">
        <v>0.11687699999999999</v>
      </c>
      <c r="AJ18" s="4">
        <v>0.11687699999999999</v>
      </c>
      <c r="AK18" s="4">
        <v>0.11687699999999999</v>
      </c>
      <c r="AL18" s="4">
        <v>0.11687699999999999</v>
      </c>
    </row>
    <row r="19" spans="1:38" x14ac:dyDescent="0.35">
      <c r="A19" t="s">
        <v>460</v>
      </c>
      <c r="B19" s="2" t="s">
        <v>1045</v>
      </c>
      <c r="C19" s="2" t="s">
        <v>189</v>
      </c>
      <c r="D19" s="2" t="s">
        <v>1148</v>
      </c>
      <c r="E19" s="3" t="s">
        <v>1149</v>
      </c>
      <c r="F19" s="3" t="s">
        <v>1145</v>
      </c>
      <c r="G19" s="3" t="s">
        <v>1145</v>
      </c>
      <c r="H19" s="3" t="s">
        <v>1145</v>
      </c>
      <c r="I19" s="3" t="s">
        <v>948</v>
      </c>
      <c r="J19" s="3">
        <v>0</v>
      </c>
      <c r="K19" s="19">
        <v>6.5711000000000006E-2</v>
      </c>
      <c r="L19" s="4">
        <v>6.5711000000000006E-2</v>
      </c>
      <c r="M19" s="4">
        <v>6.5711000000000006E-2</v>
      </c>
      <c r="N19" s="4">
        <v>6.5711000000000006E-2</v>
      </c>
      <c r="O19" s="4">
        <v>6.5711000000000006E-2</v>
      </c>
      <c r="P19" s="4">
        <v>6.5711000000000006E-2</v>
      </c>
      <c r="Q19" s="4">
        <v>6.5711000000000006E-2</v>
      </c>
      <c r="R19" s="4">
        <v>6.5711000000000006E-2</v>
      </c>
      <c r="S19" s="4">
        <v>6.5711000000000006E-2</v>
      </c>
      <c r="T19" s="4">
        <v>6.5711000000000006E-2</v>
      </c>
      <c r="U19" s="4">
        <v>6.5711000000000006E-2</v>
      </c>
      <c r="V19" s="4">
        <v>6.5711000000000006E-2</v>
      </c>
      <c r="W19" s="4">
        <v>6.5711000000000006E-2</v>
      </c>
      <c r="X19" s="4">
        <v>6.5711000000000006E-2</v>
      </c>
      <c r="Y19" s="4">
        <v>6.5711000000000006E-2</v>
      </c>
      <c r="Z19" s="4">
        <v>6.5711000000000006E-2</v>
      </c>
      <c r="AA19" s="4">
        <v>6.5711000000000006E-2</v>
      </c>
      <c r="AB19" s="4">
        <v>6.5711000000000006E-2</v>
      </c>
      <c r="AC19" s="4">
        <v>6.5711000000000006E-2</v>
      </c>
      <c r="AD19" s="4">
        <v>6.5711000000000006E-2</v>
      </c>
      <c r="AE19" s="4">
        <v>6.5711000000000006E-2</v>
      </c>
      <c r="AF19" s="4">
        <v>6.5711000000000006E-2</v>
      </c>
      <c r="AG19" s="4">
        <v>6.5711000000000006E-2</v>
      </c>
      <c r="AH19" s="4">
        <v>6.5711000000000006E-2</v>
      </c>
      <c r="AI19" s="4">
        <v>6.5711000000000006E-2</v>
      </c>
      <c r="AJ19" s="4">
        <v>6.5711000000000006E-2</v>
      </c>
      <c r="AK19" s="4">
        <v>6.5711000000000006E-2</v>
      </c>
      <c r="AL19" s="4">
        <v>6.5711000000000006E-2</v>
      </c>
    </row>
    <row r="20" spans="1:38" x14ac:dyDescent="0.35">
      <c r="A20" t="s">
        <v>460</v>
      </c>
      <c r="B20" s="2" t="s">
        <v>1046</v>
      </c>
      <c r="C20" s="2" t="s">
        <v>189</v>
      </c>
      <c r="D20" s="2" t="s">
        <v>1148</v>
      </c>
      <c r="E20" s="3" t="s">
        <v>1149</v>
      </c>
      <c r="F20" s="3" t="s">
        <v>1145</v>
      </c>
      <c r="G20" s="3" t="s">
        <v>1145</v>
      </c>
      <c r="H20" s="3" t="s">
        <v>1145</v>
      </c>
      <c r="I20" s="3" t="s">
        <v>948</v>
      </c>
      <c r="J20" s="3">
        <v>0</v>
      </c>
      <c r="K20" s="18">
        <v>7.4967000000000006E-2</v>
      </c>
      <c r="L20" s="4">
        <v>7.4967000000000006E-2</v>
      </c>
      <c r="M20" s="4">
        <v>7.4967000000000006E-2</v>
      </c>
      <c r="N20" s="4">
        <v>7.4967000000000006E-2</v>
      </c>
      <c r="O20" s="4">
        <v>7.4967000000000006E-2</v>
      </c>
      <c r="P20" s="4">
        <v>7.4967000000000006E-2</v>
      </c>
      <c r="Q20" s="4">
        <v>7.4967000000000006E-2</v>
      </c>
      <c r="R20" s="4">
        <v>7.4967000000000006E-2</v>
      </c>
      <c r="S20" s="4">
        <v>7.4967000000000006E-2</v>
      </c>
      <c r="T20" s="4">
        <v>7.4967000000000006E-2</v>
      </c>
      <c r="U20" s="4">
        <v>7.4967000000000006E-2</v>
      </c>
      <c r="V20" s="4">
        <v>7.4967000000000006E-2</v>
      </c>
      <c r="W20" s="4">
        <v>7.4967000000000006E-2</v>
      </c>
      <c r="X20" s="4">
        <v>7.4967000000000006E-2</v>
      </c>
      <c r="Y20" s="4">
        <v>7.4967000000000006E-2</v>
      </c>
      <c r="Z20" s="4">
        <v>7.4967000000000006E-2</v>
      </c>
      <c r="AA20" s="4">
        <v>7.4967000000000006E-2</v>
      </c>
      <c r="AB20" s="4">
        <v>7.4967000000000006E-2</v>
      </c>
      <c r="AC20" s="4">
        <v>7.4967000000000006E-2</v>
      </c>
      <c r="AD20" s="4">
        <v>7.4967000000000006E-2</v>
      </c>
      <c r="AE20" s="4">
        <v>7.4967000000000006E-2</v>
      </c>
      <c r="AF20" s="4">
        <v>7.4967000000000006E-2</v>
      </c>
      <c r="AG20" s="4">
        <v>7.4967000000000006E-2</v>
      </c>
      <c r="AH20" s="4">
        <v>7.4967000000000006E-2</v>
      </c>
      <c r="AI20" s="4">
        <v>7.4967000000000006E-2</v>
      </c>
      <c r="AJ20" s="4">
        <v>7.4967000000000006E-2</v>
      </c>
      <c r="AK20" s="4">
        <v>7.4967000000000006E-2</v>
      </c>
      <c r="AL20" s="4">
        <v>7.4967000000000006E-2</v>
      </c>
    </row>
    <row r="21" spans="1:38" x14ac:dyDescent="0.35">
      <c r="A21" t="s">
        <v>460</v>
      </c>
      <c r="B21" s="2" t="s">
        <v>1047</v>
      </c>
      <c r="C21" s="2" t="s">
        <v>189</v>
      </c>
      <c r="D21" s="2" t="s">
        <v>1148</v>
      </c>
      <c r="E21" s="3" t="s">
        <v>1149</v>
      </c>
      <c r="F21" s="3" t="s">
        <v>1145</v>
      </c>
      <c r="G21" s="3" t="s">
        <v>1145</v>
      </c>
      <c r="H21" s="3" t="s">
        <v>1145</v>
      </c>
      <c r="I21" s="3" t="s">
        <v>948</v>
      </c>
      <c r="J21" s="3">
        <v>0</v>
      </c>
      <c r="K21" s="18">
        <v>0.175453</v>
      </c>
      <c r="L21" s="4">
        <v>0.175453</v>
      </c>
      <c r="M21" s="4">
        <v>0.175453</v>
      </c>
      <c r="N21" s="4">
        <v>0.175453</v>
      </c>
      <c r="O21" s="4">
        <v>0.175453</v>
      </c>
      <c r="P21" s="4">
        <v>0.175453</v>
      </c>
      <c r="Q21" s="4">
        <v>0.175453</v>
      </c>
      <c r="R21" s="4">
        <v>0.175453</v>
      </c>
      <c r="S21" s="4">
        <v>0.175453</v>
      </c>
      <c r="T21" s="4">
        <v>0.175453</v>
      </c>
      <c r="U21" s="4">
        <v>0.175453</v>
      </c>
      <c r="V21" s="4">
        <v>0.175453</v>
      </c>
      <c r="W21" s="4">
        <v>0.175453</v>
      </c>
      <c r="X21" s="4">
        <v>0.175453</v>
      </c>
      <c r="Y21" s="4">
        <v>0.175453</v>
      </c>
      <c r="Z21" s="4">
        <v>0.175453</v>
      </c>
      <c r="AA21" s="4">
        <v>0.175453</v>
      </c>
      <c r="AB21" s="4">
        <v>0.175453</v>
      </c>
      <c r="AC21" s="4">
        <v>0.175453</v>
      </c>
      <c r="AD21" s="4">
        <v>0.175453</v>
      </c>
      <c r="AE21" s="4">
        <v>0.175453</v>
      </c>
      <c r="AF21" s="4">
        <v>0.175453</v>
      </c>
      <c r="AG21" s="4">
        <v>0.175453</v>
      </c>
      <c r="AH21" s="4">
        <v>0.175453</v>
      </c>
      <c r="AI21" s="4">
        <v>0.175453</v>
      </c>
      <c r="AJ21" s="4">
        <v>0.175453</v>
      </c>
      <c r="AK21" s="4">
        <v>0.175453</v>
      </c>
      <c r="AL21" s="4">
        <v>0.175453</v>
      </c>
    </row>
    <row r="22" spans="1:38" x14ac:dyDescent="0.35">
      <c r="A22" t="s">
        <v>460</v>
      </c>
      <c r="B22" s="2" t="s">
        <v>1048</v>
      </c>
      <c r="C22" s="2" t="s">
        <v>189</v>
      </c>
      <c r="D22" s="2" t="s">
        <v>1148</v>
      </c>
      <c r="E22" s="3" t="s">
        <v>1149</v>
      </c>
      <c r="F22" s="3" t="s">
        <v>1145</v>
      </c>
      <c r="G22" s="3" t="s">
        <v>1145</v>
      </c>
      <c r="H22" s="3" t="s">
        <v>1145</v>
      </c>
      <c r="I22" s="3" t="s">
        <v>948</v>
      </c>
      <c r="J22" s="3">
        <v>0</v>
      </c>
      <c r="K22" s="18">
        <v>9.4739000000000004E-2</v>
      </c>
      <c r="L22" s="4">
        <v>9.4739000000000004E-2</v>
      </c>
      <c r="M22" s="4">
        <v>9.4739000000000004E-2</v>
      </c>
      <c r="N22" s="4">
        <v>9.4739000000000004E-2</v>
      </c>
      <c r="O22" s="4">
        <v>9.4739000000000004E-2</v>
      </c>
      <c r="P22" s="4">
        <v>9.4739000000000004E-2</v>
      </c>
      <c r="Q22" s="4">
        <v>9.4739000000000004E-2</v>
      </c>
      <c r="R22" s="4">
        <v>9.4739000000000004E-2</v>
      </c>
      <c r="S22" s="4">
        <v>9.4739000000000004E-2</v>
      </c>
      <c r="T22" s="4">
        <v>9.4739000000000004E-2</v>
      </c>
      <c r="U22" s="4">
        <v>9.4739000000000004E-2</v>
      </c>
      <c r="V22" s="4">
        <v>9.4739000000000004E-2</v>
      </c>
      <c r="W22" s="4">
        <v>9.4739000000000004E-2</v>
      </c>
      <c r="X22" s="4">
        <v>9.4739000000000004E-2</v>
      </c>
      <c r="Y22" s="4">
        <v>9.4739000000000004E-2</v>
      </c>
      <c r="Z22" s="4">
        <v>9.4739000000000004E-2</v>
      </c>
      <c r="AA22" s="4">
        <v>9.4739000000000004E-2</v>
      </c>
      <c r="AB22" s="4">
        <v>9.4739000000000004E-2</v>
      </c>
      <c r="AC22" s="4">
        <v>9.4739000000000004E-2</v>
      </c>
      <c r="AD22" s="4">
        <v>9.4739000000000004E-2</v>
      </c>
      <c r="AE22" s="4">
        <v>9.4739000000000004E-2</v>
      </c>
      <c r="AF22" s="4">
        <v>9.4739000000000004E-2</v>
      </c>
      <c r="AG22" s="4">
        <v>9.4739000000000004E-2</v>
      </c>
      <c r="AH22" s="4">
        <v>9.4739000000000004E-2</v>
      </c>
      <c r="AI22" s="4">
        <v>9.4739000000000004E-2</v>
      </c>
      <c r="AJ22" s="4">
        <v>9.4739000000000004E-2</v>
      </c>
      <c r="AK22" s="4">
        <v>9.4739000000000004E-2</v>
      </c>
      <c r="AL22" s="4">
        <v>9.4739000000000004E-2</v>
      </c>
    </row>
    <row r="23" spans="1:38" x14ac:dyDescent="0.35">
      <c r="A23" t="s">
        <v>460</v>
      </c>
      <c r="B23" s="2" t="s">
        <v>1049</v>
      </c>
      <c r="C23" s="2" t="s">
        <v>189</v>
      </c>
      <c r="D23" s="2" t="s">
        <v>1148</v>
      </c>
      <c r="E23" s="3" t="s">
        <v>1149</v>
      </c>
      <c r="F23" s="3" t="s">
        <v>1145</v>
      </c>
      <c r="G23" s="3" t="s">
        <v>1145</v>
      </c>
      <c r="H23" s="3" t="s">
        <v>1145</v>
      </c>
      <c r="I23" s="3" t="s">
        <v>948</v>
      </c>
      <c r="J23" s="3">
        <v>0</v>
      </c>
      <c r="K23" s="19">
        <v>3.526E-2</v>
      </c>
      <c r="L23" s="4">
        <v>3.526E-2</v>
      </c>
      <c r="M23" s="4">
        <v>3.526E-2</v>
      </c>
      <c r="N23" s="4">
        <v>3.526E-2</v>
      </c>
      <c r="O23" s="4">
        <v>3.526E-2</v>
      </c>
      <c r="P23" s="4">
        <v>3.526E-2</v>
      </c>
      <c r="Q23" s="4">
        <v>3.526E-2</v>
      </c>
      <c r="R23" s="4">
        <v>3.526E-2</v>
      </c>
      <c r="S23" s="4">
        <v>3.526E-2</v>
      </c>
      <c r="T23" s="4">
        <v>3.526E-2</v>
      </c>
      <c r="U23" s="4">
        <v>3.526E-2</v>
      </c>
      <c r="V23" s="4">
        <v>3.526E-2</v>
      </c>
      <c r="W23" s="4">
        <v>3.526E-2</v>
      </c>
      <c r="X23" s="4">
        <v>3.526E-2</v>
      </c>
      <c r="Y23" s="4">
        <v>3.526E-2</v>
      </c>
      <c r="Z23" s="4">
        <v>3.526E-2</v>
      </c>
      <c r="AA23" s="4">
        <v>3.526E-2</v>
      </c>
      <c r="AB23" s="4">
        <v>3.526E-2</v>
      </c>
      <c r="AC23" s="4">
        <v>3.526E-2</v>
      </c>
      <c r="AD23" s="4">
        <v>3.526E-2</v>
      </c>
      <c r="AE23" s="4">
        <v>3.526E-2</v>
      </c>
      <c r="AF23" s="4">
        <v>3.526E-2</v>
      </c>
      <c r="AG23" s="4">
        <v>3.526E-2</v>
      </c>
      <c r="AH23" s="4">
        <v>3.526E-2</v>
      </c>
      <c r="AI23" s="4">
        <v>3.526E-2</v>
      </c>
      <c r="AJ23" s="4">
        <v>3.526E-2</v>
      </c>
      <c r="AK23" s="4">
        <v>3.526E-2</v>
      </c>
      <c r="AL23" s="4">
        <v>3.526E-2</v>
      </c>
    </row>
    <row r="24" spans="1:38" x14ac:dyDescent="0.35">
      <c r="A24" t="s">
        <v>460</v>
      </c>
      <c r="B24" s="2" t="s">
        <v>1050</v>
      </c>
      <c r="C24" s="2" t="s">
        <v>189</v>
      </c>
      <c r="D24" s="2" t="s">
        <v>1148</v>
      </c>
      <c r="E24" s="3" t="s">
        <v>1149</v>
      </c>
      <c r="F24" s="3" t="s">
        <v>1145</v>
      </c>
      <c r="G24" s="3" t="s">
        <v>1145</v>
      </c>
      <c r="H24" s="3" t="s">
        <v>1145</v>
      </c>
      <c r="I24" s="3" t="s">
        <v>948</v>
      </c>
      <c r="J24" s="3">
        <v>0</v>
      </c>
      <c r="K24" s="19">
        <v>0.10366499999999999</v>
      </c>
      <c r="L24" s="4">
        <v>0.10366499999999999</v>
      </c>
      <c r="M24" s="4">
        <v>0.10366499999999999</v>
      </c>
      <c r="N24" s="4">
        <v>0.10366499999999999</v>
      </c>
      <c r="O24" s="4">
        <v>0.10366499999999999</v>
      </c>
      <c r="P24" s="4">
        <v>0.10366499999999999</v>
      </c>
      <c r="Q24" s="4">
        <v>0.10366499999999999</v>
      </c>
      <c r="R24" s="4">
        <v>0.10366499999999999</v>
      </c>
      <c r="S24" s="4">
        <v>0.10366499999999999</v>
      </c>
      <c r="T24" s="4">
        <v>0.10366499999999999</v>
      </c>
      <c r="U24" s="4">
        <v>0.10366499999999999</v>
      </c>
      <c r="V24" s="4">
        <v>0.10366499999999999</v>
      </c>
      <c r="W24" s="4">
        <v>0.10366499999999999</v>
      </c>
      <c r="X24" s="4">
        <v>0.10366499999999999</v>
      </c>
      <c r="Y24" s="4">
        <v>0.10366499999999999</v>
      </c>
      <c r="Z24" s="4">
        <v>0.10366499999999999</v>
      </c>
      <c r="AA24" s="4">
        <v>0.10366499999999999</v>
      </c>
      <c r="AB24" s="4">
        <v>0.10366499999999999</v>
      </c>
      <c r="AC24" s="4">
        <v>0.10366499999999999</v>
      </c>
      <c r="AD24" s="4">
        <v>0.10366499999999999</v>
      </c>
      <c r="AE24" s="4">
        <v>0.10366499999999999</v>
      </c>
      <c r="AF24" s="4">
        <v>0.10366499999999999</v>
      </c>
      <c r="AG24" s="4">
        <v>0.10366499999999999</v>
      </c>
      <c r="AH24" s="4">
        <v>0.10366499999999999</v>
      </c>
      <c r="AI24" s="4">
        <v>0.10366499999999999</v>
      </c>
      <c r="AJ24" s="4">
        <v>0.10366499999999999</v>
      </c>
      <c r="AK24" s="4">
        <v>0.10366499999999999</v>
      </c>
      <c r="AL24" s="4">
        <v>0.10366499999999999</v>
      </c>
    </row>
    <row r="25" spans="1:38" x14ac:dyDescent="0.35">
      <c r="A25" t="s">
        <v>460</v>
      </c>
      <c r="B25" s="2" t="s">
        <v>1051</v>
      </c>
      <c r="C25" s="2" t="s">
        <v>189</v>
      </c>
      <c r="D25" s="2" t="s">
        <v>1148</v>
      </c>
      <c r="E25" s="3" t="s">
        <v>1149</v>
      </c>
      <c r="F25" s="3" t="s">
        <v>1145</v>
      </c>
      <c r="G25" s="3" t="s">
        <v>1145</v>
      </c>
      <c r="H25" s="3" t="s">
        <v>1145</v>
      </c>
      <c r="I25" s="3" t="s">
        <v>948</v>
      </c>
      <c r="J25" s="3">
        <v>0</v>
      </c>
      <c r="K25" s="19">
        <v>5.9406E-2</v>
      </c>
      <c r="L25" s="4">
        <v>5.9406E-2</v>
      </c>
      <c r="M25" s="4">
        <v>5.9406E-2</v>
      </c>
      <c r="N25" s="4">
        <v>5.9406E-2</v>
      </c>
      <c r="O25" s="4">
        <v>5.9406E-2</v>
      </c>
      <c r="P25" s="4">
        <v>5.9406E-2</v>
      </c>
      <c r="Q25" s="4">
        <v>5.9406E-2</v>
      </c>
      <c r="R25" s="4">
        <v>5.9406E-2</v>
      </c>
      <c r="S25" s="4">
        <v>5.9406E-2</v>
      </c>
      <c r="T25" s="4">
        <v>5.9406E-2</v>
      </c>
      <c r="U25" s="4">
        <v>5.9406E-2</v>
      </c>
      <c r="V25" s="4">
        <v>5.9406E-2</v>
      </c>
      <c r="W25" s="4">
        <v>5.9406E-2</v>
      </c>
      <c r="X25" s="4">
        <v>5.9406E-2</v>
      </c>
      <c r="Y25" s="4">
        <v>5.9406E-2</v>
      </c>
      <c r="Z25" s="4">
        <v>5.9406E-2</v>
      </c>
      <c r="AA25" s="4">
        <v>5.9406E-2</v>
      </c>
      <c r="AB25" s="4">
        <v>5.9406E-2</v>
      </c>
      <c r="AC25" s="4">
        <v>5.9406E-2</v>
      </c>
      <c r="AD25" s="4">
        <v>5.9406E-2</v>
      </c>
      <c r="AE25" s="4">
        <v>5.9406E-2</v>
      </c>
      <c r="AF25" s="4">
        <v>5.9406E-2</v>
      </c>
      <c r="AG25" s="4">
        <v>5.9406E-2</v>
      </c>
      <c r="AH25" s="4">
        <v>5.9406E-2</v>
      </c>
      <c r="AI25" s="4">
        <v>5.9406E-2</v>
      </c>
      <c r="AJ25" s="4">
        <v>5.9406E-2</v>
      </c>
      <c r="AK25" s="4">
        <v>5.9406E-2</v>
      </c>
      <c r="AL25" s="4">
        <v>5.9406E-2</v>
      </c>
    </row>
    <row r="26" spans="1:38" x14ac:dyDescent="0.35">
      <c r="A26" t="s">
        <v>460</v>
      </c>
      <c r="B26" s="2" t="s">
        <v>1039</v>
      </c>
      <c r="C26" s="2" t="s">
        <v>189</v>
      </c>
      <c r="D26" s="2" t="s">
        <v>1152</v>
      </c>
      <c r="E26" s="3" t="s">
        <v>1153</v>
      </c>
      <c r="F26" s="3" t="s">
        <v>1145</v>
      </c>
      <c r="G26" s="3" t="s">
        <v>1145</v>
      </c>
      <c r="H26" s="3" t="s">
        <v>1145</v>
      </c>
      <c r="I26" s="3" t="s">
        <v>948</v>
      </c>
      <c r="J26" s="3">
        <v>0</v>
      </c>
      <c r="K26" s="18">
        <v>3.9989999999999998E-2</v>
      </c>
      <c r="L26" s="4">
        <v>3.9989999999999998E-2</v>
      </c>
      <c r="M26" s="4">
        <v>3.9989999999999998E-2</v>
      </c>
      <c r="N26" s="4">
        <v>3.9989999999999998E-2</v>
      </c>
      <c r="O26" s="4">
        <v>3.9989999999999998E-2</v>
      </c>
      <c r="P26" s="4">
        <v>3.9989999999999998E-2</v>
      </c>
      <c r="Q26" s="4">
        <v>3.9989999999999998E-2</v>
      </c>
      <c r="R26" s="4">
        <v>3.9989999999999998E-2</v>
      </c>
      <c r="S26" s="4">
        <v>3.9989999999999998E-2</v>
      </c>
      <c r="T26" s="4">
        <v>3.9989999999999998E-2</v>
      </c>
      <c r="U26" s="4">
        <v>3.9989999999999998E-2</v>
      </c>
      <c r="V26" s="4">
        <v>3.9989999999999998E-2</v>
      </c>
      <c r="W26" s="4">
        <v>3.9989999999999998E-2</v>
      </c>
      <c r="X26" s="4">
        <v>3.9989999999999998E-2</v>
      </c>
      <c r="Y26" s="4">
        <v>3.9989999999999998E-2</v>
      </c>
      <c r="Z26" s="4">
        <v>3.9989999999999998E-2</v>
      </c>
      <c r="AA26" s="4">
        <v>3.9989999999999998E-2</v>
      </c>
      <c r="AB26" s="4">
        <v>3.9989999999999998E-2</v>
      </c>
      <c r="AC26" s="4">
        <v>3.9989999999999998E-2</v>
      </c>
      <c r="AD26" s="4">
        <v>3.9989999999999998E-2</v>
      </c>
      <c r="AE26" s="4">
        <v>3.9989999999999998E-2</v>
      </c>
      <c r="AF26" s="4">
        <v>3.9989999999999998E-2</v>
      </c>
      <c r="AG26" s="4">
        <v>3.9989999999999998E-2</v>
      </c>
      <c r="AH26" s="4">
        <v>3.9989999999999998E-2</v>
      </c>
      <c r="AI26" s="4">
        <v>3.9989999999999998E-2</v>
      </c>
      <c r="AJ26" s="4">
        <v>3.9989999999999998E-2</v>
      </c>
      <c r="AK26" s="4">
        <v>3.9989999999999998E-2</v>
      </c>
      <c r="AL26" s="4">
        <v>3.9989999999999998E-2</v>
      </c>
    </row>
    <row r="27" spans="1:38" x14ac:dyDescent="0.35">
      <c r="A27" t="s">
        <v>460</v>
      </c>
      <c r="B27" s="2" t="s">
        <v>1041</v>
      </c>
      <c r="C27" s="2" t="s">
        <v>189</v>
      </c>
      <c r="D27" s="2" t="s">
        <v>1152</v>
      </c>
      <c r="E27" s="3" t="s">
        <v>1153</v>
      </c>
      <c r="F27" s="3" t="s">
        <v>1145</v>
      </c>
      <c r="G27" s="3" t="s">
        <v>1145</v>
      </c>
      <c r="H27" s="3" t="s">
        <v>1145</v>
      </c>
      <c r="I27" s="3" t="s">
        <v>948</v>
      </c>
      <c r="J27" s="3">
        <v>0</v>
      </c>
      <c r="K27" s="18">
        <v>0.11685</v>
      </c>
      <c r="L27" s="4">
        <v>0.11685</v>
      </c>
      <c r="M27" s="4">
        <v>0.11685</v>
      </c>
      <c r="N27" s="4">
        <v>0.11685</v>
      </c>
      <c r="O27" s="4">
        <v>0.11685</v>
      </c>
      <c r="P27" s="4">
        <v>0.11685</v>
      </c>
      <c r="Q27" s="4">
        <v>0.11685</v>
      </c>
      <c r="R27" s="4">
        <v>0.11685</v>
      </c>
      <c r="S27" s="4">
        <v>0.11685</v>
      </c>
      <c r="T27" s="4">
        <v>0.11685</v>
      </c>
      <c r="U27" s="4">
        <v>0.11685</v>
      </c>
      <c r="V27" s="4">
        <v>0.11685</v>
      </c>
      <c r="W27" s="4">
        <v>0.11685</v>
      </c>
      <c r="X27" s="4">
        <v>0.11685</v>
      </c>
      <c r="Y27" s="4">
        <v>0.11685</v>
      </c>
      <c r="Z27" s="4">
        <v>0.11685</v>
      </c>
      <c r="AA27" s="4">
        <v>0.11685</v>
      </c>
      <c r="AB27" s="4">
        <v>0.11685</v>
      </c>
      <c r="AC27" s="4">
        <v>0.11685</v>
      </c>
      <c r="AD27" s="4">
        <v>0.11685</v>
      </c>
      <c r="AE27" s="4">
        <v>0.11685</v>
      </c>
      <c r="AF27" s="4">
        <v>0.11685</v>
      </c>
      <c r="AG27" s="4">
        <v>0.11685</v>
      </c>
      <c r="AH27" s="4">
        <v>0.11685</v>
      </c>
      <c r="AI27" s="4">
        <v>0.11685</v>
      </c>
      <c r="AJ27" s="4">
        <v>0.11685</v>
      </c>
      <c r="AK27" s="4">
        <v>0.11685</v>
      </c>
      <c r="AL27" s="4">
        <v>0.11685</v>
      </c>
    </row>
    <row r="28" spans="1:38" x14ac:dyDescent="0.35">
      <c r="A28" t="s">
        <v>460</v>
      </c>
      <c r="B28" s="2" t="s">
        <v>1042</v>
      </c>
      <c r="C28" s="2" t="s">
        <v>189</v>
      </c>
      <c r="D28" s="2" t="s">
        <v>1152</v>
      </c>
      <c r="E28" s="3" t="s">
        <v>1153</v>
      </c>
      <c r="F28" s="3" t="s">
        <v>1145</v>
      </c>
      <c r="G28" s="3" t="s">
        <v>1145</v>
      </c>
      <c r="H28" s="3" t="s">
        <v>1145</v>
      </c>
      <c r="I28" s="3" t="s">
        <v>948</v>
      </c>
      <c r="J28" s="3">
        <v>0</v>
      </c>
      <c r="K28" s="18">
        <v>5.3560000000000003E-2</v>
      </c>
      <c r="L28" s="4">
        <v>5.3560000000000003E-2</v>
      </c>
      <c r="M28" s="4">
        <v>5.3560000000000003E-2</v>
      </c>
      <c r="N28" s="4">
        <v>5.3560000000000003E-2</v>
      </c>
      <c r="O28" s="4">
        <v>5.3560000000000003E-2</v>
      </c>
      <c r="P28" s="4">
        <v>5.3560000000000003E-2</v>
      </c>
      <c r="Q28" s="4">
        <v>5.3560000000000003E-2</v>
      </c>
      <c r="R28" s="4">
        <v>5.3560000000000003E-2</v>
      </c>
      <c r="S28" s="4">
        <v>5.3560000000000003E-2</v>
      </c>
      <c r="T28" s="4">
        <v>5.3560000000000003E-2</v>
      </c>
      <c r="U28" s="4">
        <v>5.3560000000000003E-2</v>
      </c>
      <c r="V28" s="4">
        <v>5.3560000000000003E-2</v>
      </c>
      <c r="W28" s="4">
        <v>5.3560000000000003E-2</v>
      </c>
      <c r="X28" s="4">
        <v>5.3560000000000003E-2</v>
      </c>
      <c r="Y28" s="4">
        <v>5.3560000000000003E-2</v>
      </c>
      <c r="Z28" s="4">
        <v>5.3560000000000003E-2</v>
      </c>
      <c r="AA28" s="4">
        <v>5.3560000000000003E-2</v>
      </c>
      <c r="AB28" s="4">
        <v>5.3560000000000003E-2</v>
      </c>
      <c r="AC28" s="4">
        <v>5.3560000000000003E-2</v>
      </c>
      <c r="AD28" s="4">
        <v>5.3560000000000003E-2</v>
      </c>
      <c r="AE28" s="4">
        <v>5.3560000000000003E-2</v>
      </c>
      <c r="AF28" s="4">
        <v>5.3560000000000003E-2</v>
      </c>
      <c r="AG28" s="4">
        <v>5.3560000000000003E-2</v>
      </c>
      <c r="AH28" s="4">
        <v>5.3560000000000003E-2</v>
      </c>
      <c r="AI28" s="4">
        <v>5.3560000000000003E-2</v>
      </c>
      <c r="AJ28" s="4">
        <v>5.3560000000000003E-2</v>
      </c>
      <c r="AK28" s="4">
        <v>5.3560000000000003E-2</v>
      </c>
      <c r="AL28" s="4">
        <v>5.3560000000000003E-2</v>
      </c>
    </row>
    <row r="29" spans="1:38" x14ac:dyDescent="0.35">
      <c r="A29" t="s">
        <v>460</v>
      </c>
      <c r="B29" s="2" t="s">
        <v>1043</v>
      </c>
      <c r="C29" s="2" t="s">
        <v>189</v>
      </c>
      <c r="D29" s="2" t="s">
        <v>1152</v>
      </c>
      <c r="E29" s="3" t="s">
        <v>1153</v>
      </c>
      <c r="F29" s="3" t="s">
        <v>1145</v>
      </c>
      <c r="G29" s="3" t="s">
        <v>1145</v>
      </c>
      <c r="H29" s="3" t="s">
        <v>1145</v>
      </c>
      <c r="I29" s="3" t="s">
        <v>948</v>
      </c>
      <c r="J29" s="3">
        <v>0</v>
      </c>
      <c r="K29" s="18">
        <v>5.1900000000000002E-2</v>
      </c>
      <c r="L29" s="4">
        <v>5.1900000000000002E-2</v>
      </c>
      <c r="M29" s="4">
        <v>5.1900000000000002E-2</v>
      </c>
      <c r="N29" s="4">
        <v>5.1900000000000002E-2</v>
      </c>
      <c r="O29" s="4">
        <v>5.1900000000000002E-2</v>
      </c>
      <c r="P29" s="4">
        <v>5.1900000000000002E-2</v>
      </c>
      <c r="Q29" s="4">
        <v>5.1900000000000002E-2</v>
      </c>
      <c r="R29" s="4">
        <v>5.1900000000000002E-2</v>
      </c>
      <c r="S29" s="4">
        <v>5.1900000000000002E-2</v>
      </c>
      <c r="T29" s="4">
        <v>5.1900000000000002E-2</v>
      </c>
      <c r="U29" s="4">
        <v>5.1900000000000002E-2</v>
      </c>
      <c r="V29" s="4">
        <v>5.1900000000000002E-2</v>
      </c>
      <c r="W29" s="4">
        <v>5.1900000000000002E-2</v>
      </c>
      <c r="X29" s="4">
        <v>5.1900000000000002E-2</v>
      </c>
      <c r="Y29" s="4">
        <v>5.1900000000000002E-2</v>
      </c>
      <c r="Z29" s="4">
        <v>5.1900000000000002E-2</v>
      </c>
      <c r="AA29" s="4">
        <v>5.1900000000000002E-2</v>
      </c>
      <c r="AB29" s="4">
        <v>5.1900000000000002E-2</v>
      </c>
      <c r="AC29" s="4">
        <v>5.1900000000000002E-2</v>
      </c>
      <c r="AD29" s="4">
        <v>5.1900000000000002E-2</v>
      </c>
      <c r="AE29" s="4">
        <v>5.1900000000000002E-2</v>
      </c>
      <c r="AF29" s="4">
        <v>5.1900000000000002E-2</v>
      </c>
      <c r="AG29" s="4">
        <v>5.1900000000000002E-2</v>
      </c>
      <c r="AH29" s="4">
        <v>5.1900000000000002E-2</v>
      </c>
      <c r="AI29" s="4">
        <v>5.1900000000000002E-2</v>
      </c>
      <c r="AJ29" s="4">
        <v>5.1900000000000002E-2</v>
      </c>
      <c r="AK29" s="4">
        <v>5.1900000000000002E-2</v>
      </c>
      <c r="AL29" s="4">
        <v>5.1900000000000002E-2</v>
      </c>
    </row>
    <row r="30" spans="1:38" x14ac:dyDescent="0.35">
      <c r="A30" t="s">
        <v>460</v>
      </c>
      <c r="B30" s="2" t="s">
        <v>1044</v>
      </c>
      <c r="C30" s="2" t="s">
        <v>189</v>
      </c>
      <c r="D30" s="2" t="s">
        <v>1152</v>
      </c>
      <c r="E30" s="3" t="s">
        <v>1153</v>
      </c>
      <c r="F30" s="3" t="s">
        <v>1145</v>
      </c>
      <c r="G30" s="3" t="s">
        <v>1145</v>
      </c>
      <c r="H30" s="3" t="s">
        <v>1145</v>
      </c>
      <c r="I30" s="3" t="s">
        <v>948</v>
      </c>
      <c r="J30" s="3">
        <v>0</v>
      </c>
      <c r="K30" s="18">
        <v>0.12239</v>
      </c>
      <c r="L30" s="4">
        <v>0.12239</v>
      </c>
      <c r="M30" s="4">
        <v>0.12239</v>
      </c>
      <c r="N30" s="4">
        <v>0.12239</v>
      </c>
      <c r="O30" s="4">
        <v>0.12239</v>
      </c>
      <c r="P30" s="4">
        <v>0.12239</v>
      </c>
      <c r="Q30" s="4">
        <v>0.12239</v>
      </c>
      <c r="R30" s="4">
        <v>0.12239</v>
      </c>
      <c r="S30" s="4">
        <v>0.12239</v>
      </c>
      <c r="T30" s="4">
        <v>0.12239</v>
      </c>
      <c r="U30" s="4">
        <v>0.12239</v>
      </c>
      <c r="V30" s="4">
        <v>0.12239</v>
      </c>
      <c r="W30" s="4">
        <v>0.12239</v>
      </c>
      <c r="X30" s="4">
        <v>0.12239</v>
      </c>
      <c r="Y30" s="4">
        <v>0.12239</v>
      </c>
      <c r="Z30" s="4">
        <v>0.12239</v>
      </c>
      <c r="AA30" s="4">
        <v>0.12239</v>
      </c>
      <c r="AB30" s="4">
        <v>0.12239</v>
      </c>
      <c r="AC30" s="4">
        <v>0.12239</v>
      </c>
      <c r="AD30" s="4">
        <v>0.12239</v>
      </c>
      <c r="AE30" s="4">
        <v>0.12239</v>
      </c>
      <c r="AF30" s="4">
        <v>0.12239</v>
      </c>
      <c r="AG30" s="4">
        <v>0.12239</v>
      </c>
      <c r="AH30" s="4">
        <v>0.12239</v>
      </c>
      <c r="AI30" s="4">
        <v>0.12239</v>
      </c>
      <c r="AJ30" s="4">
        <v>0.12239</v>
      </c>
      <c r="AK30" s="4">
        <v>0.12239</v>
      </c>
      <c r="AL30" s="4">
        <v>0.12239</v>
      </c>
    </row>
    <row r="31" spans="1:38" x14ac:dyDescent="0.35">
      <c r="A31" t="s">
        <v>460</v>
      </c>
      <c r="B31" s="2" t="s">
        <v>1045</v>
      </c>
      <c r="C31" s="2" t="s">
        <v>189</v>
      </c>
      <c r="D31" s="2" t="s">
        <v>1152</v>
      </c>
      <c r="E31" s="3" t="s">
        <v>1153</v>
      </c>
      <c r="F31" s="3" t="s">
        <v>1145</v>
      </c>
      <c r="G31" s="3" t="s">
        <v>1145</v>
      </c>
      <c r="H31" s="3" t="s">
        <v>1145</v>
      </c>
      <c r="I31" s="3" t="s">
        <v>948</v>
      </c>
      <c r="J31" s="3">
        <v>0</v>
      </c>
      <c r="K31" s="18">
        <v>5.8880000000000002E-2</v>
      </c>
      <c r="L31" s="4">
        <v>5.8880000000000002E-2</v>
      </c>
      <c r="M31" s="4">
        <v>5.8880000000000002E-2</v>
      </c>
      <c r="N31" s="4">
        <v>5.8880000000000002E-2</v>
      </c>
      <c r="O31" s="4">
        <v>5.8880000000000002E-2</v>
      </c>
      <c r="P31" s="4">
        <v>5.8880000000000002E-2</v>
      </c>
      <c r="Q31" s="4">
        <v>5.8880000000000002E-2</v>
      </c>
      <c r="R31" s="4">
        <v>5.8880000000000002E-2</v>
      </c>
      <c r="S31" s="4">
        <v>5.8880000000000002E-2</v>
      </c>
      <c r="T31" s="4">
        <v>5.8880000000000002E-2</v>
      </c>
      <c r="U31" s="4">
        <v>5.8880000000000002E-2</v>
      </c>
      <c r="V31" s="4">
        <v>5.8880000000000002E-2</v>
      </c>
      <c r="W31" s="4">
        <v>5.8880000000000002E-2</v>
      </c>
      <c r="X31" s="4">
        <v>5.8880000000000002E-2</v>
      </c>
      <c r="Y31" s="4">
        <v>5.8880000000000002E-2</v>
      </c>
      <c r="Z31" s="4">
        <v>5.8880000000000002E-2</v>
      </c>
      <c r="AA31" s="4">
        <v>5.8880000000000002E-2</v>
      </c>
      <c r="AB31" s="4">
        <v>5.8880000000000002E-2</v>
      </c>
      <c r="AC31" s="4">
        <v>5.8880000000000002E-2</v>
      </c>
      <c r="AD31" s="4">
        <v>5.8880000000000002E-2</v>
      </c>
      <c r="AE31" s="4">
        <v>5.8880000000000002E-2</v>
      </c>
      <c r="AF31" s="4">
        <v>5.8880000000000002E-2</v>
      </c>
      <c r="AG31" s="4">
        <v>5.8880000000000002E-2</v>
      </c>
      <c r="AH31" s="4">
        <v>5.8880000000000002E-2</v>
      </c>
      <c r="AI31" s="4">
        <v>5.8880000000000002E-2</v>
      </c>
      <c r="AJ31" s="4">
        <v>5.8880000000000002E-2</v>
      </c>
      <c r="AK31" s="4">
        <v>5.8880000000000002E-2</v>
      </c>
      <c r="AL31" s="4">
        <v>5.8880000000000002E-2</v>
      </c>
    </row>
    <row r="32" spans="1:38" x14ac:dyDescent="0.35">
      <c r="A32" t="s">
        <v>460</v>
      </c>
      <c r="B32" s="2" t="s">
        <v>1046</v>
      </c>
      <c r="C32" s="2" t="s">
        <v>189</v>
      </c>
      <c r="D32" s="2" t="s">
        <v>1152</v>
      </c>
      <c r="E32" s="3" t="s">
        <v>1153</v>
      </c>
      <c r="F32" s="3" t="s">
        <v>1145</v>
      </c>
      <c r="G32" s="3" t="s">
        <v>1145</v>
      </c>
      <c r="H32" s="3" t="s">
        <v>1145</v>
      </c>
      <c r="I32" s="3" t="s">
        <v>948</v>
      </c>
      <c r="J32" s="3">
        <v>0</v>
      </c>
      <c r="K32" s="18">
        <v>9.7460000000000005E-2</v>
      </c>
      <c r="L32" s="4">
        <v>9.7460000000000005E-2</v>
      </c>
      <c r="M32" s="4">
        <v>9.7460000000000005E-2</v>
      </c>
      <c r="N32" s="4">
        <v>9.7460000000000005E-2</v>
      </c>
      <c r="O32" s="4">
        <v>9.7460000000000005E-2</v>
      </c>
      <c r="P32" s="4">
        <v>9.7460000000000005E-2</v>
      </c>
      <c r="Q32" s="4">
        <v>9.7460000000000005E-2</v>
      </c>
      <c r="R32" s="4">
        <v>9.7460000000000005E-2</v>
      </c>
      <c r="S32" s="4">
        <v>9.7460000000000005E-2</v>
      </c>
      <c r="T32" s="4">
        <v>9.7460000000000005E-2</v>
      </c>
      <c r="U32" s="4">
        <v>9.7460000000000005E-2</v>
      </c>
      <c r="V32" s="4">
        <v>9.7460000000000005E-2</v>
      </c>
      <c r="W32" s="4">
        <v>9.7460000000000005E-2</v>
      </c>
      <c r="X32" s="4">
        <v>9.7460000000000005E-2</v>
      </c>
      <c r="Y32" s="4">
        <v>9.7460000000000005E-2</v>
      </c>
      <c r="Z32" s="4">
        <v>9.7460000000000005E-2</v>
      </c>
      <c r="AA32" s="4">
        <v>9.7460000000000005E-2</v>
      </c>
      <c r="AB32" s="4">
        <v>9.7460000000000005E-2</v>
      </c>
      <c r="AC32" s="4">
        <v>9.7460000000000005E-2</v>
      </c>
      <c r="AD32" s="4">
        <v>9.7460000000000005E-2</v>
      </c>
      <c r="AE32" s="4">
        <v>9.7460000000000005E-2</v>
      </c>
      <c r="AF32" s="4">
        <v>9.7460000000000005E-2</v>
      </c>
      <c r="AG32" s="4">
        <v>9.7460000000000005E-2</v>
      </c>
      <c r="AH32" s="4">
        <v>9.7460000000000005E-2</v>
      </c>
      <c r="AI32" s="4">
        <v>9.7460000000000005E-2</v>
      </c>
      <c r="AJ32" s="4">
        <v>9.7460000000000005E-2</v>
      </c>
      <c r="AK32" s="4">
        <v>9.7460000000000005E-2</v>
      </c>
      <c r="AL32" s="4">
        <v>9.7460000000000005E-2</v>
      </c>
    </row>
    <row r="33" spans="1:38" x14ac:dyDescent="0.35">
      <c r="A33" t="s">
        <v>460</v>
      </c>
      <c r="B33" s="2" t="s">
        <v>1047</v>
      </c>
      <c r="C33" s="2" t="s">
        <v>189</v>
      </c>
      <c r="D33" s="2" t="s">
        <v>1152</v>
      </c>
      <c r="E33" s="3" t="s">
        <v>1153</v>
      </c>
      <c r="F33" s="3" t="s">
        <v>1145</v>
      </c>
      <c r="G33" s="3" t="s">
        <v>1145</v>
      </c>
      <c r="H33" s="3" t="s">
        <v>1145</v>
      </c>
      <c r="I33" s="3" t="s">
        <v>948</v>
      </c>
      <c r="J33" s="3">
        <v>0</v>
      </c>
      <c r="K33" s="18">
        <v>0.20004</v>
      </c>
      <c r="L33" s="4">
        <v>0.20004</v>
      </c>
      <c r="M33" s="4">
        <v>0.20004</v>
      </c>
      <c r="N33" s="4">
        <v>0.20004</v>
      </c>
      <c r="O33" s="4">
        <v>0.20004</v>
      </c>
      <c r="P33" s="4">
        <v>0.20004</v>
      </c>
      <c r="Q33" s="4">
        <v>0.20004</v>
      </c>
      <c r="R33" s="4">
        <v>0.20004</v>
      </c>
      <c r="S33" s="4">
        <v>0.20004</v>
      </c>
      <c r="T33" s="4">
        <v>0.20004</v>
      </c>
      <c r="U33" s="4">
        <v>0.20004</v>
      </c>
      <c r="V33" s="4">
        <v>0.20004</v>
      </c>
      <c r="W33" s="4">
        <v>0.20004</v>
      </c>
      <c r="X33" s="4">
        <v>0.20004</v>
      </c>
      <c r="Y33" s="4">
        <v>0.20004</v>
      </c>
      <c r="Z33" s="4">
        <v>0.20004</v>
      </c>
      <c r="AA33" s="4">
        <v>0.20004</v>
      </c>
      <c r="AB33" s="4">
        <v>0.20004</v>
      </c>
      <c r="AC33" s="4">
        <v>0.20004</v>
      </c>
      <c r="AD33" s="4">
        <v>0.20004</v>
      </c>
      <c r="AE33" s="4">
        <v>0.20004</v>
      </c>
      <c r="AF33" s="4">
        <v>0.20004</v>
      </c>
      <c r="AG33" s="4">
        <v>0.20004</v>
      </c>
      <c r="AH33" s="4">
        <v>0.20004</v>
      </c>
      <c r="AI33" s="4">
        <v>0.20004</v>
      </c>
      <c r="AJ33" s="4">
        <v>0.20004</v>
      </c>
      <c r="AK33" s="4">
        <v>0.20004</v>
      </c>
      <c r="AL33" s="4">
        <v>0.20004</v>
      </c>
    </row>
    <row r="34" spans="1:38" x14ac:dyDescent="0.35">
      <c r="A34" t="s">
        <v>460</v>
      </c>
      <c r="B34" s="2" t="s">
        <v>1048</v>
      </c>
      <c r="C34" s="2" t="s">
        <v>189</v>
      </c>
      <c r="D34" s="2" t="s">
        <v>1152</v>
      </c>
      <c r="E34" s="3" t="s">
        <v>1153</v>
      </c>
      <c r="F34" s="3" t="s">
        <v>1145</v>
      </c>
      <c r="G34" s="3" t="s">
        <v>1145</v>
      </c>
      <c r="H34" s="3" t="s">
        <v>1145</v>
      </c>
      <c r="I34" s="3" t="s">
        <v>948</v>
      </c>
      <c r="J34" s="3">
        <v>0</v>
      </c>
      <c r="K34" s="18">
        <v>0.10334</v>
      </c>
      <c r="L34" s="4">
        <v>0.10334</v>
      </c>
      <c r="M34" s="4">
        <v>0.10334</v>
      </c>
      <c r="N34" s="4">
        <v>0.10334</v>
      </c>
      <c r="O34" s="4">
        <v>0.10334</v>
      </c>
      <c r="P34" s="4">
        <v>0.10334</v>
      </c>
      <c r="Q34" s="4">
        <v>0.10334</v>
      </c>
      <c r="R34" s="4">
        <v>0.10334</v>
      </c>
      <c r="S34" s="4">
        <v>0.10334</v>
      </c>
      <c r="T34" s="4">
        <v>0.10334</v>
      </c>
      <c r="U34" s="4">
        <v>0.10334</v>
      </c>
      <c r="V34" s="4">
        <v>0.10334</v>
      </c>
      <c r="W34" s="4">
        <v>0.10334</v>
      </c>
      <c r="X34" s="4">
        <v>0.10334</v>
      </c>
      <c r="Y34" s="4">
        <v>0.10334</v>
      </c>
      <c r="Z34" s="4">
        <v>0.10334</v>
      </c>
      <c r="AA34" s="4">
        <v>0.10334</v>
      </c>
      <c r="AB34" s="4">
        <v>0.10334</v>
      </c>
      <c r="AC34" s="4">
        <v>0.10334</v>
      </c>
      <c r="AD34" s="4">
        <v>0.10334</v>
      </c>
      <c r="AE34" s="4">
        <v>0.10334</v>
      </c>
      <c r="AF34" s="4">
        <v>0.10334</v>
      </c>
      <c r="AG34" s="4">
        <v>0.10334</v>
      </c>
      <c r="AH34" s="4">
        <v>0.10334</v>
      </c>
      <c r="AI34" s="4">
        <v>0.10334</v>
      </c>
      <c r="AJ34" s="4">
        <v>0.10334</v>
      </c>
      <c r="AK34" s="4">
        <v>0.10334</v>
      </c>
      <c r="AL34" s="4">
        <v>0.10334</v>
      </c>
    </row>
    <row r="35" spans="1:38" x14ac:dyDescent="0.35">
      <c r="A35" t="s">
        <v>460</v>
      </c>
      <c r="B35" s="2" t="s">
        <v>1049</v>
      </c>
      <c r="C35" s="2" t="s">
        <v>189</v>
      </c>
      <c r="D35" s="2" t="s">
        <v>1152</v>
      </c>
      <c r="E35" s="3" t="s">
        <v>1153</v>
      </c>
      <c r="F35" s="3" t="s">
        <v>1145</v>
      </c>
      <c r="G35" s="3" t="s">
        <v>1145</v>
      </c>
      <c r="H35" s="3" t="s">
        <v>1145</v>
      </c>
      <c r="I35" s="3" t="s">
        <v>948</v>
      </c>
      <c r="J35" s="3">
        <v>0</v>
      </c>
      <c r="K35" s="18">
        <v>3.431E-2</v>
      </c>
      <c r="L35" s="4">
        <v>3.431E-2</v>
      </c>
      <c r="M35" s="4">
        <v>3.431E-2</v>
      </c>
      <c r="N35" s="4">
        <v>3.431E-2</v>
      </c>
      <c r="O35" s="4">
        <v>3.431E-2</v>
      </c>
      <c r="P35" s="4">
        <v>3.431E-2</v>
      </c>
      <c r="Q35" s="4">
        <v>3.431E-2</v>
      </c>
      <c r="R35" s="4">
        <v>3.431E-2</v>
      </c>
      <c r="S35" s="4">
        <v>3.431E-2</v>
      </c>
      <c r="T35" s="4">
        <v>3.431E-2</v>
      </c>
      <c r="U35" s="4">
        <v>3.431E-2</v>
      </c>
      <c r="V35" s="4">
        <v>3.431E-2</v>
      </c>
      <c r="W35" s="4">
        <v>3.431E-2</v>
      </c>
      <c r="X35" s="4">
        <v>3.431E-2</v>
      </c>
      <c r="Y35" s="4">
        <v>3.431E-2</v>
      </c>
      <c r="Z35" s="4">
        <v>3.431E-2</v>
      </c>
      <c r="AA35" s="4">
        <v>3.431E-2</v>
      </c>
      <c r="AB35" s="4">
        <v>3.431E-2</v>
      </c>
      <c r="AC35" s="4">
        <v>3.431E-2</v>
      </c>
      <c r="AD35" s="4">
        <v>3.431E-2</v>
      </c>
      <c r="AE35" s="4">
        <v>3.431E-2</v>
      </c>
      <c r="AF35" s="4">
        <v>3.431E-2</v>
      </c>
      <c r="AG35" s="4">
        <v>3.431E-2</v>
      </c>
      <c r="AH35" s="4">
        <v>3.431E-2</v>
      </c>
      <c r="AI35" s="4">
        <v>3.431E-2</v>
      </c>
      <c r="AJ35" s="4">
        <v>3.431E-2</v>
      </c>
      <c r="AK35" s="4">
        <v>3.431E-2</v>
      </c>
      <c r="AL35" s="4">
        <v>3.431E-2</v>
      </c>
    </row>
    <row r="36" spans="1:38" x14ac:dyDescent="0.35">
      <c r="A36" t="s">
        <v>460</v>
      </c>
      <c r="B36" s="2" t="s">
        <v>1050</v>
      </c>
      <c r="C36" s="2" t="s">
        <v>189</v>
      </c>
      <c r="D36" s="2" t="s">
        <v>1152</v>
      </c>
      <c r="E36" s="3" t="s">
        <v>1153</v>
      </c>
      <c r="F36" s="3" t="s">
        <v>1145</v>
      </c>
      <c r="G36" s="3" t="s">
        <v>1145</v>
      </c>
      <c r="H36" s="3" t="s">
        <v>1145</v>
      </c>
      <c r="I36" s="3" t="s">
        <v>948</v>
      </c>
      <c r="J36" s="3">
        <v>0</v>
      </c>
      <c r="K36" s="18">
        <v>8.165E-2</v>
      </c>
      <c r="L36" s="4">
        <v>8.165E-2</v>
      </c>
      <c r="M36" s="4">
        <v>8.165E-2</v>
      </c>
      <c r="N36" s="4">
        <v>8.165E-2</v>
      </c>
      <c r="O36" s="4">
        <v>8.165E-2</v>
      </c>
      <c r="P36" s="4">
        <v>8.165E-2</v>
      </c>
      <c r="Q36" s="4">
        <v>8.165E-2</v>
      </c>
      <c r="R36" s="4">
        <v>8.165E-2</v>
      </c>
      <c r="S36" s="4">
        <v>8.165E-2</v>
      </c>
      <c r="T36" s="4">
        <v>8.165E-2</v>
      </c>
      <c r="U36" s="4">
        <v>8.165E-2</v>
      </c>
      <c r="V36" s="4">
        <v>8.165E-2</v>
      </c>
      <c r="W36" s="4">
        <v>8.165E-2</v>
      </c>
      <c r="X36" s="4">
        <v>8.165E-2</v>
      </c>
      <c r="Y36" s="4">
        <v>8.165E-2</v>
      </c>
      <c r="Z36" s="4">
        <v>8.165E-2</v>
      </c>
      <c r="AA36" s="4">
        <v>8.165E-2</v>
      </c>
      <c r="AB36" s="4">
        <v>8.165E-2</v>
      </c>
      <c r="AC36" s="4">
        <v>8.165E-2</v>
      </c>
      <c r="AD36" s="4">
        <v>8.165E-2</v>
      </c>
      <c r="AE36" s="4">
        <v>8.165E-2</v>
      </c>
      <c r="AF36" s="4">
        <v>8.165E-2</v>
      </c>
      <c r="AG36" s="4">
        <v>8.165E-2</v>
      </c>
      <c r="AH36" s="4">
        <v>8.165E-2</v>
      </c>
      <c r="AI36" s="4">
        <v>8.165E-2</v>
      </c>
      <c r="AJ36" s="4">
        <v>8.165E-2</v>
      </c>
      <c r="AK36" s="4">
        <v>8.165E-2</v>
      </c>
      <c r="AL36" s="4">
        <v>8.165E-2</v>
      </c>
    </row>
    <row r="37" spans="1:38" x14ac:dyDescent="0.35">
      <c r="A37" t="s">
        <v>460</v>
      </c>
      <c r="B37" s="2" t="s">
        <v>1051</v>
      </c>
      <c r="C37" s="2" t="s">
        <v>189</v>
      </c>
      <c r="D37" s="2" t="s">
        <v>1152</v>
      </c>
      <c r="E37" s="3" t="s">
        <v>1153</v>
      </c>
      <c r="F37" s="3" t="s">
        <v>1145</v>
      </c>
      <c r="G37" s="3" t="s">
        <v>1145</v>
      </c>
      <c r="H37" s="3" t="s">
        <v>1145</v>
      </c>
      <c r="I37" s="3" t="s">
        <v>948</v>
      </c>
      <c r="J37" s="3">
        <v>0</v>
      </c>
      <c r="K37" s="18">
        <v>3.9620000000000002E-2</v>
      </c>
      <c r="L37" s="4">
        <v>3.9620000000000002E-2</v>
      </c>
      <c r="M37" s="4">
        <v>3.9620000000000002E-2</v>
      </c>
      <c r="N37" s="4">
        <v>3.9620000000000002E-2</v>
      </c>
      <c r="O37" s="4">
        <v>3.9620000000000002E-2</v>
      </c>
      <c r="P37" s="4">
        <v>3.9620000000000002E-2</v>
      </c>
      <c r="Q37" s="4">
        <v>3.9620000000000002E-2</v>
      </c>
      <c r="R37" s="4">
        <v>3.9620000000000002E-2</v>
      </c>
      <c r="S37" s="4">
        <v>3.9620000000000002E-2</v>
      </c>
      <c r="T37" s="4">
        <v>3.9620000000000002E-2</v>
      </c>
      <c r="U37" s="4">
        <v>3.9620000000000002E-2</v>
      </c>
      <c r="V37" s="4">
        <v>3.9620000000000002E-2</v>
      </c>
      <c r="W37" s="4">
        <v>3.9620000000000002E-2</v>
      </c>
      <c r="X37" s="4">
        <v>3.9620000000000002E-2</v>
      </c>
      <c r="Y37" s="4">
        <v>3.9620000000000002E-2</v>
      </c>
      <c r="Z37" s="4">
        <v>3.9620000000000002E-2</v>
      </c>
      <c r="AA37" s="4">
        <v>3.9620000000000002E-2</v>
      </c>
      <c r="AB37" s="4">
        <v>3.9620000000000002E-2</v>
      </c>
      <c r="AC37" s="4">
        <v>3.9620000000000002E-2</v>
      </c>
      <c r="AD37" s="4">
        <v>3.9620000000000002E-2</v>
      </c>
      <c r="AE37" s="4">
        <v>3.9620000000000002E-2</v>
      </c>
      <c r="AF37" s="4">
        <v>3.9620000000000002E-2</v>
      </c>
      <c r="AG37" s="4">
        <v>3.9620000000000002E-2</v>
      </c>
      <c r="AH37" s="4">
        <v>3.9620000000000002E-2</v>
      </c>
      <c r="AI37" s="4">
        <v>3.9620000000000002E-2</v>
      </c>
      <c r="AJ37" s="4">
        <v>3.9620000000000002E-2</v>
      </c>
      <c r="AK37" s="4">
        <v>3.9620000000000002E-2</v>
      </c>
      <c r="AL37" s="4">
        <v>3.9620000000000002E-2</v>
      </c>
    </row>
    <row r="38" spans="1:38" x14ac:dyDescent="0.35">
      <c r="A38" t="s">
        <v>460</v>
      </c>
      <c r="B38" s="2" t="s">
        <v>1039</v>
      </c>
      <c r="C38" s="2" t="s">
        <v>189</v>
      </c>
      <c r="D38" s="2" t="s">
        <v>1156</v>
      </c>
      <c r="E38" s="3" t="s">
        <v>1157</v>
      </c>
      <c r="F38" s="3" t="s">
        <v>1145</v>
      </c>
      <c r="G38" s="3" t="s">
        <v>1145</v>
      </c>
      <c r="H38" s="3" t="s">
        <v>1145</v>
      </c>
      <c r="I38" s="3" t="s">
        <v>948</v>
      </c>
      <c r="J38" s="3">
        <v>0</v>
      </c>
      <c r="K38" s="18">
        <v>5.2880000000000003E-2</v>
      </c>
      <c r="L38" s="4">
        <v>5.2880000000000003E-2</v>
      </c>
      <c r="M38" s="4">
        <v>5.2880000000000003E-2</v>
      </c>
      <c r="N38" s="4">
        <v>5.2880000000000003E-2</v>
      </c>
      <c r="O38" s="4">
        <v>5.2880000000000003E-2</v>
      </c>
      <c r="P38" s="4">
        <v>5.2880000000000003E-2</v>
      </c>
      <c r="Q38" s="4">
        <v>5.2880000000000003E-2</v>
      </c>
      <c r="R38" s="4">
        <v>5.2880000000000003E-2</v>
      </c>
      <c r="S38" s="4">
        <v>5.2880000000000003E-2</v>
      </c>
      <c r="T38" s="4">
        <v>5.2880000000000003E-2</v>
      </c>
      <c r="U38" s="4">
        <v>5.2880000000000003E-2</v>
      </c>
      <c r="V38" s="4">
        <v>5.2880000000000003E-2</v>
      </c>
      <c r="W38" s="4">
        <v>5.2880000000000003E-2</v>
      </c>
      <c r="X38" s="4">
        <v>5.2880000000000003E-2</v>
      </c>
      <c r="Y38" s="4">
        <v>5.2880000000000003E-2</v>
      </c>
      <c r="Z38" s="4">
        <v>5.2880000000000003E-2</v>
      </c>
      <c r="AA38" s="4">
        <v>5.2880000000000003E-2</v>
      </c>
      <c r="AB38" s="4">
        <v>5.2880000000000003E-2</v>
      </c>
      <c r="AC38" s="4">
        <v>5.2880000000000003E-2</v>
      </c>
      <c r="AD38" s="4">
        <v>5.2880000000000003E-2</v>
      </c>
      <c r="AE38" s="4">
        <v>5.2880000000000003E-2</v>
      </c>
      <c r="AF38" s="4">
        <v>5.2880000000000003E-2</v>
      </c>
      <c r="AG38" s="4">
        <v>5.2880000000000003E-2</v>
      </c>
      <c r="AH38" s="4">
        <v>5.2880000000000003E-2</v>
      </c>
      <c r="AI38" s="4">
        <v>5.2880000000000003E-2</v>
      </c>
      <c r="AJ38" s="4">
        <v>5.2880000000000003E-2</v>
      </c>
      <c r="AK38" s="4">
        <v>5.2880000000000003E-2</v>
      </c>
      <c r="AL38" s="4">
        <v>5.2880000000000003E-2</v>
      </c>
    </row>
    <row r="39" spans="1:38" x14ac:dyDescent="0.35">
      <c r="A39" t="s">
        <v>460</v>
      </c>
      <c r="B39" s="2" t="s">
        <v>1041</v>
      </c>
      <c r="C39" s="2" t="s">
        <v>189</v>
      </c>
      <c r="D39" s="2" t="s">
        <v>1156</v>
      </c>
      <c r="E39" s="3" t="s">
        <v>1157</v>
      </c>
      <c r="F39" s="3" t="s">
        <v>1145</v>
      </c>
      <c r="G39" s="3" t="s">
        <v>1145</v>
      </c>
      <c r="H39" s="3" t="s">
        <v>1145</v>
      </c>
      <c r="I39" s="3" t="s">
        <v>948</v>
      </c>
      <c r="J39" s="3">
        <v>0</v>
      </c>
      <c r="K39" s="18">
        <v>0.13708999999999999</v>
      </c>
      <c r="L39" s="4">
        <v>0.13708999999999999</v>
      </c>
      <c r="M39" s="4">
        <v>0.13708999999999999</v>
      </c>
      <c r="N39" s="4">
        <v>0.13708999999999999</v>
      </c>
      <c r="O39" s="4">
        <v>0.13708999999999999</v>
      </c>
      <c r="P39" s="4">
        <v>0.13708999999999999</v>
      </c>
      <c r="Q39" s="4">
        <v>0.13708999999999999</v>
      </c>
      <c r="R39" s="4">
        <v>0.13708999999999999</v>
      </c>
      <c r="S39" s="4">
        <v>0.13708999999999999</v>
      </c>
      <c r="T39" s="4">
        <v>0.13708999999999999</v>
      </c>
      <c r="U39" s="4">
        <v>0.13708999999999999</v>
      </c>
      <c r="V39" s="4">
        <v>0.13708999999999999</v>
      </c>
      <c r="W39" s="4">
        <v>0.13708999999999999</v>
      </c>
      <c r="X39" s="4">
        <v>0.13708999999999999</v>
      </c>
      <c r="Y39" s="4">
        <v>0.13708999999999999</v>
      </c>
      <c r="Z39" s="4">
        <v>0.13708999999999999</v>
      </c>
      <c r="AA39" s="4">
        <v>0.13708999999999999</v>
      </c>
      <c r="AB39" s="4">
        <v>0.13708999999999999</v>
      </c>
      <c r="AC39" s="4">
        <v>0.13708999999999999</v>
      </c>
      <c r="AD39" s="4">
        <v>0.13708999999999999</v>
      </c>
      <c r="AE39" s="4">
        <v>0.13708999999999999</v>
      </c>
      <c r="AF39" s="4">
        <v>0.13708999999999999</v>
      </c>
      <c r="AG39" s="4">
        <v>0.13708999999999999</v>
      </c>
      <c r="AH39" s="4">
        <v>0.13708999999999999</v>
      </c>
      <c r="AI39" s="4">
        <v>0.13708999999999999</v>
      </c>
      <c r="AJ39" s="4">
        <v>0.13708999999999999</v>
      </c>
      <c r="AK39" s="4">
        <v>0.13708999999999999</v>
      </c>
      <c r="AL39" s="4">
        <v>0.13708999999999999</v>
      </c>
    </row>
    <row r="40" spans="1:38" x14ac:dyDescent="0.35">
      <c r="A40" t="s">
        <v>460</v>
      </c>
      <c r="B40" s="2" t="s">
        <v>1042</v>
      </c>
      <c r="C40" s="2" t="s">
        <v>189</v>
      </c>
      <c r="D40" s="2" t="s">
        <v>1156</v>
      </c>
      <c r="E40" s="3" t="s">
        <v>1157</v>
      </c>
      <c r="F40" s="3" t="s">
        <v>1145</v>
      </c>
      <c r="G40" s="3" t="s">
        <v>1145</v>
      </c>
      <c r="H40" s="3" t="s">
        <v>1145</v>
      </c>
      <c r="I40" s="3" t="s">
        <v>948</v>
      </c>
      <c r="J40" s="3">
        <v>0</v>
      </c>
      <c r="K40" s="18">
        <v>5.586E-2</v>
      </c>
      <c r="L40" s="4">
        <v>5.586E-2</v>
      </c>
      <c r="M40" s="4">
        <v>5.586E-2</v>
      </c>
      <c r="N40" s="4">
        <v>5.586E-2</v>
      </c>
      <c r="O40" s="4">
        <v>5.586E-2</v>
      </c>
      <c r="P40" s="4">
        <v>5.586E-2</v>
      </c>
      <c r="Q40" s="4">
        <v>5.586E-2</v>
      </c>
      <c r="R40" s="4">
        <v>5.586E-2</v>
      </c>
      <c r="S40" s="4">
        <v>5.586E-2</v>
      </c>
      <c r="T40" s="4">
        <v>5.586E-2</v>
      </c>
      <c r="U40" s="4">
        <v>5.586E-2</v>
      </c>
      <c r="V40" s="4">
        <v>5.586E-2</v>
      </c>
      <c r="W40" s="4">
        <v>5.586E-2</v>
      </c>
      <c r="X40" s="4">
        <v>5.586E-2</v>
      </c>
      <c r="Y40" s="4">
        <v>5.586E-2</v>
      </c>
      <c r="Z40" s="4">
        <v>5.586E-2</v>
      </c>
      <c r="AA40" s="4">
        <v>5.586E-2</v>
      </c>
      <c r="AB40" s="4">
        <v>5.586E-2</v>
      </c>
      <c r="AC40" s="4">
        <v>5.586E-2</v>
      </c>
      <c r="AD40" s="4">
        <v>5.586E-2</v>
      </c>
      <c r="AE40" s="4">
        <v>5.586E-2</v>
      </c>
      <c r="AF40" s="4">
        <v>5.586E-2</v>
      </c>
      <c r="AG40" s="4">
        <v>5.586E-2</v>
      </c>
      <c r="AH40" s="4">
        <v>5.586E-2</v>
      </c>
      <c r="AI40" s="4">
        <v>5.586E-2</v>
      </c>
      <c r="AJ40" s="4">
        <v>5.586E-2</v>
      </c>
      <c r="AK40" s="4">
        <v>5.586E-2</v>
      </c>
      <c r="AL40" s="4">
        <v>5.586E-2</v>
      </c>
    </row>
    <row r="41" spans="1:38" x14ac:dyDescent="0.35">
      <c r="A41" t="s">
        <v>460</v>
      </c>
      <c r="B41" s="2" t="s">
        <v>1043</v>
      </c>
      <c r="C41" s="2" t="s">
        <v>189</v>
      </c>
      <c r="D41" s="2" t="s">
        <v>1156</v>
      </c>
      <c r="E41" s="3" t="s">
        <v>1157</v>
      </c>
      <c r="F41" s="3" t="s">
        <v>1145</v>
      </c>
      <c r="G41" s="3" t="s">
        <v>1145</v>
      </c>
      <c r="H41" s="3" t="s">
        <v>1145</v>
      </c>
      <c r="I41" s="3" t="s">
        <v>948</v>
      </c>
      <c r="J41" s="3">
        <v>0</v>
      </c>
      <c r="K41" s="18">
        <v>6.4839999999999995E-2</v>
      </c>
      <c r="L41" s="4">
        <v>6.4839999999999995E-2</v>
      </c>
      <c r="M41" s="4">
        <v>6.4839999999999995E-2</v>
      </c>
      <c r="N41" s="4">
        <v>6.4839999999999995E-2</v>
      </c>
      <c r="O41" s="4">
        <v>6.4839999999999995E-2</v>
      </c>
      <c r="P41" s="4">
        <v>6.4839999999999995E-2</v>
      </c>
      <c r="Q41" s="4">
        <v>6.4839999999999995E-2</v>
      </c>
      <c r="R41" s="4">
        <v>6.4839999999999995E-2</v>
      </c>
      <c r="S41" s="4">
        <v>6.4839999999999995E-2</v>
      </c>
      <c r="T41" s="4">
        <v>6.4839999999999995E-2</v>
      </c>
      <c r="U41" s="4">
        <v>6.4839999999999995E-2</v>
      </c>
      <c r="V41" s="4">
        <v>6.4839999999999995E-2</v>
      </c>
      <c r="W41" s="4">
        <v>6.4839999999999995E-2</v>
      </c>
      <c r="X41" s="4">
        <v>6.4839999999999995E-2</v>
      </c>
      <c r="Y41" s="4">
        <v>6.4839999999999995E-2</v>
      </c>
      <c r="Z41" s="4">
        <v>6.4839999999999995E-2</v>
      </c>
      <c r="AA41" s="4">
        <v>6.4839999999999995E-2</v>
      </c>
      <c r="AB41" s="4">
        <v>6.4839999999999995E-2</v>
      </c>
      <c r="AC41" s="4">
        <v>6.4839999999999995E-2</v>
      </c>
      <c r="AD41" s="4">
        <v>6.4839999999999995E-2</v>
      </c>
      <c r="AE41" s="4">
        <v>6.4839999999999995E-2</v>
      </c>
      <c r="AF41" s="4">
        <v>6.4839999999999995E-2</v>
      </c>
      <c r="AG41" s="4">
        <v>6.4839999999999995E-2</v>
      </c>
      <c r="AH41" s="4">
        <v>6.4839999999999995E-2</v>
      </c>
      <c r="AI41" s="4">
        <v>6.4839999999999995E-2</v>
      </c>
      <c r="AJ41" s="4">
        <v>6.4839999999999995E-2</v>
      </c>
      <c r="AK41" s="4">
        <v>6.4839999999999995E-2</v>
      </c>
      <c r="AL41" s="4">
        <v>6.4839999999999995E-2</v>
      </c>
    </row>
    <row r="42" spans="1:38" x14ac:dyDescent="0.35">
      <c r="A42" t="s">
        <v>460</v>
      </c>
      <c r="B42" s="2" t="s">
        <v>1044</v>
      </c>
      <c r="C42" s="2" t="s">
        <v>189</v>
      </c>
      <c r="D42" s="2" t="s">
        <v>1156</v>
      </c>
      <c r="E42" s="3" t="s">
        <v>1157</v>
      </c>
      <c r="F42" s="3" t="s">
        <v>1145</v>
      </c>
      <c r="G42" s="3" t="s">
        <v>1145</v>
      </c>
      <c r="H42" s="3" t="s">
        <v>1145</v>
      </c>
      <c r="I42" s="3" t="s">
        <v>948</v>
      </c>
      <c r="J42" s="3">
        <v>0</v>
      </c>
      <c r="K42" s="18">
        <v>0.15064</v>
      </c>
      <c r="L42" s="4">
        <v>0.15064</v>
      </c>
      <c r="M42" s="4">
        <v>0.15064</v>
      </c>
      <c r="N42" s="4">
        <v>0.15064</v>
      </c>
      <c r="O42" s="4">
        <v>0.15064</v>
      </c>
      <c r="P42" s="4">
        <v>0.15064</v>
      </c>
      <c r="Q42" s="4">
        <v>0.15064</v>
      </c>
      <c r="R42" s="4">
        <v>0.15064</v>
      </c>
      <c r="S42" s="4">
        <v>0.15064</v>
      </c>
      <c r="T42" s="4">
        <v>0.15064</v>
      </c>
      <c r="U42" s="4">
        <v>0.15064</v>
      </c>
      <c r="V42" s="4">
        <v>0.15064</v>
      </c>
      <c r="W42" s="4">
        <v>0.15064</v>
      </c>
      <c r="X42" s="4">
        <v>0.15064</v>
      </c>
      <c r="Y42" s="4">
        <v>0.15064</v>
      </c>
      <c r="Z42" s="4">
        <v>0.15064</v>
      </c>
      <c r="AA42" s="4">
        <v>0.15064</v>
      </c>
      <c r="AB42" s="4">
        <v>0.15064</v>
      </c>
      <c r="AC42" s="4">
        <v>0.15064</v>
      </c>
      <c r="AD42" s="4">
        <v>0.15064</v>
      </c>
      <c r="AE42" s="4">
        <v>0.15064</v>
      </c>
      <c r="AF42" s="4">
        <v>0.15064</v>
      </c>
      <c r="AG42" s="4">
        <v>0.15064</v>
      </c>
      <c r="AH42" s="4">
        <v>0.15064</v>
      </c>
      <c r="AI42" s="4">
        <v>0.15064</v>
      </c>
      <c r="AJ42" s="4">
        <v>0.15064</v>
      </c>
      <c r="AK42" s="4">
        <v>0.15064</v>
      </c>
      <c r="AL42" s="4">
        <v>0.15064</v>
      </c>
    </row>
    <row r="43" spans="1:38" x14ac:dyDescent="0.35">
      <c r="A43" t="s">
        <v>460</v>
      </c>
      <c r="B43" s="2" t="s">
        <v>1045</v>
      </c>
      <c r="C43" s="2" t="s">
        <v>189</v>
      </c>
      <c r="D43" s="2" t="s">
        <v>1156</v>
      </c>
      <c r="E43" s="3" t="s">
        <v>1157</v>
      </c>
      <c r="F43" s="3" t="s">
        <v>1145</v>
      </c>
      <c r="G43" s="3" t="s">
        <v>1145</v>
      </c>
      <c r="H43" s="3" t="s">
        <v>1145</v>
      </c>
      <c r="I43" s="3" t="s">
        <v>948</v>
      </c>
      <c r="J43" s="3">
        <v>0</v>
      </c>
      <c r="K43" s="18">
        <v>6.608E-2</v>
      </c>
      <c r="L43" s="4">
        <v>6.608E-2</v>
      </c>
      <c r="M43" s="4">
        <v>6.608E-2</v>
      </c>
      <c r="N43" s="4">
        <v>6.608E-2</v>
      </c>
      <c r="O43" s="4">
        <v>6.608E-2</v>
      </c>
      <c r="P43" s="4">
        <v>6.608E-2</v>
      </c>
      <c r="Q43" s="4">
        <v>6.608E-2</v>
      </c>
      <c r="R43" s="4">
        <v>6.608E-2</v>
      </c>
      <c r="S43" s="4">
        <v>6.608E-2</v>
      </c>
      <c r="T43" s="4">
        <v>6.608E-2</v>
      </c>
      <c r="U43" s="4">
        <v>6.608E-2</v>
      </c>
      <c r="V43" s="4">
        <v>6.608E-2</v>
      </c>
      <c r="W43" s="4">
        <v>6.608E-2</v>
      </c>
      <c r="X43" s="4">
        <v>6.608E-2</v>
      </c>
      <c r="Y43" s="4">
        <v>6.608E-2</v>
      </c>
      <c r="Z43" s="4">
        <v>6.608E-2</v>
      </c>
      <c r="AA43" s="4">
        <v>6.608E-2</v>
      </c>
      <c r="AB43" s="4">
        <v>6.608E-2</v>
      </c>
      <c r="AC43" s="4">
        <v>6.608E-2</v>
      </c>
      <c r="AD43" s="4">
        <v>6.608E-2</v>
      </c>
      <c r="AE43" s="4">
        <v>6.608E-2</v>
      </c>
      <c r="AF43" s="4">
        <v>6.608E-2</v>
      </c>
      <c r="AG43" s="4">
        <v>6.608E-2</v>
      </c>
      <c r="AH43" s="4">
        <v>6.608E-2</v>
      </c>
      <c r="AI43" s="4">
        <v>6.608E-2</v>
      </c>
      <c r="AJ43" s="4">
        <v>6.608E-2</v>
      </c>
      <c r="AK43" s="4">
        <v>6.608E-2</v>
      </c>
      <c r="AL43" s="4">
        <v>6.608E-2</v>
      </c>
    </row>
    <row r="44" spans="1:38" x14ac:dyDescent="0.35">
      <c r="A44" t="s">
        <v>460</v>
      </c>
      <c r="B44" s="2" t="s">
        <v>1046</v>
      </c>
      <c r="C44" s="2" t="s">
        <v>189</v>
      </c>
      <c r="D44" s="2" t="s">
        <v>1156</v>
      </c>
      <c r="E44" s="3" t="s">
        <v>1157</v>
      </c>
      <c r="F44" s="3" t="s">
        <v>1145</v>
      </c>
      <c r="G44" s="3" t="s">
        <v>1145</v>
      </c>
      <c r="H44" s="3" t="s">
        <v>1145</v>
      </c>
      <c r="I44" s="3" t="s">
        <v>948</v>
      </c>
      <c r="J44" s="3">
        <v>0</v>
      </c>
      <c r="K44" s="18">
        <v>7.1590000000000001E-2</v>
      </c>
      <c r="L44" s="4">
        <v>7.1590000000000001E-2</v>
      </c>
      <c r="M44" s="4">
        <v>7.1590000000000001E-2</v>
      </c>
      <c r="N44" s="4">
        <v>7.1590000000000001E-2</v>
      </c>
      <c r="O44" s="4">
        <v>7.1590000000000001E-2</v>
      </c>
      <c r="P44" s="4">
        <v>7.1590000000000001E-2</v>
      </c>
      <c r="Q44" s="4">
        <v>7.1590000000000001E-2</v>
      </c>
      <c r="R44" s="4">
        <v>7.1590000000000001E-2</v>
      </c>
      <c r="S44" s="4">
        <v>7.1590000000000001E-2</v>
      </c>
      <c r="T44" s="4">
        <v>7.1590000000000001E-2</v>
      </c>
      <c r="U44" s="4">
        <v>7.1590000000000001E-2</v>
      </c>
      <c r="V44" s="4">
        <v>7.1590000000000001E-2</v>
      </c>
      <c r="W44" s="4">
        <v>7.1590000000000001E-2</v>
      </c>
      <c r="X44" s="4">
        <v>7.1590000000000001E-2</v>
      </c>
      <c r="Y44" s="4">
        <v>7.1590000000000001E-2</v>
      </c>
      <c r="Z44" s="4">
        <v>7.1590000000000001E-2</v>
      </c>
      <c r="AA44" s="4">
        <v>7.1590000000000001E-2</v>
      </c>
      <c r="AB44" s="4">
        <v>7.1590000000000001E-2</v>
      </c>
      <c r="AC44" s="4">
        <v>7.1590000000000001E-2</v>
      </c>
      <c r="AD44" s="4">
        <v>7.1590000000000001E-2</v>
      </c>
      <c r="AE44" s="4">
        <v>7.1590000000000001E-2</v>
      </c>
      <c r="AF44" s="4">
        <v>7.1590000000000001E-2</v>
      </c>
      <c r="AG44" s="4">
        <v>7.1590000000000001E-2</v>
      </c>
      <c r="AH44" s="4">
        <v>7.1590000000000001E-2</v>
      </c>
      <c r="AI44" s="4">
        <v>7.1590000000000001E-2</v>
      </c>
      <c r="AJ44" s="4">
        <v>7.1590000000000001E-2</v>
      </c>
      <c r="AK44" s="4">
        <v>7.1590000000000001E-2</v>
      </c>
      <c r="AL44" s="4">
        <v>7.1590000000000001E-2</v>
      </c>
    </row>
    <row r="45" spans="1:38" x14ac:dyDescent="0.35">
      <c r="A45" t="s">
        <v>460</v>
      </c>
      <c r="B45" s="2" t="s">
        <v>1047</v>
      </c>
      <c r="C45" s="2" t="s">
        <v>189</v>
      </c>
      <c r="D45" s="2" t="s">
        <v>1156</v>
      </c>
      <c r="E45" s="3" t="s">
        <v>1157</v>
      </c>
      <c r="F45" s="3" t="s">
        <v>1145</v>
      </c>
      <c r="G45" s="3" t="s">
        <v>1145</v>
      </c>
      <c r="H45" s="3" t="s">
        <v>1145</v>
      </c>
      <c r="I45" s="3" t="s">
        <v>948</v>
      </c>
      <c r="J45" s="3">
        <v>0</v>
      </c>
      <c r="K45" s="18">
        <v>0.16989000000000001</v>
      </c>
      <c r="L45" s="4">
        <v>0.16989000000000001</v>
      </c>
      <c r="M45" s="4">
        <v>0.16989000000000001</v>
      </c>
      <c r="N45" s="4">
        <v>0.16989000000000001</v>
      </c>
      <c r="O45" s="4">
        <v>0.16989000000000001</v>
      </c>
      <c r="P45" s="4">
        <v>0.16989000000000001</v>
      </c>
      <c r="Q45" s="4">
        <v>0.16989000000000001</v>
      </c>
      <c r="R45" s="4">
        <v>0.16989000000000001</v>
      </c>
      <c r="S45" s="4">
        <v>0.16989000000000001</v>
      </c>
      <c r="T45" s="4">
        <v>0.16989000000000001</v>
      </c>
      <c r="U45" s="4">
        <v>0.16989000000000001</v>
      </c>
      <c r="V45" s="4">
        <v>0.16989000000000001</v>
      </c>
      <c r="W45" s="4">
        <v>0.16989000000000001</v>
      </c>
      <c r="X45" s="4">
        <v>0.16989000000000001</v>
      </c>
      <c r="Y45" s="4">
        <v>0.16989000000000001</v>
      </c>
      <c r="Z45" s="4">
        <v>0.16989000000000001</v>
      </c>
      <c r="AA45" s="4">
        <v>0.16989000000000001</v>
      </c>
      <c r="AB45" s="4">
        <v>0.16989000000000001</v>
      </c>
      <c r="AC45" s="4">
        <v>0.16989000000000001</v>
      </c>
      <c r="AD45" s="4">
        <v>0.16989000000000001</v>
      </c>
      <c r="AE45" s="4">
        <v>0.16989000000000001</v>
      </c>
      <c r="AF45" s="4">
        <v>0.16989000000000001</v>
      </c>
      <c r="AG45" s="4">
        <v>0.16989000000000001</v>
      </c>
      <c r="AH45" s="4">
        <v>0.16989000000000001</v>
      </c>
      <c r="AI45" s="4">
        <v>0.16989000000000001</v>
      </c>
      <c r="AJ45" s="4">
        <v>0.16989000000000001</v>
      </c>
      <c r="AK45" s="4">
        <v>0.16989000000000001</v>
      </c>
      <c r="AL45" s="4">
        <v>0.16989000000000001</v>
      </c>
    </row>
    <row r="46" spans="1:38" x14ac:dyDescent="0.35">
      <c r="A46" t="s">
        <v>460</v>
      </c>
      <c r="B46" s="2" t="s">
        <v>1048</v>
      </c>
      <c r="C46" s="2" t="s">
        <v>189</v>
      </c>
      <c r="D46" s="2" t="s">
        <v>1156</v>
      </c>
      <c r="E46" s="3" t="s">
        <v>1157</v>
      </c>
      <c r="F46" s="3" t="s">
        <v>1145</v>
      </c>
      <c r="G46" s="3" t="s">
        <v>1145</v>
      </c>
      <c r="H46" s="3" t="s">
        <v>1145</v>
      </c>
      <c r="I46" s="3" t="s">
        <v>948</v>
      </c>
      <c r="J46" s="3">
        <v>0</v>
      </c>
      <c r="K46" s="18">
        <v>7.843E-2</v>
      </c>
      <c r="L46" s="4">
        <v>7.843E-2</v>
      </c>
      <c r="M46" s="4">
        <v>7.843E-2</v>
      </c>
      <c r="N46" s="4">
        <v>7.843E-2</v>
      </c>
      <c r="O46" s="4">
        <v>7.843E-2</v>
      </c>
      <c r="P46" s="4">
        <v>7.843E-2</v>
      </c>
      <c r="Q46" s="4">
        <v>7.843E-2</v>
      </c>
      <c r="R46" s="4">
        <v>7.843E-2</v>
      </c>
      <c r="S46" s="4">
        <v>7.843E-2</v>
      </c>
      <c r="T46" s="4">
        <v>7.843E-2</v>
      </c>
      <c r="U46" s="4">
        <v>7.843E-2</v>
      </c>
      <c r="V46" s="4">
        <v>7.843E-2</v>
      </c>
      <c r="W46" s="4">
        <v>7.843E-2</v>
      </c>
      <c r="X46" s="4">
        <v>7.843E-2</v>
      </c>
      <c r="Y46" s="4">
        <v>7.843E-2</v>
      </c>
      <c r="Z46" s="4">
        <v>7.843E-2</v>
      </c>
      <c r="AA46" s="4">
        <v>7.843E-2</v>
      </c>
      <c r="AB46" s="4">
        <v>7.843E-2</v>
      </c>
      <c r="AC46" s="4">
        <v>7.843E-2</v>
      </c>
      <c r="AD46" s="4">
        <v>7.843E-2</v>
      </c>
      <c r="AE46" s="4">
        <v>7.843E-2</v>
      </c>
      <c r="AF46" s="4">
        <v>7.843E-2</v>
      </c>
      <c r="AG46" s="4">
        <v>7.843E-2</v>
      </c>
      <c r="AH46" s="4">
        <v>7.843E-2</v>
      </c>
      <c r="AI46" s="4">
        <v>7.843E-2</v>
      </c>
      <c r="AJ46" s="4">
        <v>7.843E-2</v>
      </c>
      <c r="AK46" s="4">
        <v>7.843E-2</v>
      </c>
      <c r="AL46" s="4">
        <v>7.843E-2</v>
      </c>
    </row>
    <row r="47" spans="1:38" x14ac:dyDescent="0.35">
      <c r="A47" t="s">
        <v>460</v>
      </c>
      <c r="B47" s="2" t="s">
        <v>1049</v>
      </c>
      <c r="C47" s="2" t="s">
        <v>189</v>
      </c>
      <c r="D47" s="2" t="s">
        <v>1156</v>
      </c>
      <c r="E47" s="3" t="s">
        <v>1157</v>
      </c>
      <c r="F47" s="3" t="s">
        <v>1145</v>
      </c>
      <c r="G47" s="3" t="s">
        <v>1145</v>
      </c>
      <c r="H47" s="3" t="s">
        <v>1145</v>
      </c>
      <c r="I47" s="3" t="s">
        <v>948</v>
      </c>
      <c r="J47" s="3">
        <v>0</v>
      </c>
      <c r="K47" s="18">
        <v>3.3189999999999997E-2</v>
      </c>
      <c r="L47" s="4">
        <v>3.3189999999999997E-2</v>
      </c>
      <c r="M47" s="4">
        <v>3.3189999999999997E-2</v>
      </c>
      <c r="N47" s="4">
        <v>3.3189999999999997E-2</v>
      </c>
      <c r="O47" s="4">
        <v>3.3189999999999997E-2</v>
      </c>
      <c r="P47" s="4">
        <v>3.3189999999999997E-2</v>
      </c>
      <c r="Q47" s="4">
        <v>3.3189999999999997E-2</v>
      </c>
      <c r="R47" s="4">
        <v>3.3189999999999997E-2</v>
      </c>
      <c r="S47" s="4">
        <v>3.3189999999999997E-2</v>
      </c>
      <c r="T47" s="4">
        <v>3.3189999999999997E-2</v>
      </c>
      <c r="U47" s="4">
        <v>3.3189999999999997E-2</v>
      </c>
      <c r="V47" s="4">
        <v>3.3189999999999997E-2</v>
      </c>
      <c r="W47" s="4">
        <v>3.3189999999999997E-2</v>
      </c>
      <c r="X47" s="4">
        <v>3.3189999999999997E-2</v>
      </c>
      <c r="Y47" s="4">
        <v>3.3189999999999997E-2</v>
      </c>
      <c r="Z47" s="4">
        <v>3.3189999999999997E-2</v>
      </c>
      <c r="AA47" s="4">
        <v>3.3189999999999997E-2</v>
      </c>
      <c r="AB47" s="4">
        <v>3.3189999999999997E-2</v>
      </c>
      <c r="AC47" s="4">
        <v>3.3189999999999997E-2</v>
      </c>
      <c r="AD47" s="4">
        <v>3.3189999999999997E-2</v>
      </c>
      <c r="AE47" s="4">
        <v>3.3189999999999997E-2</v>
      </c>
      <c r="AF47" s="4">
        <v>3.3189999999999997E-2</v>
      </c>
      <c r="AG47" s="4">
        <v>3.3189999999999997E-2</v>
      </c>
      <c r="AH47" s="4">
        <v>3.3189999999999997E-2</v>
      </c>
      <c r="AI47" s="4">
        <v>3.3189999999999997E-2</v>
      </c>
      <c r="AJ47" s="4">
        <v>3.3189999999999997E-2</v>
      </c>
      <c r="AK47" s="4">
        <v>3.3189999999999997E-2</v>
      </c>
      <c r="AL47" s="4">
        <v>3.3189999999999997E-2</v>
      </c>
    </row>
    <row r="48" spans="1:38" x14ac:dyDescent="0.35">
      <c r="A48" t="s">
        <v>460</v>
      </c>
      <c r="B48" s="2" t="s">
        <v>1050</v>
      </c>
      <c r="C48" s="2" t="s">
        <v>189</v>
      </c>
      <c r="D48" s="2" t="s">
        <v>1156</v>
      </c>
      <c r="E48" s="3" t="s">
        <v>1157</v>
      </c>
      <c r="F48" s="3" t="s">
        <v>1145</v>
      </c>
      <c r="G48" s="3" t="s">
        <v>1145</v>
      </c>
      <c r="H48" s="3" t="s">
        <v>1145</v>
      </c>
      <c r="I48" s="3" t="s">
        <v>948</v>
      </c>
      <c r="J48" s="3">
        <v>0</v>
      </c>
      <c r="K48" s="18">
        <v>8.2140000000000005E-2</v>
      </c>
      <c r="L48" s="4">
        <v>8.2140000000000005E-2</v>
      </c>
      <c r="M48" s="4">
        <v>8.2140000000000005E-2</v>
      </c>
      <c r="N48" s="4">
        <v>8.2140000000000005E-2</v>
      </c>
      <c r="O48" s="4">
        <v>8.2140000000000005E-2</v>
      </c>
      <c r="P48" s="4">
        <v>8.2140000000000005E-2</v>
      </c>
      <c r="Q48" s="4">
        <v>8.2140000000000005E-2</v>
      </c>
      <c r="R48" s="4">
        <v>8.2140000000000005E-2</v>
      </c>
      <c r="S48" s="4">
        <v>8.2140000000000005E-2</v>
      </c>
      <c r="T48" s="4">
        <v>8.2140000000000005E-2</v>
      </c>
      <c r="U48" s="4">
        <v>8.2140000000000005E-2</v>
      </c>
      <c r="V48" s="4">
        <v>8.2140000000000005E-2</v>
      </c>
      <c r="W48" s="4">
        <v>8.2140000000000005E-2</v>
      </c>
      <c r="X48" s="4">
        <v>8.2140000000000005E-2</v>
      </c>
      <c r="Y48" s="4">
        <v>8.2140000000000005E-2</v>
      </c>
      <c r="Z48" s="4">
        <v>8.2140000000000005E-2</v>
      </c>
      <c r="AA48" s="4">
        <v>8.2140000000000005E-2</v>
      </c>
      <c r="AB48" s="4">
        <v>8.2140000000000005E-2</v>
      </c>
      <c r="AC48" s="4">
        <v>8.2140000000000005E-2</v>
      </c>
      <c r="AD48" s="4">
        <v>8.2140000000000005E-2</v>
      </c>
      <c r="AE48" s="4">
        <v>8.2140000000000005E-2</v>
      </c>
      <c r="AF48" s="4">
        <v>8.2140000000000005E-2</v>
      </c>
      <c r="AG48" s="4">
        <v>8.2140000000000005E-2</v>
      </c>
      <c r="AH48" s="4">
        <v>8.2140000000000005E-2</v>
      </c>
      <c r="AI48" s="4">
        <v>8.2140000000000005E-2</v>
      </c>
      <c r="AJ48" s="4">
        <v>8.2140000000000005E-2</v>
      </c>
      <c r="AK48" s="4">
        <v>8.2140000000000005E-2</v>
      </c>
      <c r="AL48" s="4">
        <v>8.2140000000000005E-2</v>
      </c>
    </row>
    <row r="49" spans="1:38" x14ac:dyDescent="0.35">
      <c r="A49" t="s">
        <v>460</v>
      </c>
      <c r="B49" s="2" t="s">
        <v>1051</v>
      </c>
      <c r="C49" s="2" t="s">
        <v>189</v>
      </c>
      <c r="D49" s="2" t="s">
        <v>1156</v>
      </c>
      <c r="E49" s="3" t="s">
        <v>1157</v>
      </c>
      <c r="F49" s="3" t="s">
        <v>1145</v>
      </c>
      <c r="G49" s="3" t="s">
        <v>1145</v>
      </c>
      <c r="H49" s="3" t="s">
        <v>1145</v>
      </c>
      <c r="I49" s="3" t="s">
        <v>948</v>
      </c>
      <c r="J49" s="3">
        <v>0</v>
      </c>
      <c r="K49" s="18">
        <v>3.7379999999999997E-2</v>
      </c>
      <c r="L49" s="4">
        <v>3.7379999999999997E-2</v>
      </c>
      <c r="M49" s="4">
        <v>3.7379999999999997E-2</v>
      </c>
      <c r="N49" s="4">
        <v>3.7379999999999997E-2</v>
      </c>
      <c r="O49" s="4">
        <v>3.7379999999999997E-2</v>
      </c>
      <c r="P49" s="4">
        <v>3.7379999999999997E-2</v>
      </c>
      <c r="Q49" s="4">
        <v>3.7379999999999997E-2</v>
      </c>
      <c r="R49" s="4">
        <v>3.7379999999999997E-2</v>
      </c>
      <c r="S49" s="4">
        <v>3.7379999999999997E-2</v>
      </c>
      <c r="T49" s="4">
        <v>3.7379999999999997E-2</v>
      </c>
      <c r="U49" s="4">
        <v>3.7379999999999997E-2</v>
      </c>
      <c r="V49" s="4">
        <v>3.7379999999999997E-2</v>
      </c>
      <c r="W49" s="4">
        <v>3.7379999999999997E-2</v>
      </c>
      <c r="X49" s="4">
        <v>3.7379999999999997E-2</v>
      </c>
      <c r="Y49" s="4">
        <v>3.7379999999999997E-2</v>
      </c>
      <c r="Z49" s="4">
        <v>3.7379999999999997E-2</v>
      </c>
      <c r="AA49" s="4">
        <v>3.7379999999999997E-2</v>
      </c>
      <c r="AB49" s="4">
        <v>3.7379999999999997E-2</v>
      </c>
      <c r="AC49" s="4">
        <v>3.7379999999999997E-2</v>
      </c>
      <c r="AD49" s="4">
        <v>3.7379999999999997E-2</v>
      </c>
      <c r="AE49" s="4">
        <v>3.7379999999999997E-2</v>
      </c>
      <c r="AF49" s="4">
        <v>3.7379999999999997E-2</v>
      </c>
      <c r="AG49" s="4">
        <v>3.7379999999999997E-2</v>
      </c>
      <c r="AH49" s="4">
        <v>3.7379999999999997E-2</v>
      </c>
      <c r="AI49" s="4">
        <v>3.7379999999999997E-2</v>
      </c>
      <c r="AJ49" s="4">
        <v>3.7379999999999997E-2</v>
      </c>
      <c r="AK49" s="4">
        <v>3.7379999999999997E-2</v>
      </c>
      <c r="AL49" s="4">
        <v>3.7379999999999997E-2</v>
      </c>
    </row>
    <row r="50" spans="1:38" x14ac:dyDescent="0.35">
      <c r="A50" t="s">
        <v>460</v>
      </c>
      <c r="B50" s="2" t="s">
        <v>1039</v>
      </c>
      <c r="C50" s="2" t="s">
        <v>189</v>
      </c>
      <c r="D50" s="2" t="s">
        <v>1159</v>
      </c>
      <c r="E50" s="3" t="s">
        <v>1160</v>
      </c>
      <c r="F50" s="3" t="s">
        <v>1145</v>
      </c>
      <c r="G50" s="3" t="s">
        <v>1145</v>
      </c>
      <c r="H50" s="3" t="s">
        <v>1145</v>
      </c>
      <c r="I50" s="3" t="s">
        <v>948</v>
      </c>
      <c r="J50" s="3">
        <v>0</v>
      </c>
      <c r="K50" s="18">
        <v>4.4479999999999999E-2</v>
      </c>
      <c r="L50" s="4">
        <v>4.4479999999999999E-2</v>
      </c>
      <c r="M50" s="4">
        <v>4.4479999999999999E-2</v>
      </c>
      <c r="N50" s="4">
        <v>4.4479999999999999E-2</v>
      </c>
      <c r="O50" s="4">
        <v>4.4479999999999999E-2</v>
      </c>
      <c r="P50" s="4">
        <v>4.4479999999999999E-2</v>
      </c>
      <c r="Q50" s="4">
        <v>4.4479999999999999E-2</v>
      </c>
      <c r="R50" s="4">
        <v>4.4479999999999999E-2</v>
      </c>
      <c r="S50" s="4">
        <v>4.4479999999999999E-2</v>
      </c>
      <c r="T50" s="4">
        <v>4.4479999999999999E-2</v>
      </c>
      <c r="U50" s="4">
        <v>4.4479999999999999E-2</v>
      </c>
      <c r="V50" s="4">
        <v>4.4479999999999999E-2</v>
      </c>
      <c r="W50" s="4">
        <v>4.4479999999999999E-2</v>
      </c>
      <c r="X50" s="4">
        <v>4.4479999999999999E-2</v>
      </c>
      <c r="Y50" s="4">
        <v>4.4479999999999999E-2</v>
      </c>
      <c r="Z50" s="4">
        <v>4.4479999999999999E-2</v>
      </c>
      <c r="AA50" s="4">
        <v>4.4479999999999999E-2</v>
      </c>
      <c r="AB50" s="4">
        <v>4.4479999999999999E-2</v>
      </c>
      <c r="AC50" s="4">
        <v>4.4479999999999999E-2</v>
      </c>
      <c r="AD50" s="4">
        <v>4.4479999999999999E-2</v>
      </c>
      <c r="AE50" s="4">
        <v>4.4479999999999999E-2</v>
      </c>
      <c r="AF50" s="4">
        <v>4.4479999999999999E-2</v>
      </c>
      <c r="AG50" s="4">
        <v>4.4479999999999999E-2</v>
      </c>
      <c r="AH50" s="4">
        <v>4.4479999999999999E-2</v>
      </c>
      <c r="AI50" s="4">
        <v>4.4479999999999999E-2</v>
      </c>
      <c r="AJ50" s="4">
        <v>4.4479999999999999E-2</v>
      </c>
      <c r="AK50" s="4">
        <v>4.4479999999999999E-2</v>
      </c>
      <c r="AL50" s="4">
        <v>4.4479999999999999E-2</v>
      </c>
    </row>
    <row r="51" spans="1:38" x14ac:dyDescent="0.35">
      <c r="A51" t="s">
        <v>460</v>
      </c>
      <c r="B51" s="2" t="s">
        <v>1041</v>
      </c>
      <c r="C51" s="2" t="s">
        <v>189</v>
      </c>
      <c r="D51" s="2" t="s">
        <v>1159</v>
      </c>
      <c r="E51" s="3" t="s">
        <v>1160</v>
      </c>
      <c r="F51" s="3" t="s">
        <v>1145</v>
      </c>
      <c r="G51" s="3" t="s">
        <v>1145</v>
      </c>
      <c r="H51" s="3" t="s">
        <v>1145</v>
      </c>
      <c r="I51" s="3" t="s">
        <v>948</v>
      </c>
      <c r="J51" s="3">
        <v>0</v>
      </c>
      <c r="K51" s="18">
        <v>0.10493</v>
      </c>
      <c r="L51" s="4">
        <v>0.10493</v>
      </c>
      <c r="M51" s="4">
        <v>0.10493</v>
      </c>
      <c r="N51" s="4">
        <v>0.10493</v>
      </c>
      <c r="O51" s="4">
        <v>0.10493</v>
      </c>
      <c r="P51" s="4">
        <v>0.10493</v>
      </c>
      <c r="Q51" s="4">
        <v>0.10493</v>
      </c>
      <c r="R51" s="4">
        <v>0.10493</v>
      </c>
      <c r="S51" s="4">
        <v>0.10493</v>
      </c>
      <c r="T51" s="4">
        <v>0.10493</v>
      </c>
      <c r="U51" s="4">
        <v>0.10493</v>
      </c>
      <c r="V51" s="4">
        <v>0.10493</v>
      </c>
      <c r="W51" s="4">
        <v>0.10493</v>
      </c>
      <c r="X51" s="4">
        <v>0.10493</v>
      </c>
      <c r="Y51" s="4">
        <v>0.10493</v>
      </c>
      <c r="Z51" s="4">
        <v>0.10493</v>
      </c>
      <c r="AA51" s="4">
        <v>0.10493</v>
      </c>
      <c r="AB51" s="4">
        <v>0.10493</v>
      </c>
      <c r="AC51" s="4">
        <v>0.10493</v>
      </c>
      <c r="AD51" s="4">
        <v>0.10493</v>
      </c>
      <c r="AE51" s="4">
        <v>0.10493</v>
      </c>
      <c r="AF51" s="4">
        <v>0.10493</v>
      </c>
      <c r="AG51" s="4">
        <v>0.10493</v>
      </c>
      <c r="AH51" s="4">
        <v>0.10493</v>
      </c>
      <c r="AI51" s="4">
        <v>0.10493</v>
      </c>
      <c r="AJ51" s="4">
        <v>0.10493</v>
      </c>
      <c r="AK51" s="4">
        <v>0.10493</v>
      </c>
      <c r="AL51" s="4">
        <v>0.10493</v>
      </c>
    </row>
    <row r="52" spans="1:38" x14ac:dyDescent="0.35">
      <c r="A52" t="s">
        <v>460</v>
      </c>
      <c r="B52" s="2" t="s">
        <v>1042</v>
      </c>
      <c r="C52" s="2" t="s">
        <v>189</v>
      </c>
      <c r="D52" s="2" t="s">
        <v>1159</v>
      </c>
      <c r="E52" s="3" t="s">
        <v>1160</v>
      </c>
      <c r="F52" s="3" t="s">
        <v>1145</v>
      </c>
      <c r="G52" s="3" t="s">
        <v>1145</v>
      </c>
      <c r="H52" s="3" t="s">
        <v>1145</v>
      </c>
      <c r="I52" s="3" t="s">
        <v>948</v>
      </c>
      <c r="J52" s="3">
        <v>0</v>
      </c>
      <c r="K52" s="18">
        <v>5.355E-2</v>
      </c>
      <c r="L52" s="4">
        <v>5.355E-2</v>
      </c>
      <c r="M52" s="4">
        <v>5.355E-2</v>
      </c>
      <c r="N52" s="4">
        <v>5.355E-2</v>
      </c>
      <c r="O52" s="4">
        <v>5.355E-2</v>
      </c>
      <c r="P52" s="4">
        <v>5.355E-2</v>
      </c>
      <c r="Q52" s="4">
        <v>5.355E-2</v>
      </c>
      <c r="R52" s="4">
        <v>5.355E-2</v>
      </c>
      <c r="S52" s="4">
        <v>5.355E-2</v>
      </c>
      <c r="T52" s="4">
        <v>5.355E-2</v>
      </c>
      <c r="U52" s="4">
        <v>5.355E-2</v>
      </c>
      <c r="V52" s="4">
        <v>5.355E-2</v>
      </c>
      <c r="W52" s="4">
        <v>5.355E-2</v>
      </c>
      <c r="X52" s="4">
        <v>5.355E-2</v>
      </c>
      <c r="Y52" s="4">
        <v>5.355E-2</v>
      </c>
      <c r="Z52" s="4">
        <v>5.355E-2</v>
      </c>
      <c r="AA52" s="4">
        <v>5.355E-2</v>
      </c>
      <c r="AB52" s="4">
        <v>5.355E-2</v>
      </c>
      <c r="AC52" s="4">
        <v>5.355E-2</v>
      </c>
      <c r="AD52" s="4">
        <v>5.355E-2</v>
      </c>
      <c r="AE52" s="4">
        <v>5.355E-2</v>
      </c>
      <c r="AF52" s="4">
        <v>5.355E-2</v>
      </c>
      <c r="AG52" s="4">
        <v>5.355E-2</v>
      </c>
      <c r="AH52" s="4">
        <v>5.355E-2</v>
      </c>
      <c r="AI52" s="4">
        <v>5.355E-2</v>
      </c>
      <c r="AJ52" s="4">
        <v>5.355E-2</v>
      </c>
      <c r="AK52" s="4">
        <v>5.355E-2</v>
      </c>
      <c r="AL52" s="4">
        <v>5.355E-2</v>
      </c>
    </row>
    <row r="53" spans="1:38" x14ac:dyDescent="0.35">
      <c r="A53" t="s">
        <v>460</v>
      </c>
      <c r="B53" s="2" t="s">
        <v>1043</v>
      </c>
      <c r="C53" s="2" t="s">
        <v>189</v>
      </c>
      <c r="D53" s="2" t="s">
        <v>1159</v>
      </c>
      <c r="E53" s="3" t="s">
        <v>1160</v>
      </c>
      <c r="F53" s="3" t="s">
        <v>1145</v>
      </c>
      <c r="G53" s="3" t="s">
        <v>1145</v>
      </c>
      <c r="H53" s="3" t="s">
        <v>1145</v>
      </c>
      <c r="I53" s="3" t="s">
        <v>948</v>
      </c>
      <c r="J53" s="3">
        <v>0</v>
      </c>
      <c r="K53" s="18">
        <v>6.08E-2</v>
      </c>
      <c r="L53" s="4">
        <v>6.08E-2</v>
      </c>
      <c r="M53" s="4">
        <v>6.08E-2</v>
      </c>
      <c r="N53" s="4">
        <v>6.08E-2</v>
      </c>
      <c r="O53" s="4">
        <v>6.08E-2</v>
      </c>
      <c r="P53" s="4">
        <v>6.08E-2</v>
      </c>
      <c r="Q53" s="4">
        <v>6.08E-2</v>
      </c>
      <c r="R53" s="4">
        <v>6.08E-2</v>
      </c>
      <c r="S53" s="4">
        <v>6.08E-2</v>
      </c>
      <c r="T53" s="4">
        <v>6.08E-2</v>
      </c>
      <c r="U53" s="4">
        <v>6.08E-2</v>
      </c>
      <c r="V53" s="4">
        <v>6.08E-2</v>
      </c>
      <c r="W53" s="4">
        <v>6.08E-2</v>
      </c>
      <c r="X53" s="4">
        <v>6.08E-2</v>
      </c>
      <c r="Y53" s="4">
        <v>6.08E-2</v>
      </c>
      <c r="Z53" s="4">
        <v>6.08E-2</v>
      </c>
      <c r="AA53" s="4">
        <v>6.08E-2</v>
      </c>
      <c r="AB53" s="4">
        <v>6.08E-2</v>
      </c>
      <c r="AC53" s="4">
        <v>6.08E-2</v>
      </c>
      <c r="AD53" s="4">
        <v>6.08E-2</v>
      </c>
      <c r="AE53" s="4">
        <v>6.08E-2</v>
      </c>
      <c r="AF53" s="4">
        <v>6.08E-2</v>
      </c>
      <c r="AG53" s="4">
        <v>6.08E-2</v>
      </c>
      <c r="AH53" s="4">
        <v>6.08E-2</v>
      </c>
      <c r="AI53" s="4">
        <v>6.08E-2</v>
      </c>
      <c r="AJ53" s="4">
        <v>6.08E-2</v>
      </c>
      <c r="AK53" s="4">
        <v>6.08E-2</v>
      </c>
      <c r="AL53" s="4">
        <v>6.08E-2</v>
      </c>
    </row>
    <row r="54" spans="1:38" x14ac:dyDescent="0.35">
      <c r="A54" t="s">
        <v>460</v>
      </c>
      <c r="B54" s="2" t="s">
        <v>1044</v>
      </c>
      <c r="C54" s="2" t="s">
        <v>189</v>
      </c>
      <c r="D54" s="2" t="s">
        <v>1159</v>
      </c>
      <c r="E54" s="3" t="s">
        <v>1160</v>
      </c>
      <c r="F54" s="3" t="s">
        <v>1145</v>
      </c>
      <c r="G54" s="3" t="s">
        <v>1145</v>
      </c>
      <c r="H54" s="3" t="s">
        <v>1145</v>
      </c>
      <c r="I54" s="3" t="s">
        <v>948</v>
      </c>
      <c r="J54" s="3">
        <v>0</v>
      </c>
      <c r="K54" s="18">
        <v>0.12377000000000001</v>
      </c>
      <c r="L54" s="4">
        <v>0.12377000000000001</v>
      </c>
      <c r="M54" s="4">
        <v>0.12377000000000001</v>
      </c>
      <c r="N54" s="4">
        <v>0.12377000000000001</v>
      </c>
      <c r="O54" s="4">
        <v>0.12377000000000001</v>
      </c>
      <c r="P54" s="4">
        <v>0.12377000000000001</v>
      </c>
      <c r="Q54" s="4">
        <v>0.12377000000000001</v>
      </c>
      <c r="R54" s="4">
        <v>0.12377000000000001</v>
      </c>
      <c r="S54" s="4">
        <v>0.12377000000000001</v>
      </c>
      <c r="T54" s="4">
        <v>0.12377000000000001</v>
      </c>
      <c r="U54" s="4">
        <v>0.12377000000000001</v>
      </c>
      <c r="V54" s="4">
        <v>0.12377000000000001</v>
      </c>
      <c r="W54" s="4">
        <v>0.12377000000000001</v>
      </c>
      <c r="X54" s="4">
        <v>0.12377000000000001</v>
      </c>
      <c r="Y54" s="4">
        <v>0.12377000000000001</v>
      </c>
      <c r="Z54" s="4">
        <v>0.12377000000000001</v>
      </c>
      <c r="AA54" s="4">
        <v>0.12377000000000001</v>
      </c>
      <c r="AB54" s="4">
        <v>0.12377000000000001</v>
      </c>
      <c r="AC54" s="4">
        <v>0.12377000000000001</v>
      </c>
      <c r="AD54" s="4">
        <v>0.12377000000000001</v>
      </c>
      <c r="AE54" s="4">
        <v>0.12377000000000001</v>
      </c>
      <c r="AF54" s="4">
        <v>0.12377000000000001</v>
      </c>
      <c r="AG54" s="4">
        <v>0.12377000000000001</v>
      </c>
      <c r="AH54" s="4">
        <v>0.12377000000000001</v>
      </c>
      <c r="AI54" s="4">
        <v>0.12377000000000001</v>
      </c>
      <c r="AJ54" s="4">
        <v>0.12377000000000001</v>
      </c>
      <c r="AK54" s="4">
        <v>0.12377000000000001</v>
      </c>
      <c r="AL54" s="4">
        <v>0.12377000000000001</v>
      </c>
    </row>
    <row r="55" spans="1:38" x14ac:dyDescent="0.35">
      <c r="A55" t="s">
        <v>460</v>
      </c>
      <c r="B55" s="2" t="s">
        <v>1045</v>
      </c>
      <c r="C55" s="2" t="s">
        <v>189</v>
      </c>
      <c r="D55" s="2" t="s">
        <v>1159</v>
      </c>
      <c r="E55" s="3" t="s">
        <v>1160</v>
      </c>
      <c r="F55" s="3" t="s">
        <v>1145</v>
      </c>
      <c r="G55" s="3" t="s">
        <v>1145</v>
      </c>
      <c r="H55" s="3" t="s">
        <v>1145</v>
      </c>
      <c r="I55" s="3" t="s">
        <v>948</v>
      </c>
      <c r="J55" s="3">
        <v>0</v>
      </c>
      <c r="K55" s="18">
        <v>6.6430000000000003E-2</v>
      </c>
      <c r="L55" s="4">
        <v>6.6430000000000003E-2</v>
      </c>
      <c r="M55" s="4">
        <v>6.6430000000000003E-2</v>
      </c>
      <c r="N55" s="4">
        <v>6.6430000000000003E-2</v>
      </c>
      <c r="O55" s="4">
        <v>6.6430000000000003E-2</v>
      </c>
      <c r="P55" s="4">
        <v>6.6430000000000003E-2</v>
      </c>
      <c r="Q55" s="4">
        <v>6.6430000000000003E-2</v>
      </c>
      <c r="R55" s="4">
        <v>6.6430000000000003E-2</v>
      </c>
      <c r="S55" s="4">
        <v>6.6430000000000003E-2</v>
      </c>
      <c r="T55" s="4">
        <v>6.6430000000000003E-2</v>
      </c>
      <c r="U55" s="4">
        <v>6.6430000000000003E-2</v>
      </c>
      <c r="V55" s="4">
        <v>6.6430000000000003E-2</v>
      </c>
      <c r="W55" s="4">
        <v>6.6430000000000003E-2</v>
      </c>
      <c r="X55" s="4">
        <v>6.6430000000000003E-2</v>
      </c>
      <c r="Y55" s="4">
        <v>6.6430000000000003E-2</v>
      </c>
      <c r="Z55" s="4">
        <v>6.6430000000000003E-2</v>
      </c>
      <c r="AA55" s="4">
        <v>6.6430000000000003E-2</v>
      </c>
      <c r="AB55" s="4">
        <v>6.6430000000000003E-2</v>
      </c>
      <c r="AC55" s="4">
        <v>6.6430000000000003E-2</v>
      </c>
      <c r="AD55" s="4">
        <v>6.6430000000000003E-2</v>
      </c>
      <c r="AE55" s="4">
        <v>6.6430000000000003E-2</v>
      </c>
      <c r="AF55" s="4">
        <v>6.6430000000000003E-2</v>
      </c>
      <c r="AG55" s="4">
        <v>6.6430000000000003E-2</v>
      </c>
      <c r="AH55" s="4">
        <v>6.6430000000000003E-2</v>
      </c>
      <c r="AI55" s="4">
        <v>6.6430000000000003E-2</v>
      </c>
      <c r="AJ55" s="4">
        <v>6.6430000000000003E-2</v>
      </c>
      <c r="AK55" s="4">
        <v>6.6430000000000003E-2</v>
      </c>
      <c r="AL55" s="4">
        <v>6.6430000000000003E-2</v>
      </c>
    </row>
    <row r="56" spans="1:38" x14ac:dyDescent="0.35">
      <c r="A56" t="s">
        <v>460</v>
      </c>
      <c r="B56" s="2" t="s">
        <v>1046</v>
      </c>
      <c r="C56" s="2" t="s">
        <v>189</v>
      </c>
      <c r="D56" s="2" t="s">
        <v>1159</v>
      </c>
      <c r="E56" s="3" t="s">
        <v>1160</v>
      </c>
      <c r="F56" s="3" t="s">
        <v>1145</v>
      </c>
      <c r="G56" s="3" t="s">
        <v>1145</v>
      </c>
      <c r="H56" s="3" t="s">
        <v>1145</v>
      </c>
      <c r="I56" s="3" t="s">
        <v>948</v>
      </c>
      <c r="J56" s="3">
        <v>0</v>
      </c>
      <c r="K56" s="18">
        <v>9.6829999999999999E-2</v>
      </c>
      <c r="L56" s="4">
        <v>9.6829999999999999E-2</v>
      </c>
      <c r="M56" s="4">
        <v>9.6829999999999999E-2</v>
      </c>
      <c r="N56" s="4">
        <v>9.6829999999999999E-2</v>
      </c>
      <c r="O56" s="4">
        <v>9.6829999999999999E-2</v>
      </c>
      <c r="P56" s="4">
        <v>9.6829999999999999E-2</v>
      </c>
      <c r="Q56" s="4">
        <v>9.6829999999999999E-2</v>
      </c>
      <c r="R56" s="4">
        <v>9.6829999999999999E-2</v>
      </c>
      <c r="S56" s="4">
        <v>9.6829999999999999E-2</v>
      </c>
      <c r="T56" s="4">
        <v>9.6829999999999999E-2</v>
      </c>
      <c r="U56" s="4">
        <v>9.6829999999999999E-2</v>
      </c>
      <c r="V56" s="4">
        <v>9.6829999999999999E-2</v>
      </c>
      <c r="W56" s="4">
        <v>9.6829999999999999E-2</v>
      </c>
      <c r="X56" s="4">
        <v>9.6829999999999999E-2</v>
      </c>
      <c r="Y56" s="4">
        <v>9.6829999999999999E-2</v>
      </c>
      <c r="Z56" s="4">
        <v>9.6829999999999999E-2</v>
      </c>
      <c r="AA56" s="4">
        <v>9.6829999999999999E-2</v>
      </c>
      <c r="AB56" s="4">
        <v>9.6829999999999999E-2</v>
      </c>
      <c r="AC56" s="4">
        <v>9.6829999999999999E-2</v>
      </c>
      <c r="AD56" s="4">
        <v>9.6829999999999999E-2</v>
      </c>
      <c r="AE56" s="4">
        <v>9.6829999999999999E-2</v>
      </c>
      <c r="AF56" s="4">
        <v>9.6829999999999999E-2</v>
      </c>
      <c r="AG56" s="4">
        <v>9.6829999999999999E-2</v>
      </c>
      <c r="AH56" s="4">
        <v>9.6829999999999999E-2</v>
      </c>
      <c r="AI56" s="4">
        <v>9.6829999999999999E-2</v>
      </c>
      <c r="AJ56" s="4">
        <v>9.6829999999999999E-2</v>
      </c>
      <c r="AK56" s="4">
        <v>9.6829999999999999E-2</v>
      </c>
      <c r="AL56" s="4">
        <v>9.6829999999999999E-2</v>
      </c>
    </row>
    <row r="57" spans="1:38" x14ac:dyDescent="0.35">
      <c r="A57" t="s">
        <v>460</v>
      </c>
      <c r="B57" s="2" t="s">
        <v>1047</v>
      </c>
      <c r="C57" s="2" t="s">
        <v>189</v>
      </c>
      <c r="D57" s="2" t="s">
        <v>1159</v>
      </c>
      <c r="E57" s="3" t="s">
        <v>1160</v>
      </c>
      <c r="F57" s="3" t="s">
        <v>1145</v>
      </c>
      <c r="G57" s="3" t="s">
        <v>1145</v>
      </c>
      <c r="H57" s="3" t="s">
        <v>1145</v>
      </c>
      <c r="I57" s="3" t="s">
        <v>948</v>
      </c>
      <c r="J57" s="3">
        <v>0</v>
      </c>
      <c r="K57" s="18">
        <v>0.18517</v>
      </c>
      <c r="L57" s="4">
        <v>0.18517</v>
      </c>
      <c r="M57" s="4">
        <v>0.18517</v>
      </c>
      <c r="N57" s="4">
        <v>0.18517</v>
      </c>
      <c r="O57" s="4">
        <v>0.18517</v>
      </c>
      <c r="P57" s="4">
        <v>0.18517</v>
      </c>
      <c r="Q57" s="4">
        <v>0.18517</v>
      </c>
      <c r="R57" s="4">
        <v>0.18517</v>
      </c>
      <c r="S57" s="4">
        <v>0.18517</v>
      </c>
      <c r="T57" s="4">
        <v>0.18517</v>
      </c>
      <c r="U57" s="4">
        <v>0.18517</v>
      </c>
      <c r="V57" s="4">
        <v>0.18517</v>
      </c>
      <c r="W57" s="4">
        <v>0.18517</v>
      </c>
      <c r="X57" s="4">
        <v>0.18517</v>
      </c>
      <c r="Y57" s="4">
        <v>0.18517</v>
      </c>
      <c r="Z57" s="4">
        <v>0.18517</v>
      </c>
      <c r="AA57" s="4">
        <v>0.18517</v>
      </c>
      <c r="AB57" s="4">
        <v>0.18517</v>
      </c>
      <c r="AC57" s="4">
        <v>0.18517</v>
      </c>
      <c r="AD57" s="4">
        <v>0.18517</v>
      </c>
      <c r="AE57" s="4">
        <v>0.18517</v>
      </c>
      <c r="AF57" s="4">
        <v>0.18517</v>
      </c>
      <c r="AG57" s="4">
        <v>0.18517</v>
      </c>
      <c r="AH57" s="4">
        <v>0.18517</v>
      </c>
      <c r="AI57" s="4">
        <v>0.18517</v>
      </c>
      <c r="AJ57" s="4">
        <v>0.18517</v>
      </c>
      <c r="AK57" s="4">
        <v>0.18517</v>
      </c>
      <c r="AL57" s="4">
        <v>0.18517</v>
      </c>
    </row>
    <row r="58" spans="1:38" x14ac:dyDescent="0.35">
      <c r="A58" t="s">
        <v>460</v>
      </c>
      <c r="B58" s="2" t="s">
        <v>1048</v>
      </c>
      <c r="C58" s="2" t="s">
        <v>189</v>
      </c>
      <c r="D58" s="2" t="s">
        <v>1159</v>
      </c>
      <c r="E58" s="3" t="s">
        <v>1160</v>
      </c>
      <c r="F58" s="3" t="s">
        <v>1145</v>
      </c>
      <c r="G58" s="3" t="s">
        <v>1145</v>
      </c>
      <c r="H58" s="3" t="s">
        <v>1145</v>
      </c>
      <c r="I58" s="3" t="s">
        <v>948</v>
      </c>
      <c r="J58" s="3">
        <v>0</v>
      </c>
      <c r="K58" s="18">
        <v>0.10176</v>
      </c>
      <c r="L58" s="4">
        <v>0.10176</v>
      </c>
      <c r="M58" s="4">
        <v>0.10176</v>
      </c>
      <c r="N58" s="4">
        <v>0.10176</v>
      </c>
      <c r="O58" s="4">
        <v>0.10176</v>
      </c>
      <c r="P58" s="4">
        <v>0.10176</v>
      </c>
      <c r="Q58" s="4">
        <v>0.10176</v>
      </c>
      <c r="R58" s="4">
        <v>0.10176</v>
      </c>
      <c r="S58" s="4">
        <v>0.10176</v>
      </c>
      <c r="T58" s="4">
        <v>0.10176</v>
      </c>
      <c r="U58" s="4">
        <v>0.10176</v>
      </c>
      <c r="V58" s="4">
        <v>0.10176</v>
      </c>
      <c r="W58" s="4">
        <v>0.10176</v>
      </c>
      <c r="X58" s="4">
        <v>0.10176</v>
      </c>
      <c r="Y58" s="4">
        <v>0.10176</v>
      </c>
      <c r="Z58" s="4">
        <v>0.10176</v>
      </c>
      <c r="AA58" s="4">
        <v>0.10176</v>
      </c>
      <c r="AB58" s="4">
        <v>0.10176</v>
      </c>
      <c r="AC58" s="4">
        <v>0.10176</v>
      </c>
      <c r="AD58" s="4">
        <v>0.10176</v>
      </c>
      <c r="AE58" s="4">
        <v>0.10176</v>
      </c>
      <c r="AF58" s="4">
        <v>0.10176</v>
      </c>
      <c r="AG58" s="4">
        <v>0.10176</v>
      </c>
      <c r="AH58" s="4">
        <v>0.10176</v>
      </c>
      <c r="AI58" s="4">
        <v>0.10176</v>
      </c>
      <c r="AJ58" s="4">
        <v>0.10176</v>
      </c>
      <c r="AK58" s="4">
        <v>0.10176</v>
      </c>
      <c r="AL58" s="4">
        <v>0.10176</v>
      </c>
    </row>
    <row r="59" spans="1:38" x14ac:dyDescent="0.35">
      <c r="A59" t="s">
        <v>460</v>
      </c>
      <c r="B59" s="2" t="s">
        <v>1049</v>
      </c>
      <c r="C59" s="2" t="s">
        <v>189</v>
      </c>
      <c r="D59" s="2" t="s">
        <v>1159</v>
      </c>
      <c r="E59" s="3" t="s">
        <v>1160</v>
      </c>
      <c r="F59" s="3" t="s">
        <v>1145</v>
      </c>
      <c r="G59" s="3" t="s">
        <v>1145</v>
      </c>
      <c r="H59" s="3" t="s">
        <v>1145</v>
      </c>
      <c r="I59" s="3" t="s">
        <v>948</v>
      </c>
      <c r="J59" s="3">
        <v>0</v>
      </c>
      <c r="K59" s="18">
        <v>3.8899999999999997E-2</v>
      </c>
      <c r="L59" s="4">
        <v>3.8899999999999997E-2</v>
      </c>
      <c r="M59" s="4">
        <v>3.8899999999999997E-2</v>
      </c>
      <c r="N59" s="4">
        <v>3.8899999999999997E-2</v>
      </c>
      <c r="O59" s="4">
        <v>3.8899999999999997E-2</v>
      </c>
      <c r="P59" s="4">
        <v>3.8899999999999997E-2</v>
      </c>
      <c r="Q59" s="4">
        <v>3.8899999999999997E-2</v>
      </c>
      <c r="R59" s="4">
        <v>3.8899999999999997E-2</v>
      </c>
      <c r="S59" s="4">
        <v>3.8899999999999997E-2</v>
      </c>
      <c r="T59" s="4">
        <v>3.8899999999999997E-2</v>
      </c>
      <c r="U59" s="4">
        <v>3.8899999999999997E-2</v>
      </c>
      <c r="V59" s="4">
        <v>3.8899999999999997E-2</v>
      </c>
      <c r="W59" s="4">
        <v>3.8899999999999997E-2</v>
      </c>
      <c r="X59" s="4">
        <v>3.8899999999999997E-2</v>
      </c>
      <c r="Y59" s="4">
        <v>3.8899999999999997E-2</v>
      </c>
      <c r="Z59" s="4">
        <v>3.8899999999999997E-2</v>
      </c>
      <c r="AA59" s="4">
        <v>3.8899999999999997E-2</v>
      </c>
      <c r="AB59" s="4">
        <v>3.8899999999999997E-2</v>
      </c>
      <c r="AC59" s="4">
        <v>3.8899999999999997E-2</v>
      </c>
      <c r="AD59" s="4">
        <v>3.8899999999999997E-2</v>
      </c>
      <c r="AE59" s="4">
        <v>3.8899999999999997E-2</v>
      </c>
      <c r="AF59" s="4">
        <v>3.8899999999999997E-2</v>
      </c>
      <c r="AG59" s="4">
        <v>3.8899999999999997E-2</v>
      </c>
      <c r="AH59" s="4">
        <v>3.8899999999999997E-2</v>
      </c>
      <c r="AI59" s="4">
        <v>3.8899999999999997E-2</v>
      </c>
      <c r="AJ59" s="4">
        <v>3.8899999999999997E-2</v>
      </c>
      <c r="AK59" s="4">
        <v>3.8899999999999997E-2</v>
      </c>
      <c r="AL59" s="4">
        <v>3.8899999999999997E-2</v>
      </c>
    </row>
    <row r="60" spans="1:38" x14ac:dyDescent="0.35">
      <c r="A60" t="s">
        <v>460</v>
      </c>
      <c r="B60" s="2" t="s">
        <v>1050</v>
      </c>
      <c r="C60" s="2" t="s">
        <v>189</v>
      </c>
      <c r="D60" s="2" t="s">
        <v>1159</v>
      </c>
      <c r="E60" s="3" t="s">
        <v>1160</v>
      </c>
      <c r="F60" s="3" t="s">
        <v>1145</v>
      </c>
      <c r="G60" s="3" t="s">
        <v>1145</v>
      </c>
      <c r="H60" s="3" t="s">
        <v>1145</v>
      </c>
      <c r="I60" s="3" t="s">
        <v>948</v>
      </c>
      <c r="J60" s="3">
        <v>0</v>
      </c>
      <c r="K60" s="18">
        <v>7.9869999999999997E-2</v>
      </c>
      <c r="L60" s="4">
        <v>7.9869999999999997E-2</v>
      </c>
      <c r="M60" s="4">
        <v>7.9869999999999997E-2</v>
      </c>
      <c r="N60" s="4">
        <v>7.9869999999999997E-2</v>
      </c>
      <c r="O60" s="4">
        <v>7.9869999999999997E-2</v>
      </c>
      <c r="P60" s="4">
        <v>7.9869999999999997E-2</v>
      </c>
      <c r="Q60" s="4">
        <v>7.9869999999999997E-2</v>
      </c>
      <c r="R60" s="4">
        <v>7.9869999999999997E-2</v>
      </c>
      <c r="S60" s="4">
        <v>7.9869999999999997E-2</v>
      </c>
      <c r="T60" s="4">
        <v>7.9869999999999997E-2</v>
      </c>
      <c r="U60" s="4">
        <v>7.9869999999999997E-2</v>
      </c>
      <c r="V60" s="4">
        <v>7.9869999999999997E-2</v>
      </c>
      <c r="W60" s="4">
        <v>7.9869999999999997E-2</v>
      </c>
      <c r="X60" s="4">
        <v>7.9869999999999997E-2</v>
      </c>
      <c r="Y60" s="4">
        <v>7.9869999999999997E-2</v>
      </c>
      <c r="Z60" s="4">
        <v>7.9869999999999997E-2</v>
      </c>
      <c r="AA60" s="4">
        <v>7.9869999999999997E-2</v>
      </c>
      <c r="AB60" s="4">
        <v>7.9869999999999997E-2</v>
      </c>
      <c r="AC60" s="4">
        <v>7.9869999999999997E-2</v>
      </c>
      <c r="AD60" s="4">
        <v>7.9869999999999997E-2</v>
      </c>
      <c r="AE60" s="4">
        <v>7.9869999999999997E-2</v>
      </c>
      <c r="AF60" s="4">
        <v>7.9869999999999997E-2</v>
      </c>
      <c r="AG60" s="4">
        <v>7.9869999999999997E-2</v>
      </c>
      <c r="AH60" s="4">
        <v>7.9869999999999997E-2</v>
      </c>
      <c r="AI60" s="4">
        <v>7.9869999999999997E-2</v>
      </c>
      <c r="AJ60" s="4">
        <v>7.9869999999999997E-2</v>
      </c>
      <c r="AK60" s="4">
        <v>7.9869999999999997E-2</v>
      </c>
      <c r="AL60" s="4">
        <v>7.9869999999999997E-2</v>
      </c>
    </row>
    <row r="61" spans="1:38" x14ac:dyDescent="0.35">
      <c r="A61" t="s">
        <v>460</v>
      </c>
      <c r="B61" s="2" t="s">
        <v>1051</v>
      </c>
      <c r="C61" s="2" t="s">
        <v>189</v>
      </c>
      <c r="D61" s="2" t="s">
        <v>1159</v>
      </c>
      <c r="E61" s="3" t="s">
        <v>1160</v>
      </c>
      <c r="F61" s="3" t="s">
        <v>1145</v>
      </c>
      <c r="G61" s="3" t="s">
        <v>1145</v>
      </c>
      <c r="H61" s="3" t="s">
        <v>1145</v>
      </c>
      <c r="I61" s="3" t="s">
        <v>948</v>
      </c>
      <c r="J61" s="3">
        <v>0</v>
      </c>
      <c r="K61" s="18">
        <v>4.351E-2</v>
      </c>
      <c r="L61" s="4">
        <v>4.351E-2</v>
      </c>
      <c r="M61" s="4">
        <v>4.351E-2</v>
      </c>
      <c r="N61" s="4">
        <v>4.351E-2</v>
      </c>
      <c r="O61" s="4">
        <v>4.351E-2</v>
      </c>
      <c r="P61" s="4">
        <v>4.351E-2</v>
      </c>
      <c r="Q61" s="4">
        <v>4.351E-2</v>
      </c>
      <c r="R61" s="4">
        <v>4.351E-2</v>
      </c>
      <c r="S61" s="4">
        <v>4.351E-2</v>
      </c>
      <c r="T61" s="4">
        <v>4.351E-2</v>
      </c>
      <c r="U61" s="4">
        <v>4.351E-2</v>
      </c>
      <c r="V61" s="4">
        <v>4.351E-2</v>
      </c>
      <c r="W61" s="4">
        <v>4.351E-2</v>
      </c>
      <c r="X61" s="4">
        <v>4.351E-2</v>
      </c>
      <c r="Y61" s="4">
        <v>4.351E-2</v>
      </c>
      <c r="Z61" s="4">
        <v>4.351E-2</v>
      </c>
      <c r="AA61" s="4">
        <v>4.351E-2</v>
      </c>
      <c r="AB61" s="4">
        <v>4.351E-2</v>
      </c>
      <c r="AC61" s="4">
        <v>4.351E-2</v>
      </c>
      <c r="AD61" s="4">
        <v>4.351E-2</v>
      </c>
      <c r="AE61" s="4">
        <v>4.351E-2</v>
      </c>
      <c r="AF61" s="4">
        <v>4.351E-2</v>
      </c>
      <c r="AG61" s="4">
        <v>4.351E-2</v>
      </c>
      <c r="AH61" s="4">
        <v>4.351E-2</v>
      </c>
      <c r="AI61" s="4">
        <v>4.351E-2</v>
      </c>
      <c r="AJ61" s="4">
        <v>4.351E-2</v>
      </c>
      <c r="AK61" s="4">
        <v>4.351E-2</v>
      </c>
      <c r="AL61" s="4">
        <v>4.351E-2</v>
      </c>
    </row>
    <row r="62" spans="1:38" x14ac:dyDescent="0.35">
      <c r="A62" t="s">
        <v>460</v>
      </c>
      <c r="B62" s="2" t="s">
        <v>1039</v>
      </c>
      <c r="C62" s="2" t="s">
        <v>189</v>
      </c>
      <c r="D62" s="2" t="s">
        <v>1162</v>
      </c>
      <c r="E62" s="3" t="s">
        <v>1163</v>
      </c>
      <c r="F62" s="3" t="s">
        <v>1145</v>
      </c>
      <c r="G62" s="3" t="s">
        <v>1145</v>
      </c>
      <c r="H62" s="3" t="s">
        <v>1145</v>
      </c>
      <c r="I62" s="3" t="s">
        <v>948</v>
      </c>
      <c r="J62" s="3">
        <v>0</v>
      </c>
      <c r="K62" s="18">
        <v>5.4019999999999999E-2</v>
      </c>
      <c r="L62" s="4">
        <v>5.4019999999999999E-2</v>
      </c>
      <c r="M62" s="4">
        <v>5.4019999999999999E-2</v>
      </c>
      <c r="N62" s="4">
        <v>5.4019999999999999E-2</v>
      </c>
      <c r="O62" s="4">
        <v>5.4019999999999999E-2</v>
      </c>
      <c r="P62" s="4">
        <v>5.4019999999999999E-2</v>
      </c>
      <c r="Q62" s="4">
        <v>5.4019999999999999E-2</v>
      </c>
      <c r="R62" s="4">
        <v>5.4019999999999999E-2</v>
      </c>
      <c r="S62" s="4">
        <v>5.4019999999999999E-2</v>
      </c>
      <c r="T62" s="4">
        <v>5.4019999999999999E-2</v>
      </c>
      <c r="U62" s="4">
        <v>5.4019999999999999E-2</v>
      </c>
      <c r="V62" s="4">
        <v>5.4019999999999999E-2</v>
      </c>
      <c r="W62" s="4">
        <v>5.4019999999999999E-2</v>
      </c>
      <c r="X62" s="4">
        <v>5.4019999999999999E-2</v>
      </c>
      <c r="Y62" s="4">
        <v>5.4019999999999999E-2</v>
      </c>
      <c r="Z62" s="4">
        <v>5.4019999999999999E-2</v>
      </c>
      <c r="AA62" s="4">
        <v>5.4019999999999999E-2</v>
      </c>
      <c r="AB62" s="4">
        <v>5.4019999999999999E-2</v>
      </c>
      <c r="AC62" s="4">
        <v>5.4019999999999999E-2</v>
      </c>
      <c r="AD62" s="4">
        <v>5.4019999999999999E-2</v>
      </c>
      <c r="AE62" s="4">
        <v>5.4019999999999999E-2</v>
      </c>
      <c r="AF62" s="4">
        <v>5.4019999999999999E-2</v>
      </c>
      <c r="AG62" s="4">
        <v>5.4019999999999999E-2</v>
      </c>
      <c r="AH62" s="4">
        <v>5.4019999999999999E-2</v>
      </c>
      <c r="AI62" s="4">
        <v>5.4019999999999999E-2</v>
      </c>
      <c r="AJ62" s="4">
        <v>5.4019999999999999E-2</v>
      </c>
      <c r="AK62" s="4">
        <v>5.4019999999999999E-2</v>
      </c>
      <c r="AL62" s="4">
        <v>5.4019999999999999E-2</v>
      </c>
    </row>
    <row r="63" spans="1:38" x14ac:dyDescent="0.35">
      <c r="A63" t="s">
        <v>460</v>
      </c>
      <c r="B63" s="2" t="s">
        <v>1041</v>
      </c>
      <c r="C63" s="2" t="s">
        <v>189</v>
      </c>
      <c r="D63" s="2" t="s">
        <v>1162</v>
      </c>
      <c r="E63" s="3" t="s">
        <v>1163</v>
      </c>
      <c r="F63" s="3" t="s">
        <v>1145</v>
      </c>
      <c r="G63" s="3" t="s">
        <v>1145</v>
      </c>
      <c r="H63" s="3" t="s">
        <v>1145</v>
      </c>
      <c r="I63" s="3" t="s">
        <v>948</v>
      </c>
      <c r="J63" s="3">
        <v>0</v>
      </c>
      <c r="K63" s="18">
        <v>0.13672000000000001</v>
      </c>
      <c r="L63" s="4">
        <v>0.13672000000000001</v>
      </c>
      <c r="M63" s="4">
        <v>0.13672000000000001</v>
      </c>
      <c r="N63" s="4">
        <v>0.13672000000000001</v>
      </c>
      <c r="O63" s="4">
        <v>0.13672000000000001</v>
      </c>
      <c r="P63" s="4">
        <v>0.13672000000000001</v>
      </c>
      <c r="Q63" s="4">
        <v>0.13672000000000001</v>
      </c>
      <c r="R63" s="4">
        <v>0.13672000000000001</v>
      </c>
      <c r="S63" s="4">
        <v>0.13672000000000001</v>
      </c>
      <c r="T63" s="4">
        <v>0.13672000000000001</v>
      </c>
      <c r="U63" s="4">
        <v>0.13672000000000001</v>
      </c>
      <c r="V63" s="4">
        <v>0.13672000000000001</v>
      </c>
      <c r="W63" s="4">
        <v>0.13672000000000001</v>
      </c>
      <c r="X63" s="4">
        <v>0.13672000000000001</v>
      </c>
      <c r="Y63" s="4">
        <v>0.13672000000000001</v>
      </c>
      <c r="Z63" s="4">
        <v>0.13672000000000001</v>
      </c>
      <c r="AA63" s="4">
        <v>0.13672000000000001</v>
      </c>
      <c r="AB63" s="4">
        <v>0.13672000000000001</v>
      </c>
      <c r="AC63" s="4">
        <v>0.13672000000000001</v>
      </c>
      <c r="AD63" s="4">
        <v>0.13672000000000001</v>
      </c>
      <c r="AE63" s="4">
        <v>0.13672000000000001</v>
      </c>
      <c r="AF63" s="4">
        <v>0.13672000000000001</v>
      </c>
      <c r="AG63" s="4">
        <v>0.13672000000000001</v>
      </c>
      <c r="AH63" s="4">
        <v>0.13672000000000001</v>
      </c>
      <c r="AI63" s="4">
        <v>0.13672000000000001</v>
      </c>
      <c r="AJ63" s="4">
        <v>0.13672000000000001</v>
      </c>
      <c r="AK63" s="4">
        <v>0.13672000000000001</v>
      </c>
      <c r="AL63" s="4">
        <v>0.13672000000000001</v>
      </c>
    </row>
    <row r="64" spans="1:38" x14ac:dyDescent="0.35">
      <c r="A64" t="s">
        <v>460</v>
      </c>
      <c r="B64" s="2" t="s">
        <v>1042</v>
      </c>
      <c r="C64" s="2" t="s">
        <v>189</v>
      </c>
      <c r="D64" s="2" t="s">
        <v>1162</v>
      </c>
      <c r="E64" s="3" t="s">
        <v>1163</v>
      </c>
      <c r="F64" s="3" t="s">
        <v>1145</v>
      </c>
      <c r="G64" s="3" t="s">
        <v>1145</v>
      </c>
      <c r="H64" s="3" t="s">
        <v>1145</v>
      </c>
      <c r="I64" s="3" t="s">
        <v>948</v>
      </c>
      <c r="J64" s="3">
        <v>0</v>
      </c>
      <c r="K64" s="18">
        <v>5.9990000000000002E-2</v>
      </c>
      <c r="L64" s="4">
        <v>5.9990000000000002E-2</v>
      </c>
      <c r="M64" s="4">
        <v>5.9990000000000002E-2</v>
      </c>
      <c r="N64" s="4">
        <v>5.9990000000000002E-2</v>
      </c>
      <c r="O64" s="4">
        <v>5.9990000000000002E-2</v>
      </c>
      <c r="P64" s="4">
        <v>5.9990000000000002E-2</v>
      </c>
      <c r="Q64" s="4">
        <v>5.9990000000000002E-2</v>
      </c>
      <c r="R64" s="4">
        <v>5.9990000000000002E-2</v>
      </c>
      <c r="S64" s="4">
        <v>5.9990000000000002E-2</v>
      </c>
      <c r="T64" s="4">
        <v>5.9990000000000002E-2</v>
      </c>
      <c r="U64" s="4">
        <v>5.9990000000000002E-2</v>
      </c>
      <c r="V64" s="4">
        <v>5.9990000000000002E-2</v>
      </c>
      <c r="W64" s="4">
        <v>5.9990000000000002E-2</v>
      </c>
      <c r="X64" s="4">
        <v>5.9990000000000002E-2</v>
      </c>
      <c r="Y64" s="4">
        <v>5.9990000000000002E-2</v>
      </c>
      <c r="Z64" s="4">
        <v>5.9990000000000002E-2</v>
      </c>
      <c r="AA64" s="4">
        <v>5.9990000000000002E-2</v>
      </c>
      <c r="AB64" s="4">
        <v>5.9990000000000002E-2</v>
      </c>
      <c r="AC64" s="4">
        <v>5.9990000000000002E-2</v>
      </c>
      <c r="AD64" s="4">
        <v>5.9990000000000002E-2</v>
      </c>
      <c r="AE64" s="4">
        <v>5.9990000000000002E-2</v>
      </c>
      <c r="AF64" s="4">
        <v>5.9990000000000002E-2</v>
      </c>
      <c r="AG64" s="4">
        <v>5.9990000000000002E-2</v>
      </c>
      <c r="AH64" s="4">
        <v>5.9990000000000002E-2</v>
      </c>
      <c r="AI64" s="4">
        <v>5.9990000000000002E-2</v>
      </c>
      <c r="AJ64" s="4">
        <v>5.9990000000000002E-2</v>
      </c>
      <c r="AK64" s="4">
        <v>5.9990000000000002E-2</v>
      </c>
      <c r="AL64" s="4">
        <v>5.9990000000000002E-2</v>
      </c>
    </row>
    <row r="65" spans="1:38" x14ac:dyDescent="0.35">
      <c r="A65" t="s">
        <v>460</v>
      </c>
      <c r="B65" s="2" t="s">
        <v>1043</v>
      </c>
      <c r="C65" s="2" t="s">
        <v>189</v>
      </c>
      <c r="D65" s="2" t="s">
        <v>1162</v>
      </c>
      <c r="E65" s="3" t="s">
        <v>1163</v>
      </c>
      <c r="F65" s="3" t="s">
        <v>1145</v>
      </c>
      <c r="G65" s="3" t="s">
        <v>1145</v>
      </c>
      <c r="H65" s="3" t="s">
        <v>1145</v>
      </c>
      <c r="I65" s="3" t="s">
        <v>948</v>
      </c>
      <c r="J65" s="3">
        <v>0</v>
      </c>
      <c r="K65" s="18">
        <v>6.3229999999999995E-2</v>
      </c>
      <c r="L65" s="4">
        <v>6.3229999999999995E-2</v>
      </c>
      <c r="M65" s="4">
        <v>6.3229999999999995E-2</v>
      </c>
      <c r="N65" s="4">
        <v>6.3229999999999995E-2</v>
      </c>
      <c r="O65" s="4">
        <v>6.3229999999999995E-2</v>
      </c>
      <c r="P65" s="4">
        <v>6.3229999999999995E-2</v>
      </c>
      <c r="Q65" s="4">
        <v>6.3229999999999995E-2</v>
      </c>
      <c r="R65" s="4">
        <v>6.3229999999999995E-2</v>
      </c>
      <c r="S65" s="4">
        <v>6.3229999999999995E-2</v>
      </c>
      <c r="T65" s="4">
        <v>6.3229999999999995E-2</v>
      </c>
      <c r="U65" s="4">
        <v>6.3229999999999995E-2</v>
      </c>
      <c r="V65" s="4">
        <v>6.3229999999999995E-2</v>
      </c>
      <c r="W65" s="4">
        <v>6.3229999999999995E-2</v>
      </c>
      <c r="X65" s="4">
        <v>6.3229999999999995E-2</v>
      </c>
      <c r="Y65" s="4">
        <v>6.3229999999999995E-2</v>
      </c>
      <c r="Z65" s="4">
        <v>6.3229999999999995E-2</v>
      </c>
      <c r="AA65" s="4">
        <v>6.3229999999999995E-2</v>
      </c>
      <c r="AB65" s="4">
        <v>6.3229999999999995E-2</v>
      </c>
      <c r="AC65" s="4">
        <v>6.3229999999999995E-2</v>
      </c>
      <c r="AD65" s="4">
        <v>6.3229999999999995E-2</v>
      </c>
      <c r="AE65" s="4">
        <v>6.3229999999999995E-2</v>
      </c>
      <c r="AF65" s="4">
        <v>6.3229999999999995E-2</v>
      </c>
      <c r="AG65" s="4">
        <v>6.3229999999999995E-2</v>
      </c>
      <c r="AH65" s="4">
        <v>6.3229999999999995E-2</v>
      </c>
      <c r="AI65" s="4">
        <v>6.3229999999999995E-2</v>
      </c>
      <c r="AJ65" s="4">
        <v>6.3229999999999995E-2</v>
      </c>
      <c r="AK65" s="4">
        <v>6.3229999999999995E-2</v>
      </c>
      <c r="AL65" s="4">
        <v>6.3229999999999995E-2</v>
      </c>
    </row>
    <row r="66" spans="1:38" x14ac:dyDescent="0.35">
      <c r="A66" t="s">
        <v>460</v>
      </c>
      <c r="B66" s="2" t="s">
        <v>1044</v>
      </c>
      <c r="C66" s="2" t="s">
        <v>189</v>
      </c>
      <c r="D66" s="2" t="s">
        <v>1162</v>
      </c>
      <c r="E66" s="3" t="s">
        <v>1163</v>
      </c>
      <c r="F66" s="3" t="s">
        <v>1145</v>
      </c>
      <c r="G66" s="3" t="s">
        <v>1145</v>
      </c>
      <c r="H66" s="3" t="s">
        <v>1145</v>
      </c>
      <c r="I66" s="3" t="s">
        <v>948</v>
      </c>
      <c r="J66" s="3">
        <v>0</v>
      </c>
      <c r="K66" s="18">
        <v>0.13800999999999999</v>
      </c>
      <c r="L66" s="4">
        <v>0.13800999999999999</v>
      </c>
      <c r="M66" s="4">
        <v>0.13800999999999999</v>
      </c>
      <c r="N66" s="4">
        <v>0.13800999999999999</v>
      </c>
      <c r="O66" s="4">
        <v>0.13800999999999999</v>
      </c>
      <c r="P66" s="4">
        <v>0.13800999999999999</v>
      </c>
      <c r="Q66" s="4">
        <v>0.13800999999999999</v>
      </c>
      <c r="R66" s="4">
        <v>0.13800999999999999</v>
      </c>
      <c r="S66" s="4">
        <v>0.13800999999999999</v>
      </c>
      <c r="T66" s="4">
        <v>0.13800999999999999</v>
      </c>
      <c r="U66" s="4">
        <v>0.13800999999999999</v>
      </c>
      <c r="V66" s="4">
        <v>0.13800999999999999</v>
      </c>
      <c r="W66" s="4">
        <v>0.13800999999999999</v>
      </c>
      <c r="X66" s="4">
        <v>0.13800999999999999</v>
      </c>
      <c r="Y66" s="4">
        <v>0.13800999999999999</v>
      </c>
      <c r="Z66" s="4">
        <v>0.13800999999999999</v>
      </c>
      <c r="AA66" s="4">
        <v>0.13800999999999999</v>
      </c>
      <c r="AB66" s="4">
        <v>0.13800999999999999</v>
      </c>
      <c r="AC66" s="4">
        <v>0.13800999999999999</v>
      </c>
      <c r="AD66" s="4">
        <v>0.13800999999999999</v>
      </c>
      <c r="AE66" s="4">
        <v>0.13800999999999999</v>
      </c>
      <c r="AF66" s="4">
        <v>0.13800999999999999</v>
      </c>
      <c r="AG66" s="4">
        <v>0.13800999999999999</v>
      </c>
      <c r="AH66" s="4">
        <v>0.13800999999999999</v>
      </c>
      <c r="AI66" s="4">
        <v>0.13800999999999999</v>
      </c>
      <c r="AJ66" s="4">
        <v>0.13800999999999999</v>
      </c>
      <c r="AK66" s="4">
        <v>0.13800999999999999</v>
      </c>
      <c r="AL66" s="4">
        <v>0.13800999999999999</v>
      </c>
    </row>
    <row r="67" spans="1:38" x14ac:dyDescent="0.35">
      <c r="A67" t="s">
        <v>460</v>
      </c>
      <c r="B67" s="2" t="s">
        <v>1045</v>
      </c>
      <c r="C67" s="2" t="s">
        <v>189</v>
      </c>
      <c r="D67" s="2" t="s">
        <v>1162</v>
      </c>
      <c r="E67" s="3" t="s">
        <v>1163</v>
      </c>
      <c r="F67" s="3" t="s">
        <v>1145</v>
      </c>
      <c r="G67" s="3" t="s">
        <v>1145</v>
      </c>
      <c r="H67" s="3" t="s">
        <v>1145</v>
      </c>
      <c r="I67" s="3" t="s">
        <v>948</v>
      </c>
      <c r="J67" s="3">
        <v>0</v>
      </c>
      <c r="K67" s="18">
        <v>6.5689999999999998E-2</v>
      </c>
      <c r="L67" s="4">
        <v>6.5689999999999998E-2</v>
      </c>
      <c r="M67" s="4">
        <v>6.5689999999999998E-2</v>
      </c>
      <c r="N67" s="4">
        <v>6.5689999999999998E-2</v>
      </c>
      <c r="O67" s="4">
        <v>6.5689999999999998E-2</v>
      </c>
      <c r="P67" s="4">
        <v>6.5689999999999998E-2</v>
      </c>
      <c r="Q67" s="4">
        <v>6.5689999999999998E-2</v>
      </c>
      <c r="R67" s="4">
        <v>6.5689999999999998E-2</v>
      </c>
      <c r="S67" s="4">
        <v>6.5689999999999998E-2</v>
      </c>
      <c r="T67" s="4">
        <v>6.5689999999999998E-2</v>
      </c>
      <c r="U67" s="4">
        <v>6.5689999999999998E-2</v>
      </c>
      <c r="V67" s="4">
        <v>6.5689999999999998E-2</v>
      </c>
      <c r="W67" s="4">
        <v>6.5689999999999998E-2</v>
      </c>
      <c r="X67" s="4">
        <v>6.5689999999999998E-2</v>
      </c>
      <c r="Y67" s="4">
        <v>6.5689999999999998E-2</v>
      </c>
      <c r="Z67" s="4">
        <v>6.5689999999999998E-2</v>
      </c>
      <c r="AA67" s="4">
        <v>6.5689999999999998E-2</v>
      </c>
      <c r="AB67" s="4">
        <v>6.5689999999999998E-2</v>
      </c>
      <c r="AC67" s="4">
        <v>6.5689999999999998E-2</v>
      </c>
      <c r="AD67" s="4">
        <v>6.5689999999999998E-2</v>
      </c>
      <c r="AE67" s="4">
        <v>6.5689999999999998E-2</v>
      </c>
      <c r="AF67" s="4">
        <v>6.5689999999999998E-2</v>
      </c>
      <c r="AG67" s="4">
        <v>6.5689999999999998E-2</v>
      </c>
      <c r="AH67" s="4">
        <v>6.5689999999999998E-2</v>
      </c>
      <c r="AI67" s="4">
        <v>6.5689999999999998E-2</v>
      </c>
      <c r="AJ67" s="4">
        <v>6.5689999999999998E-2</v>
      </c>
      <c r="AK67" s="4">
        <v>6.5689999999999998E-2</v>
      </c>
      <c r="AL67" s="4">
        <v>6.5689999999999998E-2</v>
      </c>
    </row>
    <row r="68" spans="1:38" x14ac:dyDescent="0.35">
      <c r="A68" t="s">
        <v>460</v>
      </c>
      <c r="B68" s="2" t="s">
        <v>1046</v>
      </c>
      <c r="C68" s="2" t="s">
        <v>189</v>
      </c>
      <c r="D68" s="2" t="s">
        <v>1162</v>
      </c>
      <c r="E68" s="3" t="s">
        <v>1163</v>
      </c>
      <c r="F68" s="3" t="s">
        <v>1145</v>
      </c>
      <c r="G68" s="3" t="s">
        <v>1145</v>
      </c>
      <c r="H68" s="3" t="s">
        <v>1145</v>
      </c>
      <c r="I68" s="3" t="s">
        <v>948</v>
      </c>
      <c r="J68" s="3">
        <v>0</v>
      </c>
      <c r="K68" s="18">
        <v>7.5550000000000006E-2</v>
      </c>
      <c r="L68" s="4">
        <v>7.5550000000000006E-2</v>
      </c>
      <c r="M68" s="4">
        <v>7.5550000000000006E-2</v>
      </c>
      <c r="N68" s="4">
        <v>7.5550000000000006E-2</v>
      </c>
      <c r="O68" s="4">
        <v>7.5550000000000006E-2</v>
      </c>
      <c r="P68" s="4">
        <v>7.5550000000000006E-2</v>
      </c>
      <c r="Q68" s="4">
        <v>7.5550000000000006E-2</v>
      </c>
      <c r="R68" s="4">
        <v>7.5550000000000006E-2</v>
      </c>
      <c r="S68" s="4">
        <v>7.5550000000000006E-2</v>
      </c>
      <c r="T68" s="4">
        <v>7.5550000000000006E-2</v>
      </c>
      <c r="U68" s="4">
        <v>7.5550000000000006E-2</v>
      </c>
      <c r="V68" s="4">
        <v>7.5550000000000006E-2</v>
      </c>
      <c r="W68" s="4">
        <v>7.5550000000000006E-2</v>
      </c>
      <c r="X68" s="4">
        <v>7.5550000000000006E-2</v>
      </c>
      <c r="Y68" s="4">
        <v>7.5550000000000006E-2</v>
      </c>
      <c r="Z68" s="4">
        <v>7.5550000000000006E-2</v>
      </c>
      <c r="AA68" s="4">
        <v>7.5550000000000006E-2</v>
      </c>
      <c r="AB68" s="4">
        <v>7.5550000000000006E-2</v>
      </c>
      <c r="AC68" s="4">
        <v>7.5550000000000006E-2</v>
      </c>
      <c r="AD68" s="4">
        <v>7.5550000000000006E-2</v>
      </c>
      <c r="AE68" s="4">
        <v>7.5550000000000006E-2</v>
      </c>
      <c r="AF68" s="4">
        <v>7.5550000000000006E-2</v>
      </c>
      <c r="AG68" s="4">
        <v>7.5550000000000006E-2</v>
      </c>
      <c r="AH68" s="4">
        <v>7.5550000000000006E-2</v>
      </c>
      <c r="AI68" s="4">
        <v>7.5550000000000006E-2</v>
      </c>
      <c r="AJ68" s="4">
        <v>7.5550000000000006E-2</v>
      </c>
      <c r="AK68" s="4">
        <v>7.5550000000000006E-2</v>
      </c>
      <c r="AL68" s="4">
        <v>7.5550000000000006E-2</v>
      </c>
    </row>
    <row r="69" spans="1:38" x14ac:dyDescent="0.35">
      <c r="A69" t="s">
        <v>460</v>
      </c>
      <c r="B69" s="2" t="s">
        <v>1047</v>
      </c>
      <c r="C69" s="2" t="s">
        <v>189</v>
      </c>
      <c r="D69" s="2" t="s">
        <v>1162</v>
      </c>
      <c r="E69" s="3" t="s">
        <v>1163</v>
      </c>
      <c r="F69" s="3" t="s">
        <v>1145</v>
      </c>
      <c r="G69" s="3" t="s">
        <v>1145</v>
      </c>
      <c r="H69" s="3" t="s">
        <v>1145</v>
      </c>
      <c r="I69" s="3" t="s">
        <v>948</v>
      </c>
      <c r="J69" s="3">
        <v>0</v>
      </c>
      <c r="K69" s="18">
        <v>0.16106999999999999</v>
      </c>
      <c r="L69" s="4">
        <v>0.16106999999999999</v>
      </c>
      <c r="M69" s="4">
        <v>0.16106999999999999</v>
      </c>
      <c r="N69" s="4">
        <v>0.16106999999999999</v>
      </c>
      <c r="O69" s="4">
        <v>0.16106999999999999</v>
      </c>
      <c r="P69" s="4">
        <v>0.16106999999999999</v>
      </c>
      <c r="Q69" s="4">
        <v>0.16106999999999999</v>
      </c>
      <c r="R69" s="4">
        <v>0.16106999999999999</v>
      </c>
      <c r="S69" s="4">
        <v>0.16106999999999999</v>
      </c>
      <c r="T69" s="4">
        <v>0.16106999999999999</v>
      </c>
      <c r="U69" s="4">
        <v>0.16106999999999999</v>
      </c>
      <c r="V69" s="4">
        <v>0.16106999999999999</v>
      </c>
      <c r="W69" s="4">
        <v>0.16106999999999999</v>
      </c>
      <c r="X69" s="4">
        <v>0.16106999999999999</v>
      </c>
      <c r="Y69" s="4">
        <v>0.16106999999999999</v>
      </c>
      <c r="Z69" s="4">
        <v>0.16106999999999999</v>
      </c>
      <c r="AA69" s="4">
        <v>0.16106999999999999</v>
      </c>
      <c r="AB69" s="4">
        <v>0.16106999999999999</v>
      </c>
      <c r="AC69" s="4">
        <v>0.16106999999999999</v>
      </c>
      <c r="AD69" s="4">
        <v>0.16106999999999999</v>
      </c>
      <c r="AE69" s="4">
        <v>0.16106999999999999</v>
      </c>
      <c r="AF69" s="4">
        <v>0.16106999999999999</v>
      </c>
      <c r="AG69" s="4">
        <v>0.16106999999999999</v>
      </c>
      <c r="AH69" s="4">
        <v>0.16106999999999999</v>
      </c>
      <c r="AI69" s="4">
        <v>0.16106999999999999</v>
      </c>
      <c r="AJ69" s="4">
        <v>0.16106999999999999</v>
      </c>
      <c r="AK69" s="4">
        <v>0.16106999999999999</v>
      </c>
      <c r="AL69" s="4">
        <v>0.16106999999999999</v>
      </c>
    </row>
    <row r="70" spans="1:38" x14ac:dyDescent="0.35">
      <c r="A70" t="s">
        <v>460</v>
      </c>
      <c r="B70" s="2" t="s">
        <v>1048</v>
      </c>
      <c r="C70" s="2" t="s">
        <v>189</v>
      </c>
      <c r="D70" s="2" t="s">
        <v>1162</v>
      </c>
      <c r="E70" s="3" t="s">
        <v>1163</v>
      </c>
      <c r="F70" s="3" t="s">
        <v>1145</v>
      </c>
      <c r="G70" s="3" t="s">
        <v>1145</v>
      </c>
      <c r="H70" s="3" t="s">
        <v>1145</v>
      </c>
      <c r="I70" s="3" t="s">
        <v>948</v>
      </c>
      <c r="J70" s="3">
        <v>0</v>
      </c>
      <c r="K70" s="18">
        <v>8.0519999999999994E-2</v>
      </c>
      <c r="L70" s="4">
        <v>8.0519999999999994E-2</v>
      </c>
      <c r="M70" s="4">
        <v>8.0519999999999994E-2</v>
      </c>
      <c r="N70" s="4">
        <v>8.0519999999999994E-2</v>
      </c>
      <c r="O70" s="4">
        <v>8.0519999999999994E-2</v>
      </c>
      <c r="P70" s="4">
        <v>8.0519999999999994E-2</v>
      </c>
      <c r="Q70" s="4">
        <v>8.0519999999999994E-2</v>
      </c>
      <c r="R70" s="4">
        <v>8.0519999999999994E-2</v>
      </c>
      <c r="S70" s="4">
        <v>8.0519999999999994E-2</v>
      </c>
      <c r="T70" s="4">
        <v>8.0519999999999994E-2</v>
      </c>
      <c r="U70" s="4">
        <v>8.0519999999999994E-2</v>
      </c>
      <c r="V70" s="4">
        <v>8.0519999999999994E-2</v>
      </c>
      <c r="W70" s="4">
        <v>8.0519999999999994E-2</v>
      </c>
      <c r="X70" s="4">
        <v>8.0519999999999994E-2</v>
      </c>
      <c r="Y70" s="4">
        <v>8.0519999999999994E-2</v>
      </c>
      <c r="Z70" s="4">
        <v>8.0519999999999994E-2</v>
      </c>
      <c r="AA70" s="4">
        <v>8.0519999999999994E-2</v>
      </c>
      <c r="AB70" s="4">
        <v>8.0519999999999994E-2</v>
      </c>
      <c r="AC70" s="4">
        <v>8.0519999999999994E-2</v>
      </c>
      <c r="AD70" s="4">
        <v>8.0519999999999994E-2</v>
      </c>
      <c r="AE70" s="4">
        <v>8.0519999999999994E-2</v>
      </c>
      <c r="AF70" s="4">
        <v>8.0519999999999994E-2</v>
      </c>
      <c r="AG70" s="4">
        <v>8.0519999999999994E-2</v>
      </c>
      <c r="AH70" s="4">
        <v>8.0519999999999994E-2</v>
      </c>
      <c r="AI70" s="4">
        <v>8.0519999999999994E-2</v>
      </c>
      <c r="AJ70" s="4">
        <v>8.0519999999999994E-2</v>
      </c>
      <c r="AK70" s="4">
        <v>8.0519999999999994E-2</v>
      </c>
      <c r="AL70" s="4">
        <v>8.0519999999999994E-2</v>
      </c>
    </row>
    <row r="71" spans="1:38" x14ac:dyDescent="0.35">
      <c r="A71" t="s">
        <v>460</v>
      </c>
      <c r="B71" s="2" t="s">
        <v>1049</v>
      </c>
      <c r="C71" s="2" t="s">
        <v>189</v>
      </c>
      <c r="D71" s="2" t="s">
        <v>1162</v>
      </c>
      <c r="E71" s="3" t="s">
        <v>1163</v>
      </c>
      <c r="F71" s="3" t="s">
        <v>1145</v>
      </c>
      <c r="G71" s="3" t="s">
        <v>1145</v>
      </c>
      <c r="H71" s="3" t="s">
        <v>1145</v>
      </c>
      <c r="I71" s="3" t="s">
        <v>948</v>
      </c>
      <c r="J71" s="3">
        <v>0</v>
      </c>
      <c r="K71" s="18">
        <v>3.7319999999999999E-2</v>
      </c>
      <c r="L71" s="4">
        <v>3.7319999999999999E-2</v>
      </c>
      <c r="M71" s="4">
        <v>3.7319999999999999E-2</v>
      </c>
      <c r="N71" s="4">
        <v>3.7319999999999999E-2</v>
      </c>
      <c r="O71" s="4">
        <v>3.7319999999999999E-2</v>
      </c>
      <c r="P71" s="4">
        <v>3.7319999999999999E-2</v>
      </c>
      <c r="Q71" s="4">
        <v>3.7319999999999999E-2</v>
      </c>
      <c r="R71" s="4">
        <v>3.7319999999999999E-2</v>
      </c>
      <c r="S71" s="4">
        <v>3.7319999999999999E-2</v>
      </c>
      <c r="T71" s="4">
        <v>3.7319999999999999E-2</v>
      </c>
      <c r="U71" s="4">
        <v>3.7319999999999999E-2</v>
      </c>
      <c r="V71" s="4">
        <v>3.7319999999999999E-2</v>
      </c>
      <c r="W71" s="4">
        <v>3.7319999999999999E-2</v>
      </c>
      <c r="X71" s="4">
        <v>3.7319999999999999E-2</v>
      </c>
      <c r="Y71" s="4">
        <v>3.7319999999999999E-2</v>
      </c>
      <c r="Z71" s="4">
        <v>3.7319999999999999E-2</v>
      </c>
      <c r="AA71" s="4">
        <v>3.7319999999999999E-2</v>
      </c>
      <c r="AB71" s="4">
        <v>3.7319999999999999E-2</v>
      </c>
      <c r="AC71" s="4">
        <v>3.7319999999999999E-2</v>
      </c>
      <c r="AD71" s="4">
        <v>3.7319999999999999E-2</v>
      </c>
      <c r="AE71" s="4">
        <v>3.7319999999999999E-2</v>
      </c>
      <c r="AF71" s="4">
        <v>3.7319999999999999E-2</v>
      </c>
      <c r="AG71" s="4">
        <v>3.7319999999999999E-2</v>
      </c>
      <c r="AH71" s="4">
        <v>3.7319999999999999E-2</v>
      </c>
      <c r="AI71" s="4">
        <v>3.7319999999999999E-2</v>
      </c>
      <c r="AJ71" s="4">
        <v>3.7319999999999999E-2</v>
      </c>
      <c r="AK71" s="4">
        <v>3.7319999999999999E-2</v>
      </c>
      <c r="AL71" s="4">
        <v>3.7319999999999999E-2</v>
      </c>
    </row>
    <row r="72" spans="1:38" x14ac:dyDescent="0.35">
      <c r="A72" t="s">
        <v>460</v>
      </c>
      <c r="B72" s="2" t="s">
        <v>1050</v>
      </c>
      <c r="C72" s="2" t="s">
        <v>189</v>
      </c>
      <c r="D72" s="2" t="s">
        <v>1162</v>
      </c>
      <c r="E72" s="3" t="s">
        <v>1163</v>
      </c>
      <c r="F72" s="3" t="s">
        <v>1145</v>
      </c>
      <c r="G72" s="3" t="s">
        <v>1145</v>
      </c>
      <c r="H72" s="3" t="s">
        <v>1145</v>
      </c>
      <c r="I72" s="3" t="s">
        <v>948</v>
      </c>
      <c r="J72" s="3">
        <v>0</v>
      </c>
      <c r="K72" s="18">
        <v>8.7059999999999998E-2</v>
      </c>
      <c r="L72" s="4">
        <v>8.7059999999999998E-2</v>
      </c>
      <c r="M72" s="4">
        <v>8.7059999999999998E-2</v>
      </c>
      <c r="N72" s="4">
        <v>8.7059999999999998E-2</v>
      </c>
      <c r="O72" s="4">
        <v>8.7059999999999998E-2</v>
      </c>
      <c r="P72" s="4">
        <v>8.7059999999999998E-2</v>
      </c>
      <c r="Q72" s="4">
        <v>8.7059999999999998E-2</v>
      </c>
      <c r="R72" s="4">
        <v>8.7059999999999998E-2</v>
      </c>
      <c r="S72" s="4">
        <v>8.7059999999999998E-2</v>
      </c>
      <c r="T72" s="4">
        <v>8.7059999999999998E-2</v>
      </c>
      <c r="U72" s="4">
        <v>8.7059999999999998E-2</v>
      </c>
      <c r="V72" s="4">
        <v>8.7059999999999998E-2</v>
      </c>
      <c r="W72" s="4">
        <v>8.7059999999999998E-2</v>
      </c>
      <c r="X72" s="4">
        <v>8.7059999999999998E-2</v>
      </c>
      <c r="Y72" s="4">
        <v>8.7059999999999998E-2</v>
      </c>
      <c r="Z72" s="4">
        <v>8.7059999999999998E-2</v>
      </c>
      <c r="AA72" s="4">
        <v>8.7059999999999998E-2</v>
      </c>
      <c r="AB72" s="4">
        <v>8.7059999999999998E-2</v>
      </c>
      <c r="AC72" s="4">
        <v>8.7059999999999998E-2</v>
      </c>
      <c r="AD72" s="4">
        <v>8.7059999999999998E-2</v>
      </c>
      <c r="AE72" s="4">
        <v>8.7059999999999998E-2</v>
      </c>
      <c r="AF72" s="4">
        <v>8.7059999999999998E-2</v>
      </c>
      <c r="AG72" s="4">
        <v>8.7059999999999998E-2</v>
      </c>
      <c r="AH72" s="4">
        <v>8.7059999999999998E-2</v>
      </c>
      <c r="AI72" s="4">
        <v>8.7059999999999998E-2</v>
      </c>
      <c r="AJ72" s="4">
        <v>8.7059999999999998E-2</v>
      </c>
      <c r="AK72" s="4">
        <v>8.7059999999999998E-2</v>
      </c>
      <c r="AL72" s="4">
        <v>8.7059999999999998E-2</v>
      </c>
    </row>
    <row r="73" spans="1:38" x14ac:dyDescent="0.35">
      <c r="A73" t="s">
        <v>460</v>
      </c>
      <c r="B73" s="2" t="s">
        <v>1051</v>
      </c>
      <c r="C73" s="2" t="s">
        <v>189</v>
      </c>
      <c r="D73" s="2" t="s">
        <v>1162</v>
      </c>
      <c r="E73" s="3" t="s">
        <v>1163</v>
      </c>
      <c r="F73" s="3" t="s">
        <v>1145</v>
      </c>
      <c r="G73" s="3" t="s">
        <v>1145</v>
      </c>
      <c r="H73" s="3" t="s">
        <v>1145</v>
      </c>
      <c r="I73" s="3" t="s">
        <v>948</v>
      </c>
      <c r="J73" s="3">
        <v>0</v>
      </c>
      <c r="K73" s="18">
        <v>4.0820000000000002E-2</v>
      </c>
      <c r="L73" s="4">
        <v>4.0820000000000002E-2</v>
      </c>
      <c r="M73" s="4">
        <v>4.0820000000000002E-2</v>
      </c>
      <c r="N73" s="4">
        <v>4.0820000000000002E-2</v>
      </c>
      <c r="O73" s="4">
        <v>4.0820000000000002E-2</v>
      </c>
      <c r="P73" s="4">
        <v>4.0820000000000002E-2</v>
      </c>
      <c r="Q73" s="4">
        <v>4.0820000000000002E-2</v>
      </c>
      <c r="R73" s="4">
        <v>4.0820000000000002E-2</v>
      </c>
      <c r="S73" s="4">
        <v>4.0820000000000002E-2</v>
      </c>
      <c r="T73" s="4">
        <v>4.0820000000000002E-2</v>
      </c>
      <c r="U73" s="4">
        <v>4.0820000000000002E-2</v>
      </c>
      <c r="V73" s="4">
        <v>4.0820000000000002E-2</v>
      </c>
      <c r="W73" s="4">
        <v>4.0820000000000002E-2</v>
      </c>
      <c r="X73" s="4">
        <v>4.0820000000000002E-2</v>
      </c>
      <c r="Y73" s="4">
        <v>4.0820000000000002E-2</v>
      </c>
      <c r="Z73" s="4">
        <v>4.0820000000000002E-2</v>
      </c>
      <c r="AA73" s="4">
        <v>4.0820000000000002E-2</v>
      </c>
      <c r="AB73" s="4">
        <v>4.0820000000000002E-2</v>
      </c>
      <c r="AC73" s="4">
        <v>4.0820000000000002E-2</v>
      </c>
      <c r="AD73" s="4">
        <v>4.0820000000000002E-2</v>
      </c>
      <c r="AE73" s="4">
        <v>4.0820000000000002E-2</v>
      </c>
      <c r="AF73" s="4">
        <v>4.0820000000000002E-2</v>
      </c>
      <c r="AG73" s="4">
        <v>4.0820000000000002E-2</v>
      </c>
      <c r="AH73" s="4">
        <v>4.0820000000000002E-2</v>
      </c>
      <c r="AI73" s="4">
        <v>4.0820000000000002E-2</v>
      </c>
      <c r="AJ73" s="4">
        <v>4.0820000000000002E-2</v>
      </c>
      <c r="AK73" s="4">
        <v>4.0820000000000002E-2</v>
      </c>
      <c r="AL73" s="4">
        <v>4.0820000000000002E-2</v>
      </c>
    </row>
    <row r="74" spans="1:38" x14ac:dyDescent="0.35">
      <c r="A74" t="s">
        <v>460</v>
      </c>
      <c r="B74" s="2" t="s">
        <v>1039</v>
      </c>
      <c r="C74" s="2" t="s">
        <v>189</v>
      </c>
      <c r="D74" s="2" t="s">
        <v>1165</v>
      </c>
      <c r="E74" s="3" t="s">
        <v>1166</v>
      </c>
      <c r="F74" s="3" t="s">
        <v>1145</v>
      </c>
      <c r="G74" s="3" t="s">
        <v>1145</v>
      </c>
      <c r="H74" s="3" t="s">
        <v>1145</v>
      </c>
      <c r="I74" s="3" t="s">
        <v>948</v>
      </c>
      <c r="J74" s="3">
        <v>0</v>
      </c>
      <c r="K74" s="18">
        <v>4.086E-2</v>
      </c>
      <c r="L74" s="4">
        <v>4.086E-2</v>
      </c>
      <c r="M74" s="4">
        <v>4.086E-2</v>
      </c>
      <c r="N74" s="4">
        <v>4.086E-2</v>
      </c>
      <c r="O74" s="4">
        <v>4.086E-2</v>
      </c>
      <c r="P74" s="4">
        <v>4.086E-2</v>
      </c>
      <c r="Q74" s="4">
        <v>4.086E-2</v>
      </c>
      <c r="R74" s="4">
        <v>4.086E-2</v>
      </c>
      <c r="S74" s="4">
        <v>4.086E-2</v>
      </c>
      <c r="T74" s="4">
        <v>4.086E-2</v>
      </c>
      <c r="U74" s="4">
        <v>4.086E-2</v>
      </c>
      <c r="V74" s="4">
        <v>4.086E-2</v>
      </c>
      <c r="W74" s="4">
        <v>4.086E-2</v>
      </c>
      <c r="X74" s="4">
        <v>4.086E-2</v>
      </c>
      <c r="Y74" s="4">
        <v>4.086E-2</v>
      </c>
      <c r="Z74" s="4">
        <v>4.086E-2</v>
      </c>
      <c r="AA74" s="4">
        <v>4.086E-2</v>
      </c>
      <c r="AB74" s="4">
        <v>4.086E-2</v>
      </c>
      <c r="AC74" s="4">
        <v>4.086E-2</v>
      </c>
      <c r="AD74" s="4">
        <v>4.086E-2</v>
      </c>
      <c r="AE74" s="4">
        <v>4.086E-2</v>
      </c>
      <c r="AF74" s="4">
        <v>4.086E-2</v>
      </c>
      <c r="AG74" s="4">
        <v>4.086E-2</v>
      </c>
      <c r="AH74" s="4">
        <v>4.086E-2</v>
      </c>
      <c r="AI74" s="4">
        <v>4.086E-2</v>
      </c>
      <c r="AJ74" s="4">
        <v>4.086E-2</v>
      </c>
      <c r="AK74" s="4">
        <v>4.086E-2</v>
      </c>
      <c r="AL74" s="4">
        <v>4.086E-2</v>
      </c>
    </row>
    <row r="75" spans="1:38" x14ac:dyDescent="0.35">
      <c r="A75" t="s">
        <v>460</v>
      </c>
      <c r="B75" s="2" t="s">
        <v>1041</v>
      </c>
      <c r="C75" s="2" t="s">
        <v>189</v>
      </c>
      <c r="D75" s="2" t="s">
        <v>1165</v>
      </c>
      <c r="E75" s="3" t="s">
        <v>1166</v>
      </c>
      <c r="F75" s="3" t="s">
        <v>1145</v>
      </c>
      <c r="G75" s="3" t="s">
        <v>1145</v>
      </c>
      <c r="H75" s="3" t="s">
        <v>1145</v>
      </c>
      <c r="I75" s="3" t="s">
        <v>948</v>
      </c>
      <c r="J75" s="3">
        <v>0</v>
      </c>
      <c r="K75" s="18">
        <v>0.1095</v>
      </c>
      <c r="L75" s="4">
        <v>0.1095</v>
      </c>
      <c r="M75" s="4">
        <v>0.1095</v>
      </c>
      <c r="N75" s="4">
        <v>0.1095</v>
      </c>
      <c r="O75" s="4">
        <v>0.1095</v>
      </c>
      <c r="P75" s="4">
        <v>0.1095</v>
      </c>
      <c r="Q75" s="4">
        <v>0.1095</v>
      </c>
      <c r="R75" s="4">
        <v>0.1095</v>
      </c>
      <c r="S75" s="4">
        <v>0.1095</v>
      </c>
      <c r="T75" s="4">
        <v>0.1095</v>
      </c>
      <c r="U75" s="4">
        <v>0.1095</v>
      </c>
      <c r="V75" s="4">
        <v>0.1095</v>
      </c>
      <c r="W75" s="4">
        <v>0.1095</v>
      </c>
      <c r="X75" s="4">
        <v>0.1095</v>
      </c>
      <c r="Y75" s="4">
        <v>0.1095</v>
      </c>
      <c r="Z75" s="4">
        <v>0.1095</v>
      </c>
      <c r="AA75" s="4">
        <v>0.1095</v>
      </c>
      <c r="AB75" s="4">
        <v>0.1095</v>
      </c>
      <c r="AC75" s="4">
        <v>0.1095</v>
      </c>
      <c r="AD75" s="4">
        <v>0.1095</v>
      </c>
      <c r="AE75" s="4">
        <v>0.1095</v>
      </c>
      <c r="AF75" s="4">
        <v>0.1095</v>
      </c>
      <c r="AG75" s="4">
        <v>0.1095</v>
      </c>
      <c r="AH75" s="4">
        <v>0.1095</v>
      </c>
      <c r="AI75" s="4">
        <v>0.1095</v>
      </c>
      <c r="AJ75" s="4">
        <v>0.1095</v>
      </c>
      <c r="AK75" s="4">
        <v>0.1095</v>
      </c>
      <c r="AL75" s="4">
        <v>0.1095</v>
      </c>
    </row>
    <row r="76" spans="1:38" x14ac:dyDescent="0.35">
      <c r="A76" t="s">
        <v>460</v>
      </c>
      <c r="B76" s="2" t="s">
        <v>1042</v>
      </c>
      <c r="C76" s="2" t="s">
        <v>189</v>
      </c>
      <c r="D76" s="2" t="s">
        <v>1165</v>
      </c>
      <c r="E76" s="3" t="s">
        <v>1166</v>
      </c>
      <c r="F76" s="3" t="s">
        <v>1145</v>
      </c>
      <c r="G76" s="3" t="s">
        <v>1145</v>
      </c>
      <c r="H76" s="3" t="s">
        <v>1145</v>
      </c>
      <c r="I76" s="3" t="s">
        <v>948</v>
      </c>
      <c r="J76" s="3">
        <v>0</v>
      </c>
      <c r="K76" s="18">
        <v>6.0249999999999998E-2</v>
      </c>
      <c r="L76" s="4">
        <v>6.0249999999999998E-2</v>
      </c>
      <c r="M76" s="4">
        <v>6.0249999999999998E-2</v>
      </c>
      <c r="N76" s="4">
        <v>6.0249999999999998E-2</v>
      </c>
      <c r="O76" s="4">
        <v>6.0249999999999998E-2</v>
      </c>
      <c r="P76" s="4">
        <v>6.0249999999999998E-2</v>
      </c>
      <c r="Q76" s="4">
        <v>6.0249999999999998E-2</v>
      </c>
      <c r="R76" s="4">
        <v>6.0249999999999998E-2</v>
      </c>
      <c r="S76" s="4">
        <v>6.0249999999999998E-2</v>
      </c>
      <c r="T76" s="4">
        <v>6.0249999999999998E-2</v>
      </c>
      <c r="U76" s="4">
        <v>6.0249999999999998E-2</v>
      </c>
      <c r="V76" s="4">
        <v>6.0249999999999998E-2</v>
      </c>
      <c r="W76" s="4">
        <v>6.0249999999999998E-2</v>
      </c>
      <c r="X76" s="4">
        <v>6.0249999999999998E-2</v>
      </c>
      <c r="Y76" s="4">
        <v>6.0249999999999998E-2</v>
      </c>
      <c r="Z76" s="4">
        <v>6.0249999999999998E-2</v>
      </c>
      <c r="AA76" s="4">
        <v>6.0249999999999998E-2</v>
      </c>
      <c r="AB76" s="4">
        <v>6.0249999999999998E-2</v>
      </c>
      <c r="AC76" s="4">
        <v>6.0249999999999998E-2</v>
      </c>
      <c r="AD76" s="4">
        <v>6.0249999999999998E-2</v>
      </c>
      <c r="AE76" s="4">
        <v>6.0249999999999998E-2</v>
      </c>
      <c r="AF76" s="4">
        <v>6.0249999999999998E-2</v>
      </c>
      <c r="AG76" s="4">
        <v>6.0249999999999998E-2</v>
      </c>
      <c r="AH76" s="4">
        <v>6.0249999999999998E-2</v>
      </c>
      <c r="AI76" s="4">
        <v>6.0249999999999998E-2</v>
      </c>
      <c r="AJ76" s="4">
        <v>6.0249999999999998E-2</v>
      </c>
      <c r="AK76" s="4">
        <v>6.0249999999999998E-2</v>
      </c>
      <c r="AL76" s="4">
        <v>6.0249999999999998E-2</v>
      </c>
    </row>
    <row r="77" spans="1:38" x14ac:dyDescent="0.35">
      <c r="A77" t="s">
        <v>460</v>
      </c>
      <c r="B77" s="2" t="s">
        <v>1043</v>
      </c>
      <c r="C77" s="2" t="s">
        <v>189</v>
      </c>
      <c r="D77" s="2" t="s">
        <v>1165</v>
      </c>
      <c r="E77" s="3" t="s">
        <v>1166</v>
      </c>
      <c r="F77" s="3" t="s">
        <v>1145</v>
      </c>
      <c r="G77" s="3" t="s">
        <v>1145</v>
      </c>
      <c r="H77" s="3" t="s">
        <v>1145</v>
      </c>
      <c r="I77" s="3" t="s">
        <v>948</v>
      </c>
      <c r="J77" s="3">
        <v>0</v>
      </c>
      <c r="K77" s="18">
        <v>4.9919999999999999E-2</v>
      </c>
      <c r="L77" s="4">
        <v>4.9919999999999999E-2</v>
      </c>
      <c r="M77" s="4">
        <v>4.9919999999999999E-2</v>
      </c>
      <c r="N77" s="4">
        <v>4.9919999999999999E-2</v>
      </c>
      <c r="O77" s="4">
        <v>4.9919999999999999E-2</v>
      </c>
      <c r="P77" s="4">
        <v>4.9919999999999999E-2</v>
      </c>
      <c r="Q77" s="4">
        <v>4.9919999999999999E-2</v>
      </c>
      <c r="R77" s="4">
        <v>4.9919999999999999E-2</v>
      </c>
      <c r="S77" s="4">
        <v>4.9919999999999999E-2</v>
      </c>
      <c r="T77" s="4">
        <v>4.9919999999999999E-2</v>
      </c>
      <c r="U77" s="4">
        <v>4.9919999999999999E-2</v>
      </c>
      <c r="V77" s="4">
        <v>4.9919999999999999E-2</v>
      </c>
      <c r="W77" s="4">
        <v>4.9919999999999999E-2</v>
      </c>
      <c r="X77" s="4">
        <v>4.9919999999999999E-2</v>
      </c>
      <c r="Y77" s="4">
        <v>4.9919999999999999E-2</v>
      </c>
      <c r="Z77" s="4">
        <v>4.9919999999999999E-2</v>
      </c>
      <c r="AA77" s="4">
        <v>4.9919999999999999E-2</v>
      </c>
      <c r="AB77" s="4">
        <v>4.9919999999999999E-2</v>
      </c>
      <c r="AC77" s="4">
        <v>4.9919999999999999E-2</v>
      </c>
      <c r="AD77" s="4">
        <v>4.9919999999999999E-2</v>
      </c>
      <c r="AE77" s="4">
        <v>4.9919999999999999E-2</v>
      </c>
      <c r="AF77" s="4">
        <v>4.9919999999999999E-2</v>
      </c>
      <c r="AG77" s="4">
        <v>4.9919999999999999E-2</v>
      </c>
      <c r="AH77" s="4">
        <v>4.9919999999999999E-2</v>
      </c>
      <c r="AI77" s="4">
        <v>4.9919999999999999E-2</v>
      </c>
      <c r="AJ77" s="4">
        <v>4.9919999999999999E-2</v>
      </c>
      <c r="AK77" s="4">
        <v>4.9919999999999999E-2</v>
      </c>
      <c r="AL77" s="4">
        <v>4.9919999999999999E-2</v>
      </c>
    </row>
    <row r="78" spans="1:38" x14ac:dyDescent="0.35">
      <c r="A78" t="s">
        <v>460</v>
      </c>
      <c r="B78" s="2" t="s">
        <v>1044</v>
      </c>
      <c r="C78" s="2" t="s">
        <v>189</v>
      </c>
      <c r="D78" s="2" t="s">
        <v>1165</v>
      </c>
      <c r="E78" s="3" t="s">
        <v>1166</v>
      </c>
      <c r="F78" s="3" t="s">
        <v>1145</v>
      </c>
      <c r="G78" s="3" t="s">
        <v>1145</v>
      </c>
      <c r="H78" s="3" t="s">
        <v>1145</v>
      </c>
      <c r="I78" s="3" t="s">
        <v>948</v>
      </c>
      <c r="J78" s="3">
        <v>0</v>
      </c>
      <c r="K78" s="18">
        <v>0.1163</v>
      </c>
      <c r="L78" s="4">
        <v>0.1163</v>
      </c>
      <c r="M78" s="4">
        <v>0.1163</v>
      </c>
      <c r="N78" s="4">
        <v>0.1163</v>
      </c>
      <c r="O78" s="4">
        <v>0.1163</v>
      </c>
      <c r="P78" s="4">
        <v>0.1163</v>
      </c>
      <c r="Q78" s="4">
        <v>0.1163</v>
      </c>
      <c r="R78" s="4">
        <v>0.1163</v>
      </c>
      <c r="S78" s="4">
        <v>0.1163</v>
      </c>
      <c r="T78" s="4">
        <v>0.1163</v>
      </c>
      <c r="U78" s="4">
        <v>0.1163</v>
      </c>
      <c r="V78" s="4">
        <v>0.1163</v>
      </c>
      <c r="W78" s="4">
        <v>0.1163</v>
      </c>
      <c r="X78" s="4">
        <v>0.1163</v>
      </c>
      <c r="Y78" s="4">
        <v>0.1163</v>
      </c>
      <c r="Z78" s="4">
        <v>0.1163</v>
      </c>
      <c r="AA78" s="4">
        <v>0.1163</v>
      </c>
      <c r="AB78" s="4">
        <v>0.1163</v>
      </c>
      <c r="AC78" s="4">
        <v>0.1163</v>
      </c>
      <c r="AD78" s="4">
        <v>0.1163</v>
      </c>
      <c r="AE78" s="4">
        <v>0.1163</v>
      </c>
      <c r="AF78" s="4">
        <v>0.1163</v>
      </c>
      <c r="AG78" s="4">
        <v>0.1163</v>
      </c>
      <c r="AH78" s="4">
        <v>0.1163</v>
      </c>
      <c r="AI78" s="4">
        <v>0.1163</v>
      </c>
      <c r="AJ78" s="4">
        <v>0.1163</v>
      </c>
      <c r="AK78" s="4">
        <v>0.1163</v>
      </c>
      <c r="AL78" s="4">
        <v>0.1163</v>
      </c>
    </row>
    <row r="79" spans="1:38" x14ac:dyDescent="0.35">
      <c r="A79" t="s">
        <v>460</v>
      </c>
      <c r="B79" s="2" t="s">
        <v>1045</v>
      </c>
      <c r="C79" s="2" t="s">
        <v>189</v>
      </c>
      <c r="D79" s="2" t="s">
        <v>1165</v>
      </c>
      <c r="E79" s="3" t="s">
        <v>1166</v>
      </c>
      <c r="F79" s="3" t="s">
        <v>1145</v>
      </c>
      <c r="G79" s="3" t="s">
        <v>1145</v>
      </c>
      <c r="H79" s="3" t="s">
        <v>1145</v>
      </c>
      <c r="I79" s="3" t="s">
        <v>948</v>
      </c>
      <c r="J79" s="3">
        <v>0</v>
      </c>
      <c r="K79" s="18">
        <v>6.658E-2</v>
      </c>
      <c r="L79" s="4">
        <v>6.658E-2</v>
      </c>
      <c r="M79" s="4">
        <v>6.658E-2</v>
      </c>
      <c r="N79" s="4">
        <v>6.658E-2</v>
      </c>
      <c r="O79" s="4">
        <v>6.658E-2</v>
      </c>
      <c r="P79" s="4">
        <v>6.658E-2</v>
      </c>
      <c r="Q79" s="4">
        <v>6.658E-2</v>
      </c>
      <c r="R79" s="4">
        <v>6.658E-2</v>
      </c>
      <c r="S79" s="4">
        <v>6.658E-2</v>
      </c>
      <c r="T79" s="4">
        <v>6.658E-2</v>
      </c>
      <c r="U79" s="4">
        <v>6.658E-2</v>
      </c>
      <c r="V79" s="4">
        <v>6.658E-2</v>
      </c>
      <c r="W79" s="4">
        <v>6.658E-2</v>
      </c>
      <c r="X79" s="4">
        <v>6.658E-2</v>
      </c>
      <c r="Y79" s="4">
        <v>6.658E-2</v>
      </c>
      <c r="Z79" s="4">
        <v>6.658E-2</v>
      </c>
      <c r="AA79" s="4">
        <v>6.658E-2</v>
      </c>
      <c r="AB79" s="4">
        <v>6.658E-2</v>
      </c>
      <c r="AC79" s="4">
        <v>6.658E-2</v>
      </c>
      <c r="AD79" s="4">
        <v>6.658E-2</v>
      </c>
      <c r="AE79" s="4">
        <v>6.658E-2</v>
      </c>
      <c r="AF79" s="4">
        <v>6.658E-2</v>
      </c>
      <c r="AG79" s="4">
        <v>6.658E-2</v>
      </c>
      <c r="AH79" s="4">
        <v>6.658E-2</v>
      </c>
      <c r="AI79" s="4">
        <v>6.658E-2</v>
      </c>
      <c r="AJ79" s="4">
        <v>6.658E-2</v>
      </c>
      <c r="AK79" s="4">
        <v>6.658E-2</v>
      </c>
      <c r="AL79" s="4">
        <v>6.658E-2</v>
      </c>
    </row>
    <row r="80" spans="1:38" x14ac:dyDescent="0.35">
      <c r="A80" t="s">
        <v>460</v>
      </c>
      <c r="B80" s="2" t="s">
        <v>1046</v>
      </c>
      <c r="C80" s="2" t="s">
        <v>189</v>
      </c>
      <c r="D80" s="2" t="s">
        <v>1165</v>
      </c>
      <c r="E80" s="3" t="s">
        <v>1166</v>
      </c>
      <c r="F80" s="3" t="s">
        <v>1145</v>
      </c>
      <c r="G80" s="3" t="s">
        <v>1145</v>
      </c>
      <c r="H80" s="3" t="s">
        <v>1145</v>
      </c>
      <c r="I80" s="3" t="s">
        <v>948</v>
      </c>
      <c r="J80" s="3">
        <v>0</v>
      </c>
      <c r="K80" s="18">
        <v>9.4159999999999994E-2</v>
      </c>
      <c r="L80" s="4">
        <v>9.4159999999999994E-2</v>
      </c>
      <c r="M80" s="4">
        <v>9.4159999999999994E-2</v>
      </c>
      <c r="N80" s="4">
        <v>9.4159999999999994E-2</v>
      </c>
      <c r="O80" s="4">
        <v>9.4159999999999994E-2</v>
      </c>
      <c r="P80" s="4">
        <v>9.4159999999999994E-2</v>
      </c>
      <c r="Q80" s="4">
        <v>9.4159999999999994E-2</v>
      </c>
      <c r="R80" s="4">
        <v>9.4159999999999994E-2</v>
      </c>
      <c r="S80" s="4">
        <v>9.4159999999999994E-2</v>
      </c>
      <c r="T80" s="4">
        <v>9.4159999999999994E-2</v>
      </c>
      <c r="U80" s="4">
        <v>9.4159999999999994E-2</v>
      </c>
      <c r="V80" s="4">
        <v>9.4159999999999994E-2</v>
      </c>
      <c r="W80" s="4">
        <v>9.4159999999999994E-2</v>
      </c>
      <c r="X80" s="4">
        <v>9.4159999999999994E-2</v>
      </c>
      <c r="Y80" s="4">
        <v>9.4159999999999994E-2</v>
      </c>
      <c r="Z80" s="4">
        <v>9.4159999999999994E-2</v>
      </c>
      <c r="AA80" s="4">
        <v>9.4159999999999994E-2</v>
      </c>
      <c r="AB80" s="4">
        <v>9.4159999999999994E-2</v>
      </c>
      <c r="AC80" s="4">
        <v>9.4159999999999994E-2</v>
      </c>
      <c r="AD80" s="4">
        <v>9.4159999999999994E-2</v>
      </c>
      <c r="AE80" s="4">
        <v>9.4159999999999994E-2</v>
      </c>
      <c r="AF80" s="4">
        <v>9.4159999999999994E-2</v>
      </c>
      <c r="AG80" s="4">
        <v>9.4159999999999994E-2</v>
      </c>
      <c r="AH80" s="4">
        <v>9.4159999999999994E-2</v>
      </c>
      <c r="AI80" s="4">
        <v>9.4159999999999994E-2</v>
      </c>
      <c r="AJ80" s="4">
        <v>9.4159999999999994E-2</v>
      </c>
      <c r="AK80" s="4">
        <v>9.4159999999999994E-2</v>
      </c>
      <c r="AL80" s="4">
        <v>9.4159999999999994E-2</v>
      </c>
    </row>
    <row r="81" spans="1:38" x14ac:dyDescent="0.35">
      <c r="A81" t="s">
        <v>460</v>
      </c>
      <c r="B81" s="2" t="s">
        <v>1047</v>
      </c>
      <c r="C81" s="2" t="s">
        <v>189</v>
      </c>
      <c r="D81" s="2" t="s">
        <v>1165</v>
      </c>
      <c r="E81" s="3" t="s">
        <v>1166</v>
      </c>
      <c r="F81" s="3" t="s">
        <v>1145</v>
      </c>
      <c r="G81" s="3" t="s">
        <v>1145</v>
      </c>
      <c r="H81" s="3" t="s">
        <v>1145</v>
      </c>
      <c r="I81" s="3" t="s">
        <v>948</v>
      </c>
      <c r="J81" s="3">
        <v>0</v>
      </c>
      <c r="K81" s="18">
        <v>0.18695999999999999</v>
      </c>
      <c r="L81" s="4">
        <v>0.18695999999999999</v>
      </c>
      <c r="M81" s="4">
        <v>0.18695999999999999</v>
      </c>
      <c r="N81" s="4">
        <v>0.18695999999999999</v>
      </c>
      <c r="O81" s="4">
        <v>0.18695999999999999</v>
      </c>
      <c r="P81" s="4">
        <v>0.18695999999999999</v>
      </c>
      <c r="Q81" s="4">
        <v>0.18695999999999999</v>
      </c>
      <c r="R81" s="4">
        <v>0.18695999999999999</v>
      </c>
      <c r="S81" s="4">
        <v>0.18695999999999999</v>
      </c>
      <c r="T81" s="4">
        <v>0.18695999999999999</v>
      </c>
      <c r="U81" s="4">
        <v>0.18695999999999999</v>
      </c>
      <c r="V81" s="4">
        <v>0.18695999999999999</v>
      </c>
      <c r="W81" s="4">
        <v>0.18695999999999999</v>
      </c>
      <c r="X81" s="4">
        <v>0.18695999999999999</v>
      </c>
      <c r="Y81" s="4">
        <v>0.18695999999999999</v>
      </c>
      <c r="Z81" s="4">
        <v>0.18695999999999999</v>
      </c>
      <c r="AA81" s="4">
        <v>0.18695999999999999</v>
      </c>
      <c r="AB81" s="4">
        <v>0.18695999999999999</v>
      </c>
      <c r="AC81" s="4">
        <v>0.18695999999999999</v>
      </c>
      <c r="AD81" s="4">
        <v>0.18695999999999999</v>
      </c>
      <c r="AE81" s="4">
        <v>0.18695999999999999</v>
      </c>
      <c r="AF81" s="4">
        <v>0.18695999999999999</v>
      </c>
      <c r="AG81" s="4">
        <v>0.18695999999999999</v>
      </c>
      <c r="AH81" s="4">
        <v>0.18695999999999999</v>
      </c>
      <c r="AI81" s="4">
        <v>0.18695999999999999</v>
      </c>
      <c r="AJ81" s="4">
        <v>0.18695999999999999</v>
      </c>
      <c r="AK81" s="4">
        <v>0.18695999999999999</v>
      </c>
      <c r="AL81" s="4">
        <v>0.18695999999999999</v>
      </c>
    </row>
    <row r="82" spans="1:38" x14ac:dyDescent="0.35">
      <c r="A82" t="s">
        <v>460</v>
      </c>
      <c r="B82" s="2" t="s">
        <v>1048</v>
      </c>
      <c r="C82" s="2" t="s">
        <v>189</v>
      </c>
      <c r="D82" s="2" t="s">
        <v>1165</v>
      </c>
      <c r="E82" s="3" t="s">
        <v>1166</v>
      </c>
      <c r="F82" s="3" t="s">
        <v>1145</v>
      </c>
      <c r="G82" s="3" t="s">
        <v>1145</v>
      </c>
      <c r="H82" s="3" t="s">
        <v>1145</v>
      </c>
      <c r="I82" s="3" t="s">
        <v>948</v>
      </c>
      <c r="J82" s="3">
        <v>0</v>
      </c>
      <c r="K82" s="18">
        <v>0.11595</v>
      </c>
      <c r="L82" s="4">
        <v>0.11595</v>
      </c>
      <c r="M82" s="4">
        <v>0.11595</v>
      </c>
      <c r="N82" s="4">
        <v>0.11595</v>
      </c>
      <c r="O82" s="4">
        <v>0.11595</v>
      </c>
      <c r="P82" s="4">
        <v>0.11595</v>
      </c>
      <c r="Q82" s="4">
        <v>0.11595</v>
      </c>
      <c r="R82" s="4">
        <v>0.11595</v>
      </c>
      <c r="S82" s="4">
        <v>0.11595</v>
      </c>
      <c r="T82" s="4">
        <v>0.11595</v>
      </c>
      <c r="U82" s="4">
        <v>0.11595</v>
      </c>
      <c r="V82" s="4">
        <v>0.11595</v>
      </c>
      <c r="W82" s="4">
        <v>0.11595</v>
      </c>
      <c r="X82" s="4">
        <v>0.11595</v>
      </c>
      <c r="Y82" s="4">
        <v>0.11595</v>
      </c>
      <c r="Z82" s="4">
        <v>0.11595</v>
      </c>
      <c r="AA82" s="4">
        <v>0.11595</v>
      </c>
      <c r="AB82" s="4">
        <v>0.11595</v>
      </c>
      <c r="AC82" s="4">
        <v>0.11595</v>
      </c>
      <c r="AD82" s="4">
        <v>0.11595</v>
      </c>
      <c r="AE82" s="4">
        <v>0.11595</v>
      </c>
      <c r="AF82" s="4">
        <v>0.11595</v>
      </c>
      <c r="AG82" s="4">
        <v>0.11595</v>
      </c>
      <c r="AH82" s="4">
        <v>0.11595</v>
      </c>
      <c r="AI82" s="4">
        <v>0.11595</v>
      </c>
      <c r="AJ82" s="4">
        <v>0.11595</v>
      </c>
      <c r="AK82" s="4">
        <v>0.11595</v>
      </c>
      <c r="AL82" s="4">
        <v>0.11595</v>
      </c>
    </row>
    <row r="83" spans="1:38" x14ac:dyDescent="0.35">
      <c r="A83" t="s">
        <v>460</v>
      </c>
      <c r="B83" s="2" t="s">
        <v>1049</v>
      </c>
      <c r="C83" s="2" t="s">
        <v>189</v>
      </c>
      <c r="D83" s="2" t="s">
        <v>1165</v>
      </c>
      <c r="E83" s="3" t="s">
        <v>1166</v>
      </c>
      <c r="F83" s="3" t="s">
        <v>1145</v>
      </c>
      <c r="G83" s="3" t="s">
        <v>1145</v>
      </c>
      <c r="H83" s="3" t="s">
        <v>1145</v>
      </c>
      <c r="I83" s="3" t="s">
        <v>948</v>
      </c>
      <c r="J83" s="3">
        <v>0</v>
      </c>
      <c r="K83" s="18">
        <v>3.2919999999999998E-2</v>
      </c>
      <c r="L83" s="4">
        <v>3.2919999999999998E-2</v>
      </c>
      <c r="M83" s="4">
        <v>3.2919999999999998E-2</v>
      </c>
      <c r="N83" s="4">
        <v>3.2919999999999998E-2</v>
      </c>
      <c r="O83" s="4">
        <v>3.2919999999999998E-2</v>
      </c>
      <c r="P83" s="4">
        <v>3.2919999999999998E-2</v>
      </c>
      <c r="Q83" s="4">
        <v>3.2919999999999998E-2</v>
      </c>
      <c r="R83" s="4">
        <v>3.2919999999999998E-2</v>
      </c>
      <c r="S83" s="4">
        <v>3.2919999999999998E-2</v>
      </c>
      <c r="T83" s="4">
        <v>3.2919999999999998E-2</v>
      </c>
      <c r="U83" s="4">
        <v>3.2919999999999998E-2</v>
      </c>
      <c r="V83" s="4">
        <v>3.2919999999999998E-2</v>
      </c>
      <c r="W83" s="4">
        <v>3.2919999999999998E-2</v>
      </c>
      <c r="X83" s="4">
        <v>3.2919999999999998E-2</v>
      </c>
      <c r="Y83" s="4">
        <v>3.2919999999999998E-2</v>
      </c>
      <c r="Z83" s="4">
        <v>3.2919999999999998E-2</v>
      </c>
      <c r="AA83" s="4">
        <v>3.2919999999999998E-2</v>
      </c>
      <c r="AB83" s="4">
        <v>3.2919999999999998E-2</v>
      </c>
      <c r="AC83" s="4">
        <v>3.2919999999999998E-2</v>
      </c>
      <c r="AD83" s="4">
        <v>3.2919999999999998E-2</v>
      </c>
      <c r="AE83" s="4">
        <v>3.2919999999999998E-2</v>
      </c>
      <c r="AF83" s="4">
        <v>3.2919999999999998E-2</v>
      </c>
      <c r="AG83" s="4">
        <v>3.2919999999999998E-2</v>
      </c>
      <c r="AH83" s="4">
        <v>3.2919999999999998E-2</v>
      </c>
      <c r="AI83" s="4">
        <v>3.2919999999999998E-2</v>
      </c>
      <c r="AJ83" s="4">
        <v>3.2919999999999998E-2</v>
      </c>
      <c r="AK83" s="4">
        <v>3.2919999999999998E-2</v>
      </c>
      <c r="AL83" s="4">
        <v>3.2919999999999998E-2</v>
      </c>
    </row>
    <row r="84" spans="1:38" x14ac:dyDescent="0.35">
      <c r="A84" t="s">
        <v>460</v>
      </c>
      <c r="B84" s="2" t="s">
        <v>1050</v>
      </c>
      <c r="C84" s="2" t="s">
        <v>189</v>
      </c>
      <c r="D84" s="2" t="s">
        <v>1165</v>
      </c>
      <c r="E84" s="3" t="s">
        <v>1166</v>
      </c>
      <c r="F84" s="3" t="s">
        <v>1145</v>
      </c>
      <c r="G84" s="3" t="s">
        <v>1145</v>
      </c>
      <c r="H84" s="3" t="s">
        <v>1145</v>
      </c>
      <c r="I84" s="3" t="s">
        <v>948</v>
      </c>
      <c r="J84" s="3">
        <v>0</v>
      </c>
      <c r="K84" s="18">
        <v>8.0780000000000005E-2</v>
      </c>
      <c r="L84" s="4">
        <v>8.0780000000000005E-2</v>
      </c>
      <c r="M84" s="4">
        <v>8.0780000000000005E-2</v>
      </c>
      <c r="N84" s="4">
        <v>8.0780000000000005E-2</v>
      </c>
      <c r="O84" s="4">
        <v>8.0780000000000005E-2</v>
      </c>
      <c r="P84" s="4">
        <v>8.0780000000000005E-2</v>
      </c>
      <c r="Q84" s="4">
        <v>8.0780000000000005E-2</v>
      </c>
      <c r="R84" s="4">
        <v>8.0780000000000005E-2</v>
      </c>
      <c r="S84" s="4">
        <v>8.0780000000000005E-2</v>
      </c>
      <c r="T84" s="4">
        <v>8.0780000000000005E-2</v>
      </c>
      <c r="U84" s="4">
        <v>8.0780000000000005E-2</v>
      </c>
      <c r="V84" s="4">
        <v>8.0780000000000005E-2</v>
      </c>
      <c r="W84" s="4">
        <v>8.0780000000000005E-2</v>
      </c>
      <c r="X84" s="4">
        <v>8.0780000000000005E-2</v>
      </c>
      <c r="Y84" s="4">
        <v>8.0780000000000005E-2</v>
      </c>
      <c r="Z84" s="4">
        <v>8.0780000000000005E-2</v>
      </c>
      <c r="AA84" s="4">
        <v>8.0780000000000005E-2</v>
      </c>
      <c r="AB84" s="4">
        <v>8.0780000000000005E-2</v>
      </c>
      <c r="AC84" s="4">
        <v>8.0780000000000005E-2</v>
      </c>
      <c r="AD84" s="4">
        <v>8.0780000000000005E-2</v>
      </c>
      <c r="AE84" s="4">
        <v>8.0780000000000005E-2</v>
      </c>
      <c r="AF84" s="4">
        <v>8.0780000000000005E-2</v>
      </c>
      <c r="AG84" s="4">
        <v>8.0780000000000005E-2</v>
      </c>
      <c r="AH84" s="4">
        <v>8.0780000000000005E-2</v>
      </c>
      <c r="AI84" s="4">
        <v>8.0780000000000005E-2</v>
      </c>
      <c r="AJ84" s="4">
        <v>8.0780000000000005E-2</v>
      </c>
      <c r="AK84" s="4">
        <v>8.0780000000000005E-2</v>
      </c>
      <c r="AL84" s="4">
        <v>8.0780000000000005E-2</v>
      </c>
    </row>
    <row r="85" spans="1:38" x14ac:dyDescent="0.35">
      <c r="A85" t="s">
        <v>460</v>
      </c>
      <c r="B85" s="2" t="s">
        <v>1051</v>
      </c>
      <c r="C85" s="2" t="s">
        <v>189</v>
      </c>
      <c r="D85" s="2" t="s">
        <v>1165</v>
      </c>
      <c r="E85" s="3" t="s">
        <v>1166</v>
      </c>
      <c r="F85" s="3" t="s">
        <v>1145</v>
      </c>
      <c r="G85" s="3" t="s">
        <v>1145</v>
      </c>
      <c r="H85" s="3" t="s">
        <v>1145</v>
      </c>
      <c r="I85" s="3" t="s">
        <v>948</v>
      </c>
      <c r="J85" s="3">
        <v>0</v>
      </c>
      <c r="K85" s="18">
        <v>4.5809999999999997E-2</v>
      </c>
      <c r="L85" s="4">
        <v>4.5809999999999997E-2</v>
      </c>
      <c r="M85" s="4">
        <v>4.5809999999999997E-2</v>
      </c>
      <c r="N85" s="4">
        <v>4.5809999999999997E-2</v>
      </c>
      <c r="O85" s="4">
        <v>4.5809999999999997E-2</v>
      </c>
      <c r="P85" s="4">
        <v>4.5809999999999997E-2</v>
      </c>
      <c r="Q85" s="4">
        <v>4.5809999999999997E-2</v>
      </c>
      <c r="R85" s="4">
        <v>4.5809999999999997E-2</v>
      </c>
      <c r="S85" s="4">
        <v>4.5809999999999997E-2</v>
      </c>
      <c r="T85" s="4">
        <v>4.5809999999999997E-2</v>
      </c>
      <c r="U85" s="4">
        <v>4.5809999999999997E-2</v>
      </c>
      <c r="V85" s="4">
        <v>4.5809999999999997E-2</v>
      </c>
      <c r="W85" s="4">
        <v>4.5809999999999997E-2</v>
      </c>
      <c r="X85" s="4">
        <v>4.5809999999999997E-2</v>
      </c>
      <c r="Y85" s="4">
        <v>4.5809999999999997E-2</v>
      </c>
      <c r="Z85" s="4">
        <v>4.5809999999999997E-2</v>
      </c>
      <c r="AA85" s="4">
        <v>4.5809999999999997E-2</v>
      </c>
      <c r="AB85" s="4">
        <v>4.5809999999999997E-2</v>
      </c>
      <c r="AC85" s="4">
        <v>4.5809999999999997E-2</v>
      </c>
      <c r="AD85" s="4">
        <v>4.5809999999999997E-2</v>
      </c>
      <c r="AE85" s="4">
        <v>4.5809999999999997E-2</v>
      </c>
      <c r="AF85" s="4">
        <v>4.5809999999999997E-2</v>
      </c>
      <c r="AG85" s="4">
        <v>4.5809999999999997E-2</v>
      </c>
      <c r="AH85" s="4">
        <v>4.5809999999999997E-2</v>
      </c>
      <c r="AI85" s="4">
        <v>4.5809999999999997E-2</v>
      </c>
      <c r="AJ85" s="4">
        <v>4.5809999999999997E-2</v>
      </c>
      <c r="AK85" s="4">
        <v>4.5809999999999997E-2</v>
      </c>
      <c r="AL85" s="4">
        <v>4.5809999999999997E-2</v>
      </c>
    </row>
    <row r="86" spans="1:38" x14ac:dyDescent="0.35">
      <c r="A86" t="s">
        <v>460</v>
      </c>
      <c r="B86" s="2" t="s">
        <v>1039</v>
      </c>
      <c r="C86" s="2" t="s">
        <v>189</v>
      </c>
      <c r="D86" s="2" t="s">
        <v>1168</v>
      </c>
      <c r="E86" s="3" t="s">
        <v>1169</v>
      </c>
      <c r="F86" s="3" t="s">
        <v>1145</v>
      </c>
      <c r="G86" s="3" t="s">
        <v>1145</v>
      </c>
      <c r="H86" s="3" t="s">
        <v>1145</v>
      </c>
      <c r="I86" s="3" t="s">
        <v>948</v>
      </c>
      <c r="J86" s="3">
        <v>0</v>
      </c>
      <c r="K86" s="18">
        <v>4.5918E-2</v>
      </c>
      <c r="L86" s="4">
        <v>4.5918E-2</v>
      </c>
      <c r="M86" s="4">
        <v>4.5918E-2</v>
      </c>
      <c r="N86" s="4">
        <v>4.5918E-2</v>
      </c>
      <c r="O86" s="4">
        <v>4.5918E-2</v>
      </c>
      <c r="P86" s="4">
        <v>4.5918E-2</v>
      </c>
      <c r="Q86" s="4">
        <v>4.5918E-2</v>
      </c>
      <c r="R86" s="4">
        <v>4.5918E-2</v>
      </c>
      <c r="S86" s="4">
        <v>4.5918E-2</v>
      </c>
      <c r="T86" s="4">
        <v>4.5918E-2</v>
      </c>
      <c r="U86" s="4">
        <v>4.5918E-2</v>
      </c>
      <c r="V86" s="4">
        <v>4.5918E-2</v>
      </c>
      <c r="W86" s="4">
        <v>4.5918E-2</v>
      </c>
      <c r="X86" s="4">
        <v>4.5918E-2</v>
      </c>
      <c r="Y86" s="4">
        <v>4.5918E-2</v>
      </c>
      <c r="Z86" s="4">
        <v>4.5918E-2</v>
      </c>
      <c r="AA86" s="4">
        <v>4.5918E-2</v>
      </c>
      <c r="AB86" s="4">
        <v>4.5918E-2</v>
      </c>
      <c r="AC86" s="4">
        <v>4.5918E-2</v>
      </c>
      <c r="AD86" s="4">
        <v>4.5918E-2</v>
      </c>
      <c r="AE86" s="4">
        <v>4.5918E-2</v>
      </c>
      <c r="AF86" s="4">
        <v>4.5918E-2</v>
      </c>
      <c r="AG86" s="4">
        <v>4.5918E-2</v>
      </c>
      <c r="AH86" s="4">
        <v>4.5918E-2</v>
      </c>
      <c r="AI86" s="4">
        <v>4.5918E-2</v>
      </c>
      <c r="AJ86" s="4">
        <v>4.5918E-2</v>
      </c>
      <c r="AK86" s="4">
        <v>4.5918E-2</v>
      </c>
      <c r="AL86" s="4">
        <v>4.5918E-2</v>
      </c>
    </row>
    <row r="87" spans="1:38" x14ac:dyDescent="0.35">
      <c r="A87" t="s">
        <v>460</v>
      </c>
      <c r="B87" s="2" t="s">
        <v>1041</v>
      </c>
      <c r="C87" s="2" t="s">
        <v>189</v>
      </c>
      <c r="D87" s="2" t="s">
        <v>1168</v>
      </c>
      <c r="E87" s="3" t="s">
        <v>1169</v>
      </c>
      <c r="F87" s="3" t="s">
        <v>1145</v>
      </c>
      <c r="G87" s="3" t="s">
        <v>1145</v>
      </c>
      <c r="H87" s="3" t="s">
        <v>1145</v>
      </c>
      <c r="I87" s="3" t="s">
        <v>948</v>
      </c>
      <c r="J87" s="3">
        <v>0</v>
      </c>
      <c r="K87" s="18">
        <v>0.121405</v>
      </c>
      <c r="L87" s="4">
        <v>0.121405</v>
      </c>
      <c r="M87" s="4">
        <v>0.121405</v>
      </c>
      <c r="N87" s="4">
        <v>0.121405</v>
      </c>
      <c r="O87" s="4">
        <v>0.121405</v>
      </c>
      <c r="P87" s="4">
        <v>0.121405</v>
      </c>
      <c r="Q87" s="4">
        <v>0.121405</v>
      </c>
      <c r="R87" s="4">
        <v>0.121405</v>
      </c>
      <c r="S87" s="4">
        <v>0.121405</v>
      </c>
      <c r="T87" s="4">
        <v>0.121405</v>
      </c>
      <c r="U87" s="4">
        <v>0.121405</v>
      </c>
      <c r="V87" s="4">
        <v>0.121405</v>
      </c>
      <c r="W87" s="4">
        <v>0.121405</v>
      </c>
      <c r="X87" s="4">
        <v>0.121405</v>
      </c>
      <c r="Y87" s="4">
        <v>0.121405</v>
      </c>
      <c r="Z87" s="4">
        <v>0.121405</v>
      </c>
      <c r="AA87" s="4">
        <v>0.121405</v>
      </c>
      <c r="AB87" s="4">
        <v>0.121405</v>
      </c>
      <c r="AC87" s="4">
        <v>0.121405</v>
      </c>
      <c r="AD87" s="4">
        <v>0.121405</v>
      </c>
      <c r="AE87" s="4">
        <v>0.121405</v>
      </c>
      <c r="AF87" s="4">
        <v>0.121405</v>
      </c>
      <c r="AG87" s="4">
        <v>0.121405</v>
      </c>
      <c r="AH87" s="4">
        <v>0.121405</v>
      </c>
      <c r="AI87" s="4">
        <v>0.121405</v>
      </c>
      <c r="AJ87" s="4">
        <v>0.121405</v>
      </c>
      <c r="AK87" s="4">
        <v>0.121405</v>
      </c>
      <c r="AL87" s="4">
        <v>0.121405</v>
      </c>
    </row>
    <row r="88" spans="1:38" x14ac:dyDescent="0.35">
      <c r="A88" t="s">
        <v>460</v>
      </c>
      <c r="B88" s="2" t="s">
        <v>1042</v>
      </c>
      <c r="C88" s="2" t="s">
        <v>189</v>
      </c>
      <c r="D88" s="2" t="s">
        <v>1168</v>
      </c>
      <c r="E88" s="3" t="s">
        <v>1169</v>
      </c>
      <c r="F88" s="3" t="s">
        <v>1145</v>
      </c>
      <c r="G88" s="3" t="s">
        <v>1145</v>
      </c>
      <c r="H88" s="3" t="s">
        <v>1145</v>
      </c>
      <c r="I88" s="3" t="s">
        <v>948</v>
      </c>
      <c r="J88" s="3">
        <v>0</v>
      </c>
      <c r="K88" s="18">
        <v>5.7487999999999997E-2</v>
      </c>
      <c r="L88" s="4">
        <v>5.7487999999999997E-2</v>
      </c>
      <c r="M88" s="4">
        <v>5.7487999999999997E-2</v>
      </c>
      <c r="N88" s="4">
        <v>5.7487999999999997E-2</v>
      </c>
      <c r="O88" s="4">
        <v>5.7487999999999997E-2</v>
      </c>
      <c r="P88" s="4">
        <v>5.7487999999999997E-2</v>
      </c>
      <c r="Q88" s="4">
        <v>5.7487999999999997E-2</v>
      </c>
      <c r="R88" s="4">
        <v>5.7487999999999997E-2</v>
      </c>
      <c r="S88" s="4">
        <v>5.7487999999999997E-2</v>
      </c>
      <c r="T88" s="4">
        <v>5.7487999999999997E-2</v>
      </c>
      <c r="U88" s="4">
        <v>5.7487999999999997E-2</v>
      </c>
      <c r="V88" s="4">
        <v>5.7487999999999997E-2</v>
      </c>
      <c r="W88" s="4">
        <v>5.7487999999999997E-2</v>
      </c>
      <c r="X88" s="4">
        <v>5.7487999999999997E-2</v>
      </c>
      <c r="Y88" s="4">
        <v>5.7487999999999997E-2</v>
      </c>
      <c r="Z88" s="4">
        <v>5.7487999999999997E-2</v>
      </c>
      <c r="AA88" s="4">
        <v>5.7487999999999997E-2</v>
      </c>
      <c r="AB88" s="4">
        <v>5.7487999999999997E-2</v>
      </c>
      <c r="AC88" s="4">
        <v>5.7487999999999997E-2</v>
      </c>
      <c r="AD88" s="4">
        <v>5.7487999999999997E-2</v>
      </c>
      <c r="AE88" s="4">
        <v>5.7487999999999997E-2</v>
      </c>
      <c r="AF88" s="4">
        <v>5.7487999999999997E-2</v>
      </c>
      <c r="AG88" s="4">
        <v>5.7487999999999997E-2</v>
      </c>
      <c r="AH88" s="4">
        <v>5.7487999999999997E-2</v>
      </c>
      <c r="AI88" s="4">
        <v>5.7487999999999997E-2</v>
      </c>
      <c r="AJ88" s="4">
        <v>5.7487999999999997E-2</v>
      </c>
      <c r="AK88" s="4">
        <v>5.7487999999999997E-2</v>
      </c>
      <c r="AL88" s="4">
        <v>5.7487999999999997E-2</v>
      </c>
    </row>
    <row r="89" spans="1:38" x14ac:dyDescent="0.35">
      <c r="A89" t="s">
        <v>460</v>
      </c>
      <c r="B89" s="2" t="s">
        <v>1043</v>
      </c>
      <c r="C89" s="2" t="s">
        <v>189</v>
      </c>
      <c r="D89" s="2" t="s">
        <v>1168</v>
      </c>
      <c r="E89" s="3" t="s">
        <v>1169</v>
      </c>
      <c r="F89" s="3" t="s">
        <v>1145</v>
      </c>
      <c r="G89" s="3" t="s">
        <v>1145</v>
      </c>
      <c r="H89" s="3" t="s">
        <v>1145</v>
      </c>
      <c r="I89" s="3" t="s">
        <v>948</v>
      </c>
      <c r="J89" s="3">
        <v>0</v>
      </c>
      <c r="K89" s="18">
        <v>5.9068000000000002E-2</v>
      </c>
      <c r="L89" s="4">
        <v>5.9068000000000002E-2</v>
      </c>
      <c r="M89" s="4">
        <v>5.9068000000000002E-2</v>
      </c>
      <c r="N89" s="4">
        <v>5.9068000000000002E-2</v>
      </c>
      <c r="O89" s="4">
        <v>5.9068000000000002E-2</v>
      </c>
      <c r="P89" s="4">
        <v>5.9068000000000002E-2</v>
      </c>
      <c r="Q89" s="4">
        <v>5.9068000000000002E-2</v>
      </c>
      <c r="R89" s="4">
        <v>5.9068000000000002E-2</v>
      </c>
      <c r="S89" s="4">
        <v>5.9068000000000002E-2</v>
      </c>
      <c r="T89" s="4">
        <v>5.9068000000000002E-2</v>
      </c>
      <c r="U89" s="4">
        <v>5.9068000000000002E-2</v>
      </c>
      <c r="V89" s="4">
        <v>5.9068000000000002E-2</v>
      </c>
      <c r="W89" s="4">
        <v>5.9068000000000002E-2</v>
      </c>
      <c r="X89" s="4">
        <v>5.9068000000000002E-2</v>
      </c>
      <c r="Y89" s="4">
        <v>5.9068000000000002E-2</v>
      </c>
      <c r="Z89" s="4">
        <v>5.9068000000000002E-2</v>
      </c>
      <c r="AA89" s="4">
        <v>5.9068000000000002E-2</v>
      </c>
      <c r="AB89" s="4">
        <v>5.9068000000000002E-2</v>
      </c>
      <c r="AC89" s="4">
        <v>5.9068000000000002E-2</v>
      </c>
      <c r="AD89" s="4">
        <v>5.9068000000000002E-2</v>
      </c>
      <c r="AE89" s="4">
        <v>5.9068000000000002E-2</v>
      </c>
      <c r="AF89" s="4">
        <v>5.9068000000000002E-2</v>
      </c>
      <c r="AG89" s="4">
        <v>5.9068000000000002E-2</v>
      </c>
      <c r="AH89" s="4">
        <v>5.9068000000000002E-2</v>
      </c>
      <c r="AI89" s="4">
        <v>5.9068000000000002E-2</v>
      </c>
      <c r="AJ89" s="4">
        <v>5.9068000000000002E-2</v>
      </c>
      <c r="AK89" s="4">
        <v>5.9068000000000002E-2</v>
      </c>
      <c r="AL89" s="4">
        <v>5.9068000000000002E-2</v>
      </c>
    </row>
    <row r="90" spans="1:38" x14ac:dyDescent="0.35">
      <c r="A90" t="s">
        <v>460</v>
      </c>
      <c r="B90" s="2" t="s">
        <v>1044</v>
      </c>
      <c r="C90" s="2" t="s">
        <v>189</v>
      </c>
      <c r="D90" s="2" t="s">
        <v>1168</v>
      </c>
      <c r="E90" s="3" t="s">
        <v>1169</v>
      </c>
      <c r="F90" s="3" t="s">
        <v>1145</v>
      </c>
      <c r="G90" s="3" t="s">
        <v>1145</v>
      </c>
      <c r="H90" s="3" t="s">
        <v>1145</v>
      </c>
      <c r="I90" s="3" t="s">
        <v>948</v>
      </c>
      <c r="J90" s="3">
        <v>0</v>
      </c>
      <c r="K90" s="18">
        <v>0.13350000000000001</v>
      </c>
      <c r="L90" s="4">
        <v>0.13350000000000001</v>
      </c>
      <c r="M90" s="4">
        <v>0.13350000000000001</v>
      </c>
      <c r="N90" s="4">
        <v>0.13350000000000001</v>
      </c>
      <c r="O90" s="4">
        <v>0.13350000000000001</v>
      </c>
      <c r="P90" s="4">
        <v>0.13350000000000001</v>
      </c>
      <c r="Q90" s="4">
        <v>0.13350000000000001</v>
      </c>
      <c r="R90" s="4">
        <v>0.13350000000000001</v>
      </c>
      <c r="S90" s="4">
        <v>0.13350000000000001</v>
      </c>
      <c r="T90" s="4">
        <v>0.13350000000000001</v>
      </c>
      <c r="U90" s="4">
        <v>0.13350000000000001</v>
      </c>
      <c r="V90" s="4">
        <v>0.13350000000000001</v>
      </c>
      <c r="W90" s="4">
        <v>0.13350000000000001</v>
      </c>
      <c r="X90" s="4">
        <v>0.13350000000000001</v>
      </c>
      <c r="Y90" s="4">
        <v>0.13350000000000001</v>
      </c>
      <c r="Z90" s="4">
        <v>0.13350000000000001</v>
      </c>
      <c r="AA90" s="4">
        <v>0.13350000000000001</v>
      </c>
      <c r="AB90" s="4">
        <v>0.13350000000000001</v>
      </c>
      <c r="AC90" s="4">
        <v>0.13350000000000001</v>
      </c>
      <c r="AD90" s="4">
        <v>0.13350000000000001</v>
      </c>
      <c r="AE90" s="4">
        <v>0.13350000000000001</v>
      </c>
      <c r="AF90" s="4">
        <v>0.13350000000000001</v>
      </c>
      <c r="AG90" s="4">
        <v>0.13350000000000001</v>
      </c>
      <c r="AH90" s="4">
        <v>0.13350000000000001</v>
      </c>
      <c r="AI90" s="4">
        <v>0.13350000000000001</v>
      </c>
      <c r="AJ90" s="4">
        <v>0.13350000000000001</v>
      </c>
      <c r="AK90" s="4">
        <v>0.13350000000000001</v>
      </c>
      <c r="AL90" s="4">
        <v>0.13350000000000001</v>
      </c>
    </row>
    <row r="91" spans="1:38" x14ac:dyDescent="0.35">
      <c r="A91" t="s">
        <v>460</v>
      </c>
      <c r="B91" s="2" t="s">
        <v>1045</v>
      </c>
      <c r="C91" s="2" t="s">
        <v>189</v>
      </c>
      <c r="D91" s="2" t="s">
        <v>1168</v>
      </c>
      <c r="E91" s="3" t="s">
        <v>1169</v>
      </c>
      <c r="F91" s="3" t="s">
        <v>1145</v>
      </c>
      <c r="G91" s="3" t="s">
        <v>1145</v>
      </c>
      <c r="H91" s="3" t="s">
        <v>1145</v>
      </c>
      <c r="I91" s="3" t="s">
        <v>948</v>
      </c>
      <c r="J91" s="3">
        <v>0</v>
      </c>
      <c r="K91" s="18">
        <v>7.0326E-2</v>
      </c>
      <c r="L91" s="4">
        <v>7.0326E-2</v>
      </c>
      <c r="M91" s="4">
        <v>7.0326E-2</v>
      </c>
      <c r="N91" s="4">
        <v>7.0326E-2</v>
      </c>
      <c r="O91" s="4">
        <v>7.0326E-2</v>
      </c>
      <c r="P91" s="4">
        <v>7.0326E-2</v>
      </c>
      <c r="Q91" s="4">
        <v>7.0326E-2</v>
      </c>
      <c r="R91" s="4">
        <v>7.0326E-2</v>
      </c>
      <c r="S91" s="4">
        <v>7.0326E-2</v>
      </c>
      <c r="T91" s="4">
        <v>7.0326E-2</v>
      </c>
      <c r="U91" s="4">
        <v>7.0326E-2</v>
      </c>
      <c r="V91" s="4">
        <v>7.0326E-2</v>
      </c>
      <c r="W91" s="4">
        <v>7.0326E-2</v>
      </c>
      <c r="X91" s="4">
        <v>7.0326E-2</v>
      </c>
      <c r="Y91" s="4">
        <v>7.0326E-2</v>
      </c>
      <c r="Z91" s="4">
        <v>7.0326E-2</v>
      </c>
      <c r="AA91" s="4">
        <v>7.0326E-2</v>
      </c>
      <c r="AB91" s="4">
        <v>7.0326E-2</v>
      </c>
      <c r="AC91" s="4">
        <v>7.0326E-2</v>
      </c>
      <c r="AD91" s="4">
        <v>7.0326E-2</v>
      </c>
      <c r="AE91" s="4">
        <v>7.0326E-2</v>
      </c>
      <c r="AF91" s="4">
        <v>7.0326E-2</v>
      </c>
      <c r="AG91" s="4">
        <v>7.0326E-2</v>
      </c>
      <c r="AH91" s="4">
        <v>7.0326E-2</v>
      </c>
      <c r="AI91" s="4">
        <v>7.0326E-2</v>
      </c>
      <c r="AJ91" s="4">
        <v>7.0326E-2</v>
      </c>
      <c r="AK91" s="4">
        <v>7.0326E-2</v>
      </c>
      <c r="AL91" s="4">
        <v>7.0326E-2</v>
      </c>
    </row>
    <row r="92" spans="1:38" x14ac:dyDescent="0.35">
      <c r="A92" t="s">
        <v>460</v>
      </c>
      <c r="B92" s="2" t="s">
        <v>1046</v>
      </c>
      <c r="C92" s="2" t="s">
        <v>189</v>
      </c>
      <c r="D92" s="2" t="s">
        <v>1168</v>
      </c>
      <c r="E92" s="3" t="s">
        <v>1169</v>
      </c>
      <c r="F92" s="3" t="s">
        <v>1145</v>
      </c>
      <c r="G92" s="3" t="s">
        <v>1145</v>
      </c>
      <c r="H92" s="3" t="s">
        <v>1145</v>
      </c>
      <c r="I92" s="3" t="s">
        <v>948</v>
      </c>
      <c r="J92" s="3">
        <v>0</v>
      </c>
      <c r="K92" s="18">
        <v>9.3789999999999998E-2</v>
      </c>
      <c r="L92" s="4">
        <v>9.3789999999999998E-2</v>
      </c>
      <c r="M92" s="4">
        <v>9.3789999999999998E-2</v>
      </c>
      <c r="N92" s="4">
        <v>9.3789999999999998E-2</v>
      </c>
      <c r="O92" s="4">
        <v>9.3789999999999998E-2</v>
      </c>
      <c r="P92" s="4">
        <v>9.3789999999999998E-2</v>
      </c>
      <c r="Q92" s="4">
        <v>9.3789999999999998E-2</v>
      </c>
      <c r="R92" s="4">
        <v>9.3789999999999998E-2</v>
      </c>
      <c r="S92" s="4">
        <v>9.3789999999999998E-2</v>
      </c>
      <c r="T92" s="4">
        <v>9.3789999999999998E-2</v>
      </c>
      <c r="U92" s="4">
        <v>9.3789999999999998E-2</v>
      </c>
      <c r="V92" s="4">
        <v>9.3789999999999998E-2</v>
      </c>
      <c r="W92" s="4">
        <v>9.3789999999999998E-2</v>
      </c>
      <c r="X92" s="4">
        <v>9.3789999999999998E-2</v>
      </c>
      <c r="Y92" s="4">
        <v>9.3789999999999998E-2</v>
      </c>
      <c r="Z92" s="4">
        <v>9.3789999999999998E-2</v>
      </c>
      <c r="AA92" s="4">
        <v>9.3789999999999998E-2</v>
      </c>
      <c r="AB92" s="4">
        <v>9.3789999999999998E-2</v>
      </c>
      <c r="AC92" s="4">
        <v>9.3789999999999998E-2</v>
      </c>
      <c r="AD92" s="4">
        <v>9.3789999999999998E-2</v>
      </c>
      <c r="AE92" s="4">
        <v>9.3789999999999998E-2</v>
      </c>
      <c r="AF92" s="4">
        <v>9.3789999999999998E-2</v>
      </c>
      <c r="AG92" s="4">
        <v>9.3789999999999998E-2</v>
      </c>
      <c r="AH92" s="4">
        <v>9.3789999999999998E-2</v>
      </c>
      <c r="AI92" s="4">
        <v>9.3789999999999998E-2</v>
      </c>
      <c r="AJ92" s="4">
        <v>9.3789999999999998E-2</v>
      </c>
      <c r="AK92" s="4">
        <v>9.3789999999999998E-2</v>
      </c>
      <c r="AL92" s="4">
        <v>9.3789999999999998E-2</v>
      </c>
    </row>
    <row r="93" spans="1:38" x14ac:dyDescent="0.35">
      <c r="A93" t="s">
        <v>460</v>
      </c>
      <c r="B93" s="2" t="s">
        <v>1047</v>
      </c>
      <c r="C93" s="2" t="s">
        <v>189</v>
      </c>
      <c r="D93" s="2" t="s">
        <v>1168</v>
      </c>
      <c r="E93" s="3" t="s">
        <v>1169</v>
      </c>
      <c r="F93" s="3" t="s">
        <v>1145</v>
      </c>
      <c r="G93" s="3" t="s">
        <v>1145</v>
      </c>
      <c r="H93" s="3" t="s">
        <v>1145</v>
      </c>
      <c r="I93" s="3" t="s">
        <v>948</v>
      </c>
      <c r="J93" s="3">
        <v>0</v>
      </c>
      <c r="K93" s="18">
        <v>0.187528</v>
      </c>
      <c r="L93" s="4">
        <v>0.187528</v>
      </c>
      <c r="M93" s="4">
        <v>0.187528</v>
      </c>
      <c r="N93" s="4">
        <v>0.187528</v>
      </c>
      <c r="O93" s="4">
        <v>0.187528</v>
      </c>
      <c r="P93" s="4">
        <v>0.187528</v>
      </c>
      <c r="Q93" s="4">
        <v>0.187528</v>
      </c>
      <c r="R93" s="4">
        <v>0.187528</v>
      </c>
      <c r="S93" s="4">
        <v>0.187528</v>
      </c>
      <c r="T93" s="4">
        <v>0.187528</v>
      </c>
      <c r="U93" s="4">
        <v>0.187528</v>
      </c>
      <c r="V93" s="4">
        <v>0.187528</v>
      </c>
      <c r="W93" s="4">
        <v>0.187528</v>
      </c>
      <c r="X93" s="4">
        <v>0.187528</v>
      </c>
      <c r="Y93" s="4">
        <v>0.187528</v>
      </c>
      <c r="Z93" s="4">
        <v>0.187528</v>
      </c>
      <c r="AA93" s="4">
        <v>0.187528</v>
      </c>
      <c r="AB93" s="4">
        <v>0.187528</v>
      </c>
      <c r="AC93" s="4">
        <v>0.187528</v>
      </c>
      <c r="AD93" s="4">
        <v>0.187528</v>
      </c>
      <c r="AE93" s="4">
        <v>0.187528</v>
      </c>
      <c r="AF93" s="4">
        <v>0.187528</v>
      </c>
      <c r="AG93" s="4">
        <v>0.187528</v>
      </c>
      <c r="AH93" s="4">
        <v>0.187528</v>
      </c>
      <c r="AI93" s="4">
        <v>0.187528</v>
      </c>
      <c r="AJ93" s="4">
        <v>0.187528</v>
      </c>
      <c r="AK93" s="4">
        <v>0.187528</v>
      </c>
      <c r="AL93" s="4">
        <v>0.187528</v>
      </c>
    </row>
    <row r="94" spans="1:38" x14ac:dyDescent="0.35">
      <c r="A94" t="s">
        <v>460</v>
      </c>
      <c r="B94" s="2" t="s">
        <v>1048</v>
      </c>
      <c r="C94" s="2" t="s">
        <v>189</v>
      </c>
      <c r="D94" s="2" t="s">
        <v>1168</v>
      </c>
      <c r="E94" s="3" t="s">
        <v>1169</v>
      </c>
      <c r="F94" s="3" t="s">
        <v>1145</v>
      </c>
      <c r="G94" s="3" t="s">
        <v>1145</v>
      </c>
      <c r="H94" s="3" t="s">
        <v>1145</v>
      </c>
      <c r="I94" s="3" t="s">
        <v>948</v>
      </c>
      <c r="J94" s="3">
        <v>0</v>
      </c>
      <c r="K94" s="18">
        <v>9.6213000000000007E-2</v>
      </c>
      <c r="L94" s="4">
        <v>9.6213000000000007E-2</v>
      </c>
      <c r="M94" s="4">
        <v>9.6213000000000007E-2</v>
      </c>
      <c r="N94" s="4">
        <v>9.6213000000000007E-2</v>
      </c>
      <c r="O94" s="4">
        <v>9.6213000000000007E-2</v>
      </c>
      <c r="P94" s="4">
        <v>9.6213000000000007E-2</v>
      </c>
      <c r="Q94" s="4">
        <v>9.6213000000000007E-2</v>
      </c>
      <c r="R94" s="4">
        <v>9.6213000000000007E-2</v>
      </c>
      <c r="S94" s="4">
        <v>9.6213000000000007E-2</v>
      </c>
      <c r="T94" s="4">
        <v>9.6213000000000007E-2</v>
      </c>
      <c r="U94" s="4">
        <v>9.6213000000000007E-2</v>
      </c>
      <c r="V94" s="4">
        <v>9.6213000000000007E-2</v>
      </c>
      <c r="W94" s="4">
        <v>9.6213000000000007E-2</v>
      </c>
      <c r="X94" s="4">
        <v>9.6213000000000007E-2</v>
      </c>
      <c r="Y94" s="4">
        <v>9.6213000000000007E-2</v>
      </c>
      <c r="Z94" s="4">
        <v>9.6213000000000007E-2</v>
      </c>
      <c r="AA94" s="4">
        <v>9.6213000000000007E-2</v>
      </c>
      <c r="AB94" s="4">
        <v>9.6213000000000007E-2</v>
      </c>
      <c r="AC94" s="4">
        <v>9.6213000000000007E-2</v>
      </c>
      <c r="AD94" s="4">
        <v>9.6213000000000007E-2</v>
      </c>
      <c r="AE94" s="4">
        <v>9.6213000000000007E-2</v>
      </c>
      <c r="AF94" s="4">
        <v>9.6213000000000007E-2</v>
      </c>
      <c r="AG94" s="4">
        <v>9.6213000000000007E-2</v>
      </c>
      <c r="AH94" s="4">
        <v>9.6213000000000007E-2</v>
      </c>
      <c r="AI94" s="4">
        <v>9.6213000000000007E-2</v>
      </c>
      <c r="AJ94" s="4">
        <v>9.6213000000000007E-2</v>
      </c>
      <c r="AK94" s="4">
        <v>9.6213000000000007E-2</v>
      </c>
      <c r="AL94" s="4">
        <v>9.6213000000000007E-2</v>
      </c>
    </row>
    <row r="95" spans="1:38" x14ac:dyDescent="0.35">
      <c r="A95" t="s">
        <v>460</v>
      </c>
      <c r="B95" s="2" t="s">
        <v>1049</v>
      </c>
      <c r="C95" s="2" t="s">
        <v>189</v>
      </c>
      <c r="D95" s="2" t="s">
        <v>1168</v>
      </c>
      <c r="E95" s="3" t="s">
        <v>1169</v>
      </c>
      <c r="F95" s="3" t="s">
        <v>1145</v>
      </c>
      <c r="G95" s="3" t="s">
        <v>1145</v>
      </c>
      <c r="H95" s="3" t="s">
        <v>1145</v>
      </c>
      <c r="I95" s="3" t="s">
        <v>948</v>
      </c>
      <c r="J95" s="3">
        <v>0</v>
      </c>
      <c r="K95" s="18">
        <v>3.2377000000000003E-2</v>
      </c>
      <c r="L95" s="4">
        <v>3.2377000000000003E-2</v>
      </c>
      <c r="M95" s="4">
        <v>3.2377000000000003E-2</v>
      </c>
      <c r="N95" s="4">
        <v>3.2377000000000003E-2</v>
      </c>
      <c r="O95" s="4">
        <v>3.2377000000000003E-2</v>
      </c>
      <c r="P95" s="4">
        <v>3.2377000000000003E-2</v>
      </c>
      <c r="Q95" s="4">
        <v>3.2377000000000003E-2</v>
      </c>
      <c r="R95" s="4">
        <v>3.2377000000000003E-2</v>
      </c>
      <c r="S95" s="4">
        <v>3.2377000000000003E-2</v>
      </c>
      <c r="T95" s="4">
        <v>3.2377000000000003E-2</v>
      </c>
      <c r="U95" s="4">
        <v>3.2377000000000003E-2</v>
      </c>
      <c r="V95" s="4">
        <v>3.2377000000000003E-2</v>
      </c>
      <c r="W95" s="4">
        <v>3.2377000000000003E-2</v>
      </c>
      <c r="X95" s="4">
        <v>3.2377000000000003E-2</v>
      </c>
      <c r="Y95" s="4">
        <v>3.2377000000000003E-2</v>
      </c>
      <c r="Z95" s="4">
        <v>3.2377000000000003E-2</v>
      </c>
      <c r="AA95" s="4">
        <v>3.2377000000000003E-2</v>
      </c>
      <c r="AB95" s="4">
        <v>3.2377000000000003E-2</v>
      </c>
      <c r="AC95" s="4">
        <v>3.2377000000000003E-2</v>
      </c>
      <c r="AD95" s="4">
        <v>3.2377000000000003E-2</v>
      </c>
      <c r="AE95" s="4">
        <v>3.2377000000000003E-2</v>
      </c>
      <c r="AF95" s="4">
        <v>3.2377000000000003E-2</v>
      </c>
      <c r="AG95" s="4">
        <v>3.2377000000000003E-2</v>
      </c>
      <c r="AH95" s="4">
        <v>3.2377000000000003E-2</v>
      </c>
      <c r="AI95" s="4">
        <v>3.2377000000000003E-2</v>
      </c>
      <c r="AJ95" s="4">
        <v>3.2377000000000003E-2</v>
      </c>
      <c r="AK95" s="4">
        <v>3.2377000000000003E-2</v>
      </c>
      <c r="AL95" s="4">
        <v>3.2377000000000003E-2</v>
      </c>
    </row>
    <row r="96" spans="1:38" x14ac:dyDescent="0.35">
      <c r="A96" t="s">
        <v>460</v>
      </c>
      <c r="B96" s="2" t="s">
        <v>1050</v>
      </c>
      <c r="C96" s="2" t="s">
        <v>189</v>
      </c>
      <c r="D96" s="2" t="s">
        <v>1168</v>
      </c>
      <c r="E96" s="3" t="s">
        <v>1169</v>
      </c>
      <c r="F96" s="3" t="s">
        <v>1145</v>
      </c>
      <c r="G96" s="3" t="s">
        <v>1145</v>
      </c>
      <c r="H96" s="3" t="s">
        <v>1145</v>
      </c>
      <c r="I96" s="3" t="s">
        <v>948</v>
      </c>
      <c r="J96" s="3">
        <v>0</v>
      </c>
      <c r="K96" s="18">
        <v>6.8598000000000006E-2</v>
      </c>
      <c r="L96" s="4">
        <v>6.8598000000000006E-2</v>
      </c>
      <c r="M96" s="4">
        <v>6.8598000000000006E-2</v>
      </c>
      <c r="N96" s="4">
        <v>6.8598000000000006E-2</v>
      </c>
      <c r="O96" s="4">
        <v>6.8598000000000006E-2</v>
      </c>
      <c r="P96" s="4">
        <v>6.8598000000000006E-2</v>
      </c>
      <c r="Q96" s="4">
        <v>6.8598000000000006E-2</v>
      </c>
      <c r="R96" s="4">
        <v>6.8598000000000006E-2</v>
      </c>
      <c r="S96" s="4">
        <v>6.8598000000000006E-2</v>
      </c>
      <c r="T96" s="4">
        <v>6.8598000000000006E-2</v>
      </c>
      <c r="U96" s="4">
        <v>6.8598000000000006E-2</v>
      </c>
      <c r="V96" s="4">
        <v>6.8598000000000006E-2</v>
      </c>
      <c r="W96" s="4">
        <v>6.8598000000000006E-2</v>
      </c>
      <c r="X96" s="4">
        <v>6.8598000000000006E-2</v>
      </c>
      <c r="Y96" s="4">
        <v>6.8598000000000006E-2</v>
      </c>
      <c r="Z96" s="4">
        <v>6.8598000000000006E-2</v>
      </c>
      <c r="AA96" s="4">
        <v>6.8598000000000006E-2</v>
      </c>
      <c r="AB96" s="4">
        <v>6.8598000000000006E-2</v>
      </c>
      <c r="AC96" s="4">
        <v>6.8598000000000006E-2</v>
      </c>
      <c r="AD96" s="4">
        <v>6.8598000000000006E-2</v>
      </c>
      <c r="AE96" s="4">
        <v>6.8598000000000006E-2</v>
      </c>
      <c r="AF96" s="4">
        <v>6.8598000000000006E-2</v>
      </c>
      <c r="AG96" s="4">
        <v>6.8598000000000006E-2</v>
      </c>
      <c r="AH96" s="4">
        <v>6.8598000000000006E-2</v>
      </c>
      <c r="AI96" s="4">
        <v>6.8598000000000006E-2</v>
      </c>
      <c r="AJ96" s="4">
        <v>6.8598000000000006E-2</v>
      </c>
      <c r="AK96" s="4">
        <v>6.8598000000000006E-2</v>
      </c>
      <c r="AL96" s="4">
        <v>6.8598000000000006E-2</v>
      </c>
    </row>
    <row r="97" spans="1:38" x14ac:dyDescent="0.35">
      <c r="A97" t="s">
        <v>460</v>
      </c>
      <c r="B97" s="2" t="s">
        <v>1051</v>
      </c>
      <c r="C97" s="2" t="s">
        <v>189</v>
      </c>
      <c r="D97" s="2" t="s">
        <v>1168</v>
      </c>
      <c r="E97" s="3" t="s">
        <v>1169</v>
      </c>
      <c r="F97" s="3" t="s">
        <v>1145</v>
      </c>
      <c r="G97" s="3" t="s">
        <v>1145</v>
      </c>
      <c r="H97" s="3" t="s">
        <v>1145</v>
      </c>
      <c r="I97" s="3" t="s">
        <v>948</v>
      </c>
      <c r="J97" s="3">
        <v>0</v>
      </c>
      <c r="K97" s="18">
        <v>3.3789E-2</v>
      </c>
      <c r="L97" s="4">
        <v>3.3789E-2</v>
      </c>
      <c r="M97" s="4">
        <v>3.3789E-2</v>
      </c>
      <c r="N97" s="4">
        <v>3.3789E-2</v>
      </c>
      <c r="O97" s="4">
        <v>3.3789E-2</v>
      </c>
      <c r="P97" s="4">
        <v>3.3789E-2</v>
      </c>
      <c r="Q97" s="4">
        <v>3.3789E-2</v>
      </c>
      <c r="R97" s="4">
        <v>3.3789E-2</v>
      </c>
      <c r="S97" s="4">
        <v>3.3789E-2</v>
      </c>
      <c r="T97" s="4">
        <v>3.3789E-2</v>
      </c>
      <c r="U97" s="4">
        <v>3.3789E-2</v>
      </c>
      <c r="V97" s="4">
        <v>3.3789E-2</v>
      </c>
      <c r="W97" s="4">
        <v>3.3789E-2</v>
      </c>
      <c r="X97" s="4">
        <v>3.3789E-2</v>
      </c>
      <c r="Y97" s="4">
        <v>3.3789E-2</v>
      </c>
      <c r="Z97" s="4">
        <v>3.3789E-2</v>
      </c>
      <c r="AA97" s="4">
        <v>3.3789E-2</v>
      </c>
      <c r="AB97" s="4">
        <v>3.3789E-2</v>
      </c>
      <c r="AC97" s="4">
        <v>3.3789E-2</v>
      </c>
      <c r="AD97" s="4">
        <v>3.3789E-2</v>
      </c>
      <c r="AE97" s="4">
        <v>3.3789E-2</v>
      </c>
      <c r="AF97" s="4">
        <v>3.3789E-2</v>
      </c>
      <c r="AG97" s="4">
        <v>3.3789E-2</v>
      </c>
      <c r="AH97" s="4">
        <v>3.3789E-2</v>
      </c>
      <c r="AI97" s="4">
        <v>3.3789E-2</v>
      </c>
      <c r="AJ97" s="4">
        <v>3.3789E-2</v>
      </c>
      <c r="AK97" s="4">
        <v>3.3789E-2</v>
      </c>
      <c r="AL97" s="4">
        <v>3.3789E-2</v>
      </c>
    </row>
    <row r="98" spans="1:38" x14ac:dyDescent="0.35">
      <c r="A98" t="s">
        <v>460</v>
      </c>
      <c r="B98" s="2" t="s">
        <v>1039</v>
      </c>
      <c r="C98" s="2" t="s">
        <v>189</v>
      </c>
      <c r="D98" s="2" t="s">
        <v>1172</v>
      </c>
      <c r="E98" s="3" t="s">
        <v>1173</v>
      </c>
      <c r="F98" s="3" t="s">
        <v>1145</v>
      </c>
      <c r="G98" s="3" t="s">
        <v>1145</v>
      </c>
      <c r="H98" s="3" t="s">
        <v>1145</v>
      </c>
      <c r="I98" s="3" t="s">
        <v>948</v>
      </c>
      <c r="J98" s="3">
        <v>0</v>
      </c>
      <c r="K98" s="18">
        <v>4.8316999999999999E-2</v>
      </c>
      <c r="L98" s="4">
        <v>4.8316999999999999E-2</v>
      </c>
      <c r="M98" s="4">
        <v>4.8316999999999999E-2</v>
      </c>
      <c r="N98" s="4">
        <v>4.8316999999999999E-2</v>
      </c>
      <c r="O98" s="4">
        <v>4.8316999999999999E-2</v>
      </c>
      <c r="P98" s="4">
        <v>4.8316999999999999E-2</v>
      </c>
      <c r="Q98" s="4">
        <v>4.8316999999999999E-2</v>
      </c>
      <c r="R98" s="4">
        <v>4.8316999999999999E-2</v>
      </c>
      <c r="S98" s="4">
        <v>4.8316999999999999E-2</v>
      </c>
      <c r="T98" s="4">
        <v>4.8316999999999999E-2</v>
      </c>
      <c r="U98" s="4">
        <v>4.8316999999999999E-2</v>
      </c>
      <c r="V98" s="4">
        <v>4.8316999999999999E-2</v>
      </c>
      <c r="W98" s="4">
        <v>4.8316999999999999E-2</v>
      </c>
      <c r="X98" s="4">
        <v>4.8316999999999999E-2</v>
      </c>
      <c r="Y98" s="4">
        <v>4.8316999999999999E-2</v>
      </c>
      <c r="Z98" s="4">
        <v>4.8316999999999999E-2</v>
      </c>
      <c r="AA98" s="4">
        <v>4.8316999999999999E-2</v>
      </c>
      <c r="AB98" s="4">
        <v>4.8316999999999999E-2</v>
      </c>
      <c r="AC98" s="4">
        <v>4.8316999999999999E-2</v>
      </c>
      <c r="AD98" s="4">
        <v>4.8316999999999999E-2</v>
      </c>
      <c r="AE98" s="4">
        <v>4.8316999999999999E-2</v>
      </c>
      <c r="AF98" s="4">
        <v>4.8316999999999999E-2</v>
      </c>
      <c r="AG98" s="4">
        <v>4.8316999999999999E-2</v>
      </c>
      <c r="AH98" s="4">
        <v>4.8316999999999999E-2</v>
      </c>
      <c r="AI98" s="4">
        <v>4.8316999999999999E-2</v>
      </c>
      <c r="AJ98" s="4">
        <v>4.8316999999999999E-2</v>
      </c>
      <c r="AK98" s="4">
        <v>4.8316999999999999E-2</v>
      </c>
      <c r="AL98" s="4">
        <v>4.8316999999999999E-2</v>
      </c>
    </row>
    <row r="99" spans="1:38" x14ac:dyDescent="0.35">
      <c r="A99" t="s">
        <v>460</v>
      </c>
      <c r="B99" s="2" t="s">
        <v>1041</v>
      </c>
      <c r="C99" s="2" t="s">
        <v>189</v>
      </c>
      <c r="D99" s="2" t="s">
        <v>1172</v>
      </c>
      <c r="E99" s="3" t="s">
        <v>1173</v>
      </c>
      <c r="F99" s="3" t="s">
        <v>1145</v>
      </c>
      <c r="G99" s="3" t="s">
        <v>1145</v>
      </c>
      <c r="H99" s="3" t="s">
        <v>1145</v>
      </c>
      <c r="I99" s="3" t="s">
        <v>948</v>
      </c>
      <c r="J99" s="3">
        <v>0</v>
      </c>
      <c r="K99" s="18">
        <v>0.12307999999999999</v>
      </c>
      <c r="L99" s="4">
        <v>0.12307999999999999</v>
      </c>
      <c r="M99" s="4">
        <v>0.12307999999999999</v>
      </c>
      <c r="N99" s="4">
        <v>0.12307999999999999</v>
      </c>
      <c r="O99" s="4">
        <v>0.12307999999999999</v>
      </c>
      <c r="P99" s="4">
        <v>0.12307999999999999</v>
      </c>
      <c r="Q99" s="4">
        <v>0.12307999999999999</v>
      </c>
      <c r="R99" s="4">
        <v>0.12307999999999999</v>
      </c>
      <c r="S99" s="4">
        <v>0.12307999999999999</v>
      </c>
      <c r="T99" s="4">
        <v>0.12307999999999999</v>
      </c>
      <c r="U99" s="4">
        <v>0.12307999999999999</v>
      </c>
      <c r="V99" s="4">
        <v>0.12307999999999999</v>
      </c>
      <c r="W99" s="4">
        <v>0.12307999999999999</v>
      </c>
      <c r="X99" s="4">
        <v>0.12307999999999999</v>
      </c>
      <c r="Y99" s="4">
        <v>0.12307999999999999</v>
      </c>
      <c r="Z99" s="4">
        <v>0.12307999999999999</v>
      </c>
      <c r="AA99" s="4">
        <v>0.12307999999999999</v>
      </c>
      <c r="AB99" s="4">
        <v>0.12307999999999999</v>
      </c>
      <c r="AC99" s="4">
        <v>0.12307999999999999</v>
      </c>
      <c r="AD99" s="4">
        <v>0.12307999999999999</v>
      </c>
      <c r="AE99" s="4">
        <v>0.12307999999999999</v>
      </c>
      <c r="AF99" s="4">
        <v>0.12307999999999999</v>
      </c>
      <c r="AG99" s="4">
        <v>0.12307999999999999</v>
      </c>
      <c r="AH99" s="4">
        <v>0.12307999999999999</v>
      </c>
      <c r="AI99" s="4">
        <v>0.12307999999999999</v>
      </c>
      <c r="AJ99" s="4">
        <v>0.12307999999999999</v>
      </c>
      <c r="AK99" s="4">
        <v>0.12307999999999999</v>
      </c>
      <c r="AL99" s="4">
        <v>0.12307999999999999</v>
      </c>
    </row>
    <row r="100" spans="1:38" x14ac:dyDescent="0.35">
      <c r="A100" t="s">
        <v>460</v>
      </c>
      <c r="B100" s="2" t="s">
        <v>1042</v>
      </c>
      <c r="C100" s="2" t="s">
        <v>189</v>
      </c>
      <c r="D100" s="2" t="s">
        <v>1172</v>
      </c>
      <c r="E100" s="3" t="s">
        <v>1173</v>
      </c>
      <c r="F100" s="3" t="s">
        <v>1145</v>
      </c>
      <c r="G100" s="3" t="s">
        <v>1145</v>
      </c>
      <c r="H100" s="3" t="s">
        <v>1145</v>
      </c>
      <c r="I100" s="3" t="s">
        <v>948</v>
      </c>
      <c r="J100" s="3">
        <v>0</v>
      </c>
      <c r="K100" s="18">
        <v>6.2397000000000001E-2</v>
      </c>
      <c r="L100" s="4">
        <v>6.2397000000000001E-2</v>
      </c>
      <c r="M100" s="4">
        <v>6.2397000000000001E-2</v>
      </c>
      <c r="N100" s="4">
        <v>6.2397000000000001E-2</v>
      </c>
      <c r="O100" s="4">
        <v>6.2397000000000001E-2</v>
      </c>
      <c r="P100" s="4">
        <v>6.2397000000000001E-2</v>
      </c>
      <c r="Q100" s="4">
        <v>6.2397000000000001E-2</v>
      </c>
      <c r="R100" s="4">
        <v>6.2397000000000001E-2</v>
      </c>
      <c r="S100" s="4">
        <v>6.2397000000000001E-2</v>
      </c>
      <c r="T100" s="4">
        <v>6.2397000000000001E-2</v>
      </c>
      <c r="U100" s="4">
        <v>6.2397000000000001E-2</v>
      </c>
      <c r="V100" s="4">
        <v>6.2397000000000001E-2</v>
      </c>
      <c r="W100" s="4">
        <v>6.2397000000000001E-2</v>
      </c>
      <c r="X100" s="4">
        <v>6.2397000000000001E-2</v>
      </c>
      <c r="Y100" s="4">
        <v>6.2397000000000001E-2</v>
      </c>
      <c r="Z100" s="4">
        <v>6.2397000000000001E-2</v>
      </c>
      <c r="AA100" s="4">
        <v>6.2397000000000001E-2</v>
      </c>
      <c r="AB100" s="4">
        <v>6.2397000000000001E-2</v>
      </c>
      <c r="AC100" s="4">
        <v>6.2397000000000001E-2</v>
      </c>
      <c r="AD100" s="4">
        <v>6.2397000000000001E-2</v>
      </c>
      <c r="AE100" s="4">
        <v>6.2397000000000001E-2</v>
      </c>
      <c r="AF100" s="4">
        <v>6.2397000000000001E-2</v>
      </c>
      <c r="AG100" s="4">
        <v>6.2397000000000001E-2</v>
      </c>
      <c r="AH100" s="4">
        <v>6.2397000000000001E-2</v>
      </c>
      <c r="AI100" s="4">
        <v>6.2397000000000001E-2</v>
      </c>
      <c r="AJ100" s="4">
        <v>6.2397000000000001E-2</v>
      </c>
      <c r="AK100" s="4">
        <v>6.2397000000000001E-2</v>
      </c>
      <c r="AL100" s="4">
        <v>6.2397000000000001E-2</v>
      </c>
    </row>
    <row r="101" spans="1:38" x14ac:dyDescent="0.35">
      <c r="A101" t="s">
        <v>460</v>
      </c>
      <c r="B101" s="2" t="s">
        <v>1043</v>
      </c>
      <c r="C101" s="2" t="s">
        <v>189</v>
      </c>
      <c r="D101" s="2" t="s">
        <v>1172</v>
      </c>
      <c r="E101" s="3" t="s">
        <v>1173</v>
      </c>
      <c r="F101" s="3" t="s">
        <v>1145</v>
      </c>
      <c r="G101" s="3" t="s">
        <v>1145</v>
      </c>
      <c r="H101" s="3" t="s">
        <v>1145</v>
      </c>
      <c r="I101" s="3" t="s">
        <v>948</v>
      </c>
      <c r="J101" s="3">
        <v>0</v>
      </c>
      <c r="K101" s="18">
        <v>5.2456999999999997E-2</v>
      </c>
      <c r="L101" s="4">
        <v>5.2456999999999997E-2</v>
      </c>
      <c r="M101" s="4">
        <v>5.2456999999999997E-2</v>
      </c>
      <c r="N101" s="4">
        <v>5.2456999999999997E-2</v>
      </c>
      <c r="O101" s="4">
        <v>5.2456999999999997E-2</v>
      </c>
      <c r="P101" s="4">
        <v>5.2456999999999997E-2</v>
      </c>
      <c r="Q101" s="4">
        <v>5.2456999999999997E-2</v>
      </c>
      <c r="R101" s="4">
        <v>5.2456999999999997E-2</v>
      </c>
      <c r="S101" s="4">
        <v>5.2456999999999997E-2</v>
      </c>
      <c r="T101" s="4">
        <v>5.2456999999999997E-2</v>
      </c>
      <c r="U101" s="4">
        <v>5.2456999999999997E-2</v>
      </c>
      <c r="V101" s="4">
        <v>5.2456999999999997E-2</v>
      </c>
      <c r="W101" s="4">
        <v>5.2456999999999997E-2</v>
      </c>
      <c r="X101" s="4">
        <v>5.2456999999999997E-2</v>
      </c>
      <c r="Y101" s="4">
        <v>5.2456999999999997E-2</v>
      </c>
      <c r="Z101" s="4">
        <v>5.2456999999999997E-2</v>
      </c>
      <c r="AA101" s="4">
        <v>5.2456999999999997E-2</v>
      </c>
      <c r="AB101" s="4">
        <v>5.2456999999999997E-2</v>
      </c>
      <c r="AC101" s="4">
        <v>5.2456999999999997E-2</v>
      </c>
      <c r="AD101" s="4">
        <v>5.2456999999999997E-2</v>
      </c>
      <c r="AE101" s="4">
        <v>5.2456999999999997E-2</v>
      </c>
      <c r="AF101" s="4">
        <v>5.2456999999999997E-2</v>
      </c>
      <c r="AG101" s="4">
        <v>5.2456999999999997E-2</v>
      </c>
      <c r="AH101" s="4">
        <v>5.2456999999999997E-2</v>
      </c>
      <c r="AI101" s="4">
        <v>5.2456999999999997E-2</v>
      </c>
      <c r="AJ101" s="4">
        <v>5.2456999999999997E-2</v>
      </c>
      <c r="AK101" s="4">
        <v>5.2456999999999997E-2</v>
      </c>
      <c r="AL101" s="4">
        <v>5.2456999999999997E-2</v>
      </c>
    </row>
    <row r="102" spans="1:38" x14ac:dyDescent="0.35">
      <c r="A102" t="s">
        <v>460</v>
      </c>
      <c r="B102" s="2" t="s">
        <v>1044</v>
      </c>
      <c r="C102" s="2" t="s">
        <v>189</v>
      </c>
      <c r="D102" s="2" t="s">
        <v>1172</v>
      </c>
      <c r="E102" s="3" t="s">
        <v>1173</v>
      </c>
      <c r="F102" s="3" t="s">
        <v>1145</v>
      </c>
      <c r="G102" s="3" t="s">
        <v>1145</v>
      </c>
      <c r="H102" s="3" t="s">
        <v>1145</v>
      </c>
      <c r="I102" s="3" t="s">
        <v>948</v>
      </c>
      <c r="J102" s="3">
        <v>0</v>
      </c>
      <c r="K102" s="18">
        <v>0.12897500000000001</v>
      </c>
      <c r="L102" s="4">
        <v>0.12897500000000001</v>
      </c>
      <c r="M102" s="4">
        <v>0.12897500000000001</v>
      </c>
      <c r="N102" s="4">
        <v>0.12897500000000001</v>
      </c>
      <c r="O102" s="4">
        <v>0.12897500000000001</v>
      </c>
      <c r="P102" s="4">
        <v>0.12897500000000001</v>
      </c>
      <c r="Q102" s="4">
        <v>0.12897500000000001</v>
      </c>
      <c r="R102" s="4">
        <v>0.12897500000000001</v>
      </c>
      <c r="S102" s="4">
        <v>0.12897500000000001</v>
      </c>
      <c r="T102" s="4">
        <v>0.12897500000000001</v>
      </c>
      <c r="U102" s="4">
        <v>0.12897500000000001</v>
      </c>
      <c r="V102" s="4">
        <v>0.12897500000000001</v>
      </c>
      <c r="W102" s="4">
        <v>0.12897500000000001</v>
      </c>
      <c r="X102" s="4">
        <v>0.12897500000000001</v>
      </c>
      <c r="Y102" s="4">
        <v>0.12897500000000001</v>
      </c>
      <c r="Z102" s="4">
        <v>0.12897500000000001</v>
      </c>
      <c r="AA102" s="4">
        <v>0.12897500000000001</v>
      </c>
      <c r="AB102" s="4">
        <v>0.12897500000000001</v>
      </c>
      <c r="AC102" s="4">
        <v>0.12897500000000001</v>
      </c>
      <c r="AD102" s="4">
        <v>0.12897500000000001</v>
      </c>
      <c r="AE102" s="4">
        <v>0.12897500000000001</v>
      </c>
      <c r="AF102" s="4">
        <v>0.12897500000000001</v>
      </c>
      <c r="AG102" s="4">
        <v>0.12897500000000001</v>
      </c>
      <c r="AH102" s="4">
        <v>0.12897500000000001</v>
      </c>
      <c r="AI102" s="4">
        <v>0.12897500000000001</v>
      </c>
      <c r="AJ102" s="4">
        <v>0.12897500000000001</v>
      </c>
      <c r="AK102" s="4">
        <v>0.12897500000000001</v>
      </c>
      <c r="AL102" s="4">
        <v>0.12897500000000001</v>
      </c>
    </row>
    <row r="103" spans="1:38" x14ac:dyDescent="0.35">
      <c r="A103" t="s">
        <v>460</v>
      </c>
      <c r="B103" s="2" t="s">
        <v>1045</v>
      </c>
      <c r="C103" s="2" t="s">
        <v>189</v>
      </c>
      <c r="D103" s="2" t="s">
        <v>1172</v>
      </c>
      <c r="E103" s="3" t="s">
        <v>1173</v>
      </c>
      <c r="F103" s="3" t="s">
        <v>1145</v>
      </c>
      <c r="G103" s="3" t="s">
        <v>1145</v>
      </c>
      <c r="H103" s="3" t="s">
        <v>1145</v>
      </c>
      <c r="I103" s="3" t="s">
        <v>948</v>
      </c>
      <c r="J103" s="3">
        <v>0</v>
      </c>
      <c r="K103" s="18">
        <v>7.0014999999999994E-2</v>
      </c>
      <c r="L103" s="4">
        <v>7.0014999999999994E-2</v>
      </c>
      <c r="M103" s="4">
        <v>7.0014999999999994E-2</v>
      </c>
      <c r="N103" s="4">
        <v>7.0014999999999994E-2</v>
      </c>
      <c r="O103" s="4">
        <v>7.0014999999999994E-2</v>
      </c>
      <c r="P103" s="4">
        <v>7.0014999999999994E-2</v>
      </c>
      <c r="Q103" s="4">
        <v>7.0014999999999994E-2</v>
      </c>
      <c r="R103" s="4">
        <v>7.0014999999999994E-2</v>
      </c>
      <c r="S103" s="4">
        <v>7.0014999999999994E-2</v>
      </c>
      <c r="T103" s="4">
        <v>7.0014999999999994E-2</v>
      </c>
      <c r="U103" s="4">
        <v>7.0014999999999994E-2</v>
      </c>
      <c r="V103" s="4">
        <v>7.0014999999999994E-2</v>
      </c>
      <c r="W103" s="4">
        <v>7.0014999999999994E-2</v>
      </c>
      <c r="X103" s="4">
        <v>7.0014999999999994E-2</v>
      </c>
      <c r="Y103" s="4">
        <v>7.0014999999999994E-2</v>
      </c>
      <c r="Z103" s="4">
        <v>7.0014999999999994E-2</v>
      </c>
      <c r="AA103" s="4">
        <v>7.0014999999999994E-2</v>
      </c>
      <c r="AB103" s="4">
        <v>7.0014999999999994E-2</v>
      </c>
      <c r="AC103" s="4">
        <v>7.0014999999999994E-2</v>
      </c>
      <c r="AD103" s="4">
        <v>7.0014999999999994E-2</v>
      </c>
      <c r="AE103" s="4">
        <v>7.0014999999999994E-2</v>
      </c>
      <c r="AF103" s="4">
        <v>7.0014999999999994E-2</v>
      </c>
      <c r="AG103" s="4">
        <v>7.0014999999999994E-2</v>
      </c>
      <c r="AH103" s="4">
        <v>7.0014999999999994E-2</v>
      </c>
      <c r="AI103" s="4">
        <v>7.0014999999999994E-2</v>
      </c>
      <c r="AJ103" s="4">
        <v>7.0014999999999994E-2</v>
      </c>
      <c r="AK103" s="4">
        <v>7.0014999999999994E-2</v>
      </c>
      <c r="AL103" s="4">
        <v>7.0014999999999994E-2</v>
      </c>
    </row>
    <row r="104" spans="1:38" x14ac:dyDescent="0.35">
      <c r="A104" t="s">
        <v>460</v>
      </c>
      <c r="B104" s="2" t="s">
        <v>1046</v>
      </c>
      <c r="C104" s="2" t="s">
        <v>189</v>
      </c>
      <c r="D104" s="2" t="s">
        <v>1172</v>
      </c>
      <c r="E104" s="3" t="s">
        <v>1173</v>
      </c>
      <c r="F104" s="3" t="s">
        <v>1145</v>
      </c>
      <c r="G104" s="3" t="s">
        <v>1145</v>
      </c>
      <c r="H104" s="3" t="s">
        <v>1145</v>
      </c>
      <c r="I104" s="3" t="s">
        <v>948</v>
      </c>
      <c r="J104" s="3">
        <v>0</v>
      </c>
      <c r="K104" s="18">
        <v>7.3649000000000006E-2</v>
      </c>
      <c r="L104" s="4">
        <v>7.3649000000000006E-2</v>
      </c>
      <c r="M104" s="4">
        <v>7.3649000000000006E-2</v>
      </c>
      <c r="N104" s="4">
        <v>7.3649000000000006E-2</v>
      </c>
      <c r="O104" s="4">
        <v>7.3649000000000006E-2</v>
      </c>
      <c r="P104" s="4">
        <v>7.3649000000000006E-2</v>
      </c>
      <c r="Q104" s="4">
        <v>7.3649000000000006E-2</v>
      </c>
      <c r="R104" s="4">
        <v>7.3649000000000006E-2</v>
      </c>
      <c r="S104" s="4">
        <v>7.3649000000000006E-2</v>
      </c>
      <c r="T104" s="4">
        <v>7.3649000000000006E-2</v>
      </c>
      <c r="U104" s="4">
        <v>7.3649000000000006E-2</v>
      </c>
      <c r="V104" s="4">
        <v>7.3649000000000006E-2</v>
      </c>
      <c r="W104" s="4">
        <v>7.3649000000000006E-2</v>
      </c>
      <c r="X104" s="4">
        <v>7.3649000000000006E-2</v>
      </c>
      <c r="Y104" s="4">
        <v>7.3649000000000006E-2</v>
      </c>
      <c r="Z104" s="4">
        <v>7.3649000000000006E-2</v>
      </c>
      <c r="AA104" s="4">
        <v>7.3649000000000006E-2</v>
      </c>
      <c r="AB104" s="4">
        <v>7.3649000000000006E-2</v>
      </c>
      <c r="AC104" s="4">
        <v>7.3649000000000006E-2</v>
      </c>
      <c r="AD104" s="4">
        <v>7.3649000000000006E-2</v>
      </c>
      <c r="AE104" s="4">
        <v>7.3649000000000006E-2</v>
      </c>
      <c r="AF104" s="4">
        <v>7.3649000000000006E-2</v>
      </c>
      <c r="AG104" s="4">
        <v>7.3649000000000006E-2</v>
      </c>
      <c r="AH104" s="4">
        <v>7.3649000000000006E-2</v>
      </c>
      <c r="AI104" s="4">
        <v>7.3649000000000006E-2</v>
      </c>
      <c r="AJ104" s="4">
        <v>7.3649000000000006E-2</v>
      </c>
      <c r="AK104" s="4">
        <v>7.3649000000000006E-2</v>
      </c>
      <c r="AL104" s="4">
        <v>7.3649000000000006E-2</v>
      </c>
    </row>
    <row r="105" spans="1:38" x14ac:dyDescent="0.35">
      <c r="A105" t="s">
        <v>460</v>
      </c>
      <c r="B105" s="2" t="s">
        <v>1047</v>
      </c>
      <c r="C105" s="2" t="s">
        <v>189</v>
      </c>
      <c r="D105" s="2" t="s">
        <v>1172</v>
      </c>
      <c r="E105" s="3" t="s">
        <v>1173</v>
      </c>
      <c r="F105" s="3" t="s">
        <v>1145</v>
      </c>
      <c r="G105" s="3" t="s">
        <v>1145</v>
      </c>
      <c r="H105" s="3" t="s">
        <v>1145</v>
      </c>
      <c r="I105" s="3" t="s">
        <v>948</v>
      </c>
      <c r="J105" s="3">
        <v>0</v>
      </c>
      <c r="K105" s="18">
        <v>0.180643</v>
      </c>
      <c r="L105" s="4">
        <v>0.180643</v>
      </c>
      <c r="M105" s="4">
        <v>0.180643</v>
      </c>
      <c r="N105" s="4">
        <v>0.180643</v>
      </c>
      <c r="O105" s="4">
        <v>0.180643</v>
      </c>
      <c r="P105" s="4">
        <v>0.180643</v>
      </c>
      <c r="Q105" s="4">
        <v>0.180643</v>
      </c>
      <c r="R105" s="4">
        <v>0.180643</v>
      </c>
      <c r="S105" s="4">
        <v>0.180643</v>
      </c>
      <c r="T105" s="4">
        <v>0.180643</v>
      </c>
      <c r="U105" s="4">
        <v>0.180643</v>
      </c>
      <c r="V105" s="4">
        <v>0.180643</v>
      </c>
      <c r="W105" s="4">
        <v>0.180643</v>
      </c>
      <c r="X105" s="4">
        <v>0.180643</v>
      </c>
      <c r="Y105" s="4">
        <v>0.180643</v>
      </c>
      <c r="Z105" s="4">
        <v>0.180643</v>
      </c>
      <c r="AA105" s="4">
        <v>0.180643</v>
      </c>
      <c r="AB105" s="4">
        <v>0.180643</v>
      </c>
      <c r="AC105" s="4">
        <v>0.180643</v>
      </c>
      <c r="AD105" s="4">
        <v>0.180643</v>
      </c>
      <c r="AE105" s="4">
        <v>0.180643</v>
      </c>
      <c r="AF105" s="4">
        <v>0.180643</v>
      </c>
      <c r="AG105" s="4">
        <v>0.180643</v>
      </c>
      <c r="AH105" s="4">
        <v>0.180643</v>
      </c>
      <c r="AI105" s="4">
        <v>0.180643</v>
      </c>
      <c r="AJ105" s="4">
        <v>0.180643</v>
      </c>
      <c r="AK105" s="4">
        <v>0.180643</v>
      </c>
      <c r="AL105" s="4">
        <v>0.180643</v>
      </c>
    </row>
    <row r="106" spans="1:38" x14ac:dyDescent="0.35">
      <c r="A106" t="s">
        <v>460</v>
      </c>
      <c r="B106" s="2" t="s">
        <v>1048</v>
      </c>
      <c r="C106" s="2" t="s">
        <v>189</v>
      </c>
      <c r="D106" s="2" t="s">
        <v>1172</v>
      </c>
      <c r="E106" s="3" t="s">
        <v>1173</v>
      </c>
      <c r="F106" s="3" t="s">
        <v>1145</v>
      </c>
      <c r="G106" s="3" t="s">
        <v>1145</v>
      </c>
      <c r="H106" s="3" t="s">
        <v>1145</v>
      </c>
      <c r="I106" s="3" t="s">
        <v>948</v>
      </c>
      <c r="J106" s="3">
        <v>0</v>
      </c>
      <c r="K106" s="18">
        <v>9.8028000000000004E-2</v>
      </c>
      <c r="L106" s="4">
        <v>9.8028000000000004E-2</v>
      </c>
      <c r="M106" s="4">
        <v>9.8028000000000004E-2</v>
      </c>
      <c r="N106" s="4">
        <v>9.8028000000000004E-2</v>
      </c>
      <c r="O106" s="4">
        <v>9.8028000000000004E-2</v>
      </c>
      <c r="P106" s="4">
        <v>9.8028000000000004E-2</v>
      </c>
      <c r="Q106" s="4">
        <v>9.8028000000000004E-2</v>
      </c>
      <c r="R106" s="4">
        <v>9.8028000000000004E-2</v>
      </c>
      <c r="S106" s="4">
        <v>9.8028000000000004E-2</v>
      </c>
      <c r="T106" s="4">
        <v>9.8028000000000004E-2</v>
      </c>
      <c r="U106" s="4">
        <v>9.8028000000000004E-2</v>
      </c>
      <c r="V106" s="4">
        <v>9.8028000000000004E-2</v>
      </c>
      <c r="W106" s="4">
        <v>9.8028000000000004E-2</v>
      </c>
      <c r="X106" s="4">
        <v>9.8028000000000004E-2</v>
      </c>
      <c r="Y106" s="4">
        <v>9.8028000000000004E-2</v>
      </c>
      <c r="Z106" s="4">
        <v>9.8028000000000004E-2</v>
      </c>
      <c r="AA106" s="4">
        <v>9.8028000000000004E-2</v>
      </c>
      <c r="AB106" s="4">
        <v>9.8028000000000004E-2</v>
      </c>
      <c r="AC106" s="4">
        <v>9.8028000000000004E-2</v>
      </c>
      <c r="AD106" s="4">
        <v>9.8028000000000004E-2</v>
      </c>
      <c r="AE106" s="4">
        <v>9.8028000000000004E-2</v>
      </c>
      <c r="AF106" s="4">
        <v>9.8028000000000004E-2</v>
      </c>
      <c r="AG106" s="4">
        <v>9.8028000000000004E-2</v>
      </c>
      <c r="AH106" s="4">
        <v>9.8028000000000004E-2</v>
      </c>
      <c r="AI106" s="4">
        <v>9.8028000000000004E-2</v>
      </c>
      <c r="AJ106" s="4">
        <v>9.8028000000000004E-2</v>
      </c>
      <c r="AK106" s="4">
        <v>9.8028000000000004E-2</v>
      </c>
      <c r="AL106" s="4">
        <v>9.8028000000000004E-2</v>
      </c>
    </row>
    <row r="107" spans="1:38" x14ac:dyDescent="0.35">
      <c r="A107" t="s">
        <v>460</v>
      </c>
      <c r="B107" s="2" t="s">
        <v>1049</v>
      </c>
      <c r="C107" s="2" t="s">
        <v>189</v>
      </c>
      <c r="D107" s="2" t="s">
        <v>1172</v>
      </c>
      <c r="E107" s="3" t="s">
        <v>1173</v>
      </c>
      <c r="F107" s="3" t="s">
        <v>1145</v>
      </c>
      <c r="G107" s="3" t="s">
        <v>1145</v>
      </c>
      <c r="H107" s="3" t="s">
        <v>1145</v>
      </c>
      <c r="I107" s="3" t="s">
        <v>948</v>
      </c>
      <c r="J107" s="3">
        <v>0</v>
      </c>
      <c r="K107" s="18">
        <v>3.2724999999999997E-2</v>
      </c>
      <c r="L107" s="4">
        <v>3.2724999999999997E-2</v>
      </c>
      <c r="M107" s="4">
        <v>3.2724999999999997E-2</v>
      </c>
      <c r="N107" s="4">
        <v>3.2724999999999997E-2</v>
      </c>
      <c r="O107" s="4">
        <v>3.2724999999999997E-2</v>
      </c>
      <c r="P107" s="4">
        <v>3.2724999999999997E-2</v>
      </c>
      <c r="Q107" s="4">
        <v>3.2724999999999997E-2</v>
      </c>
      <c r="R107" s="4">
        <v>3.2724999999999997E-2</v>
      </c>
      <c r="S107" s="4">
        <v>3.2724999999999997E-2</v>
      </c>
      <c r="T107" s="4">
        <v>3.2724999999999997E-2</v>
      </c>
      <c r="U107" s="4">
        <v>3.2724999999999997E-2</v>
      </c>
      <c r="V107" s="4">
        <v>3.2724999999999997E-2</v>
      </c>
      <c r="W107" s="4">
        <v>3.2724999999999997E-2</v>
      </c>
      <c r="X107" s="4">
        <v>3.2724999999999997E-2</v>
      </c>
      <c r="Y107" s="4">
        <v>3.2724999999999997E-2</v>
      </c>
      <c r="Z107" s="4">
        <v>3.2724999999999997E-2</v>
      </c>
      <c r="AA107" s="4">
        <v>3.2724999999999997E-2</v>
      </c>
      <c r="AB107" s="4">
        <v>3.2724999999999997E-2</v>
      </c>
      <c r="AC107" s="4">
        <v>3.2724999999999997E-2</v>
      </c>
      <c r="AD107" s="4">
        <v>3.2724999999999997E-2</v>
      </c>
      <c r="AE107" s="4">
        <v>3.2724999999999997E-2</v>
      </c>
      <c r="AF107" s="4">
        <v>3.2724999999999997E-2</v>
      </c>
      <c r="AG107" s="4">
        <v>3.2724999999999997E-2</v>
      </c>
      <c r="AH107" s="4">
        <v>3.2724999999999997E-2</v>
      </c>
      <c r="AI107" s="4">
        <v>3.2724999999999997E-2</v>
      </c>
      <c r="AJ107" s="4">
        <v>3.2724999999999997E-2</v>
      </c>
      <c r="AK107" s="4">
        <v>3.2724999999999997E-2</v>
      </c>
      <c r="AL107" s="4">
        <v>3.2724999999999997E-2</v>
      </c>
    </row>
    <row r="108" spans="1:38" x14ac:dyDescent="0.35">
      <c r="A108" t="s">
        <v>460</v>
      </c>
      <c r="B108" s="2" t="s">
        <v>1050</v>
      </c>
      <c r="C108" s="2" t="s">
        <v>189</v>
      </c>
      <c r="D108" s="2" t="s">
        <v>1172</v>
      </c>
      <c r="E108" s="3" t="s">
        <v>1173</v>
      </c>
      <c r="F108" s="3" t="s">
        <v>1145</v>
      </c>
      <c r="G108" s="3" t="s">
        <v>1145</v>
      </c>
      <c r="H108" s="3" t="s">
        <v>1145</v>
      </c>
      <c r="I108" s="3" t="s">
        <v>948</v>
      </c>
      <c r="J108" s="3">
        <v>0</v>
      </c>
      <c r="K108" s="18">
        <v>8.5010000000000002E-2</v>
      </c>
      <c r="L108" s="4">
        <v>8.5010000000000002E-2</v>
      </c>
      <c r="M108" s="4">
        <v>8.5010000000000002E-2</v>
      </c>
      <c r="N108" s="4">
        <v>8.5010000000000002E-2</v>
      </c>
      <c r="O108" s="4">
        <v>8.5010000000000002E-2</v>
      </c>
      <c r="P108" s="4">
        <v>8.5010000000000002E-2</v>
      </c>
      <c r="Q108" s="4">
        <v>8.5010000000000002E-2</v>
      </c>
      <c r="R108" s="4">
        <v>8.5010000000000002E-2</v>
      </c>
      <c r="S108" s="4">
        <v>8.5010000000000002E-2</v>
      </c>
      <c r="T108" s="4">
        <v>8.5010000000000002E-2</v>
      </c>
      <c r="U108" s="4">
        <v>8.5010000000000002E-2</v>
      </c>
      <c r="V108" s="4">
        <v>8.5010000000000002E-2</v>
      </c>
      <c r="W108" s="4">
        <v>8.5010000000000002E-2</v>
      </c>
      <c r="X108" s="4">
        <v>8.5010000000000002E-2</v>
      </c>
      <c r="Y108" s="4">
        <v>8.5010000000000002E-2</v>
      </c>
      <c r="Z108" s="4">
        <v>8.5010000000000002E-2</v>
      </c>
      <c r="AA108" s="4">
        <v>8.5010000000000002E-2</v>
      </c>
      <c r="AB108" s="4">
        <v>8.5010000000000002E-2</v>
      </c>
      <c r="AC108" s="4">
        <v>8.5010000000000002E-2</v>
      </c>
      <c r="AD108" s="4">
        <v>8.5010000000000002E-2</v>
      </c>
      <c r="AE108" s="4">
        <v>8.5010000000000002E-2</v>
      </c>
      <c r="AF108" s="4">
        <v>8.5010000000000002E-2</v>
      </c>
      <c r="AG108" s="4">
        <v>8.5010000000000002E-2</v>
      </c>
      <c r="AH108" s="4">
        <v>8.5010000000000002E-2</v>
      </c>
      <c r="AI108" s="4">
        <v>8.5010000000000002E-2</v>
      </c>
      <c r="AJ108" s="4">
        <v>8.5010000000000002E-2</v>
      </c>
      <c r="AK108" s="4">
        <v>8.5010000000000002E-2</v>
      </c>
      <c r="AL108" s="4">
        <v>8.5010000000000002E-2</v>
      </c>
    </row>
    <row r="109" spans="1:38" x14ac:dyDescent="0.35">
      <c r="A109" t="s">
        <v>460</v>
      </c>
      <c r="B109" s="2" t="s">
        <v>1051</v>
      </c>
      <c r="C109" s="2" t="s">
        <v>189</v>
      </c>
      <c r="D109" s="2" t="s">
        <v>1172</v>
      </c>
      <c r="E109" s="3" t="s">
        <v>1173</v>
      </c>
      <c r="F109" s="3" t="s">
        <v>1145</v>
      </c>
      <c r="G109" s="3" t="s">
        <v>1145</v>
      </c>
      <c r="H109" s="3" t="s">
        <v>1145</v>
      </c>
      <c r="I109" s="3" t="s">
        <v>948</v>
      </c>
      <c r="J109" s="3">
        <v>0</v>
      </c>
      <c r="K109" s="18">
        <v>4.4706000000000003E-2</v>
      </c>
      <c r="L109" s="4">
        <v>4.4706000000000003E-2</v>
      </c>
      <c r="M109" s="4">
        <v>4.4706000000000003E-2</v>
      </c>
      <c r="N109" s="4">
        <v>4.4706000000000003E-2</v>
      </c>
      <c r="O109" s="4">
        <v>4.4706000000000003E-2</v>
      </c>
      <c r="P109" s="4">
        <v>4.4706000000000003E-2</v>
      </c>
      <c r="Q109" s="4">
        <v>4.4706000000000003E-2</v>
      </c>
      <c r="R109" s="4">
        <v>4.4706000000000003E-2</v>
      </c>
      <c r="S109" s="4">
        <v>4.4706000000000003E-2</v>
      </c>
      <c r="T109" s="4">
        <v>4.4706000000000003E-2</v>
      </c>
      <c r="U109" s="4">
        <v>4.4706000000000003E-2</v>
      </c>
      <c r="V109" s="4">
        <v>4.4706000000000003E-2</v>
      </c>
      <c r="W109" s="4">
        <v>4.4706000000000003E-2</v>
      </c>
      <c r="X109" s="4">
        <v>4.4706000000000003E-2</v>
      </c>
      <c r="Y109" s="4">
        <v>4.4706000000000003E-2</v>
      </c>
      <c r="Z109" s="4">
        <v>4.4706000000000003E-2</v>
      </c>
      <c r="AA109" s="4">
        <v>4.4706000000000003E-2</v>
      </c>
      <c r="AB109" s="4">
        <v>4.4706000000000003E-2</v>
      </c>
      <c r="AC109" s="4">
        <v>4.4706000000000003E-2</v>
      </c>
      <c r="AD109" s="4">
        <v>4.4706000000000003E-2</v>
      </c>
      <c r="AE109" s="4">
        <v>4.4706000000000003E-2</v>
      </c>
      <c r="AF109" s="4">
        <v>4.4706000000000003E-2</v>
      </c>
      <c r="AG109" s="4">
        <v>4.4706000000000003E-2</v>
      </c>
      <c r="AH109" s="4">
        <v>4.4706000000000003E-2</v>
      </c>
      <c r="AI109" s="4">
        <v>4.4706000000000003E-2</v>
      </c>
      <c r="AJ109" s="4">
        <v>4.4706000000000003E-2</v>
      </c>
      <c r="AK109" s="4">
        <v>4.4706000000000003E-2</v>
      </c>
      <c r="AL109" s="4">
        <v>4.4706000000000003E-2</v>
      </c>
    </row>
    <row r="110" spans="1:38" x14ac:dyDescent="0.35">
      <c r="A110" t="s">
        <v>460</v>
      </c>
      <c r="B110" s="2" t="s">
        <v>1039</v>
      </c>
      <c r="C110" s="2" t="s">
        <v>189</v>
      </c>
      <c r="D110" s="2" t="s">
        <v>1176</v>
      </c>
      <c r="E110" s="3" t="s">
        <v>1177</v>
      </c>
      <c r="F110" s="3" t="s">
        <v>1145</v>
      </c>
      <c r="G110" s="3" t="s">
        <v>1145</v>
      </c>
      <c r="H110" s="3" t="s">
        <v>1145</v>
      </c>
      <c r="I110" s="3" t="s">
        <v>948</v>
      </c>
      <c r="J110" s="3">
        <v>0</v>
      </c>
      <c r="K110" s="19">
        <v>5.1256000000000003E-2</v>
      </c>
      <c r="L110" s="4">
        <v>5.1256000000000003E-2</v>
      </c>
      <c r="M110" s="4">
        <v>5.1256000000000003E-2</v>
      </c>
      <c r="N110" s="4">
        <v>5.1256000000000003E-2</v>
      </c>
      <c r="O110" s="4">
        <v>5.1256000000000003E-2</v>
      </c>
      <c r="P110" s="4">
        <v>5.1256000000000003E-2</v>
      </c>
      <c r="Q110" s="4">
        <v>5.1256000000000003E-2</v>
      </c>
      <c r="R110" s="4">
        <v>5.1256000000000003E-2</v>
      </c>
      <c r="S110" s="4">
        <v>5.1256000000000003E-2</v>
      </c>
      <c r="T110" s="4">
        <v>5.1256000000000003E-2</v>
      </c>
      <c r="U110" s="4">
        <v>5.1256000000000003E-2</v>
      </c>
      <c r="V110" s="4">
        <v>5.1256000000000003E-2</v>
      </c>
      <c r="W110" s="4">
        <v>5.1256000000000003E-2</v>
      </c>
      <c r="X110" s="4">
        <v>5.1256000000000003E-2</v>
      </c>
      <c r="Y110" s="4">
        <v>5.1256000000000003E-2</v>
      </c>
      <c r="Z110" s="4">
        <v>5.1256000000000003E-2</v>
      </c>
      <c r="AA110" s="4">
        <v>5.1256000000000003E-2</v>
      </c>
      <c r="AB110" s="4">
        <v>5.1256000000000003E-2</v>
      </c>
      <c r="AC110" s="4">
        <v>5.1256000000000003E-2</v>
      </c>
      <c r="AD110" s="4">
        <v>5.1256000000000003E-2</v>
      </c>
      <c r="AE110" s="4">
        <v>5.1256000000000003E-2</v>
      </c>
      <c r="AF110" s="4">
        <v>5.1256000000000003E-2</v>
      </c>
      <c r="AG110" s="4">
        <v>5.1256000000000003E-2</v>
      </c>
      <c r="AH110" s="4">
        <v>5.1256000000000003E-2</v>
      </c>
      <c r="AI110" s="4">
        <v>5.1256000000000003E-2</v>
      </c>
      <c r="AJ110" s="4">
        <v>5.1256000000000003E-2</v>
      </c>
      <c r="AK110" s="4">
        <v>5.1256000000000003E-2</v>
      </c>
      <c r="AL110" s="4">
        <v>5.1256000000000003E-2</v>
      </c>
    </row>
    <row r="111" spans="1:38" x14ac:dyDescent="0.35">
      <c r="A111" t="s">
        <v>460</v>
      </c>
      <c r="B111" s="2" t="s">
        <v>1041</v>
      </c>
      <c r="C111" s="2" t="s">
        <v>189</v>
      </c>
      <c r="D111" s="2" t="s">
        <v>1176</v>
      </c>
      <c r="E111" s="3" t="s">
        <v>1177</v>
      </c>
      <c r="F111" s="3" t="s">
        <v>1145</v>
      </c>
      <c r="G111" s="3" t="s">
        <v>1145</v>
      </c>
      <c r="H111" s="3" t="s">
        <v>1145</v>
      </c>
      <c r="I111" s="3" t="s">
        <v>948</v>
      </c>
      <c r="J111" s="3">
        <v>0</v>
      </c>
      <c r="K111" s="19">
        <v>0.111832</v>
      </c>
      <c r="L111" s="4">
        <v>0.111832</v>
      </c>
      <c r="M111" s="4">
        <v>0.111832</v>
      </c>
      <c r="N111" s="4">
        <v>0.111832</v>
      </c>
      <c r="O111" s="4">
        <v>0.111832</v>
      </c>
      <c r="P111" s="4">
        <v>0.111832</v>
      </c>
      <c r="Q111" s="4">
        <v>0.111832</v>
      </c>
      <c r="R111" s="4">
        <v>0.111832</v>
      </c>
      <c r="S111" s="4">
        <v>0.111832</v>
      </c>
      <c r="T111" s="4">
        <v>0.111832</v>
      </c>
      <c r="U111" s="4">
        <v>0.111832</v>
      </c>
      <c r="V111" s="4">
        <v>0.111832</v>
      </c>
      <c r="W111" s="4">
        <v>0.111832</v>
      </c>
      <c r="X111" s="4">
        <v>0.111832</v>
      </c>
      <c r="Y111" s="4">
        <v>0.111832</v>
      </c>
      <c r="Z111" s="4">
        <v>0.111832</v>
      </c>
      <c r="AA111" s="4">
        <v>0.111832</v>
      </c>
      <c r="AB111" s="4">
        <v>0.111832</v>
      </c>
      <c r="AC111" s="4">
        <v>0.111832</v>
      </c>
      <c r="AD111" s="4">
        <v>0.111832</v>
      </c>
      <c r="AE111" s="4">
        <v>0.111832</v>
      </c>
      <c r="AF111" s="4">
        <v>0.111832</v>
      </c>
      <c r="AG111" s="4">
        <v>0.111832</v>
      </c>
      <c r="AH111" s="4">
        <v>0.111832</v>
      </c>
      <c r="AI111" s="4">
        <v>0.111832</v>
      </c>
      <c r="AJ111" s="4">
        <v>0.111832</v>
      </c>
      <c r="AK111" s="4">
        <v>0.111832</v>
      </c>
      <c r="AL111" s="4">
        <v>0.111832</v>
      </c>
    </row>
    <row r="112" spans="1:38" x14ac:dyDescent="0.35">
      <c r="A112" t="s">
        <v>460</v>
      </c>
      <c r="B112" s="2" t="s">
        <v>1042</v>
      </c>
      <c r="C112" s="2" t="s">
        <v>189</v>
      </c>
      <c r="D112" s="2" t="s">
        <v>1176</v>
      </c>
      <c r="E112" s="3" t="s">
        <v>1177</v>
      </c>
      <c r="F112" s="3" t="s">
        <v>1145</v>
      </c>
      <c r="G112" s="3" t="s">
        <v>1145</v>
      </c>
      <c r="H112" s="3" t="s">
        <v>1145</v>
      </c>
      <c r="I112" s="3" t="s">
        <v>948</v>
      </c>
      <c r="J112" s="3">
        <v>0</v>
      </c>
      <c r="K112" s="19">
        <v>6.9894999999999999E-2</v>
      </c>
      <c r="L112" s="4">
        <v>6.9894999999999999E-2</v>
      </c>
      <c r="M112" s="4">
        <v>6.9894999999999999E-2</v>
      </c>
      <c r="N112" s="4">
        <v>6.9894999999999999E-2</v>
      </c>
      <c r="O112" s="4">
        <v>6.9894999999999999E-2</v>
      </c>
      <c r="P112" s="4">
        <v>6.9894999999999999E-2</v>
      </c>
      <c r="Q112" s="4">
        <v>6.9894999999999999E-2</v>
      </c>
      <c r="R112" s="4">
        <v>6.9894999999999999E-2</v>
      </c>
      <c r="S112" s="4">
        <v>6.9894999999999999E-2</v>
      </c>
      <c r="T112" s="4">
        <v>6.9894999999999999E-2</v>
      </c>
      <c r="U112" s="4">
        <v>6.9894999999999999E-2</v>
      </c>
      <c r="V112" s="4">
        <v>6.9894999999999999E-2</v>
      </c>
      <c r="W112" s="4">
        <v>6.9894999999999999E-2</v>
      </c>
      <c r="X112" s="4">
        <v>6.9894999999999999E-2</v>
      </c>
      <c r="Y112" s="4">
        <v>6.9894999999999999E-2</v>
      </c>
      <c r="Z112" s="4">
        <v>6.9894999999999999E-2</v>
      </c>
      <c r="AA112" s="4">
        <v>6.9894999999999999E-2</v>
      </c>
      <c r="AB112" s="4">
        <v>6.9894999999999999E-2</v>
      </c>
      <c r="AC112" s="4">
        <v>6.9894999999999999E-2</v>
      </c>
      <c r="AD112" s="4">
        <v>6.9894999999999999E-2</v>
      </c>
      <c r="AE112" s="4">
        <v>6.9894999999999999E-2</v>
      </c>
      <c r="AF112" s="4">
        <v>6.9894999999999999E-2</v>
      </c>
      <c r="AG112" s="4">
        <v>6.9894999999999999E-2</v>
      </c>
      <c r="AH112" s="4">
        <v>6.9894999999999999E-2</v>
      </c>
      <c r="AI112" s="4">
        <v>6.9894999999999999E-2</v>
      </c>
      <c r="AJ112" s="4">
        <v>6.9894999999999999E-2</v>
      </c>
      <c r="AK112" s="4">
        <v>6.9894999999999999E-2</v>
      </c>
      <c r="AL112" s="4">
        <v>6.9894999999999999E-2</v>
      </c>
    </row>
    <row r="113" spans="1:38" x14ac:dyDescent="0.35">
      <c r="A113" t="s">
        <v>460</v>
      </c>
      <c r="B113" s="2" t="s">
        <v>1043</v>
      </c>
      <c r="C113" s="2" t="s">
        <v>189</v>
      </c>
      <c r="D113" s="2" t="s">
        <v>1176</v>
      </c>
      <c r="E113" s="3" t="s">
        <v>1177</v>
      </c>
      <c r="F113" s="3" t="s">
        <v>1145</v>
      </c>
      <c r="G113" s="3" t="s">
        <v>1145</v>
      </c>
      <c r="H113" s="3" t="s">
        <v>1145</v>
      </c>
      <c r="I113" s="3" t="s">
        <v>948</v>
      </c>
      <c r="J113" s="3">
        <v>0</v>
      </c>
      <c r="K113" s="19">
        <v>5.8715000000000003E-2</v>
      </c>
      <c r="L113" s="4">
        <v>5.8715000000000003E-2</v>
      </c>
      <c r="M113" s="4">
        <v>5.8715000000000003E-2</v>
      </c>
      <c r="N113" s="4">
        <v>5.8715000000000003E-2</v>
      </c>
      <c r="O113" s="4">
        <v>5.8715000000000003E-2</v>
      </c>
      <c r="P113" s="4">
        <v>5.8715000000000003E-2</v>
      </c>
      <c r="Q113" s="4">
        <v>5.8715000000000003E-2</v>
      </c>
      <c r="R113" s="4">
        <v>5.8715000000000003E-2</v>
      </c>
      <c r="S113" s="4">
        <v>5.8715000000000003E-2</v>
      </c>
      <c r="T113" s="4">
        <v>5.8715000000000003E-2</v>
      </c>
      <c r="U113" s="4">
        <v>5.8715000000000003E-2</v>
      </c>
      <c r="V113" s="4">
        <v>5.8715000000000003E-2</v>
      </c>
      <c r="W113" s="4">
        <v>5.8715000000000003E-2</v>
      </c>
      <c r="X113" s="4">
        <v>5.8715000000000003E-2</v>
      </c>
      <c r="Y113" s="4">
        <v>5.8715000000000003E-2</v>
      </c>
      <c r="Z113" s="4">
        <v>5.8715000000000003E-2</v>
      </c>
      <c r="AA113" s="4">
        <v>5.8715000000000003E-2</v>
      </c>
      <c r="AB113" s="4">
        <v>5.8715000000000003E-2</v>
      </c>
      <c r="AC113" s="4">
        <v>5.8715000000000003E-2</v>
      </c>
      <c r="AD113" s="4">
        <v>5.8715000000000003E-2</v>
      </c>
      <c r="AE113" s="4">
        <v>5.8715000000000003E-2</v>
      </c>
      <c r="AF113" s="4">
        <v>5.8715000000000003E-2</v>
      </c>
      <c r="AG113" s="4">
        <v>5.8715000000000003E-2</v>
      </c>
      <c r="AH113" s="4">
        <v>5.8715000000000003E-2</v>
      </c>
      <c r="AI113" s="4">
        <v>5.8715000000000003E-2</v>
      </c>
      <c r="AJ113" s="4">
        <v>5.8715000000000003E-2</v>
      </c>
      <c r="AK113" s="4">
        <v>5.8715000000000003E-2</v>
      </c>
      <c r="AL113" s="4">
        <v>5.8715000000000003E-2</v>
      </c>
    </row>
    <row r="114" spans="1:38" x14ac:dyDescent="0.35">
      <c r="A114" t="s">
        <v>460</v>
      </c>
      <c r="B114" s="2" t="s">
        <v>1044</v>
      </c>
      <c r="C114" s="2" t="s">
        <v>189</v>
      </c>
      <c r="D114" s="2" t="s">
        <v>1176</v>
      </c>
      <c r="E114" s="3" t="s">
        <v>1177</v>
      </c>
      <c r="F114" s="3" t="s">
        <v>1145</v>
      </c>
      <c r="G114" s="3" t="s">
        <v>1145</v>
      </c>
      <c r="H114" s="3" t="s">
        <v>1145</v>
      </c>
      <c r="I114" s="3" t="s">
        <v>948</v>
      </c>
      <c r="J114" s="3">
        <v>0</v>
      </c>
      <c r="K114" s="19">
        <v>0.128105</v>
      </c>
      <c r="L114" s="4">
        <v>0.128105</v>
      </c>
      <c r="M114" s="4">
        <v>0.128105</v>
      </c>
      <c r="N114" s="4">
        <v>0.128105</v>
      </c>
      <c r="O114" s="4">
        <v>0.128105</v>
      </c>
      <c r="P114" s="4">
        <v>0.128105</v>
      </c>
      <c r="Q114" s="4">
        <v>0.128105</v>
      </c>
      <c r="R114" s="4">
        <v>0.128105</v>
      </c>
      <c r="S114" s="4">
        <v>0.128105</v>
      </c>
      <c r="T114" s="4">
        <v>0.128105</v>
      </c>
      <c r="U114" s="4">
        <v>0.128105</v>
      </c>
      <c r="V114" s="4">
        <v>0.128105</v>
      </c>
      <c r="W114" s="4">
        <v>0.128105</v>
      </c>
      <c r="X114" s="4">
        <v>0.128105</v>
      </c>
      <c r="Y114" s="4">
        <v>0.128105</v>
      </c>
      <c r="Z114" s="4">
        <v>0.128105</v>
      </c>
      <c r="AA114" s="4">
        <v>0.128105</v>
      </c>
      <c r="AB114" s="4">
        <v>0.128105</v>
      </c>
      <c r="AC114" s="4">
        <v>0.128105</v>
      </c>
      <c r="AD114" s="4">
        <v>0.128105</v>
      </c>
      <c r="AE114" s="4">
        <v>0.128105</v>
      </c>
      <c r="AF114" s="4">
        <v>0.128105</v>
      </c>
      <c r="AG114" s="4">
        <v>0.128105</v>
      </c>
      <c r="AH114" s="4">
        <v>0.128105</v>
      </c>
      <c r="AI114" s="4">
        <v>0.128105</v>
      </c>
      <c r="AJ114" s="4">
        <v>0.128105</v>
      </c>
      <c r="AK114" s="4">
        <v>0.128105</v>
      </c>
      <c r="AL114" s="4">
        <v>0.128105</v>
      </c>
    </row>
    <row r="115" spans="1:38" x14ac:dyDescent="0.35">
      <c r="A115" t="s">
        <v>460</v>
      </c>
      <c r="B115" s="2" t="s">
        <v>1045</v>
      </c>
      <c r="C115" s="2" t="s">
        <v>189</v>
      </c>
      <c r="D115" s="2" t="s">
        <v>1176</v>
      </c>
      <c r="E115" s="3" t="s">
        <v>1177</v>
      </c>
      <c r="F115" s="3" t="s">
        <v>1145</v>
      </c>
      <c r="G115" s="3" t="s">
        <v>1145</v>
      </c>
      <c r="H115" s="3" t="s">
        <v>1145</v>
      </c>
      <c r="I115" s="3" t="s">
        <v>948</v>
      </c>
      <c r="J115" s="3">
        <v>0</v>
      </c>
      <c r="K115" s="19">
        <v>8.0065999999999998E-2</v>
      </c>
      <c r="L115" s="4">
        <v>8.0065999999999998E-2</v>
      </c>
      <c r="M115" s="4">
        <v>8.0065999999999998E-2</v>
      </c>
      <c r="N115" s="4">
        <v>8.0065999999999998E-2</v>
      </c>
      <c r="O115" s="4">
        <v>8.0065999999999998E-2</v>
      </c>
      <c r="P115" s="4">
        <v>8.0065999999999998E-2</v>
      </c>
      <c r="Q115" s="4">
        <v>8.0065999999999998E-2</v>
      </c>
      <c r="R115" s="4">
        <v>8.0065999999999998E-2</v>
      </c>
      <c r="S115" s="4">
        <v>8.0065999999999998E-2</v>
      </c>
      <c r="T115" s="4">
        <v>8.0065999999999998E-2</v>
      </c>
      <c r="U115" s="4">
        <v>8.0065999999999998E-2</v>
      </c>
      <c r="V115" s="4">
        <v>8.0065999999999998E-2</v>
      </c>
      <c r="W115" s="4">
        <v>8.0065999999999998E-2</v>
      </c>
      <c r="X115" s="4">
        <v>8.0065999999999998E-2</v>
      </c>
      <c r="Y115" s="4">
        <v>8.0065999999999998E-2</v>
      </c>
      <c r="Z115" s="4">
        <v>8.0065999999999998E-2</v>
      </c>
      <c r="AA115" s="4">
        <v>8.0065999999999998E-2</v>
      </c>
      <c r="AB115" s="4">
        <v>8.0065999999999998E-2</v>
      </c>
      <c r="AC115" s="4">
        <v>8.0065999999999998E-2</v>
      </c>
      <c r="AD115" s="4">
        <v>8.0065999999999998E-2</v>
      </c>
      <c r="AE115" s="4">
        <v>8.0065999999999998E-2</v>
      </c>
      <c r="AF115" s="4">
        <v>8.0065999999999998E-2</v>
      </c>
      <c r="AG115" s="4">
        <v>8.0065999999999998E-2</v>
      </c>
      <c r="AH115" s="4">
        <v>8.0065999999999998E-2</v>
      </c>
      <c r="AI115" s="4">
        <v>8.0065999999999998E-2</v>
      </c>
      <c r="AJ115" s="4">
        <v>8.0065999999999998E-2</v>
      </c>
      <c r="AK115" s="4">
        <v>8.0065999999999998E-2</v>
      </c>
      <c r="AL115" s="4">
        <v>8.0065999999999998E-2</v>
      </c>
    </row>
    <row r="116" spans="1:38" x14ac:dyDescent="0.35">
      <c r="A116" t="s">
        <v>460</v>
      </c>
      <c r="B116" s="2" t="s">
        <v>1046</v>
      </c>
      <c r="C116" s="2" t="s">
        <v>189</v>
      </c>
      <c r="D116" s="2" t="s">
        <v>1176</v>
      </c>
      <c r="E116" s="3" t="s">
        <v>1177</v>
      </c>
      <c r="F116" s="3" t="s">
        <v>1145</v>
      </c>
      <c r="G116" s="3" t="s">
        <v>1145</v>
      </c>
      <c r="H116" s="3" t="s">
        <v>1145</v>
      </c>
      <c r="I116" s="3" t="s">
        <v>948</v>
      </c>
      <c r="J116" s="3">
        <v>0</v>
      </c>
      <c r="K116" s="19">
        <v>7.3870000000000005E-2</v>
      </c>
      <c r="L116" s="4">
        <v>7.3870000000000005E-2</v>
      </c>
      <c r="M116" s="4">
        <v>7.3870000000000005E-2</v>
      </c>
      <c r="N116" s="4">
        <v>7.3870000000000005E-2</v>
      </c>
      <c r="O116" s="4">
        <v>7.3870000000000005E-2</v>
      </c>
      <c r="P116" s="4">
        <v>7.3870000000000005E-2</v>
      </c>
      <c r="Q116" s="4">
        <v>7.3870000000000005E-2</v>
      </c>
      <c r="R116" s="4">
        <v>7.3870000000000005E-2</v>
      </c>
      <c r="S116" s="4">
        <v>7.3870000000000005E-2</v>
      </c>
      <c r="T116" s="4">
        <v>7.3870000000000005E-2</v>
      </c>
      <c r="U116" s="4">
        <v>7.3870000000000005E-2</v>
      </c>
      <c r="V116" s="4">
        <v>7.3870000000000005E-2</v>
      </c>
      <c r="W116" s="4">
        <v>7.3870000000000005E-2</v>
      </c>
      <c r="X116" s="4">
        <v>7.3870000000000005E-2</v>
      </c>
      <c r="Y116" s="4">
        <v>7.3870000000000005E-2</v>
      </c>
      <c r="Z116" s="4">
        <v>7.3870000000000005E-2</v>
      </c>
      <c r="AA116" s="4">
        <v>7.3870000000000005E-2</v>
      </c>
      <c r="AB116" s="4">
        <v>7.3870000000000005E-2</v>
      </c>
      <c r="AC116" s="4">
        <v>7.3870000000000005E-2</v>
      </c>
      <c r="AD116" s="4">
        <v>7.3870000000000005E-2</v>
      </c>
      <c r="AE116" s="4">
        <v>7.3870000000000005E-2</v>
      </c>
      <c r="AF116" s="4">
        <v>7.3870000000000005E-2</v>
      </c>
      <c r="AG116" s="4">
        <v>7.3870000000000005E-2</v>
      </c>
      <c r="AH116" s="4">
        <v>7.3870000000000005E-2</v>
      </c>
      <c r="AI116" s="4">
        <v>7.3870000000000005E-2</v>
      </c>
      <c r="AJ116" s="4">
        <v>7.3870000000000005E-2</v>
      </c>
      <c r="AK116" s="4">
        <v>7.3870000000000005E-2</v>
      </c>
      <c r="AL116" s="4">
        <v>7.3870000000000005E-2</v>
      </c>
    </row>
    <row r="117" spans="1:38" x14ac:dyDescent="0.35">
      <c r="A117" t="s">
        <v>460</v>
      </c>
      <c r="B117" s="2" t="s">
        <v>1047</v>
      </c>
      <c r="C117" s="2" t="s">
        <v>189</v>
      </c>
      <c r="D117" s="2" t="s">
        <v>1176</v>
      </c>
      <c r="E117" s="3" t="s">
        <v>1177</v>
      </c>
      <c r="F117" s="3" t="s">
        <v>1145</v>
      </c>
      <c r="G117" s="3" t="s">
        <v>1145</v>
      </c>
      <c r="H117" s="3" t="s">
        <v>1145</v>
      </c>
      <c r="I117" s="3" t="s">
        <v>948</v>
      </c>
      <c r="J117" s="3">
        <v>0</v>
      </c>
      <c r="K117" s="19">
        <v>0.16117100000000001</v>
      </c>
      <c r="L117" s="4">
        <v>0.16117100000000001</v>
      </c>
      <c r="M117" s="4">
        <v>0.16117100000000001</v>
      </c>
      <c r="N117" s="4">
        <v>0.16117100000000001</v>
      </c>
      <c r="O117" s="4">
        <v>0.16117100000000001</v>
      </c>
      <c r="P117" s="4">
        <v>0.16117100000000001</v>
      </c>
      <c r="Q117" s="4">
        <v>0.16117100000000001</v>
      </c>
      <c r="R117" s="4">
        <v>0.16117100000000001</v>
      </c>
      <c r="S117" s="4">
        <v>0.16117100000000001</v>
      </c>
      <c r="T117" s="4">
        <v>0.16117100000000001</v>
      </c>
      <c r="U117" s="4">
        <v>0.16117100000000001</v>
      </c>
      <c r="V117" s="4">
        <v>0.16117100000000001</v>
      </c>
      <c r="W117" s="4">
        <v>0.16117100000000001</v>
      </c>
      <c r="X117" s="4">
        <v>0.16117100000000001</v>
      </c>
      <c r="Y117" s="4">
        <v>0.16117100000000001</v>
      </c>
      <c r="Z117" s="4">
        <v>0.16117100000000001</v>
      </c>
      <c r="AA117" s="4">
        <v>0.16117100000000001</v>
      </c>
      <c r="AB117" s="4">
        <v>0.16117100000000001</v>
      </c>
      <c r="AC117" s="4">
        <v>0.16117100000000001</v>
      </c>
      <c r="AD117" s="4">
        <v>0.16117100000000001</v>
      </c>
      <c r="AE117" s="4">
        <v>0.16117100000000001</v>
      </c>
      <c r="AF117" s="4">
        <v>0.16117100000000001</v>
      </c>
      <c r="AG117" s="4">
        <v>0.16117100000000001</v>
      </c>
      <c r="AH117" s="4">
        <v>0.16117100000000001</v>
      </c>
      <c r="AI117" s="4">
        <v>0.16117100000000001</v>
      </c>
      <c r="AJ117" s="4">
        <v>0.16117100000000001</v>
      </c>
      <c r="AK117" s="4">
        <v>0.16117100000000001</v>
      </c>
      <c r="AL117" s="4">
        <v>0.16117100000000001</v>
      </c>
    </row>
    <row r="118" spans="1:38" x14ac:dyDescent="0.35">
      <c r="A118" t="s">
        <v>460</v>
      </c>
      <c r="B118" s="2" t="s">
        <v>1048</v>
      </c>
      <c r="C118" s="2" t="s">
        <v>189</v>
      </c>
      <c r="D118" s="2" t="s">
        <v>1176</v>
      </c>
      <c r="E118" s="3" t="s">
        <v>1177</v>
      </c>
      <c r="F118" s="3" t="s">
        <v>1145</v>
      </c>
      <c r="G118" s="3" t="s">
        <v>1145</v>
      </c>
      <c r="H118" s="3" t="s">
        <v>1145</v>
      </c>
      <c r="I118" s="3" t="s">
        <v>948</v>
      </c>
      <c r="J118" s="3">
        <v>0</v>
      </c>
      <c r="K118" s="19">
        <v>0.100732</v>
      </c>
      <c r="L118" s="4">
        <v>0.100732</v>
      </c>
      <c r="M118" s="4">
        <v>0.100732</v>
      </c>
      <c r="N118" s="4">
        <v>0.100732</v>
      </c>
      <c r="O118" s="4">
        <v>0.100732</v>
      </c>
      <c r="P118" s="4">
        <v>0.100732</v>
      </c>
      <c r="Q118" s="4">
        <v>0.100732</v>
      </c>
      <c r="R118" s="4">
        <v>0.100732</v>
      </c>
      <c r="S118" s="4">
        <v>0.100732</v>
      </c>
      <c r="T118" s="4">
        <v>0.100732</v>
      </c>
      <c r="U118" s="4">
        <v>0.100732</v>
      </c>
      <c r="V118" s="4">
        <v>0.100732</v>
      </c>
      <c r="W118" s="4">
        <v>0.100732</v>
      </c>
      <c r="X118" s="4">
        <v>0.100732</v>
      </c>
      <c r="Y118" s="4">
        <v>0.100732</v>
      </c>
      <c r="Z118" s="4">
        <v>0.100732</v>
      </c>
      <c r="AA118" s="4">
        <v>0.100732</v>
      </c>
      <c r="AB118" s="4">
        <v>0.100732</v>
      </c>
      <c r="AC118" s="4">
        <v>0.100732</v>
      </c>
      <c r="AD118" s="4">
        <v>0.100732</v>
      </c>
      <c r="AE118" s="4">
        <v>0.100732</v>
      </c>
      <c r="AF118" s="4">
        <v>0.100732</v>
      </c>
      <c r="AG118" s="4">
        <v>0.100732</v>
      </c>
      <c r="AH118" s="4">
        <v>0.100732</v>
      </c>
      <c r="AI118" s="4">
        <v>0.100732</v>
      </c>
      <c r="AJ118" s="4">
        <v>0.100732</v>
      </c>
      <c r="AK118" s="4">
        <v>0.100732</v>
      </c>
      <c r="AL118" s="4">
        <v>0.100732</v>
      </c>
    </row>
    <row r="119" spans="1:38" x14ac:dyDescent="0.35">
      <c r="A119" t="s">
        <v>460</v>
      </c>
      <c r="B119" s="2" t="s">
        <v>1049</v>
      </c>
      <c r="C119" s="2" t="s">
        <v>189</v>
      </c>
      <c r="D119" s="2" t="s">
        <v>1176</v>
      </c>
      <c r="E119" s="3" t="s">
        <v>1177</v>
      </c>
      <c r="F119" s="3" t="s">
        <v>1145</v>
      </c>
      <c r="G119" s="3" t="s">
        <v>1145</v>
      </c>
      <c r="H119" s="3" t="s">
        <v>1145</v>
      </c>
      <c r="I119" s="3" t="s">
        <v>948</v>
      </c>
      <c r="J119" s="3">
        <v>0</v>
      </c>
      <c r="K119" s="19">
        <v>3.6158999999999997E-2</v>
      </c>
      <c r="L119" s="4">
        <v>3.6158999999999997E-2</v>
      </c>
      <c r="M119" s="4">
        <v>3.6158999999999997E-2</v>
      </c>
      <c r="N119" s="4">
        <v>3.6158999999999997E-2</v>
      </c>
      <c r="O119" s="4">
        <v>3.6158999999999997E-2</v>
      </c>
      <c r="P119" s="4">
        <v>3.6158999999999997E-2</v>
      </c>
      <c r="Q119" s="4">
        <v>3.6158999999999997E-2</v>
      </c>
      <c r="R119" s="4">
        <v>3.6158999999999997E-2</v>
      </c>
      <c r="S119" s="4">
        <v>3.6158999999999997E-2</v>
      </c>
      <c r="T119" s="4">
        <v>3.6158999999999997E-2</v>
      </c>
      <c r="U119" s="4">
        <v>3.6158999999999997E-2</v>
      </c>
      <c r="V119" s="4">
        <v>3.6158999999999997E-2</v>
      </c>
      <c r="W119" s="4">
        <v>3.6158999999999997E-2</v>
      </c>
      <c r="X119" s="4">
        <v>3.6158999999999997E-2</v>
      </c>
      <c r="Y119" s="4">
        <v>3.6158999999999997E-2</v>
      </c>
      <c r="Z119" s="4">
        <v>3.6158999999999997E-2</v>
      </c>
      <c r="AA119" s="4">
        <v>3.6158999999999997E-2</v>
      </c>
      <c r="AB119" s="4">
        <v>3.6158999999999997E-2</v>
      </c>
      <c r="AC119" s="4">
        <v>3.6158999999999997E-2</v>
      </c>
      <c r="AD119" s="4">
        <v>3.6158999999999997E-2</v>
      </c>
      <c r="AE119" s="4">
        <v>3.6158999999999997E-2</v>
      </c>
      <c r="AF119" s="4">
        <v>3.6158999999999997E-2</v>
      </c>
      <c r="AG119" s="4">
        <v>3.6158999999999997E-2</v>
      </c>
      <c r="AH119" s="4">
        <v>3.6158999999999997E-2</v>
      </c>
      <c r="AI119" s="4">
        <v>3.6158999999999997E-2</v>
      </c>
      <c r="AJ119" s="4">
        <v>3.6158999999999997E-2</v>
      </c>
      <c r="AK119" s="4">
        <v>3.6158999999999997E-2</v>
      </c>
      <c r="AL119" s="4">
        <v>3.6158999999999997E-2</v>
      </c>
    </row>
    <row r="120" spans="1:38" x14ac:dyDescent="0.35">
      <c r="A120" t="s">
        <v>460</v>
      </c>
      <c r="B120" s="2" t="s">
        <v>1050</v>
      </c>
      <c r="C120" s="2" t="s">
        <v>189</v>
      </c>
      <c r="D120" s="2" t="s">
        <v>1176</v>
      </c>
      <c r="E120" s="3" t="s">
        <v>1177</v>
      </c>
      <c r="F120" s="3" t="s">
        <v>1145</v>
      </c>
      <c r="G120" s="3" t="s">
        <v>1145</v>
      </c>
      <c r="H120" s="3" t="s">
        <v>1145</v>
      </c>
      <c r="I120" s="3" t="s">
        <v>948</v>
      </c>
      <c r="J120" s="3">
        <v>0</v>
      </c>
      <c r="K120" s="19">
        <v>7.8892000000000004E-2</v>
      </c>
      <c r="L120" s="4">
        <v>7.8892000000000004E-2</v>
      </c>
      <c r="M120" s="4">
        <v>7.8892000000000004E-2</v>
      </c>
      <c r="N120" s="4">
        <v>7.8892000000000004E-2</v>
      </c>
      <c r="O120" s="4">
        <v>7.8892000000000004E-2</v>
      </c>
      <c r="P120" s="4">
        <v>7.8892000000000004E-2</v>
      </c>
      <c r="Q120" s="4">
        <v>7.8892000000000004E-2</v>
      </c>
      <c r="R120" s="4">
        <v>7.8892000000000004E-2</v>
      </c>
      <c r="S120" s="4">
        <v>7.8892000000000004E-2</v>
      </c>
      <c r="T120" s="4">
        <v>7.8892000000000004E-2</v>
      </c>
      <c r="U120" s="4">
        <v>7.8892000000000004E-2</v>
      </c>
      <c r="V120" s="4">
        <v>7.8892000000000004E-2</v>
      </c>
      <c r="W120" s="4">
        <v>7.8892000000000004E-2</v>
      </c>
      <c r="X120" s="4">
        <v>7.8892000000000004E-2</v>
      </c>
      <c r="Y120" s="4">
        <v>7.8892000000000004E-2</v>
      </c>
      <c r="Z120" s="4">
        <v>7.8892000000000004E-2</v>
      </c>
      <c r="AA120" s="4">
        <v>7.8892000000000004E-2</v>
      </c>
      <c r="AB120" s="4">
        <v>7.8892000000000004E-2</v>
      </c>
      <c r="AC120" s="4">
        <v>7.8892000000000004E-2</v>
      </c>
      <c r="AD120" s="4">
        <v>7.8892000000000004E-2</v>
      </c>
      <c r="AE120" s="4">
        <v>7.8892000000000004E-2</v>
      </c>
      <c r="AF120" s="4">
        <v>7.8892000000000004E-2</v>
      </c>
      <c r="AG120" s="4">
        <v>7.8892000000000004E-2</v>
      </c>
      <c r="AH120" s="4">
        <v>7.8892000000000004E-2</v>
      </c>
      <c r="AI120" s="4">
        <v>7.8892000000000004E-2</v>
      </c>
      <c r="AJ120" s="4">
        <v>7.8892000000000004E-2</v>
      </c>
      <c r="AK120" s="4">
        <v>7.8892000000000004E-2</v>
      </c>
      <c r="AL120" s="4">
        <v>7.8892000000000004E-2</v>
      </c>
    </row>
    <row r="121" spans="1:38" x14ac:dyDescent="0.35">
      <c r="A121" t="s">
        <v>460</v>
      </c>
      <c r="B121" s="2" t="s">
        <v>1051</v>
      </c>
      <c r="C121" s="2" t="s">
        <v>189</v>
      </c>
      <c r="D121" s="2" t="s">
        <v>1176</v>
      </c>
      <c r="E121" s="3" t="s">
        <v>1177</v>
      </c>
      <c r="F121" s="3" t="s">
        <v>1145</v>
      </c>
      <c r="G121" s="3" t="s">
        <v>1145</v>
      </c>
      <c r="H121" s="3" t="s">
        <v>1145</v>
      </c>
      <c r="I121" s="3" t="s">
        <v>948</v>
      </c>
      <c r="J121" s="3">
        <v>0</v>
      </c>
      <c r="K121" s="19">
        <v>4.9306999999999997E-2</v>
      </c>
      <c r="L121" s="4">
        <v>4.9306999999999997E-2</v>
      </c>
      <c r="M121" s="4">
        <v>4.9306999999999997E-2</v>
      </c>
      <c r="N121" s="4">
        <v>4.9306999999999997E-2</v>
      </c>
      <c r="O121" s="4">
        <v>4.9306999999999997E-2</v>
      </c>
      <c r="P121" s="4">
        <v>4.9306999999999997E-2</v>
      </c>
      <c r="Q121" s="4">
        <v>4.9306999999999997E-2</v>
      </c>
      <c r="R121" s="4">
        <v>4.9306999999999997E-2</v>
      </c>
      <c r="S121" s="4">
        <v>4.9306999999999997E-2</v>
      </c>
      <c r="T121" s="4">
        <v>4.9306999999999997E-2</v>
      </c>
      <c r="U121" s="4">
        <v>4.9306999999999997E-2</v>
      </c>
      <c r="V121" s="4">
        <v>4.9306999999999997E-2</v>
      </c>
      <c r="W121" s="4">
        <v>4.9306999999999997E-2</v>
      </c>
      <c r="X121" s="4">
        <v>4.9306999999999997E-2</v>
      </c>
      <c r="Y121" s="4">
        <v>4.9306999999999997E-2</v>
      </c>
      <c r="Z121" s="4">
        <v>4.9306999999999997E-2</v>
      </c>
      <c r="AA121" s="4">
        <v>4.9306999999999997E-2</v>
      </c>
      <c r="AB121" s="4">
        <v>4.9306999999999997E-2</v>
      </c>
      <c r="AC121" s="4">
        <v>4.9306999999999997E-2</v>
      </c>
      <c r="AD121" s="4">
        <v>4.9306999999999997E-2</v>
      </c>
      <c r="AE121" s="4">
        <v>4.9306999999999997E-2</v>
      </c>
      <c r="AF121" s="4">
        <v>4.9306999999999997E-2</v>
      </c>
      <c r="AG121" s="4">
        <v>4.9306999999999997E-2</v>
      </c>
      <c r="AH121" s="4">
        <v>4.9306999999999997E-2</v>
      </c>
      <c r="AI121" s="4">
        <v>4.9306999999999997E-2</v>
      </c>
      <c r="AJ121" s="4">
        <v>4.9306999999999997E-2</v>
      </c>
      <c r="AK121" s="4">
        <v>4.9306999999999997E-2</v>
      </c>
      <c r="AL121" s="4">
        <v>4.9306999999999997E-2</v>
      </c>
    </row>
  </sheetData>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AK201"/>
  <sheetViews>
    <sheetView workbookViewId="0"/>
  </sheetViews>
  <sheetFormatPr defaultColWidth="8.90625" defaultRowHeight="14.5" x14ac:dyDescent="0.35"/>
  <cols>
    <col min="1" max="1" width="12" customWidth="1"/>
    <col min="2" max="2" width="15" customWidth="1"/>
    <col min="3" max="3" width="57.54296875" customWidth="1"/>
    <col min="4" max="4" width="14" customWidth="1"/>
    <col min="5" max="5" width="40"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1">
        <v>2023</v>
      </c>
      <c r="K1" s="1">
        <v>2024</v>
      </c>
      <c r="L1" s="1">
        <v>2025</v>
      </c>
      <c r="M1" s="1">
        <v>2026</v>
      </c>
      <c r="N1" s="1">
        <v>2027</v>
      </c>
      <c r="O1" s="1">
        <v>2028</v>
      </c>
      <c r="P1" s="1">
        <v>2029</v>
      </c>
      <c r="Q1" s="1">
        <v>2030</v>
      </c>
      <c r="R1" s="1">
        <v>2031</v>
      </c>
      <c r="S1" s="1">
        <v>2032</v>
      </c>
      <c r="T1" s="1">
        <v>2033</v>
      </c>
      <c r="U1" s="1">
        <v>2034</v>
      </c>
      <c r="V1" s="1">
        <v>2035</v>
      </c>
      <c r="W1" s="1">
        <v>2036</v>
      </c>
      <c r="X1" s="1">
        <v>2037</v>
      </c>
      <c r="Y1" s="1">
        <v>2038</v>
      </c>
      <c r="Z1" s="1">
        <v>2039</v>
      </c>
      <c r="AA1" s="1">
        <v>2040</v>
      </c>
      <c r="AB1" s="1">
        <v>2041</v>
      </c>
      <c r="AC1" s="1">
        <v>2042</v>
      </c>
      <c r="AD1" s="1">
        <v>2043</v>
      </c>
      <c r="AE1" s="1">
        <v>2044</v>
      </c>
      <c r="AF1" s="1">
        <v>2045</v>
      </c>
      <c r="AG1" s="1">
        <v>2046</v>
      </c>
      <c r="AH1" s="1">
        <v>2047</v>
      </c>
      <c r="AI1" s="1">
        <v>2048</v>
      </c>
      <c r="AJ1" s="1">
        <v>2049</v>
      </c>
      <c r="AK1" s="1">
        <v>2050</v>
      </c>
    </row>
    <row r="2" spans="1:37" x14ac:dyDescent="0.35">
      <c r="A2" t="s">
        <v>460</v>
      </c>
      <c r="B2" s="10">
        <v>1</v>
      </c>
      <c r="C2" s="10" t="s">
        <v>854</v>
      </c>
      <c r="D2" s="10" t="s">
        <v>855</v>
      </c>
      <c r="E2" s="10">
        <v>1</v>
      </c>
      <c r="F2" s="10" t="s">
        <v>631</v>
      </c>
      <c r="G2" s="10" t="s">
        <v>944</v>
      </c>
      <c r="H2" s="10" t="s">
        <v>948</v>
      </c>
      <c r="I2" s="10">
        <v>0</v>
      </c>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row>
    <row r="3" spans="1:37" x14ac:dyDescent="0.35">
      <c r="A3" t="s">
        <v>460</v>
      </c>
      <c r="B3" s="10">
        <v>1</v>
      </c>
      <c r="C3" s="10" t="s">
        <v>854</v>
      </c>
      <c r="D3" s="10" t="s">
        <v>855</v>
      </c>
      <c r="E3" s="10">
        <v>2</v>
      </c>
      <c r="F3" s="10" t="s">
        <v>632</v>
      </c>
      <c r="G3" s="10" t="s">
        <v>945</v>
      </c>
      <c r="H3" s="10" t="s">
        <v>948</v>
      </c>
      <c r="I3" s="10">
        <v>0</v>
      </c>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row>
    <row r="4" spans="1:37" x14ac:dyDescent="0.35">
      <c r="A4" t="s">
        <v>460</v>
      </c>
      <c r="B4" s="10">
        <v>1</v>
      </c>
      <c r="C4" s="10" t="s">
        <v>854</v>
      </c>
      <c r="D4" s="10" t="s">
        <v>855</v>
      </c>
      <c r="E4" s="10">
        <v>3</v>
      </c>
      <c r="F4" s="10" t="s">
        <v>554</v>
      </c>
      <c r="G4" s="10" t="s">
        <v>180</v>
      </c>
      <c r="H4" s="10" t="s">
        <v>948</v>
      </c>
      <c r="I4" s="10">
        <v>0</v>
      </c>
      <c r="J4" s="11"/>
      <c r="K4" s="11"/>
      <c r="L4" s="11"/>
      <c r="M4" s="11"/>
      <c r="N4" s="11"/>
      <c r="O4" s="11"/>
      <c r="P4" s="11"/>
      <c r="Q4" s="11"/>
      <c r="R4" s="11"/>
      <c r="S4" s="11"/>
      <c r="T4" s="11"/>
      <c r="U4" s="11"/>
      <c r="V4" s="11"/>
      <c r="W4" s="11"/>
      <c r="X4" s="11"/>
      <c r="Y4" s="11"/>
      <c r="Z4" s="11"/>
      <c r="AA4" s="11"/>
      <c r="AB4" s="11"/>
      <c r="AC4" s="11"/>
      <c r="AD4" s="11"/>
      <c r="AE4" s="11"/>
      <c r="AF4" s="11"/>
      <c r="AG4" s="11"/>
      <c r="AH4" s="11"/>
      <c r="AI4" s="11"/>
      <c r="AJ4" s="11"/>
      <c r="AK4" s="11"/>
    </row>
    <row r="5" spans="1:37" x14ac:dyDescent="0.35">
      <c r="A5" t="s">
        <v>460</v>
      </c>
      <c r="B5" s="10">
        <v>1</v>
      </c>
      <c r="C5" s="10" t="s">
        <v>854</v>
      </c>
      <c r="D5" s="10" t="s">
        <v>855</v>
      </c>
      <c r="E5" s="10">
        <v>4</v>
      </c>
      <c r="F5" s="10" t="s">
        <v>617</v>
      </c>
      <c r="G5" s="10" t="s">
        <v>180</v>
      </c>
      <c r="H5" s="10" t="s">
        <v>948</v>
      </c>
      <c r="I5" s="10">
        <v>0</v>
      </c>
      <c r="J5" s="11"/>
      <c r="K5" s="11"/>
      <c r="L5" s="11"/>
      <c r="M5" s="11"/>
      <c r="N5" s="11"/>
      <c r="O5" s="11"/>
      <c r="P5" s="11"/>
      <c r="Q5" s="11"/>
      <c r="R5" s="11"/>
      <c r="S5" s="11"/>
      <c r="T5" s="11"/>
      <c r="U5" s="11"/>
      <c r="V5" s="11"/>
      <c r="W5" s="11"/>
      <c r="X5" s="11"/>
      <c r="Y5" s="11"/>
      <c r="Z5" s="11"/>
      <c r="AA5" s="11"/>
      <c r="AB5" s="11"/>
      <c r="AC5" s="11"/>
      <c r="AD5" s="11"/>
      <c r="AE5" s="11"/>
      <c r="AF5" s="11"/>
      <c r="AG5" s="11"/>
      <c r="AH5" s="11"/>
      <c r="AI5" s="11"/>
      <c r="AJ5" s="11"/>
      <c r="AK5" s="11"/>
    </row>
    <row r="6" spans="1:37" x14ac:dyDescent="0.35">
      <c r="A6" t="s">
        <v>460</v>
      </c>
      <c r="B6" s="10">
        <v>1</v>
      </c>
      <c r="C6" s="10" t="s">
        <v>854</v>
      </c>
      <c r="D6" s="10" t="s">
        <v>855</v>
      </c>
      <c r="E6" s="10">
        <v>5</v>
      </c>
      <c r="F6" s="10" t="s">
        <v>620</v>
      </c>
      <c r="G6" s="10" t="s">
        <v>182</v>
      </c>
      <c r="H6" s="10" t="s">
        <v>948</v>
      </c>
      <c r="I6" s="10">
        <v>0</v>
      </c>
      <c r="J6" s="11"/>
      <c r="K6" s="11"/>
      <c r="L6" s="11"/>
      <c r="M6" s="11"/>
      <c r="N6" s="11"/>
      <c r="O6" s="11"/>
      <c r="P6" s="11"/>
      <c r="Q6" s="11"/>
      <c r="R6" s="11"/>
      <c r="S6" s="11"/>
      <c r="T6" s="11"/>
      <c r="U6" s="11"/>
      <c r="V6" s="11"/>
      <c r="W6" s="11"/>
      <c r="X6" s="11"/>
      <c r="Y6" s="11"/>
      <c r="Z6" s="11"/>
      <c r="AA6" s="11"/>
      <c r="AB6" s="11"/>
      <c r="AC6" s="11"/>
      <c r="AD6" s="11"/>
      <c r="AE6" s="11"/>
      <c r="AF6" s="11"/>
      <c r="AG6" s="11"/>
      <c r="AH6" s="11"/>
      <c r="AI6" s="11"/>
      <c r="AJ6" s="11"/>
      <c r="AK6" s="11"/>
    </row>
    <row r="7" spans="1:37" x14ac:dyDescent="0.35">
      <c r="A7" t="s">
        <v>460</v>
      </c>
      <c r="B7" s="10">
        <v>2</v>
      </c>
      <c r="C7" s="10" t="s">
        <v>856</v>
      </c>
      <c r="D7" s="10" t="s">
        <v>857</v>
      </c>
      <c r="E7" s="10">
        <v>1</v>
      </c>
      <c r="F7" s="10" t="s">
        <v>631</v>
      </c>
      <c r="G7" s="10" t="s">
        <v>944</v>
      </c>
      <c r="H7" s="10" t="s">
        <v>948</v>
      </c>
      <c r="I7" s="10">
        <v>0</v>
      </c>
      <c r="J7" s="11"/>
      <c r="K7" s="11"/>
      <c r="L7" s="11"/>
      <c r="M7" s="11"/>
      <c r="N7" s="11"/>
      <c r="O7" s="11"/>
      <c r="P7" s="11"/>
      <c r="Q7" s="11"/>
      <c r="R7" s="11"/>
      <c r="S7" s="11"/>
      <c r="T7" s="11"/>
      <c r="U7" s="11"/>
      <c r="V7" s="11"/>
      <c r="W7" s="11"/>
      <c r="X7" s="11"/>
      <c r="Y7" s="11"/>
      <c r="Z7" s="11"/>
      <c r="AA7" s="11"/>
      <c r="AB7" s="11"/>
      <c r="AC7" s="11"/>
      <c r="AD7" s="11"/>
      <c r="AE7" s="11"/>
      <c r="AF7" s="11"/>
      <c r="AG7" s="11"/>
      <c r="AH7" s="11"/>
      <c r="AI7" s="11"/>
      <c r="AJ7" s="11"/>
      <c r="AK7" s="11"/>
    </row>
    <row r="8" spans="1:37" x14ac:dyDescent="0.35">
      <c r="A8" t="s">
        <v>460</v>
      </c>
      <c r="B8" s="10">
        <v>2</v>
      </c>
      <c r="C8" s="10" t="s">
        <v>856</v>
      </c>
      <c r="D8" s="10" t="s">
        <v>857</v>
      </c>
      <c r="E8" s="10">
        <v>2</v>
      </c>
      <c r="F8" s="10" t="s">
        <v>632</v>
      </c>
      <c r="G8" s="10" t="s">
        <v>945</v>
      </c>
      <c r="H8" s="10" t="s">
        <v>948</v>
      </c>
      <c r="I8" s="10">
        <v>0</v>
      </c>
      <c r="J8" s="11"/>
      <c r="K8" s="11"/>
      <c r="L8" s="11"/>
      <c r="M8" s="11"/>
      <c r="N8" s="11"/>
      <c r="O8" s="11"/>
      <c r="P8" s="11"/>
      <c r="Q8" s="11"/>
      <c r="R8" s="11"/>
      <c r="S8" s="11"/>
      <c r="T8" s="11"/>
      <c r="U8" s="11"/>
      <c r="V8" s="11"/>
      <c r="W8" s="11"/>
      <c r="X8" s="11"/>
      <c r="Y8" s="11"/>
      <c r="Z8" s="11"/>
      <c r="AA8" s="11"/>
      <c r="AB8" s="11"/>
      <c r="AC8" s="11"/>
      <c r="AD8" s="11"/>
      <c r="AE8" s="11"/>
      <c r="AF8" s="11"/>
      <c r="AG8" s="11"/>
      <c r="AH8" s="11"/>
      <c r="AI8" s="11"/>
      <c r="AJ8" s="11"/>
      <c r="AK8" s="11"/>
    </row>
    <row r="9" spans="1:37" x14ac:dyDescent="0.35">
      <c r="A9" t="s">
        <v>460</v>
      </c>
      <c r="B9" s="10">
        <v>2</v>
      </c>
      <c r="C9" s="10" t="s">
        <v>856</v>
      </c>
      <c r="D9" s="10" t="s">
        <v>857</v>
      </c>
      <c r="E9" s="10">
        <v>3</v>
      </c>
      <c r="F9" s="10" t="s">
        <v>554</v>
      </c>
      <c r="G9" s="10" t="s">
        <v>180</v>
      </c>
      <c r="H9" s="10" t="s">
        <v>948</v>
      </c>
      <c r="I9" s="10">
        <v>0</v>
      </c>
      <c r="J9" s="11"/>
      <c r="K9" s="11"/>
      <c r="L9" s="11"/>
      <c r="M9" s="11"/>
      <c r="N9" s="11"/>
      <c r="O9" s="11"/>
      <c r="P9" s="11"/>
      <c r="Q9" s="11"/>
      <c r="R9" s="11"/>
      <c r="S9" s="11"/>
      <c r="T9" s="11"/>
      <c r="U9" s="11"/>
      <c r="V9" s="11"/>
      <c r="W9" s="11"/>
      <c r="X9" s="11"/>
      <c r="Y9" s="11"/>
      <c r="Z9" s="11"/>
      <c r="AA9" s="11"/>
      <c r="AB9" s="11"/>
      <c r="AC9" s="11"/>
      <c r="AD9" s="11"/>
      <c r="AE9" s="11"/>
      <c r="AF9" s="11"/>
      <c r="AG9" s="11"/>
      <c r="AH9" s="11"/>
      <c r="AI9" s="11"/>
      <c r="AJ9" s="11"/>
      <c r="AK9" s="11"/>
    </row>
    <row r="10" spans="1:37" x14ac:dyDescent="0.35">
      <c r="A10" t="s">
        <v>460</v>
      </c>
      <c r="B10" s="10">
        <v>2</v>
      </c>
      <c r="C10" s="10" t="s">
        <v>856</v>
      </c>
      <c r="D10" s="10" t="s">
        <v>857</v>
      </c>
      <c r="E10" s="10">
        <v>4</v>
      </c>
      <c r="F10" s="10" t="s">
        <v>617</v>
      </c>
      <c r="G10" s="10" t="s">
        <v>180</v>
      </c>
      <c r="H10" s="10" t="s">
        <v>948</v>
      </c>
      <c r="I10" s="10">
        <v>0</v>
      </c>
      <c r="J10" s="11"/>
      <c r="K10" s="11"/>
      <c r="L10" s="11"/>
      <c r="M10" s="11"/>
      <c r="N10" s="11"/>
      <c r="O10" s="11"/>
      <c r="P10" s="11"/>
      <c r="Q10" s="11"/>
      <c r="R10" s="11"/>
      <c r="S10" s="11"/>
      <c r="T10" s="11"/>
      <c r="U10" s="11"/>
      <c r="V10" s="11"/>
      <c r="W10" s="11"/>
      <c r="X10" s="11"/>
      <c r="Y10" s="11"/>
      <c r="Z10" s="11"/>
      <c r="AA10" s="11"/>
      <c r="AB10" s="11"/>
      <c r="AC10" s="11"/>
      <c r="AD10" s="11"/>
      <c r="AE10" s="11"/>
      <c r="AF10" s="11"/>
      <c r="AG10" s="11"/>
      <c r="AH10" s="11"/>
      <c r="AI10" s="11"/>
      <c r="AJ10" s="11"/>
      <c r="AK10" s="11"/>
    </row>
    <row r="11" spans="1:37" x14ac:dyDescent="0.35">
      <c r="A11" t="s">
        <v>460</v>
      </c>
      <c r="B11" s="10">
        <v>2</v>
      </c>
      <c r="C11" s="10" t="s">
        <v>856</v>
      </c>
      <c r="D11" s="10" t="s">
        <v>857</v>
      </c>
      <c r="E11" s="10">
        <v>5</v>
      </c>
      <c r="F11" s="10" t="s">
        <v>620</v>
      </c>
      <c r="G11" s="10" t="s">
        <v>182</v>
      </c>
      <c r="H11" s="10" t="s">
        <v>948</v>
      </c>
      <c r="I11" s="10">
        <v>0</v>
      </c>
      <c r="J11" s="11"/>
      <c r="K11" s="11"/>
      <c r="L11" s="11"/>
      <c r="M11" s="11"/>
      <c r="N11" s="11"/>
      <c r="O11" s="11"/>
      <c r="P11" s="11"/>
      <c r="Q11" s="11"/>
      <c r="R11" s="11"/>
      <c r="S11" s="11"/>
      <c r="T11" s="11"/>
      <c r="U11" s="11"/>
      <c r="V11" s="11"/>
      <c r="W11" s="11"/>
      <c r="X11" s="11"/>
      <c r="Y11" s="11"/>
      <c r="Z11" s="11"/>
      <c r="AA11" s="11"/>
      <c r="AB11" s="11"/>
      <c r="AC11" s="11"/>
      <c r="AD11" s="11"/>
      <c r="AE11" s="11"/>
      <c r="AF11" s="11"/>
      <c r="AG11" s="11"/>
      <c r="AH11" s="11"/>
      <c r="AI11" s="11"/>
      <c r="AJ11" s="11"/>
      <c r="AK11" s="11"/>
    </row>
    <row r="12" spans="1:37" x14ac:dyDescent="0.35">
      <c r="A12" t="s">
        <v>460</v>
      </c>
      <c r="B12" s="10">
        <v>3</v>
      </c>
      <c r="C12" s="10" t="s">
        <v>858</v>
      </c>
      <c r="D12" s="10" t="s">
        <v>859</v>
      </c>
      <c r="E12" s="10">
        <v>1</v>
      </c>
      <c r="F12" s="10" t="s">
        <v>631</v>
      </c>
      <c r="G12" s="10" t="s">
        <v>944</v>
      </c>
      <c r="H12" s="10" t="s">
        <v>948</v>
      </c>
      <c r="I12" s="10">
        <v>0</v>
      </c>
      <c r="J12" s="11"/>
      <c r="K12" s="11"/>
      <c r="L12" s="1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row>
    <row r="13" spans="1:37" x14ac:dyDescent="0.35">
      <c r="A13" t="s">
        <v>460</v>
      </c>
      <c r="B13" s="10">
        <v>3</v>
      </c>
      <c r="C13" s="10" t="s">
        <v>858</v>
      </c>
      <c r="D13" s="10" t="s">
        <v>859</v>
      </c>
      <c r="E13" s="10">
        <v>2</v>
      </c>
      <c r="F13" s="10" t="s">
        <v>632</v>
      </c>
      <c r="G13" s="10" t="s">
        <v>945</v>
      </c>
      <c r="H13" s="10" t="s">
        <v>948</v>
      </c>
      <c r="I13" s="10">
        <v>0</v>
      </c>
      <c r="J13" s="11"/>
      <c r="K13" s="11"/>
      <c r="L13" s="11"/>
      <c r="M13" s="11"/>
      <c r="N13" s="11"/>
      <c r="O13" s="11"/>
      <c r="P13" s="11"/>
      <c r="Q13" s="11"/>
      <c r="R13" s="11"/>
      <c r="S13" s="11"/>
      <c r="T13" s="11"/>
      <c r="U13" s="11"/>
      <c r="V13" s="11"/>
      <c r="W13" s="11"/>
      <c r="X13" s="11"/>
      <c r="Y13" s="11"/>
      <c r="Z13" s="11"/>
      <c r="AA13" s="11"/>
      <c r="AB13" s="11"/>
      <c r="AC13" s="11"/>
      <c r="AD13" s="11"/>
      <c r="AE13" s="11"/>
      <c r="AF13" s="11"/>
      <c r="AG13" s="11"/>
      <c r="AH13" s="11"/>
      <c r="AI13" s="11"/>
      <c r="AJ13" s="11"/>
      <c r="AK13" s="11"/>
    </row>
    <row r="14" spans="1:37" x14ac:dyDescent="0.35">
      <c r="A14" t="s">
        <v>460</v>
      </c>
      <c r="B14" s="10">
        <v>3</v>
      </c>
      <c r="C14" s="10" t="s">
        <v>858</v>
      </c>
      <c r="D14" s="10" t="s">
        <v>859</v>
      </c>
      <c r="E14" s="10">
        <v>3</v>
      </c>
      <c r="F14" s="10" t="s">
        <v>554</v>
      </c>
      <c r="G14" s="10" t="s">
        <v>180</v>
      </c>
      <c r="H14" s="10" t="s">
        <v>948</v>
      </c>
      <c r="I14" s="10">
        <v>0</v>
      </c>
      <c r="J14" s="11"/>
      <c r="K14" s="11"/>
      <c r="L14" s="11"/>
      <c r="M14" s="11"/>
      <c r="N14" s="11"/>
      <c r="O14" s="11"/>
      <c r="P14" s="11"/>
      <c r="Q14" s="11"/>
      <c r="R14" s="11"/>
      <c r="S14" s="11"/>
      <c r="T14" s="11"/>
      <c r="U14" s="11"/>
      <c r="V14" s="11"/>
      <c r="W14" s="11"/>
      <c r="X14" s="11"/>
      <c r="Y14" s="11"/>
      <c r="Z14" s="11"/>
      <c r="AA14" s="11"/>
      <c r="AB14" s="11"/>
      <c r="AC14" s="11"/>
      <c r="AD14" s="11"/>
      <c r="AE14" s="11"/>
      <c r="AF14" s="11"/>
      <c r="AG14" s="11"/>
      <c r="AH14" s="11"/>
      <c r="AI14" s="11"/>
      <c r="AJ14" s="11"/>
      <c r="AK14" s="11"/>
    </row>
    <row r="15" spans="1:37" x14ac:dyDescent="0.35">
      <c r="A15" t="s">
        <v>460</v>
      </c>
      <c r="B15" s="10">
        <v>3</v>
      </c>
      <c r="C15" s="10" t="s">
        <v>858</v>
      </c>
      <c r="D15" s="10" t="s">
        <v>859</v>
      </c>
      <c r="E15" s="10">
        <v>4</v>
      </c>
      <c r="F15" s="10" t="s">
        <v>617</v>
      </c>
      <c r="G15" s="10" t="s">
        <v>180</v>
      </c>
      <c r="H15" s="10" t="s">
        <v>948</v>
      </c>
      <c r="I15" s="10">
        <v>0</v>
      </c>
      <c r="J15" s="11"/>
      <c r="K15" s="11"/>
      <c r="L15" s="11"/>
      <c r="M15" s="11"/>
      <c r="N15" s="11"/>
      <c r="O15" s="11"/>
      <c r="P15" s="11"/>
      <c r="Q15" s="11"/>
      <c r="R15" s="11"/>
      <c r="S15" s="11"/>
      <c r="T15" s="11"/>
      <c r="U15" s="11"/>
      <c r="V15" s="11"/>
      <c r="W15" s="11"/>
      <c r="X15" s="11"/>
      <c r="Y15" s="11"/>
      <c r="Z15" s="11"/>
      <c r="AA15" s="11"/>
      <c r="AB15" s="11"/>
      <c r="AC15" s="11"/>
      <c r="AD15" s="11"/>
      <c r="AE15" s="11"/>
      <c r="AF15" s="11"/>
      <c r="AG15" s="11"/>
      <c r="AH15" s="11"/>
      <c r="AI15" s="11"/>
      <c r="AJ15" s="11"/>
      <c r="AK15" s="11"/>
    </row>
    <row r="16" spans="1:37" x14ac:dyDescent="0.35">
      <c r="A16" t="s">
        <v>460</v>
      </c>
      <c r="B16" s="10">
        <v>3</v>
      </c>
      <c r="C16" s="10" t="s">
        <v>858</v>
      </c>
      <c r="D16" s="10" t="s">
        <v>859</v>
      </c>
      <c r="E16" s="10">
        <v>5</v>
      </c>
      <c r="F16" s="10" t="s">
        <v>620</v>
      </c>
      <c r="G16" s="10" t="s">
        <v>182</v>
      </c>
      <c r="H16" s="10" t="s">
        <v>948</v>
      </c>
      <c r="I16" s="10">
        <v>0</v>
      </c>
      <c r="J16" s="11"/>
      <c r="K16" s="11"/>
      <c r="L16" s="11"/>
      <c r="M16" s="11"/>
      <c r="N16" s="11"/>
      <c r="O16" s="11"/>
      <c r="P16" s="11"/>
      <c r="Q16" s="11"/>
      <c r="R16" s="11"/>
      <c r="S16" s="11"/>
      <c r="T16" s="11"/>
      <c r="U16" s="11"/>
      <c r="V16" s="11"/>
      <c r="W16" s="11"/>
      <c r="X16" s="11"/>
      <c r="Y16" s="11"/>
      <c r="Z16" s="11"/>
      <c r="AA16" s="11"/>
      <c r="AB16" s="11"/>
      <c r="AC16" s="11"/>
      <c r="AD16" s="11"/>
      <c r="AE16" s="11"/>
      <c r="AF16" s="11"/>
      <c r="AG16" s="11"/>
      <c r="AH16" s="11"/>
      <c r="AI16" s="11"/>
      <c r="AJ16" s="11"/>
      <c r="AK16" s="11"/>
    </row>
    <row r="17" spans="1:37" x14ac:dyDescent="0.35">
      <c r="A17" t="s">
        <v>460</v>
      </c>
      <c r="B17" s="10">
        <v>4</v>
      </c>
      <c r="C17" s="10" t="s">
        <v>860</v>
      </c>
      <c r="D17" s="10" t="s">
        <v>861</v>
      </c>
      <c r="E17" s="10">
        <v>1</v>
      </c>
      <c r="F17" s="10" t="s">
        <v>631</v>
      </c>
      <c r="G17" s="10" t="s">
        <v>944</v>
      </c>
      <c r="H17" s="10" t="s">
        <v>948</v>
      </c>
      <c r="I17" s="10">
        <v>0</v>
      </c>
      <c r="J17" s="11"/>
      <c r="K17" s="11"/>
      <c r="L17" s="11"/>
      <c r="M17" s="11"/>
      <c r="N17" s="11"/>
      <c r="O17" s="11"/>
      <c r="P17" s="11"/>
      <c r="Q17" s="11"/>
      <c r="R17" s="11"/>
      <c r="S17" s="11"/>
      <c r="T17" s="11"/>
      <c r="U17" s="11"/>
      <c r="V17" s="11"/>
      <c r="W17" s="11"/>
      <c r="X17" s="11"/>
      <c r="Y17" s="11"/>
      <c r="Z17" s="11"/>
      <c r="AA17" s="11"/>
      <c r="AB17" s="11"/>
      <c r="AC17" s="11"/>
      <c r="AD17" s="11"/>
      <c r="AE17" s="11"/>
      <c r="AF17" s="11"/>
      <c r="AG17" s="11"/>
      <c r="AH17" s="11"/>
      <c r="AI17" s="11"/>
      <c r="AJ17" s="11"/>
      <c r="AK17" s="11"/>
    </row>
    <row r="18" spans="1:37" x14ac:dyDescent="0.35">
      <c r="A18" t="s">
        <v>460</v>
      </c>
      <c r="B18" s="10">
        <v>4</v>
      </c>
      <c r="C18" s="10" t="s">
        <v>860</v>
      </c>
      <c r="D18" s="10" t="s">
        <v>861</v>
      </c>
      <c r="E18" s="10">
        <v>2</v>
      </c>
      <c r="F18" s="10" t="s">
        <v>632</v>
      </c>
      <c r="G18" s="10" t="s">
        <v>945</v>
      </c>
      <c r="H18" s="10" t="s">
        <v>948</v>
      </c>
      <c r="I18" s="10">
        <v>0</v>
      </c>
      <c r="J18" s="11"/>
      <c r="K18" s="11"/>
      <c r="L18" s="11"/>
      <c r="M18" s="11"/>
      <c r="N18" s="11"/>
      <c r="O18" s="11"/>
      <c r="P18" s="11"/>
      <c r="Q18" s="11"/>
      <c r="R18" s="11"/>
      <c r="S18" s="11"/>
      <c r="T18" s="11"/>
      <c r="U18" s="11"/>
      <c r="V18" s="11"/>
      <c r="W18" s="11"/>
      <c r="X18" s="11"/>
      <c r="Y18" s="11"/>
      <c r="Z18" s="11"/>
      <c r="AA18" s="11"/>
      <c r="AB18" s="11"/>
      <c r="AC18" s="11"/>
      <c r="AD18" s="11"/>
      <c r="AE18" s="11"/>
      <c r="AF18" s="11"/>
      <c r="AG18" s="11"/>
      <c r="AH18" s="11"/>
      <c r="AI18" s="11"/>
      <c r="AJ18" s="11"/>
      <c r="AK18" s="11"/>
    </row>
    <row r="19" spans="1:37" x14ac:dyDescent="0.35">
      <c r="A19" t="s">
        <v>460</v>
      </c>
      <c r="B19" s="10">
        <v>4</v>
      </c>
      <c r="C19" s="10" t="s">
        <v>860</v>
      </c>
      <c r="D19" s="10" t="s">
        <v>861</v>
      </c>
      <c r="E19" s="10">
        <v>3</v>
      </c>
      <c r="F19" s="10" t="s">
        <v>554</v>
      </c>
      <c r="G19" s="10" t="s">
        <v>180</v>
      </c>
      <c r="H19" s="10" t="s">
        <v>948</v>
      </c>
      <c r="I19" s="10">
        <v>0</v>
      </c>
      <c r="J19" s="11"/>
      <c r="K19" s="11"/>
      <c r="L19" s="11"/>
      <c r="M19" s="11"/>
      <c r="N19" s="11"/>
      <c r="O19" s="11"/>
      <c r="P19" s="11"/>
      <c r="Q19" s="11"/>
      <c r="R19" s="11"/>
      <c r="S19" s="11"/>
      <c r="T19" s="11"/>
      <c r="U19" s="11"/>
      <c r="V19" s="11"/>
      <c r="W19" s="11"/>
      <c r="X19" s="11"/>
      <c r="Y19" s="11"/>
      <c r="Z19" s="11"/>
      <c r="AA19" s="11"/>
      <c r="AB19" s="11"/>
      <c r="AC19" s="11"/>
      <c r="AD19" s="11"/>
      <c r="AE19" s="11"/>
      <c r="AF19" s="11"/>
      <c r="AG19" s="11"/>
      <c r="AH19" s="11"/>
      <c r="AI19" s="11"/>
      <c r="AJ19" s="11"/>
      <c r="AK19" s="11"/>
    </row>
    <row r="20" spans="1:37" x14ac:dyDescent="0.35">
      <c r="A20" t="s">
        <v>460</v>
      </c>
      <c r="B20" s="10">
        <v>4</v>
      </c>
      <c r="C20" s="10" t="s">
        <v>860</v>
      </c>
      <c r="D20" s="10" t="s">
        <v>861</v>
      </c>
      <c r="E20" s="10">
        <v>4</v>
      </c>
      <c r="F20" s="10" t="s">
        <v>617</v>
      </c>
      <c r="G20" s="10" t="s">
        <v>180</v>
      </c>
      <c r="H20" s="10" t="s">
        <v>948</v>
      </c>
      <c r="I20" s="10">
        <v>0</v>
      </c>
      <c r="J20" s="11"/>
      <c r="K20" s="11"/>
      <c r="L20" s="11"/>
      <c r="M20" s="11"/>
      <c r="N20" s="11"/>
      <c r="O20" s="11"/>
      <c r="P20" s="11"/>
      <c r="Q20" s="11"/>
      <c r="R20" s="11"/>
      <c r="S20" s="11"/>
      <c r="T20" s="11"/>
      <c r="U20" s="11"/>
      <c r="V20" s="11"/>
      <c r="W20" s="11"/>
      <c r="X20" s="11"/>
      <c r="Y20" s="11"/>
      <c r="Z20" s="11"/>
      <c r="AA20" s="11"/>
      <c r="AB20" s="11"/>
      <c r="AC20" s="11"/>
      <c r="AD20" s="11"/>
      <c r="AE20" s="11"/>
      <c r="AF20" s="11"/>
      <c r="AG20" s="11"/>
      <c r="AH20" s="11"/>
      <c r="AI20" s="11"/>
      <c r="AJ20" s="11"/>
      <c r="AK20" s="11"/>
    </row>
    <row r="21" spans="1:37" x14ac:dyDescent="0.35">
      <c r="A21" t="s">
        <v>460</v>
      </c>
      <c r="B21" s="10">
        <v>4</v>
      </c>
      <c r="C21" s="10" t="s">
        <v>860</v>
      </c>
      <c r="D21" s="10" t="s">
        <v>861</v>
      </c>
      <c r="E21" s="10">
        <v>5</v>
      </c>
      <c r="F21" s="10" t="s">
        <v>620</v>
      </c>
      <c r="G21" s="10" t="s">
        <v>182</v>
      </c>
      <c r="H21" s="10" t="s">
        <v>948</v>
      </c>
      <c r="I21" s="10">
        <v>0</v>
      </c>
      <c r="J21" s="11"/>
      <c r="K21" s="11"/>
      <c r="L21" s="11"/>
      <c r="M21" s="11"/>
      <c r="N21" s="11"/>
      <c r="O21" s="11"/>
      <c r="P21" s="11"/>
      <c r="Q21" s="11"/>
      <c r="R21" s="11"/>
      <c r="S21" s="11"/>
      <c r="T21" s="11"/>
      <c r="U21" s="11"/>
      <c r="V21" s="11"/>
      <c r="W21" s="11"/>
      <c r="X21" s="11"/>
      <c r="Y21" s="11"/>
      <c r="Z21" s="11"/>
      <c r="AA21" s="11"/>
      <c r="AB21" s="11"/>
      <c r="AC21" s="11"/>
      <c r="AD21" s="11"/>
      <c r="AE21" s="11"/>
      <c r="AF21" s="11"/>
      <c r="AG21" s="11"/>
      <c r="AH21" s="11"/>
      <c r="AI21" s="11"/>
      <c r="AJ21" s="11"/>
      <c r="AK21" s="11"/>
    </row>
    <row r="22" spans="1:37" x14ac:dyDescent="0.35">
      <c r="A22" t="s">
        <v>460</v>
      </c>
      <c r="B22" s="10">
        <v>5</v>
      </c>
      <c r="C22" s="10" t="s">
        <v>862</v>
      </c>
      <c r="D22" s="10" t="s">
        <v>863</v>
      </c>
      <c r="E22" s="10">
        <v>1</v>
      </c>
      <c r="F22" s="10" t="s">
        <v>631</v>
      </c>
      <c r="G22" s="10" t="s">
        <v>944</v>
      </c>
      <c r="H22" s="10" t="s">
        <v>948</v>
      </c>
      <c r="I22" s="10">
        <v>0</v>
      </c>
      <c r="J22" s="11"/>
      <c r="K22" s="11"/>
      <c r="L22" s="11"/>
      <c r="M22" s="11"/>
      <c r="N22" s="11"/>
      <c r="O22" s="11"/>
      <c r="P22" s="11"/>
      <c r="Q22" s="11"/>
      <c r="R22" s="11"/>
      <c r="S22" s="11"/>
      <c r="T22" s="11"/>
      <c r="U22" s="11"/>
      <c r="V22" s="11"/>
      <c r="W22" s="11"/>
      <c r="X22" s="11"/>
      <c r="Y22" s="11"/>
      <c r="Z22" s="11"/>
      <c r="AA22" s="11"/>
      <c r="AB22" s="11"/>
      <c r="AC22" s="11"/>
      <c r="AD22" s="11"/>
      <c r="AE22" s="11"/>
      <c r="AF22" s="11"/>
      <c r="AG22" s="11"/>
      <c r="AH22" s="11"/>
      <c r="AI22" s="11"/>
      <c r="AJ22" s="11"/>
      <c r="AK22" s="11"/>
    </row>
    <row r="23" spans="1:37" x14ac:dyDescent="0.35">
      <c r="A23" t="s">
        <v>460</v>
      </c>
      <c r="B23" s="10">
        <v>5</v>
      </c>
      <c r="C23" s="10" t="s">
        <v>862</v>
      </c>
      <c r="D23" s="10" t="s">
        <v>863</v>
      </c>
      <c r="E23" s="10">
        <v>2</v>
      </c>
      <c r="F23" s="10" t="s">
        <v>632</v>
      </c>
      <c r="G23" s="10" t="s">
        <v>945</v>
      </c>
      <c r="H23" s="10" t="s">
        <v>948</v>
      </c>
      <c r="I23" s="10">
        <v>0</v>
      </c>
      <c r="J23" s="11"/>
      <c r="K23" s="11"/>
      <c r="L23" s="11"/>
      <c r="M23" s="11"/>
      <c r="N23" s="11"/>
      <c r="O23" s="11"/>
      <c r="P23" s="11"/>
      <c r="Q23" s="11"/>
      <c r="R23" s="11"/>
      <c r="S23" s="11"/>
      <c r="T23" s="11"/>
      <c r="U23" s="11"/>
      <c r="V23" s="11"/>
      <c r="W23" s="11"/>
      <c r="X23" s="11"/>
      <c r="Y23" s="11"/>
      <c r="Z23" s="11"/>
      <c r="AA23" s="11"/>
      <c r="AB23" s="11"/>
      <c r="AC23" s="11"/>
      <c r="AD23" s="11"/>
      <c r="AE23" s="11"/>
      <c r="AF23" s="11"/>
      <c r="AG23" s="11"/>
      <c r="AH23" s="11"/>
      <c r="AI23" s="11"/>
      <c r="AJ23" s="11"/>
      <c r="AK23" s="11"/>
    </row>
    <row r="24" spans="1:37" x14ac:dyDescent="0.35">
      <c r="A24" t="s">
        <v>460</v>
      </c>
      <c r="B24" s="10">
        <v>5</v>
      </c>
      <c r="C24" s="10" t="s">
        <v>862</v>
      </c>
      <c r="D24" s="10" t="s">
        <v>863</v>
      </c>
      <c r="E24" s="10">
        <v>3</v>
      </c>
      <c r="F24" s="10" t="s">
        <v>554</v>
      </c>
      <c r="G24" s="10" t="s">
        <v>180</v>
      </c>
      <c r="H24" s="10" t="s">
        <v>948</v>
      </c>
      <c r="I24" s="10">
        <v>0</v>
      </c>
      <c r="J24" s="11"/>
      <c r="K24" s="11"/>
      <c r="L24" s="11"/>
      <c r="M24" s="11"/>
      <c r="N24" s="11"/>
      <c r="O24" s="11"/>
      <c r="P24" s="11"/>
      <c r="Q24" s="11"/>
      <c r="R24" s="11"/>
      <c r="S24" s="11"/>
      <c r="T24" s="11"/>
      <c r="U24" s="11"/>
      <c r="V24" s="11"/>
      <c r="W24" s="11"/>
      <c r="X24" s="11"/>
      <c r="Y24" s="11"/>
      <c r="Z24" s="11"/>
      <c r="AA24" s="11"/>
      <c r="AB24" s="11"/>
      <c r="AC24" s="11"/>
      <c r="AD24" s="11"/>
      <c r="AE24" s="11"/>
      <c r="AF24" s="11"/>
      <c r="AG24" s="11"/>
      <c r="AH24" s="11"/>
      <c r="AI24" s="11"/>
      <c r="AJ24" s="11"/>
      <c r="AK24" s="11"/>
    </row>
    <row r="25" spans="1:37" x14ac:dyDescent="0.35">
      <c r="A25" t="s">
        <v>460</v>
      </c>
      <c r="B25" s="10">
        <v>5</v>
      </c>
      <c r="C25" s="10" t="s">
        <v>862</v>
      </c>
      <c r="D25" s="10" t="s">
        <v>863</v>
      </c>
      <c r="E25" s="10">
        <v>4</v>
      </c>
      <c r="F25" s="10" t="s">
        <v>617</v>
      </c>
      <c r="G25" s="10" t="s">
        <v>180</v>
      </c>
      <c r="H25" s="10" t="s">
        <v>948</v>
      </c>
      <c r="I25" s="10">
        <v>0</v>
      </c>
      <c r="J25" s="11"/>
      <c r="K25" s="11"/>
      <c r="L25" s="11"/>
      <c r="M25" s="11"/>
      <c r="N25" s="11"/>
      <c r="O25" s="11"/>
      <c r="P25" s="11"/>
      <c r="Q25" s="11"/>
      <c r="R25" s="11"/>
      <c r="S25" s="11"/>
      <c r="T25" s="11"/>
      <c r="U25" s="11"/>
      <c r="V25" s="11"/>
      <c r="W25" s="11"/>
      <c r="X25" s="11"/>
      <c r="Y25" s="11"/>
      <c r="Z25" s="11"/>
      <c r="AA25" s="11"/>
      <c r="AB25" s="11"/>
      <c r="AC25" s="11"/>
      <c r="AD25" s="11"/>
      <c r="AE25" s="11"/>
      <c r="AF25" s="11"/>
      <c r="AG25" s="11"/>
      <c r="AH25" s="11"/>
      <c r="AI25" s="11"/>
      <c r="AJ25" s="11"/>
      <c r="AK25" s="11"/>
    </row>
    <row r="26" spans="1:37" x14ac:dyDescent="0.35">
      <c r="A26" t="s">
        <v>460</v>
      </c>
      <c r="B26" s="10">
        <v>5</v>
      </c>
      <c r="C26" s="10" t="s">
        <v>862</v>
      </c>
      <c r="D26" s="10" t="s">
        <v>863</v>
      </c>
      <c r="E26" s="10">
        <v>5</v>
      </c>
      <c r="F26" s="10" t="s">
        <v>620</v>
      </c>
      <c r="G26" s="10" t="s">
        <v>182</v>
      </c>
      <c r="H26" s="10" t="s">
        <v>948</v>
      </c>
      <c r="I26" s="10">
        <v>0</v>
      </c>
      <c r="J26" s="11"/>
      <c r="K26" s="11"/>
      <c r="L26" s="11"/>
      <c r="M26" s="11"/>
      <c r="N26" s="11"/>
      <c r="O26" s="11"/>
      <c r="P26" s="11"/>
      <c r="Q26" s="11"/>
      <c r="R26" s="11"/>
      <c r="S26" s="11"/>
      <c r="T26" s="11"/>
      <c r="U26" s="11"/>
      <c r="V26" s="11"/>
      <c r="W26" s="11"/>
      <c r="X26" s="11"/>
      <c r="Y26" s="11"/>
      <c r="Z26" s="11"/>
      <c r="AA26" s="11"/>
      <c r="AB26" s="11"/>
      <c r="AC26" s="11"/>
      <c r="AD26" s="11"/>
      <c r="AE26" s="11"/>
      <c r="AF26" s="11"/>
      <c r="AG26" s="11"/>
      <c r="AH26" s="11"/>
      <c r="AI26" s="11"/>
      <c r="AJ26" s="11"/>
      <c r="AK26" s="11"/>
    </row>
    <row r="27" spans="1:37" x14ac:dyDescent="0.35">
      <c r="A27" t="s">
        <v>460</v>
      </c>
      <c r="B27" s="10">
        <v>6</v>
      </c>
      <c r="C27" s="10" t="s">
        <v>864</v>
      </c>
      <c r="D27" s="10" t="s">
        <v>865</v>
      </c>
      <c r="E27" s="10">
        <v>1</v>
      </c>
      <c r="F27" s="10" t="s">
        <v>631</v>
      </c>
      <c r="G27" s="10" t="s">
        <v>944</v>
      </c>
      <c r="H27" s="10" t="s">
        <v>948</v>
      </c>
      <c r="I27" s="10">
        <v>0</v>
      </c>
      <c r="J27" s="11"/>
      <c r="K27" s="11"/>
      <c r="L27" s="11"/>
      <c r="M27" s="11"/>
      <c r="N27" s="11"/>
      <c r="O27" s="11"/>
      <c r="P27" s="11"/>
      <c r="Q27" s="11"/>
      <c r="R27" s="11"/>
      <c r="S27" s="11"/>
      <c r="T27" s="11"/>
      <c r="U27" s="11"/>
      <c r="V27" s="11"/>
      <c r="W27" s="11"/>
      <c r="X27" s="11"/>
      <c r="Y27" s="11"/>
      <c r="Z27" s="11"/>
      <c r="AA27" s="11"/>
      <c r="AB27" s="11"/>
      <c r="AC27" s="11"/>
      <c r="AD27" s="11"/>
      <c r="AE27" s="11"/>
      <c r="AF27" s="11"/>
      <c r="AG27" s="11"/>
      <c r="AH27" s="11"/>
      <c r="AI27" s="11"/>
      <c r="AJ27" s="11"/>
      <c r="AK27" s="11"/>
    </row>
    <row r="28" spans="1:37" x14ac:dyDescent="0.35">
      <c r="A28" t="s">
        <v>460</v>
      </c>
      <c r="B28" s="10">
        <v>6</v>
      </c>
      <c r="C28" s="10" t="s">
        <v>864</v>
      </c>
      <c r="D28" s="10" t="s">
        <v>865</v>
      </c>
      <c r="E28" s="10">
        <v>2</v>
      </c>
      <c r="F28" s="10" t="s">
        <v>632</v>
      </c>
      <c r="G28" s="10" t="s">
        <v>945</v>
      </c>
      <c r="H28" s="10" t="s">
        <v>948</v>
      </c>
      <c r="I28" s="10">
        <v>0</v>
      </c>
      <c r="J28" s="11"/>
      <c r="K28" s="11"/>
      <c r="L28" s="11"/>
      <c r="M28" s="11"/>
      <c r="N28" s="11"/>
      <c r="O28" s="11"/>
      <c r="P28" s="11"/>
      <c r="Q28" s="11"/>
      <c r="R28" s="11"/>
      <c r="S28" s="11"/>
      <c r="T28" s="11"/>
      <c r="U28" s="11"/>
      <c r="V28" s="11"/>
      <c r="W28" s="11"/>
      <c r="X28" s="11"/>
      <c r="Y28" s="11"/>
      <c r="Z28" s="11"/>
      <c r="AA28" s="11"/>
      <c r="AB28" s="11"/>
      <c r="AC28" s="11"/>
      <c r="AD28" s="11"/>
      <c r="AE28" s="11"/>
      <c r="AF28" s="11"/>
      <c r="AG28" s="11"/>
      <c r="AH28" s="11"/>
      <c r="AI28" s="11"/>
      <c r="AJ28" s="11"/>
      <c r="AK28" s="11"/>
    </row>
    <row r="29" spans="1:37" x14ac:dyDescent="0.35">
      <c r="A29" t="s">
        <v>460</v>
      </c>
      <c r="B29" s="10">
        <v>6</v>
      </c>
      <c r="C29" s="10" t="s">
        <v>864</v>
      </c>
      <c r="D29" s="10" t="s">
        <v>865</v>
      </c>
      <c r="E29" s="10">
        <v>3</v>
      </c>
      <c r="F29" s="10" t="s">
        <v>554</v>
      </c>
      <c r="G29" s="10" t="s">
        <v>180</v>
      </c>
      <c r="H29" s="10" t="s">
        <v>948</v>
      </c>
      <c r="I29" s="10">
        <v>0</v>
      </c>
      <c r="J29" s="11"/>
      <c r="K29" s="11"/>
      <c r="L29" s="11"/>
      <c r="M29" s="11"/>
      <c r="N29" s="11"/>
      <c r="O29" s="11"/>
      <c r="P29" s="11"/>
      <c r="Q29" s="11"/>
      <c r="R29" s="11"/>
      <c r="S29" s="11"/>
      <c r="T29" s="11"/>
      <c r="U29" s="11"/>
      <c r="V29" s="11"/>
      <c r="W29" s="11"/>
      <c r="X29" s="11"/>
      <c r="Y29" s="11"/>
      <c r="Z29" s="11"/>
      <c r="AA29" s="11"/>
      <c r="AB29" s="11"/>
      <c r="AC29" s="11"/>
      <c r="AD29" s="11"/>
      <c r="AE29" s="11"/>
      <c r="AF29" s="11"/>
      <c r="AG29" s="11"/>
      <c r="AH29" s="11"/>
      <c r="AI29" s="11"/>
      <c r="AJ29" s="11"/>
      <c r="AK29" s="11"/>
    </row>
    <row r="30" spans="1:37" x14ac:dyDescent="0.35">
      <c r="A30" t="s">
        <v>460</v>
      </c>
      <c r="B30" s="10">
        <v>6</v>
      </c>
      <c r="C30" s="10" t="s">
        <v>864</v>
      </c>
      <c r="D30" s="10" t="s">
        <v>865</v>
      </c>
      <c r="E30" s="10">
        <v>4</v>
      </c>
      <c r="F30" s="10" t="s">
        <v>617</v>
      </c>
      <c r="G30" s="10" t="s">
        <v>180</v>
      </c>
      <c r="H30" s="10" t="s">
        <v>948</v>
      </c>
      <c r="I30" s="10">
        <v>0</v>
      </c>
      <c r="J30" s="11"/>
      <c r="K30" s="11"/>
      <c r="L30" s="11"/>
      <c r="M30" s="11"/>
      <c r="N30" s="11"/>
      <c r="O30" s="11"/>
      <c r="P30" s="11"/>
      <c r="Q30" s="11"/>
      <c r="R30" s="11"/>
      <c r="S30" s="11"/>
      <c r="T30" s="11"/>
      <c r="U30" s="11"/>
      <c r="V30" s="11"/>
      <c r="W30" s="11"/>
      <c r="X30" s="11"/>
      <c r="Y30" s="11"/>
      <c r="Z30" s="11"/>
      <c r="AA30" s="11"/>
      <c r="AB30" s="11"/>
      <c r="AC30" s="11"/>
      <c r="AD30" s="11"/>
      <c r="AE30" s="11"/>
      <c r="AF30" s="11"/>
      <c r="AG30" s="11"/>
      <c r="AH30" s="11"/>
      <c r="AI30" s="11"/>
      <c r="AJ30" s="11"/>
      <c r="AK30" s="11"/>
    </row>
    <row r="31" spans="1:37" x14ac:dyDescent="0.35">
      <c r="A31" t="s">
        <v>460</v>
      </c>
      <c r="B31" s="10">
        <v>6</v>
      </c>
      <c r="C31" s="10" t="s">
        <v>864</v>
      </c>
      <c r="D31" s="10" t="s">
        <v>865</v>
      </c>
      <c r="E31" s="10">
        <v>5</v>
      </c>
      <c r="F31" s="10" t="s">
        <v>620</v>
      </c>
      <c r="G31" s="10" t="s">
        <v>182</v>
      </c>
      <c r="H31" s="10" t="s">
        <v>948</v>
      </c>
      <c r="I31" s="10">
        <v>0</v>
      </c>
      <c r="J31" s="11"/>
      <c r="K31" s="11"/>
      <c r="L31" s="11"/>
      <c r="M31" s="11"/>
      <c r="N31" s="11"/>
      <c r="O31" s="11"/>
      <c r="P31" s="11"/>
      <c r="Q31" s="11"/>
      <c r="R31" s="11"/>
      <c r="S31" s="11"/>
      <c r="T31" s="11"/>
      <c r="U31" s="11"/>
      <c r="V31" s="11"/>
      <c r="W31" s="11"/>
      <c r="X31" s="11"/>
      <c r="Y31" s="11"/>
      <c r="Z31" s="11"/>
      <c r="AA31" s="11"/>
      <c r="AB31" s="11"/>
      <c r="AC31" s="11"/>
      <c r="AD31" s="11"/>
      <c r="AE31" s="11"/>
      <c r="AF31" s="11"/>
      <c r="AG31" s="11"/>
      <c r="AH31" s="11"/>
      <c r="AI31" s="11"/>
      <c r="AJ31" s="11"/>
      <c r="AK31" s="11"/>
    </row>
    <row r="32" spans="1:37" x14ac:dyDescent="0.35">
      <c r="A32" t="s">
        <v>460</v>
      </c>
      <c r="B32" s="10">
        <v>7</v>
      </c>
      <c r="C32" s="10" t="s">
        <v>866</v>
      </c>
      <c r="D32" s="10" t="s">
        <v>867</v>
      </c>
      <c r="E32" s="10">
        <v>1</v>
      </c>
      <c r="F32" s="10" t="s">
        <v>631</v>
      </c>
      <c r="G32" s="10" t="s">
        <v>944</v>
      </c>
      <c r="H32" s="10" t="s">
        <v>948</v>
      </c>
      <c r="I32" s="10">
        <v>0</v>
      </c>
      <c r="J32" s="11"/>
      <c r="K32" s="11"/>
      <c r="L32" s="11"/>
      <c r="M32" s="11"/>
      <c r="N32" s="11"/>
      <c r="O32" s="11"/>
      <c r="P32" s="11"/>
      <c r="Q32" s="11"/>
      <c r="R32" s="11"/>
      <c r="S32" s="11"/>
      <c r="T32" s="11"/>
      <c r="U32" s="11"/>
      <c r="V32" s="11"/>
      <c r="W32" s="11"/>
      <c r="X32" s="11"/>
      <c r="Y32" s="11"/>
      <c r="Z32" s="11"/>
      <c r="AA32" s="11"/>
      <c r="AB32" s="11"/>
      <c r="AC32" s="11"/>
      <c r="AD32" s="11"/>
      <c r="AE32" s="11"/>
      <c r="AF32" s="11"/>
      <c r="AG32" s="11"/>
      <c r="AH32" s="11"/>
      <c r="AI32" s="11"/>
      <c r="AJ32" s="11"/>
      <c r="AK32" s="11"/>
    </row>
    <row r="33" spans="1:37" x14ac:dyDescent="0.35">
      <c r="A33" t="s">
        <v>460</v>
      </c>
      <c r="B33" s="10">
        <v>7</v>
      </c>
      <c r="C33" s="10" t="s">
        <v>866</v>
      </c>
      <c r="D33" s="10" t="s">
        <v>867</v>
      </c>
      <c r="E33" s="10">
        <v>2</v>
      </c>
      <c r="F33" s="10" t="s">
        <v>632</v>
      </c>
      <c r="G33" s="10" t="s">
        <v>945</v>
      </c>
      <c r="H33" s="10" t="s">
        <v>948</v>
      </c>
      <c r="I33" s="10">
        <v>0</v>
      </c>
      <c r="J33" s="11"/>
      <c r="K33" s="11"/>
      <c r="L33" s="11"/>
      <c r="M33" s="11"/>
      <c r="N33" s="11"/>
      <c r="O33" s="11"/>
      <c r="P33" s="11"/>
      <c r="Q33" s="11"/>
      <c r="R33" s="11"/>
      <c r="S33" s="11"/>
      <c r="T33" s="11"/>
      <c r="U33" s="11"/>
      <c r="V33" s="11"/>
      <c r="W33" s="11"/>
      <c r="X33" s="11"/>
      <c r="Y33" s="11"/>
      <c r="Z33" s="11"/>
      <c r="AA33" s="11"/>
      <c r="AB33" s="11"/>
      <c r="AC33" s="11"/>
      <c r="AD33" s="11"/>
      <c r="AE33" s="11"/>
      <c r="AF33" s="11"/>
      <c r="AG33" s="11"/>
      <c r="AH33" s="11"/>
      <c r="AI33" s="11"/>
      <c r="AJ33" s="11"/>
      <c r="AK33" s="11"/>
    </row>
    <row r="34" spans="1:37" x14ac:dyDescent="0.35">
      <c r="A34" t="s">
        <v>460</v>
      </c>
      <c r="B34" s="10">
        <v>7</v>
      </c>
      <c r="C34" s="10" t="s">
        <v>866</v>
      </c>
      <c r="D34" s="10" t="s">
        <v>867</v>
      </c>
      <c r="E34" s="10">
        <v>3</v>
      </c>
      <c r="F34" s="10" t="s">
        <v>554</v>
      </c>
      <c r="G34" s="10" t="s">
        <v>180</v>
      </c>
      <c r="H34" s="10" t="s">
        <v>948</v>
      </c>
      <c r="I34" s="10">
        <v>0</v>
      </c>
      <c r="J34" s="11"/>
      <c r="K34" s="11"/>
      <c r="L34" s="11"/>
      <c r="M34" s="11"/>
      <c r="N34" s="11"/>
      <c r="O34" s="11"/>
      <c r="P34" s="11"/>
      <c r="Q34" s="11"/>
      <c r="R34" s="11"/>
      <c r="S34" s="11"/>
      <c r="T34" s="11"/>
      <c r="U34" s="11"/>
      <c r="V34" s="11"/>
      <c r="W34" s="11"/>
      <c r="X34" s="11"/>
      <c r="Y34" s="11"/>
      <c r="Z34" s="11"/>
      <c r="AA34" s="11"/>
      <c r="AB34" s="11"/>
      <c r="AC34" s="11"/>
      <c r="AD34" s="11"/>
      <c r="AE34" s="11"/>
      <c r="AF34" s="11"/>
      <c r="AG34" s="11"/>
      <c r="AH34" s="11"/>
      <c r="AI34" s="11"/>
      <c r="AJ34" s="11"/>
      <c r="AK34" s="11"/>
    </row>
    <row r="35" spans="1:37" x14ac:dyDescent="0.35">
      <c r="A35" t="s">
        <v>460</v>
      </c>
      <c r="B35" s="10">
        <v>7</v>
      </c>
      <c r="C35" s="10" t="s">
        <v>866</v>
      </c>
      <c r="D35" s="10" t="s">
        <v>867</v>
      </c>
      <c r="E35" s="10">
        <v>4</v>
      </c>
      <c r="F35" s="10" t="s">
        <v>617</v>
      </c>
      <c r="G35" s="10" t="s">
        <v>180</v>
      </c>
      <c r="H35" s="10" t="s">
        <v>948</v>
      </c>
      <c r="I35" s="10">
        <v>0</v>
      </c>
      <c r="J35" s="11"/>
      <c r="K35" s="11"/>
      <c r="L35" s="11"/>
      <c r="M35" s="11"/>
      <c r="N35" s="11"/>
      <c r="O35" s="11"/>
      <c r="P35" s="11"/>
      <c r="Q35" s="11"/>
      <c r="R35" s="11"/>
      <c r="S35" s="11"/>
      <c r="T35" s="11"/>
      <c r="U35" s="11"/>
      <c r="V35" s="11"/>
      <c r="W35" s="11"/>
      <c r="X35" s="11"/>
      <c r="Y35" s="11"/>
      <c r="Z35" s="11"/>
      <c r="AA35" s="11"/>
      <c r="AB35" s="11"/>
      <c r="AC35" s="11"/>
      <c r="AD35" s="11"/>
      <c r="AE35" s="11"/>
      <c r="AF35" s="11"/>
      <c r="AG35" s="11"/>
      <c r="AH35" s="11"/>
      <c r="AI35" s="11"/>
      <c r="AJ35" s="11"/>
      <c r="AK35" s="11"/>
    </row>
    <row r="36" spans="1:37" x14ac:dyDescent="0.35">
      <c r="A36" t="s">
        <v>460</v>
      </c>
      <c r="B36" s="10">
        <v>7</v>
      </c>
      <c r="C36" s="10" t="s">
        <v>866</v>
      </c>
      <c r="D36" s="10" t="s">
        <v>867</v>
      </c>
      <c r="E36" s="10">
        <v>5</v>
      </c>
      <c r="F36" s="10" t="s">
        <v>620</v>
      </c>
      <c r="G36" s="10" t="s">
        <v>182</v>
      </c>
      <c r="H36" s="10" t="s">
        <v>948</v>
      </c>
      <c r="I36" s="10">
        <v>0</v>
      </c>
      <c r="J36" s="11"/>
      <c r="K36" s="11"/>
      <c r="L36" s="11"/>
      <c r="M36" s="11"/>
      <c r="N36" s="11"/>
      <c r="O36" s="11"/>
      <c r="P36" s="11"/>
      <c r="Q36" s="11"/>
      <c r="R36" s="11"/>
      <c r="S36" s="11"/>
      <c r="T36" s="11"/>
      <c r="U36" s="11"/>
      <c r="V36" s="11"/>
      <c r="W36" s="11"/>
      <c r="X36" s="11"/>
      <c r="Y36" s="11"/>
      <c r="Z36" s="11"/>
      <c r="AA36" s="11"/>
      <c r="AB36" s="11"/>
      <c r="AC36" s="11"/>
      <c r="AD36" s="11"/>
      <c r="AE36" s="11"/>
      <c r="AF36" s="11"/>
      <c r="AG36" s="11"/>
      <c r="AH36" s="11"/>
      <c r="AI36" s="11"/>
      <c r="AJ36" s="11"/>
      <c r="AK36" s="11"/>
    </row>
    <row r="37" spans="1:37" x14ac:dyDescent="0.35">
      <c r="A37" t="s">
        <v>460</v>
      </c>
      <c r="B37" s="10">
        <v>8</v>
      </c>
      <c r="C37" s="10" t="s">
        <v>868</v>
      </c>
      <c r="D37" s="10" t="s">
        <v>869</v>
      </c>
      <c r="E37" s="10">
        <v>1</v>
      </c>
      <c r="F37" s="10" t="s">
        <v>631</v>
      </c>
      <c r="G37" s="10" t="s">
        <v>944</v>
      </c>
      <c r="H37" s="10" t="s">
        <v>948</v>
      </c>
      <c r="I37" s="10">
        <v>0</v>
      </c>
      <c r="J37" s="11"/>
      <c r="K37" s="11"/>
      <c r="L37" s="11"/>
      <c r="M37" s="11"/>
      <c r="N37" s="11"/>
      <c r="O37" s="11"/>
      <c r="P37" s="11"/>
      <c r="Q37" s="11"/>
      <c r="R37" s="11"/>
      <c r="S37" s="11"/>
      <c r="T37" s="11"/>
      <c r="U37" s="11"/>
      <c r="V37" s="11"/>
      <c r="W37" s="11"/>
      <c r="X37" s="11"/>
      <c r="Y37" s="11"/>
      <c r="Z37" s="11"/>
      <c r="AA37" s="11"/>
      <c r="AB37" s="11"/>
      <c r="AC37" s="11"/>
      <c r="AD37" s="11"/>
      <c r="AE37" s="11"/>
      <c r="AF37" s="11"/>
      <c r="AG37" s="11"/>
      <c r="AH37" s="11"/>
      <c r="AI37" s="11"/>
      <c r="AJ37" s="11"/>
      <c r="AK37" s="11"/>
    </row>
    <row r="38" spans="1:37" x14ac:dyDescent="0.35">
      <c r="A38" t="s">
        <v>460</v>
      </c>
      <c r="B38" s="10">
        <v>8</v>
      </c>
      <c r="C38" s="10" t="s">
        <v>868</v>
      </c>
      <c r="D38" s="10" t="s">
        <v>869</v>
      </c>
      <c r="E38" s="10">
        <v>2</v>
      </c>
      <c r="F38" s="10" t="s">
        <v>632</v>
      </c>
      <c r="G38" s="10" t="s">
        <v>945</v>
      </c>
      <c r="H38" s="10" t="s">
        <v>948</v>
      </c>
      <c r="I38" s="10">
        <v>0</v>
      </c>
      <c r="J38" s="11"/>
      <c r="K38" s="11"/>
      <c r="L38" s="11"/>
      <c r="M38" s="11"/>
      <c r="N38" s="11"/>
      <c r="O38" s="11"/>
      <c r="P38" s="11"/>
      <c r="Q38" s="11"/>
      <c r="R38" s="11"/>
      <c r="S38" s="11"/>
      <c r="T38" s="11"/>
      <c r="U38" s="11"/>
      <c r="V38" s="11"/>
      <c r="W38" s="11"/>
      <c r="X38" s="11"/>
      <c r="Y38" s="11"/>
      <c r="Z38" s="11"/>
      <c r="AA38" s="11"/>
      <c r="AB38" s="11"/>
      <c r="AC38" s="11"/>
      <c r="AD38" s="11"/>
      <c r="AE38" s="11"/>
      <c r="AF38" s="11"/>
      <c r="AG38" s="11"/>
      <c r="AH38" s="11"/>
      <c r="AI38" s="11"/>
      <c r="AJ38" s="11"/>
      <c r="AK38" s="11"/>
    </row>
    <row r="39" spans="1:37" x14ac:dyDescent="0.35">
      <c r="A39" t="s">
        <v>460</v>
      </c>
      <c r="B39" s="10">
        <v>8</v>
      </c>
      <c r="C39" s="10" t="s">
        <v>868</v>
      </c>
      <c r="D39" s="10" t="s">
        <v>869</v>
      </c>
      <c r="E39" s="10">
        <v>3</v>
      </c>
      <c r="F39" s="10" t="s">
        <v>554</v>
      </c>
      <c r="G39" s="10" t="s">
        <v>180</v>
      </c>
      <c r="H39" s="10" t="s">
        <v>948</v>
      </c>
      <c r="I39" s="10">
        <v>0</v>
      </c>
      <c r="J39" s="11"/>
      <c r="K39" s="11"/>
      <c r="L39" s="11"/>
      <c r="M39" s="11"/>
      <c r="N39" s="11"/>
      <c r="O39" s="11"/>
      <c r="P39" s="11"/>
      <c r="Q39" s="11"/>
      <c r="R39" s="11"/>
      <c r="S39" s="11"/>
      <c r="T39" s="11"/>
      <c r="U39" s="11"/>
      <c r="V39" s="11"/>
      <c r="W39" s="11"/>
      <c r="X39" s="11"/>
      <c r="Y39" s="11"/>
      <c r="Z39" s="11"/>
      <c r="AA39" s="11"/>
      <c r="AB39" s="11"/>
      <c r="AC39" s="11"/>
      <c r="AD39" s="11"/>
      <c r="AE39" s="11"/>
      <c r="AF39" s="11"/>
      <c r="AG39" s="11"/>
      <c r="AH39" s="11"/>
      <c r="AI39" s="11"/>
      <c r="AJ39" s="11"/>
      <c r="AK39" s="11"/>
    </row>
    <row r="40" spans="1:37" x14ac:dyDescent="0.35">
      <c r="A40" t="s">
        <v>460</v>
      </c>
      <c r="B40" s="10">
        <v>8</v>
      </c>
      <c r="C40" s="10" t="s">
        <v>868</v>
      </c>
      <c r="D40" s="10" t="s">
        <v>869</v>
      </c>
      <c r="E40" s="10">
        <v>4</v>
      </c>
      <c r="F40" s="10" t="s">
        <v>617</v>
      </c>
      <c r="G40" s="10" t="s">
        <v>180</v>
      </c>
      <c r="H40" s="10" t="s">
        <v>948</v>
      </c>
      <c r="I40" s="10">
        <v>0</v>
      </c>
      <c r="J40" s="11"/>
      <c r="K40" s="11"/>
      <c r="L40" s="11"/>
      <c r="M40" s="11"/>
      <c r="N40" s="11"/>
      <c r="O40" s="11"/>
      <c r="P40" s="11"/>
      <c r="Q40" s="11"/>
      <c r="R40" s="11"/>
      <c r="S40" s="11"/>
      <c r="T40" s="11"/>
      <c r="U40" s="11"/>
      <c r="V40" s="11"/>
      <c r="W40" s="11"/>
      <c r="X40" s="11"/>
      <c r="Y40" s="11"/>
      <c r="Z40" s="11"/>
      <c r="AA40" s="11"/>
      <c r="AB40" s="11"/>
      <c r="AC40" s="11"/>
      <c r="AD40" s="11"/>
      <c r="AE40" s="11"/>
      <c r="AF40" s="11"/>
      <c r="AG40" s="11"/>
      <c r="AH40" s="11"/>
      <c r="AI40" s="11"/>
      <c r="AJ40" s="11"/>
      <c r="AK40" s="11"/>
    </row>
    <row r="41" spans="1:37" x14ac:dyDescent="0.35">
      <c r="A41" t="s">
        <v>460</v>
      </c>
      <c r="B41" s="10">
        <v>8</v>
      </c>
      <c r="C41" s="10" t="s">
        <v>868</v>
      </c>
      <c r="D41" s="10" t="s">
        <v>869</v>
      </c>
      <c r="E41" s="10">
        <v>5</v>
      </c>
      <c r="F41" s="10" t="s">
        <v>620</v>
      </c>
      <c r="G41" s="10" t="s">
        <v>182</v>
      </c>
      <c r="H41" s="10" t="s">
        <v>948</v>
      </c>
      <c r="I41" s="10">
        <v>0</v>
      </c>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row>
    <row r="42" spans="1:37" x14ac:dyDescent="0.35">
      <c r="A42" t="s">
        <v>460</v>
      </c>
      <c r="B42" s="10">
        <v>9</v>
      </c>
      <c r="C42" s="10" t="s">
        <v>870</v>
      </c>
      <c r="D42" s="10" t="s">
        <v>871</v>
      </c>
      <c r="E42" s="10">
        <v>1</v>
      </c>
      <c r="F42" s="10" t="s">
        <v>631</v>
      </c>
      <c r="G42" s="10" t="s">
        <v>944</v>
      </c>
      <c r="H42" s="10" t="s">
        <v>948</v>
      </c>
      <c r="I42" s="10">
        <v>0</v>
      </c>
      <c r="J42" s="11"/>
      <c r="K42" s="11"/>
      <c r="L42" s="11"/>
      <c r="M42" s="11"/>
      <c r="N42" s="11"/>
      <c r="O42" s="11"/>
      <c r="P42" s="11"/>
      <c r="Q42" s="11"/>
      <c r="R42" s="11"/>
      <c r="S42" s="11"/>
      <c r="T42" s="11"/>
      <c r="U42" s="11"/>
      <c r="V42" s="11"/>
      <c r="W42" s="11"/>
      <c r="X42" s="11"/>
      <c r="Y42" s="11"/>
      <c r="Z42" s="11"/>
      <c r="AA42" s="11"/>
      <c r="AB42" s="11"/>
      <c r="AC42" s="11"/>
      <c r="AD42" s="11"/>
      <c r="AE42" s="11"/>
      <c r="AF42" s="11"/>
      <c r="AG42" s="11"/>
      <c r="AH42" s="11"/>
      <c r="AI42" s="11"/>
      <c r="AJ42" s="11"/>
      <c r="AK42" s="11"/>
    </row>
    <row r="43" spans="1:37" x14ac:dyDescent="0.35">
      <c r="A43" t="s">
        <v>460</v>
      </c>
      <c r="B43" s="10">
        <v>9</v>
      </c>
      <c r="C43" s="10" t="s">
        <v>870</v>
      </c>
      <c r="D43" s="10" t="s">
        <v>871</v>
      </c>
      <c r="E43" s="10">
        <v>2</v>
      </c>
      <c r="F43" s="10" t="s">
        <v>632</v>
      </c>
      <c r="G43" s="10" t="s">
        <v>945</v>
      </c>
      <c r="H43" s="10" t="s">
        <v>948</v>
      </c>
      <c r="I43" s="10">
        <v>0</v>
      </c>
      <c r="J43" s="11"/>
      <c r="K43" s="11"/>
      <c r="L43" s="11"/>
      <c r="M43" s="11"/>
      <c r="N43" s="11"/>
      <c r="O43" s="11"/>
      <c r="P43" s="11"/>
      <c r="Q43" s="11"/>
      <c r="R43" s="11"/>
      <c r="S43" s="11"/>
      <c r="T43" s="11"/>
      <c r="U43" s="11"/>
      <c r="V43" s="11"/>
      <c r="W43" s="11"/>
      <c r="X43" s="11"/>
      <c r="Y43" s="11"/>
      <c r="Z43" s="11"/>
      <c r="AA43" s="11"/>
      <c r="AB43" s="11"/>
      <c r="AC43" s="11"/>
      <c r="AD43" s="11"/>
      <c r="AE43" s="11"/>
      <c r="AF43" s="11"/>
      <c r="AG43" s="11"/>
      <c r="AH43" s="11"/>
      <c r="AI43" s="11"/>
      <c r="AJ43" s="11"/>
      <c r="AK43" s="11"/>
    </row>
    <row r="44" spans="1:37" x14ac:dyDescent="0.35">
      <c r="A44" t="s">
        <v>460</v>
      </c>
      <c r="B44" s="10">
        <v>9</v>
      </c>
      <c r="C44" s="10" t="s">
        <v>870</v>
      </c>
      <c r="D44" s="10" t="s">
        <v>871</v>
      </c>
      <c r="E44" s="10">
        <v>3</v>
      </c>
      <c r="F44" s="10" t="s">
        <v>554</v>
      </c>
      <c r="G44" s="10" t="s">
        <v>180</v>
      </c>
      <c r="H44" s="10" t="s">
        <v>948</v>
      </c>
      <c r="I44" s="10">
        <v>0</v>
      </c>
      <c r="J44" s="11"/>
      <c r="K44" s="11"/>
      <c r="L44" s="11"/>
      <c r="M44" s="11"/>
      <c r="N44" s="11"/>
      <c r="O44" s="11"/>
      <c r="P44" s="11"/>
      <c r="Q44" s="11"/>
      <c r="R44" s="11"/>
      <c r="S44" s="11"/>
      <c r="T44" s="11"/>
      <c r="U44" s="11"/>
      <c r="V44" s="11"/>
      <c r="W44" s="11"/>
      <c r="X44" s="11"/>
      <c r="Y44" s="11"/>
      <c r="Z44" s="11"/>
      <c r="AA44" s="11"/>
      <c r="AB44" s="11"/>
      <c r="AC44" s="11"/>
      <c r="AD44" s="11"/>
      <c r="AE44" s="11"/>
      <c r="AF44" s="11"/>
      <c r="AG44" s="11"/>
      <c r="AH44" s="11"/>
      <c r="AI44" s="11"/>
      <c r="AJ44" s="11"/>
      <c r="AK44" s="11"/>
    </row>
    <row r="45" spans="1:37" x14ac:dyDescent="0.35">
      <c r="A45" t="s">
        <v>460</v>
      </c>
      <c r="B45" s="10">
        <v>9</v>
      </c>
      <c r="C45" s="10" t="s">
        <v>870</v>
      </c>
      <c r="D45" s="10" t="s">
        <v>871</v>
      </c>
      <c r="E45" s="10">
        <v>4</v>
      </c>
      <c r="F45" s="10" t="s">
        <v>617</v>
      </c>
      <c r="G45" s="10" t="s">
        <v>180</v>
      </c>
      <c r="H45" s="10" t="s">
        <v>948</v>
      </c>
      <c r="I45" s="10">
        <v>0</v>
      </c>
      <c r="J45" s="11"/>
      <c r="K45" s="11"/>
      <c r="L45" s="11"/>
      <c r="M45" s="11"/>
      <c r="N45" s="11"/>
      <c r="O45" s="11"/>
      <c r="P45" s="11"/>
      <c r="Q45" s="11"/>
      <c r="R45" s="11"/>
      <c r="S45" s="11"/>
      <c r="T45" s="11"/>
      <c r="U45" s="11"/>
      <c r="V45" s="11"/>
      <c r="W45" s="11"/>
      <c r="X45" s="11"/>
      <c r="Y45" s="11"/>
      <c r="Z45" s="11"/>
      <c r="AA45" s="11"/>
      <c r="AB45" s="11"/>
      <c r="AC45" s="11"/>
      <c r="AD45" s="11"/>
      <c r="AE45" s="11"/>
      <c r="AF45" s="11"/>
      <c r="AG45" s="11"/>
      <c r="AH45" s="11"/>
      <c r="AI45" s="11"/>
      <c r="AJ45" s="11"/>
      <c r="AK45" s="11"/>
    </row>
    <row r="46" spans="1:37" x14ac:dyDescent="0.35">
      <c r="A46" t="s">
        <v>460</v>
      </c>
      <c r="B46" s="10">
        <v>9</v>
      </c>
      <c r="C46" s="10" t="s">
        <v>870</v>
      </c>
      <c r="D46" s="10" t="s">
        <v>871</v>
      </c>
      <c r="E46" s="10">
        <v>5</v>
      </c>
      <c r="F46" s="10" t="s">
        <v>620</v>
      </c>
      <c r="G46" s="10" t="s">
        <v>182</v>
      </c>
      <c r="H46" s="10" t="s">
        <v>948</v>
      </c>
      <c r="I46" s="10">
        <v>0</v>
      </c>
      <c r="J46" s="11"/>
      <c r="K46" s="11"/>
      <c r="L46" s="11"/>
      <c r="M46" s="11"/>
      <c r="N46" s="11"/>
      <c r="O46" s="11"/>
      <c r="P46" s="11"/>
      <c r="Q46" s="11"/>
      <c r="R46" s="11"/>
      <c r="S46" s="11"/>
      <c r="T46" s="11"/>
      <c r="U46" s="11"/>
      <c r="V46" s="11"/>
      <c r="W46" s="11"/>
      <c r="X46" s="11"/>
      <c r="Y46" s="11"/>
      <c r="Z46" s="11"/>
      <c r="AA46" s="11"/>
      <c r="AB46" s="11"/>
      <c r="AC46" s="11"/>
      <c r="AD46" s="11"/>
      <c r="AE46" s="11"/>
      <c r="AF46" s="11"/>
      <c r="AG46" s="11"/>
      <c r="AH46" s="11"/>
      <c r="AI46" s="11"/>
      <c r="AJ46" s="11"/>
      <c r="AK46" s="11"/>
    </row>
    <row r="47" spans="1:37" x14ac:dyDescent="0.35">
      <c r="A47" t="s">
        <v>460</v>
      </c>
      <c r="B47" s="10">
        <v>10</v>
      </c>
      <c r="C47" s="10" t="s">
        <v>872</v>
      </c>
      <c r="D47" s="10" t="s">
        <v>873</v>
      </c>
      <c r="E47" s="10">
        <v>1</v>
      </c>
      <c r="F47" s="10" t="s">
        <v>631</v>
      </c>
      <c r="G47" s="10" t="s">
        <v>944</v>
      </c>
      <c r="H47" s="10" t="s">
        <v>948</v>
      </c>
      <c r="I47" s="10">
        <v>0</v>
      </c>
      <c r="J47" s="11"/>
      <c r="K47" s="11"/>
      <c r="L47" s="11"/>
      <c r="M47" s="11"/>
      <c r="N47" s="11"/>
      <c r="O47" s="11"/>
      <c r="P47" s="11"/>
      <c r="Q47" s="11"/>
      <c r="R47" s="11"/>
      <c r="S47" s="11"/>
      <c r="T47" s="11"/>
      <c r="U47" s="11"/>
      <c r="V47" s="11"/>
      <c r="W47" s="11"/>
      <c r="X47" s="11"/>
      <c r="Y47" s="11"/>
      <c r="Z47" s="11"/>
      <c r="AA47" s="11"/>
      <c r="AB47" s="11"/>
      <c r="AC47" s="11"/>
      <c r="AD47" s="11"/>
      <c r="AE47" s="11"/>
      <c r="AF47" s="11"/>
      <c r="AG47" s="11"/>
      <c r="AH47" s="11"/>
      <c r="AI47" s="11"/>
      <c r="AJ47" s="11"/>
      <c r="AK47" s="11"/>
    </row>
    <row r="48" spans="1:37" x14ac:dyDescent="0.35">
      <c r="A48" t="s">
        <v>460</v>
      </c>
      <c r="B48" s="10">
        <v>10</v>
      </c>
      <c r="C48" s="10" t="s">
        <v>872</v>
      </c>
      <c r="D48" s="10" t="s">
        <v>873</v>
      </c>
      <c r="E48" s="10">
        <v>2</v>
      </c>
      <c r="F48" s="10" t="s">
        <v>632</v>
      </c>
      <c r="G48" s="10" t="s">
        <v>945</v>
      </c>
      <c r="H48" s="10" t="s">
        <v>948</v>
      </c>
      <c r="I48" s="10">
        <v>0</v>
      </c>
      <c r="J48" s="11"/>
      <c r="K48" s="11"/>
      <c r="L48" s="11"/>
      <c r="M48" s="11"/>
      <c r="N48" s="11"/>
      <c r="O48" s="11"/>
      <c r="P48" s="11"/>
      <c r="Q48" s="11"/>
      <c r="R48" s="11"/>
      <c r="S48" s="11"/>
      <c r="T48" s="11"/>
      <c r="U48" s="11"/>
      <c r="V48" s="11"/>
      <c r="W48" s="11"/>
      <c r="X48" s="11"/>
      <c r="Y48" s="11"/>
      <c r="Z48" s="11"/>
      <c r="AA48" s="11"/>
      <c r="AB48" s="11"/>
      <c r="AC48" s="11"/>
      <c r="AD48" s="11"/>
      <c r="AE48" s="11"/>
      <c r="AF48" s="11"/>
      <c r="AG48" s="11"/>
      <c r="AH48" s="11"/>
      <c r="AI48" s="11"/>
      <c r="AJ48" s="11"/>
      <c r="AK48" s="11"/>
    </row>
    <row r="49" spans="1:37" x14ac:dyDescent="0.35">
      <c r="A49" t="s">
        <v>460</v>
      </c>
      <c r="B49" s="10">
        <v>10</v>
      </c>
      <c r="C49" s="10" t="s">
        <v>872</v>
      </c>
      <c r="D49" s="10" t="s">
        <v>873</v>
      </c>
      <c r="E49" s="10">
        <v>3</v>
      </c>
      <c r="F49" s="10" t="s">
        <v>554</v>
      </c>
      <c r="G49" s="10" t="s">
        <v>180</v>
      </c>
      <c r="H49" s="10" t="s">
        <v>948</v>
      </c>
      <c r="I49" s="10">
        <v>0</v>
      </c>
      <c r="J49" s="11"/>
      <c r="K49" s="11"/>
      <c r="L49" s="11"/>
      <c r="M49" s="11"/>
      <c r="N49" s="11"/>
      <c r="O49" s="11"/>
      <c r="P49" s="11"/>
      <c r="Q49" s="11"/>
      <c r="R49" s="11"/>
      <c r="S49" s="11"/>
      <c r="T49" s="11"/>
      <c r="U49" s="11"/>
      <c r="V49" s="11"/>
      <c r="W49" s="11"/>
      <c r="X49" s="11"/>
      <c r="Y49" s="11"/>
      <c r="Z49" s="11"/>
      <c r="AA49" s="11"/>
      <c r="AB49" s="11"/>
      <c r="AC49" s="11"/>
      <c r="AD49" s="11"/>
      <c r="AE49" s="11"/>
      <c r="AF49" s="11"/>
      <c r="AG49" s="11"/>
      <c r="AH49" s="11"/>
      <c r="AI49" s="11"/>
      <c r="AJ49" s="11"/>
      <c r="AK49" s="11"/>
    </row>
    <row r="50" spans="1:37" x14ac:dyDescent="0.35">
      <c r="A50" t="s">
        <v>460</v>
      </c>
      <c r="B50" s="10">
        <v>10</v>
      </c>
      <c r="C50" s="10" t="s">
        <v>872</v>
      </c>
      <c r="D50" s="10" t="s">
        <v>873</v>
      </c>
      <c r="E50" s="10">
        <v>4</v>
      </c>
      <c r="F50" s="10" t="s">
        <v>617</v>
      </c>
      <c r="G50" s="10" t="s">
        <v>180</v>
      </c>
      <c r="H50" s="10" t="s">
        <v>948</v>
      </c>
      <c r="I50" s="10">
        <v>0</v>
      </c>
      <c r="J50" s="11"/>
      <c r="K50" s="11"/>
      <c r="L50" s="11"/>
      <c r="M50" s="11"/>
      <c r="N50" s="11"/>
      <c r="O50" s="11"/>
      <c r="P50" s="11"/>
      <c r="Q50" s="11"/>
      <c r="R50" s="11"/>
      <c r="S50" s="11"/>
      <c r="T50" s="11"/>
      <c r="U50" s="11"/>
      <c r="V50" s="11"/>
      <c r="W50" s="11"/>
      <c r="X50" s="11"/>
      <c r="Y50" s="11"/>
      <c r="Z50" s="11"/>
      <c r="AA50" s="11"/>
      <c r="AB50" s="11"/>
      <c r="AC50" s="11"/>
      <c r="AD50" s="11"/>
      <c r="AE50" s="11"/>
      <c r="AF50" s="11"/>
      <c r="AG50" s="11"/>
      <c r="AH50" s="11"/>
      <c r="AI50" s="11"/>
      <c r="AJ50" s="11"/>
      <c r="AK50" s="11"/>
    </row>
    <row r="51" spans="1:37" x14ac:dyDescent="0.35">
      <c r="A51" t="s">
        <v>460</v>
      </c>
      <c r="B51" s="10">
        <v>10</v>
      </c>
      <c r="C51" s="10" t="s">
        <v>872</v>
      </c>
      <c r="D51" s="10" t="s">
        <v>873</v>
      </c>
      <c r="E51" s="10">
        <v>5</v>
      </c>
      <c r="F51" s="10" t="s">
        <v>620</v>
      </c>
      <c r="G51" s="10" t="s">
        <v>182</v>
      </c>
      <c r="H51" s="10" t="s">
        <v>948</v>
      </c>
      <c r="I51" s="10">
        <v>0</v>
      </c>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row>
    <row r="52" spans="1:37" x14ac:dyDescent="0.35">
      <c r="A52" t="s">
        <v>460</v>
      </c>
      <c r="B52" s="10">
        <v>11</v>
      </c>
      <c r="C52" s="10" t="s">
        <v>874</v>
      </c>
      <c r="D52" s="10" t="s">
        <v>875</v>
      </c>
      <c r="E52" s="10">
        <v>1</v>
      </c>
      <c r="F52" s="10" t="s">
        <v>631</v>
      </c>
      <c r="G52" s="10" t="s">
        <v>944</v>
      </c>
      <c r="H52" s="10" t="s">
        <v>948</v>
      </c>
      <c r="I52" s="10">
        <v>0</v>
      </c>
      <c r="J52" s="11"/>
      <c r="K52" s="11"/>
      <c r="L52" s="11"/>
      <c r="M52" s="11"/>
      <c r="N52" s="11"/>
      <c r="O52" s="11"/>
      <c r="P52" s="11"/>
      <c r="Q52" s="11"/>
      <c r="R52" s="11"/>
      <c r="S52" s="11"/>
      <c r="T52" s="11"/>
      <c r="U52" s="11"/>
      <c r="V52" s="11"/>
      <c r="W52" s="11"/>
      <c r="X52" s="11"/>
      <c r="Y52" s="11"/>
      <c r="Z52" s="11"/>
      <c r="AA52" s="11"/>
      <c r="AB52" s="11"/>
      <c r="AC52" s="11"/>
      <c r="AD52" s="11"/>
      <c r="AE52" s="11"/>
      <c r="AF52" s="11"/>
      <c r="AG52" s="11"/>
      <c r="AH52" s="11"/>
      <c r="AI52" s="11"/>
      <c r="AJ52" s="11"/>
      <c r="AK52" s="11"/>
    </row>
    <row r="53" spans="1:37" x14ac:dyDescent="0.35">
      <c r="A53" t="s">
        <v>460</v>
      </c>
      <c r="B53" s="10">
        <v>11</v>
      </c>
      <c r="C53" s="10" t="s">
        <v>874</v>
      </c>
      <c r="D53" s="10" t="s">
        <v>875</v>
      </c>
      <c r="E53" s="10">
        <v>2</v>
      </c>
      <c r="F53" s="10" t="s">
        <v>632</v>
      </c>
      <c r="G53" s="10" t="s">
        <v>945</v>
      </c>
      <c r="H53" s="10" t="s">
        <v>948</v>
      </c>
      <c r="I53" s="10">
        <v>0</v>
      </c>
      <c r="J53" s="11"/>
      <c r="K53" s="11"/>
      <c r="L53" s="11"/>
      <c r="M53" s="11"/>
      <c r="N53" s="11"/>
      <c r="O53" s="11"/>
      <c r="P53" s="11"/>
      <c r="Q53" s="11"/>
      <c r="R53" s="11"/>
      <c r="S53" s="11"/>
      <c r="T53" s="11"/>
      <c r="U53" s="11"/>
      <c r="V53" s="11"/>
      <c r="W53" s="11"/>
      <c r="X53" s="11"/>
      <c r="Y53" s="11"/>
      <c r="Z53" s="11"/>
      <c r="AA53" s="11"/>
      <c r="AB53" s="11"/>
      <c r="AC53" s="11"/>
      <c r="AD53" s="11"/>
      <c r="AE53" s="11"/>
      <c r="AF53" s="11"/>
      <c r="AG53" s="11"/>
      <c r="AH53" s="11"/>
      <c r="AI53" s="11"/>
      <c r="AJ53" s="11"/>
      <c r="AK53" s="11"/>
    </row>
    <row r="54" spans="1:37" x14ac:dyDescent="0.35">
      <c r="A54" t="s">
        <v>460</v>
      </c>
      <c r="B54" s="10">
        <v>11</v>
      </c>
      <c r="C54" s="10" t="s">
        <v>874</v>
      </c>
      <c r="D54" s="10" t="s">
        <v>875</v>
      </c>
      <c r="E54" s="10">
        <v>3</v>
      </c>
      <c r="F54" s="10" t="s">
        <v>554</v>
      </c>
      <c r="G54" s="10" t="s">
        <v>180</v>
      </c>
      <c r="H54" s="10" t="s">
        <v>948</v>
      </c>
      <c r="I54" s="10">
        <v>0</v>
      </c>
      <c r="J54" s="11"/>
      <c r="K54" s="11"/>
      <c r="L54" s="11"/>
      <c r="M54" s="11"/>
      <c r="N54" s="11"/>
      <c r="O54" s="11"/>
      <c r="P54" s="11"/>
      <c r="Q54" s="11"/>
      <c r="R54" s="11"/>
      <c r="S54" s="11"/>
      <c r="T54" s="11"/>
      <c r="U54" s="11"/>
      <c r="V54" s="11"/>
      <c r="W54" s="11"/>
      <c r="X54" s="11"/>
      <c r="Y54" s="11"/>
      <c r="Z54" s="11"/>
      <c r="AA54" s="11"/>
      <c r="AB54" s="11"/>
      <c r="AC54" s="11"/>
      <c r="AD54" s="11"/>
      <c r="AE54" s="11"/>
      <c r="AF54" s="11"/>
      <c r="AG54" s="11"/>
      <c r="AH54" s="11"/>
      <c r="AI54" s="11"/>
      <c r="AJ54" s="11"/>
      <c r="AK54" s="11"/>
    </row>
    <row r="55" spans="1:37" x14ac:dyDescent="0.35">
      <c r="A55" t="s">
        <v>460</v>
      </c>
      <c r="B55" s="10">
        <v>11</v>
      </c>
      <c r="C55" s="10" t="s">
        <v>874</v>
      </c>
      <c r="D55" s="10" t="s">
        <v>875</v>
      </c>
      <c r="E55" s="10">
        <v>4</v>
      </c>
      <c r="F55" s="10" t="s">
        <v>617</v>
      </c>
      <c r="G55" s="10" t="s">
        <v>180</v>
      </c>
      <c r="H55" s="10" t="s">
        <v>948</v>
      </c>
      <c r="I55" s="10">
        <v>0</v>
      </c>
      <c r="J55" s="11"/>
      <c r="K55" s="11"/>
      <c r="L55" s="11"/>
      <c r="M55" s="11"/>
      <c r="N55" s="11"/>
      <c r="O55" s="11"/>
      <c r="P55" s="11"/>
      <c r="Q55" s="11"/>
      <c r="R55" s="11"/>
      <c r="S55" s="11"/>
      <c r="T55" s="11"/>
      <c r="U55" s="11"/>
      <c r="V55" s="11"/>
      <c r="W55" s="11"/>
      <c r="X55" s="11"/>
      <c r="Y55" s="11"/>
      <c r="Z55" s="11"/>
      <c r="AA55" s="11"/>
      <c r="AB55" s="11"/>
      <c r="AC55" s="11"/>
      <c r="AD55" s="11"/>
      <c r="AE55" s="11"/>
      <c r="AF55" s="11"/>
      <c r="AG55" s="11"/>
      <c r="AH55" s="11"/>
      <c r="AI55" s="11"/>
      <c r="AJ55" s="11"/>
      <c r="AK55" s="11"/>
    </row>
    <row r="56" spans="1:37" x14ac:dyDescent="0.35">
      <c r="A56" t="s">
        <v>460</v>
      </c>
      <c r="B56" s="10">
        <v>11</v>
      </c>
      <c r="C56" s="10" t="s">
        <v>874</v>
      </c>
      <c r="D56" s="10" t="s">
        <v>875</v>
      </c>
      <c r="E56" s="10">
        <v>5</v>
      </c>
      <c r="F56" s="10" t="s">
        <v>620</v>
      </c>
      <c r="G56" s="10" t="s">
        <v>182</v>
      </c>
      <c r="H56" s="10" t="s">
        <v>948</v>
      </c>
      <c r="I56" s="10">
        <v>0</v>
      </c>
      <c r="J56" s="11"/>
      <c r="K56" s="11"/>
      <c r="L56" s="11"/>
      <c r="M56" s="11"/>
      <c r="N56" s="11"/>
      <c r="O56" s="11"/>
      <c r="P56" s="11"/>
      <c r="Q56" s="11"/>
      <c r="R56" s="11"/>
      <c r="S56" s="11"/>
      <c r="T56" s="11"/>
      <c r="U56" s="11"/>
      <c r="V56" s="11"/>
      <c r="W56" s="11"/>
      <c r="X56" s="11"/>
      <c r="Y56" s="11"/>
      <c r="Z56" s="11"/>
      <c r="AA56" s="11"/>
      <c r="AB56" s="11"/>
      <c r="AC56" s="11"/>
      <c r="AD56" s="11"/>
      <c r="AE56" s="11"/>
      <c r="AF56" s="11"/>
      <c r="AG56" s="11"/>
      <c r="AH56" s="11"/>
      <c r="AI56" s="11"/>
      <c r="AJ56" s="11"/>
      <c r="AK56" s="11"/>
    </row>
    <row r="57" spans="1:37" x14ac:dyDescent="0.35">
      <c r="A57" t="s">
        <v>460</v>
      </c>
      <c r="B57" s="10">
        <v>12</v>
      </c>
      <c r="C57" s="10" t="s">
        <v>876</v>
      </c>
      <c r="D57" s="10" t="s">
        <v>877</v>
      </c>
      <c r="E57" s="10">
        <v>1</v>
      </c>
      <c r="F57" s="10" t="s">
        <v>631</v>
      </c>
      <c r="G57" s="10" t="s">
        <v>944</v>
      </c>
      <c r="H57" s="10" t="s">
        <v>948</v>
      </c>
      <c r="I57" s="10">
        <v>0</v>
      </c>
      <c r="J57" s="11"/>
      <c r="K57" s="11"/>
      <c r="L57" s="11"/>
      <c r="M57" s="11"/>
      <c r="N57" s="11"/>
      <c r="O57" s="11"/>
      <c r="P57" s="11"/>
      <c r="Q57" s="11"/>
      <c r="R57" s="11"/>
      <c r="S57" s="11"/>
      <c r="T57" s="11"/>
      <c r="U57" s="11"/>
      <c r="V57" s="11"/>
      <c r="W57" s="11"/>
      <c r="X57" s="11"/>
      <c r="Y57" s="11"/>
      <c r="Z57" s="11"/>
      <c r="AA57" s="11"/>
      <c r="AB57" s="11"/>
      <c r="AC57" s="11"/>
      <c r="AD57" s="11"/>
      <c r="AE57" s="11"/>
      <c r="AF57" s="11"/>
      <c r="AG57" s="11"/>
      <c r="AH57" s="11"/>
      <c r="AI57" s="11"/>
      <c r="AJ57" s="11"/>
      <c r="AK57" s="11"/>
    </row>
    <row r="58" spans="1:37" x14ac:dyDescent="0.35">
      <c r="A58" t="s">
        <v>460</v>
      </c>
      <c r="B58" s="10">
        <v>12</v>
      </c>
      <c r="C58" s="10" t="s">
        <v>876</v>
      </c>
      <c r="D58" s="10" t="s">
        <v>877</v>
      </c>
      <c r="E58" s="10">
        <v>2</v>
      </c>
      <c r="F58" s="10" t="s">
        <v>632</v>
      </c>
      <c r="G58" s="10" t="s">
        <v>945</v>
      </c>
      <c r="H58" s="10" t="s">
        <v>948</v>
      </c>
      <c r="I58" s="10">
        <v>0</v>
      </c>
      <c r="J58" s="11"/>
      <c r="K58" s="11"/>
      <c r="L58" s="11"/>
      <c r="M58" s="11"/>
      <c r="N58" s="11"/>
      <c r="O58" s="11"/>
      <c r="P58" s="11"/>
      <c r="Q58" s="11"/>
      <c r="R58" s="11"/>
      <c r="S58" s="11"/>
      <c r="T58" s="11"/>
      <c r="U58" s="11"/>
      <c r="V58" s="11"/>
      <c r="W58" s="11"/>
      <c r="X58" s="11"/>
      <c r="Y58" s="11"/>
      <c r="Z58" s="11"/>
      <c r="AA58" s="11"/>
      <c r="AB58" s="11"/>
      <c r="AC58" s="11"/>
      <c r="AD58" s="11"/>
      <c r="AE58" s="11"/>
      <c r="AF58" s="11"/>
      <c r="AG58" s="11"/>
      <c r="AH58" s="11"/>
      <c r="AI58" s="11"/>
      <c r="AJ58" s="11"/>
      <c r="AK58" s="11"/>
    </row>
    <row r="59" spans="1:37" x14ac:dyDescent="0.35">
      <c r="A59" t="s">
        <v>460</v>
      </c>
      <c r="B59" s="10">
        <v>12</v>
      </c>
      <c r="C59" s="10" t="s">
        <v>876</v>
      </c>
      <c r="D59" s="10" t="s">
        <v>877</v>
      </c>
      <c r="E59" s="10">
        <v>3</v>
      </c>
      <c r="F59" s="10" t="s">
        <v>554</v>
      </c>
      <c r="G59" s="10" t="s">
        <v>180</v>
      </c>
      <c r="H59" s="10" t="s">
        <v>948</v>
      </c>
      <c r="I59" s="10">
        <v>0</v>
      </c>
      <c r="J59" s="11"/>
      <c r="K59" s="11"/>
      <c r="L59" s="11"/>
      <c r="M59" s="11"/>
      <c r="N59" s="11"/>
      <c r="O59" s="11"/>
      <c r="P59" s="11"/>
      <c r="Q59" s="11"/>
      <c r="R59" s="11"/>
      <c r="S59" s="11"/>
      <c r="T59" s="11"/>
      <c r="U59" s="11"/>
      <c r="V59" s="11"/>
      <c r="W59" s="11"/>
      <c r="X59" s="11"/>
      <c r="Y59" s="11"/>
      <c r="Z59" s="11"/>
      <c r="AA59" s="11"/>
      <c r="AB59" s="11"/>
      <c r="AC59" s="11"/>
      <c r="AD59" s="11"/>
      <c r="AE59" s="11"/>
      <c r="AF59" s="11"/>
      <c r="AG59" s="11"/>
      <c r="AH59" s="11"/>
      <c r="AI59" s="11"/>
      <c r="AJ59" s="11"/>
      <c r="AK59" s="11"/>
    </row>
    <row r="60" spans="1:37" x14ac:dyDescent="0.35">
      <c r="A60" t="s">
        <v>460</v>
      </c>
      <c r="B60" s="10">
        <v>12</v>
      </c>
      <c r="C60" s="10" t="s">
        <v>876</v>
      </c>
      <c r="D60" s="10" t="s">
        <v>877</v>
      </c>
      <c r="E60" s="10">
        <v>4</v>
      </c>
      <c r="F60" s="10" t="s">
        <v>617</v>
      </c>
      <c r="G60" s="10" t="s">
        <v>180</v>
      </c>
      <c r="H60" s="10" t="s">
        <v>948</v>
      </c>
      <c r="I60" s="10">
        <v>0</v>
      </c>
      <c r="J60" s="11"/>
      <c r="K60" s="11"/>
      <c r="L60" s="11"/>
      <c r="M60" s="11"/>
      <c r="N60" s="11"/>
      <c r="O60" s="11"/>
      <c r="P60" s="11"/>
      <c r="Q60" s="11"/>
      <c r="R60" s="11"/>
      <c r="S60" s="11"/>
      <c r="T60" s="11"/>
      <c r="U60" s="11"/>
      <c r="V60" s="11"/>
      <c r="W60" s="11"/>
      <c r="X60" s="11"/>
      <c r="Y60" s="11"/>
      <c r="Z60" s="11"/>
      <c r="AA60" s="11"/>
      <c r="AB60" s="11"/>
      <c r="AC60" s="11"/>
      <c r="AD60" s="11"/>
      <c r="AE60" s="11"/>
      <c r="AF60" s="11"/>
      <c r="AG60" s="11"/>
      <c r="AH60" s="11"/>
      <c r="AI60" s="11"/>
      <c r="AJ60" s="11"/>
      <c r="AK60" s="11"/>
    </row>
    <row r="61" spans="1:37" x14ac:dyDescent="0.35">
      <c r="A61" t="s">
        <v>460</v>
      </c>
      <c r="B61" s="10">
        <v>12</v>
      </c>
      <c r="C61" s="10" t="s">
        <v>876</v>
      </c>
      <c r="D61" s="10" t="s">
        <v>877</v>
      </c>
      <c r="E61" s="10">
        <v>5</v>
      </c>
      <c r="F61" s="10" t="s">
        <v>620</v>
      </c>
      <c r="G61" s="10" t="s">
        <v>182</v>
      </c>
      <c r="H61" s="10" t="s">
        <v>948</v>
      </c>
      <c r="I61" s="10">
        <v>0</v>
      </c>
      <c r="J61" s="11"/>
      <c r="K61" s="11"/>
      <c r="L61" s="11"/>
      <c r="M61" s="11"/>
      <c r="N61" s="11"/>
      <c r="O61" s="11"/>
      <c r="P61" s="11"/>
      <c r="Q61" s="11"/>
      <c r="R61" s="11"/>
      <c r="S61" s="11"/>
      <c r="T61" s="11"/>
      <c r="U61" s="11"/>
      <c r="V61" s="11"/>
      <c r="W61" s="11"/>
      <c r="X61" s="11"/>
      <c r="Y61" s="11"/>
      <c r="Z61" s="11"/>
      <c r="AA61" s="11"/>
      <c r="AB61" s="11"/>
      <c r="AC61" s="11"/>
      <c r="AD61" s="11"/>
      <c r="AE61" s="11"/>
      <c r="AF61" s="11"/>
      <c r="AG61" s="11"/>
      <c r="AH61" s="11"/>
      <c r="AI61" s="11"/>
      <c r="AJ61" s="11"/>
      <c r="AK61" s="11"/>
    </row>
    <row r="62" spans="1:37" x14ac:dyDescent="0.35">
      <c r="A62" t="s">
        <v>460</v>
      </c>
      <c r="B62" s="10">
        <v>13</v>
      </c>
      <c r="C62" s="10" t="s">
        <v>878</v>
      </c>
      <c r="D62" s="10" t="s">
        <v>879</v>
      </c>
      <c r="E62" s="10">
        <v>1</v>
      </c>
      <c r="F62" s="10" t="s">
        <v>631</v>
      </c>
      <c r="G62" s="10" t="s">
        <v>944</v>
      </c>
      <c r="H62" s="10" t="s">
        <v>948</v>
      </c>
      <c r="I62" s="10">
        <v>0</v>
      </c>
      <c r="J62" s="11"/>
      <c r="K62" s="11"/>
      <c r="L62" s="11"/>
      <c r="M62" s="11"/>
      <c r="N62" s="11"/>
      <c r="O62" s="11"/>
      <c r="P62" s="11"/>
      <c r="Q62" s="11"/>
      <c r="R62" s="11"/>
      <c r="S62" s="11"/>
      <c r="T62" s="11"/>
      <c r="U62" s="11"/>
      <c r="V62" s="11"/>
      <c r="W62" s="11"/>
      <c r="X62" s="11"/>
      <c r="Y62" s="11"/>
      <c r="Z62" s="11"/>
      <c r="AA62" s="11"/>
      <c r="AB62" s="11"/>
      <c r="AC62" s="11"/>
      <c r="AD62" s="11"/>
      <c r="AE62" s="11"/>
      <c r="AF62" s="11"/>
      <c r="AG62" s="11"/>
      <c r="AH62" s="11"/>
      <c r="AI62" s="11"/>
      <c r="AJ62" s="11"/>
      <c r="AK62" s="11"/>
    </row>
    <row r="63" spans="1:37" x14ac:dyDescent="0.35">
      <c r="A63" t="s">
        <v>460</v>
      </c>
      <c r="B63" s="10">
        <v>13</v>
      </c>
      <c r="C63" s="10" t="s">
        <v>878</v>
      </c>
      <c r="D63" s="10" t="s">
        <v>879</v>
      </c>
      <c r="E63" s="10">
        <v>2</v>
      </c>
      <c r="F63" s="10" t="s">
        <v>632</v>
      </c>
      <c r="G63" s="10" t="s">
        <v>945</v>
      </c>
      <c r="H63" s="10" t="s">
        <v>948</v>
      </c>
      <c r="I63" s="10">
        <v>0</v>
      </c>
      <c r="J63" s="11"/>
      <c r="K63" s="11"/>
      <c r="L63" s="11"/>
      <c r="M63" s="11"/>
      <c r="N63" s="11"/>
      <c r="O63" s="11"/>
      <c r="P63" s="11"/>
      <c r="Q63" s="11"/>
      <c r="R63" s="11"/>
      <c r="S63" s="11"/>
      <c r="T63" s="11"/>
      <c r="U63" s="11"/>
      <c r="V63" s="11"/>
      <c r="W63" s="11"/>
      <c r="X63" s="11"/>
      <c r="Y63" s="11"/>
      <c r="Z63" s="11"/>
      <c r="AA63" s="11"/>
      <c r="AB63" s="11"/>
      <c r="AC63" s="11"/>
      <c r="AD63" s="11"/>
      <c r="AE63" s="11"/>
      <c r="AF63" s="11"/>
      <c r="AG63" s="11"/>
      <c r="AH63" s="11"/>
      <c r="AI63" s="11"/>
      <c r="AJ63" s="11"/>
      <c r="AK63" s="11"/>
    </row>
    <row r="64" spans="1:37" x14ac:dyDescent="0.35">
      <c r="A64" t="s">
        <v>460</v>
      </c>
      <c r="B64" s="10">
        <v>13</v>
      </c>
      <c r="C64" s="10" t="s">
        <v>878</v>
      </c>
      <c r="D64" s="10" t="s">
        <v>879</v>
      </c>
      <c r="E64" s="10">
        <v>3</v>
      </c>
      <c r="F64" s="10" t="s">
        <v>554</v>
      </c>
      <c r="G64" s="10" t="s">
        <v>180</v>
      </c>
      <c r="H64" s="10" t="s">
        <v>948</v>
      </c>
      <c r="I64" s="10">
        <v>0</v>
      </c>
      <c r="J64" s="11"/>
      <c r="K64" s="11"/>
      <c r="L64" s="11"/>
      <c r="M64" s="11"/>
      <c r="N64" s="11"/>
      <c r="O64" s="11"/>
      <c r="P64" s="11"/>
      <c r="Q64" s="11"/>
      <c r="R64" s="11"/>
      <c r="S64" s="11"/>
      <c r="T64" s="11"/>
      <c r="U64" s="11"/>
      <c r="V64" s="11"/>
      <c r="W64" s="11"/>
      <c r="X64" s="11"/>
      <c r="Y64" s="11"/>
      <c r="Z64" s="11"/>
      <c r="AA64" s="11"/>
      <c r="AB64" s="11"/>
      <c r="AC64" s="11"/>
      <c r="AD64" s="11"/>
      <c r="AE64" s="11"/>
      <c r="AF64" s="11"/>
      <c r="AG64" s="11"/>
      <c r="AH64" s="11"/>
      <c r="AI64" s="11"/>
      <c r="AJ64" s="11"/>
      <c r="AK64" s="11"/>
    </row>
    <row r="65" spans="1:37" x14ac:dyDescent="0.35">
      <c r="A65" t="s">
        <v>460</v>
      </c>
      <c r="B65" s="10">
        <v>13</v>
      </c>
      <c r="C65" s="10" t="s">
        <v>878</v>
      </c>
      <c r="D65" s="10" t="s">
        <v>879</v>
      </c>
      <c r="E65" s="10">
        <v>4</v>
      </c>
      <c r="F65" s="10" t="s">
        <v>617</v>
      </c>
      <c r="G65" s="10" t="s">
        <v>180</v>
      </c>
      <c r="H65" s="10" t="s">
        <v>948</v>
      </c>
      <c r="I65" s="10">
        <v>0</v>
      </c>
      <c r="J65" s="11"/>
      <c r="K65" s="11"/>
      <c r="L65" s="11"/>
      <c r="M65" s="11"/>
      <c r="N65" s="11"/>
      <c r="O65" s="11"/>
      <c r="P65" s="11"/>
      <c r="Q65" s="11"/>
      <c r="R65" s="11"/>
      <c r="S65" s="11"/>
      <c r="T65" s="11"/>
      <c r="U65" s="11"/>
      <c r="V65" s="11"/>
      <c r="W65" s="11"/>
      <c r="X65" s="11"/>
      <c r="Y65" s="11"/>
      <c r="Z65" s="11"/>
      <c r="AA65" s="11"/>
      <c r="AB65" s="11"/>
      <c r="AC65" s="11"/>
      <c r="AD65" s="11"/>
      <c r="AE65" s="11"/>
      <c r="AF65" s="11"/>
      <c r="AG65" s="11"/>
      <c r="AH65" s="11"/>
      <c r="AI65" s="11"/>
      <c r="AJ65" s="11"/>
      <c r="AK65" s="11"/>
    </row>
    <row r="66" spans="1:37" x14ac:dyDescent="0.35">
      <c r="A66" t="s">
        <v>460</v>
      </c>
      <c r="B66" s="10">
        <v>13</v>
      </c>
      <c r="C66" s="10" t="s">
        <v>878</v>
      </c>
      <c r="D66" s="10" t="s">
        <v>879</v>
      </c>
      <c r="E66" s="10">
        <v>5</v>
      </c>
      <c r="F66" s="10" t="s">
        <v>620</v>
      </c>
      <c r="G66" s="10" t="s">
        <v>182</v>
      </c>
      <c r="H66" s="10" t="s">
        <v>948</v>
      </c>
      <c r="I66" s="10">
        <v>0</v>
      </c>
      <c r="J66" s="11"/>
      <c r="K66" s="11"/>
      <c r="L66" s="11"/>
      <c r="M66" s="11"/>
      <c r="N66" s="11"/>
      <c r="O66" s="11"/>
      <c r="P66" s="11"/>
      <c r="Q66" s="11"/>
      <c r="R66" s="11"/>
      <c r="S66" s="11"/>
      <c r="T66" s="11"/>
      <c r="U66" s="11"/>
      <c r="V66" s="11"/>
      <c r="W66" s="11"/>
      <c r="X66" s="11"/>
      <c r="Y66" s="11"/>
      <c r="Z66" s="11"/>
      <c r="AA66" s="11"/>
      <c r="AB66" s="11"/>
      <c r="AC66" s="11"/>
      <c r="AD66" s="11"/>
      <c r="AE66" s="11"/>
      <c r="AF66" s="11"/>
      <c r="AG66" s="11"/>
      <c r="AH66" s="11"/>
      <c r="AI66" s="11"/>
      <c r="AJ66" s="11"/>
      <c r="AK66" s="11"/>
    </row>
    <row r="67" spans="1:37" x14ac:dyDescent="0.35">
      <c r="A67" t="s">
        <v>460</v>
      </c>
      <c r="B67" s="10">
        <v>14</v>
      </c>
      <c r="C67" s="10" t="s">
        <v>880</v>
      </c>
      <c r="D67" s="10" t="s">
        <v>881</v>
      </c>
      <c r="E67" s="10">
        <v>1</v>
      </c>
      <c r="F67" s="10" t="s">
        <v>631</v>
      </c>
      <c r="G67" s="10" t="s">
        <v>944</v>
      </c>
      <c r="H67" s="10" t="s">
        <v>948</v>
      </c>
      <c r="I67" s="10">
        <v>0</v>
      </c>
      <c r="J67" s="11"/>
      <c r="K67" s="11"/>
      <c r="L67" s="11"/>
      <c r="M67" s="11"/>
      <c r="N67" s="11"/>
      <c r="O67" s="11"/>
      <c r="P67" s="11"/>
      <c r="Q67" s="11"/>
      <c r="R67" s="11"/>
      <c r="S67" s="11"/>
      <c r="T67" s="11"/>
      <c r="U67" s="11"/>
      <c r="V67" s="11"/>
      <c r="W67" s="11"/>
      <c r="X67" s="11"/>
      <c r="Y67" s="11"/>
      <c r="Z67" s="11"/>
      <c r="AA67" s="11"/>
      <c r="AB67" s="11"/>
      <c r="AC67" s="11"/>
      <c r="AD67" s="11"/>
      <c r="AE67" s="11"/>
      <c r="AF67" s="11"/>
      <c r="AG67" s="11"/>
      <c r="AH67" s="11"/>
      <c r="AI67" s="11"/>
      <c r="AJ67" s="11"/>
      <c r="AK67" s="11"/>
    </row>
    <row r="68" spans="1:37" x14ac:dyDescent="0.35">
      <c r="A68" t="s">
        <v>460</v>
      </c>
      <c r="B68" s="10">
        <v>14</v>
      </c>
      <c r="C68" s="10" t="s">
        <v>880</v>
      </c>
      <c r="D68" s="10" t="s">
        <v>881</v>
      </c>
      <c r="E68" s="10">
        <v>2</v>
      </c>
      <c r="F68" s="10" t="s">
        <v>632</v>
      </c>
      <c r="G68" s="10" t="s">
        <v>945</v>
      </c>
      <c r="H68" s="10" t="s">
        <v>948</v>
      </c>
      <c r="I68" s="10">
        <v>0</v>
      </c>
      <c r="J68" s="11"/>
      <c r="K68" s="11"/>
      <c r="L68" s="11"/>
      <c r="M68" s="11"/>
      <c r="N68" s="11"/>
      <c r="O68" s="11"/>
      <c r="P68" s="11"/>
      <c r="Q68" s="11"/>
      <c r="R68" s="11"/>
      <c r="S68" s="11"/>
      <c r="T68" s="11"/>
      <c r="U68" s="11"/>
      <c r="V68" s="11"/>
      <c r="W68" s="11"/>
      <c r="X68" s="11"/>
      <c r="Y68" s="11"/>
      <c r="Z68" s="11"/>
      <c r="AA68" s="11"/>
      <c r="AB68" s="11"/>
      <c r="AC68" s="11"/>
      <c r="AD68" s="11"/>
      <c r="AE68" s="11"/>
      <c r="AF68" s="11"/>
      <c r="AG68" s="11"/>
      <c r="AH68" s="11"/>
      <c r="AI68" s="11"/>
      <c r="AJ68" s="11"/>
      <c r="AK68" s="11"/>
    </row>
    <row r="69" spans="1:37" x14ac:dyDescent="0.35">
      <c r="A69" t="s">
        <v>460</v>
      </c>
      <c r="B69" s="10">
        <v>14</v>
      </c>
      <c r="C69" s="10" t="s">
        <v>880</v>
      </c>
      <c r="D69" s="10" t="s">
        <v>881</v>
      </c>
      <c r="E69" s="10">
        <v>3</v>
      </c>
      <c r="F69" s="10" t="s">
        <v>554</v>
      </c>
      <c r="G69" s="10" t="s">
        <v>180</v>
      </c>
      <c r="H69" s="10" t="s">
        <v>948</v>
      </c>
      <c r="I69" s="10">
        <v>0</v>
      </c>
      <c r="J69" s="11"/>
      <c r="K69" s="11"/>
      <c r="L69" s="11"/>
      <c r="M69" s="11"/>
      <c r="N69" s="11"/>
      <c r="O69" s="11"/>
      <c r="P69" s="11"/>
      <c r="Q69" s="11"/>
      <c r="R69" s="11"/>
      <c r="S69" s="11"/>
      <c r="T69" s="11"/>
      <c r="U69" s="11"/>
      <c r="V69" s="11"/>
      <c r="W69" s="11"/>
      <c r="X69" s="11"/>
      <c r="Y69" s="11"/>
      <c r="Z69" s="11"/>
      <c r="AA69" s="11"/>
      <c r="AB69" s="11"/>
      <c r="AC69" s="11"/>
      <c r="AD69" s="11"/>
      <c r="AE69" s="11"/>
      <c r="AF69" s="11"/>
      <c r="AG69" s="11"/>
      <c r="AH69" s="11"/>
      <c r="AI69" s="11"/>
      <c r="AJ69" s="11"/>
      <c r="AK69" s="11"/>
    </row>
    <row r="70" spans="1:37" x14ac:dyDescent="0.35">
      <c r="A70" t="s">
        <v>460</v>
      </c>
      <c r="B70" s="10">
        <v>14</v>
      </c>
      <c r="C70" s="10" t="s">
        <v>880</v>
      </c>
      <c r="D70" s="10" t="s">
        <v>881</v>
      </c>
      <c r="E70" s="10">
        <v>4</v>
      </c>
      <c r="F70" s="10" t="s">
        <v>617</v>
      </c>
      <c r="G70" s="10" t="s">
        <v>180</v>
      </c>
      <c r="H70" s="10" t="s">
        <v>948</v>
      </c>
      <c r="I70" s="10">
        <v>0</v>
      </c>
      <c r="J70" s="11"/>
      <c r="K70" s="11"/>
      <c r="L70" s="11"/>
      <c r="M70" s="11"/>
      <c r="N70" s="11"/>
      <c r="O70" s="11"/>
      <c r="P70" s="11"/>
      <c r="Q70" s="11"/>
      <c r="R70" s="11"/>
      <c r="S70" s="11"/>
      <c r="T70" s="11"/>
      <c r="U70" s="11"/>
      <c r="V70" s="11"/>
      <c r="W70" s="11"/>
      <c r="X70" s="11"/>
      <c r="Y70" s="11"/>
      <c r="Z70" s="11"/>
      <c r="AA70" s="11"/>
      <c r="AB70" s="11"/>
      <c r="AC70" s="11"/>
      <c r="AD70" s="11"/>
      <c r="AE70" s="11"/>
      <c r="AF70" s="11"/>
      <c r="AG70" s="11"/>
      <c r="AH70" s="11"/>
      <c r="AI70" s="11"/>
      <c r="AJ70" s="11"/>
      <c r="AK70" s="11"/>
    </row>
    <row r="71" spans="1:37" x14ac:dyDescent="0.35">
      <c r="A71" t="s">
        <v>460</v>
      </c>
      <c r="B71" s="10">
        <v>14</v>
      </c>
      <c r="C71" s="10" t="s">
        <v>880</v>
      </c>
      <c r="D71" s="10" t="s">
        <v>881</v>
      </c>
      <c r="E71" s="10">
        <v>5</v>
      </c>
      <c r="F71" s="10" t="s">
        <v>620</v>
      </c>
      <c r="G71" s="10" t="s">
        <v>182</v>
      </c>
      <c r="H71" s="10" t="s">
        <v>948</v>
      </c>
      <c r="I71" s="10">
        <v>0</v>
      </c>
      <c r="J71" s="11"/>
      <c r="K71" s="11"/>
      <c r="L71" s="11"/>
      <c r="M71" s="11"/>
      <c r="N71" s="11"/>
      <c r="O71" s="11"/>
      <c r="P71" s="11"/>
      <c r="Q71" s="11"/>
      <c r="R71" s="11"/>
      <c r="S71" s="11"/>
      <c r="T71" s="11"/>
      <c r="U71" s="11"/>
      <c r="V71" s="11"/>
      <c r="W71" s="11"/>
      <c r="X71" s="11"/>
      <c r="Y71" s="11"/>
      <c r="Z71" s="11"/>
      <c r="AA71" s="11"/>
      <c r="AB71" s="11"/>
      <c r="AC71" s="11"/>
      <c r="AD71" s="11"/>
      <c r="AE71" s="11"/>
      <c r="AF71" s="11"/>
      <c r="AG71" s="11"/>
      <c r="AH71" s="11"/>
      <c r="AI71" s="11"/>
      <c r="AJ71" s="11"/>
      <c r="AK71" s="11"/>
    </row>
    <row r="72" spans="1:37" x14ac:dyDescent="0.35">
      <c r="A72" t="s">
        <v>460</v>
      </c>
      <c r="B72" s="10">
        <v>15</v>
      </c>
      <c r="C72" s="10" t="s">
        <v>882</v>
      </c>
      <c r="D72" s="10" t="s">
        <v>883</v>
      </c>
      <c r="E72" s="10">
        <v>1</v>
      </c>
      <c r="F72" s="10" t="s">
        <v>631</v>
      </c>
      <c r="G72" s="10" t="s">
        <v>944</v>
      </c>
      <c r="H72" s="10" t="s">
        <v>948</v>
      </c>
      <c r="I72" s="10">
        <v>0</v>
      </c>
      <c r="J72" s="11"/>
      <c r="K72" s="11"/>
      <c r="L72" s="11"/>
      <c r="M72" s="11"/>
      <c r="N72" s="11"/>
      <c r="O72" s="11"/>
      <c r="P72" s="11"/>
      <c r="Q72" s="11"/>
      <c r="R72" s="11"/>
      <c r="S72" s="11"/>
      <c r="T72" s="11"/>
      <c r="U72" s="11"/>
      <c r="V72" s="11"/>
      <c r="W72" s="11"/>
      <c r="X72" s="11"/>
      <c r="Y72" s="11"/>
      <c r="Z72" s="11"/>
      <c r="AA72" s="11"/>
      <c r="AB72" s="11"/>
      <c r="AC72" s="11"/>
      <c r="AD72" s="11"/>
      <c r="AE72" s="11"/>
      <c r="AF72" s="11"/>
      <c r="AG72" s="11"/>
      <c r="AH72" s="11"/>
      <c r="AI72" s="11"/>
      <c r="AJ72" s="11"/>
      <c r="AK72" s="11"/>
    </row>
    <row r="73" spans="1:37" x14ac:dyDescent="0.35">
      <c r="A73" t="s">
        <v>460</v>
      </c>
      <c r="B73" s="10">
        <v>15</v>
      </c>
      <c r="C73" s="10" t="s">
        <v>882</v>
      </c>
      <c r="D73" s="10" t="s">
        <v>883</v>
      </c>
      <c r="E73" s="10">
        <v>2</v>
      </c>
      <c r="F73" s="10" t="s">
        <v>632</v>
      </c>
      <c r="G73" s="10" t="s">
        <v>945</v>
      </c>
      <c r="H73" s="10" t="s">
        <v>948</v>
      </c>
      <c r="I73" s="10">
        <v>0</v>
      </c>
      <c r="J73" s="11"/>
      <c r="K73" s="11"/>
      <c r="L73" s="11"/>
      <c r="M73" s="11"/>
      <c r="N73" s="11"/>
      <c r="O73" s="11"/>
      <c r="P73" s="11"/>
      <c r="Q73" s="11"/>
      <c r="R73" s="11"/>
      <c r="S73" s="11"/>
      <c r="T73" s="11"/>
      <c r="U73" s="11"/>
      <c r="V73" s="11"/>
      <c r="W73" s="11"/>
      <c r="X73" s="11"/>
      <c r="Y73" s="11"/>
      <c r="Z73" s="11"/>
      <c r="AA73" s="11"/>
      <c r="AB73" s="11"/>
      <c r="AC73" s="11"/>
      <c r="AD73" s="11"/>
      <c r="AE73" s="11"/>
      <c r="AF73" s="11"/>
      <c r="AG73" s="11"/>
      <c r="AH73" s="11"/>
      <c r="AI73" s="11"/>
      <c r="AJ73" s="11"/>
      <c r="AK73" s="11"/>
    </row>
    <row r="74" spans="1:37" x14ac:dyDescent="0.35">
      <c r="A74" t="s">
        <v>460</v>
      </c>
      <c r="B74" s="10">
        <v>15</v>
      </c>
      <c r="C74" s="10" t="s">
        <v>882</v>
      </c>
      <c r="D74" s="10" t="s">
        <v>883</v>
      </c>
      <c r="E74" s="10">
        <v>3</v>
      </c>
      <c r="F74" s="10" t="s">
        <v>554</v>
      </c>
      <c r="G74" s="10" t="s">
        <v>180</v>
      </c>
      <c r="H74" s="10" t="s">
        <v>948</v>
      </c>
      <c r="I74" s="10">
        <v>0</v>
      </c>
      <c r="J74" s="11"/>
      <c r="K74" s="11"/>
      <c r="L74" s="11"/>
      <c r="M74" s="11"/>
      <c r="N74" s="11"/>
      <c r="O74" s="11"/>
      <c r="P74" s="11"/>
      <c r="Q74" s="11"/>
      <c r="R74" s="11"/>
      <c r="S74" s="11"/>
      <c r="T74" s="11"/>
      <c r="U74" s="11"/>
      <c r="V74" s="11"/>
      <c r="W74" s="11"/>
      <c r="X74" s="11"/>
      <c r="Y74" s="11"/>
      <c r="Z74" s="11"/>
      <c r="AA74" s="11"/>
      <c r="AB74" s="11"/>
      <c r="AC74" s="11"/>
      <c r="AD74" s="11"/>
      <c r="AE74" s="11"/>
      <c r="AF74" s="11"/>
      <c r="AG74" s="11"/>
      <c r="AH74" s="11"/>
      <c r="AI74" s="11"/>
      <c r="AJ74" s="11"/>
      <c r="AK74" s="11"/>
    </row>
    <row r="75" spans="1:37" x14ac:dyDescent="0.35">
      <c r="A75" t="s">
        <v>460</v>
      </c>
      <c r="B75" s="10">
        <v>15</v>
      </c>
      <c r="C75" s="10" t="s">
        <v>882</v>
      </c>
      <c r="D75" s="10" t="s">
        <v>883</v>
      </c>
      <c r="E75" s="10">
        <v>4</v>
      </c>
      <c r="F75" s="10" t="s">
        <v>617</v>
      </c>
      <c r="G75" s="10" t="s">
        <v>180</v>
      </c>
      <c r="H75" s="10" t="s">
        <v>948</v>
      </c>
      <c r="I75" s="10">
        <v>0</v>
      </c>
      <c r="J75" s="11"/>
      <c r="K75" s="11"/>
      <c r="L75" s="11"/>
      <c r="M75" s="11"/>
      <c r="N75" s="11"/>
      <c r="O75" s="11"/>
      <c r="P75" s="11"/>
      <c r="Q75" s="11"/>
      <c r="R75" s="11"/>
      <c r="S75" s="11"/>
      <c r="T75" s="11"/>
      <c r="U75" s="11"/>
      <c r="V75" s="11"/>
      <c r="W75" s="11"/>
      <c r="X75" s="11"/>
      <c r="Y75" s="11"/>
      <c r="Z75" s="11"/>
      <c r="AA75" s="11"/>
      <c r="AB75" s="11"/>
      <c r="AC75" s="11"/>
      <c r="AD75" s="11"/>
      <c r="AE75" s="11"/>
      <c r="AF75" s="11"/>
      <c r="AG75" s="11"/>
      <c r="AH75" s="11"/>
      <c r="AI75" s="11"/>
      <c r="AJ75" s="11"/>
      <c r="AK75" s="11"/>
    </row>
    <row r="76" spans="1:37" x14ac:dyDescent="0.35">
      <c r="A76" t="s">
        <v>460</v>
      </c>
      <c r="B76" s="10">
        <v>15</v>
      </c>
      <c r="C76" s="10" t="s">
        <v>882</v>
      </c>
      <c r="D76" s="10" t="s">
        <v>883</v>
      </c>
      <c r="E76" s="10">
        <v>5</v>
      </c>
      <c r="F76" s="10" t="s">
        <v>620</v>
      </c>
      <c r="G76" s="10" t="s">
        <v>182</v>
      </c>
      <c r="H76" s="10" t="s">
        <v>948</v>
      </c>
      <c r="I76" s="10">
        <v>0</v>
      </c>
      <c r="J76" s="11"/>
      <c r="K76" s="11"/>
      <c r="L76" s="11"/>
      <c r="M76" s="11"/>
      <c r="N76" s="11"/>
      <c r="O76" s="11"/>
      <c r="P76" s="11"/>
      <c r="Q76" s="11"/>
      <c r="R76" s="11"/>
      <c r="S76" s="11"/>
      <c r="T76" s="11"/>
      <c r="U76" s="11"/>
      <c r="V76" s="11"/>
      <c r="W76" s="11"/>
      <c r="X76" s="11"/>
      <c r="Y76" s="11"/>
      <c r="Z76" s="11"/>
      <c r="AA76" s="11"/>
      <c r="AB76" s="11"/>
      <c r="AC76" s="11"/>
      <c r="AD76" s="11"/>
      <c r="AE76" s="11"/>
      <c r="AF76" s="11"/>
      <c r="AG76" s="11"/>
      <c r="AH76" s="11"/>
      <c r="AI76" s="11"/>
      <c r="AJ76" s="11"/>
      <c r="AK76" s="11"/>
    </row>
    <row r="77" spans="1:37" x14ac:dyDescent="0.35">
      <c r="A77" t="s">
        <v>460</v>
      </c>
      <c r="B77" s="10">
        <v>16</v>
      </c>
      <c r="C77" s="10" t="s">
        <v>884</v>
      </c>
      <c r="D77" s="10" t="s">
        <v>885</v>
      </c>
      <c r="E77" s="10">
        <v>1</v>
      </c>
      <c r="F77" s="10" t="s">
        <v>631</v>
      </c>
      <c r="G77" s="10" t="s">
        <v>944</v>
      </c>
      <c r="H77" s="10" t="s">
        <v>948</v>
      </c>
      <c r="I77" s="10">
        <v>0</v>
      </c>
      <c r="J77" s="11"/>
      <c r="K77" s="11"/>
      <c r="L77" s="11"/>
      <c r="M77" s="11"/>
      <c r="N77" s="11"/>
      <c r="O77" s="11"/>
      <c r="P77" s="11"/>
      <c r="Q77" s="11"/>
      <c r="R77" s="11"/>
      <c r="S77" s="11"/>
      <c r="T77" s="11"/>
      <c r="U77" s="11"/>
      <c r="V77" s="11"/>
      <c r="W77" s="11"/>
      <c r="X77" s="11"/>
      <c r="Y77" s="11"/>
      <c r="Z77" s="11"/>
      <c r="AA77" s="11"/>
      <c r="AB77" s="11"/>
      <c r="AC77" s="11"/>
      <c r="AD77" s="11"/>
      <c r="AE77" s="11"/>
      <c r="AF77" s="11"/>
      <c r="AG77" s="11"/>
      <c r="AH77" s="11"/>
      <c r="AI77" s="11"/>
      <c r="AJ77" s="11"/>
      <c r="AK77" s="11"/>
    </row>
    <row r="78" spans="1:37" x14ac:dyDescent="0.35">
      <c r="A78" t="s">
        <v>460</v>
      </c>
      <c r="B78" s="10">
        <v>16</v>
      </c>
      <c r="C78" s="10" t="s">
        <v>884</v>
      </c>
      <c r="D78" s="10" t="s">
        <v>885</v>
      </c>
      <c r="E78" s="10">
        <v>2</v>
      </c>
      <c r="F78" s="10" t="s">
        <v>632</v>
      </c>
      <c r="G78" s="10" t="s">
        <v>945</v>
      </c>
      <c r="H78" s="10" t="s">
        <v>948</v>
      </c>
      <c r="I78" s="10">
        <v>0</v>
      </c>
      <c r="J78" s="11"/>
      <c r="K78" s="11"/>
      <c r="L78" s="11"/>
      <c r="M78" s="11"/>
      <c r="N78" s="11"/>
      <c r="O78" s="11"/>
      <c r="P78" s="11"/>
      <c r="Q78" s="11"/>
      <c r="R78" s="11"/>
      <c r="S78" s="11"/>
      <c r="T78" s="11"/>
      <c r="U78" s="11"/>
      <c r="V78" s="11"/>
      <c r="W78" s="11"/>
      <c r="X78" s="11"/>
      <c r="Y78" s="11"/>
      <c r="Z78" s="11"/>
      <c r="AA78" s="11"/>
      <c r="AB78" s="11"/>
      <c r="AC78" s="11"/>
      <c r="AD78" s="11"/>
      <c r="AE78" s="11"/>
      <c r="AF78" s="11"/>
      <c r="AG78" s="11"/>
      <c r="AH78" s="11"/>
      <c r="AI78" s="11"/>
      <c r="AJ78" s="11"/>
      <c r="AK78" s="11"/>
    </row>
    <row r="79" spans="1:37" x14ac:dyDescent="0.35">
      <c r="A79" t="s">
        <v>460</v>
      </c>
      <c r="B79" s="10">
        <v>16</v>
      </c>
      <c r="C79" s="10" t="s">
        <v>884</v>
      </c>
      <c r="D79" s="10" t="s">
        <v>885</v>
      </c>
      <c r="E79" s="10">
        <v>3</v>
      </c>
      <c r="F79" s="10" t="s">
        <v>554</v>
      </c>
      <c r="G79" s="10" t="s">
        <v>180</v>
      </c>
      <c r="H79" s="10" t="s">
        <v>948</v>
      </c>
      <c r="I79" s="10">
        <v>0</v>
      </c>
      <c r="J79" s="11"/>
      <c r="K79" s="11"/>
      <c r="L79" s="11"/>
      <c r="M79" s="11"/>
      <c r="N79" s="11"/>
      <c r="O79" s="11"/>
      <c r="P79" s="11"/>
      <c r="Q79" s="11"/>
      <c r="R79" s="11"/>
      <c r="S79" s="11"/>
      <c r="T79" s="11"/>
      <c r="U79" s="11"/>
      <c r="V79" s="11"/>
      <c r="W79" s="11"/>
      <c r="X79" s="11"/>
      <c r="Y79" s="11"/>
      <c r="Z79" s="11"/>
      <c r="AA79" s="11"/>
      <c r="AB79" s="11"/>
      <c r="AC79" s="11"/>
      <c r="AD79" s="11"/>
      <c r="AE79" s="11"/>
      <c r="AF79" s="11"/>
      <c r="AG79" s="11"/>
      <c r="AH79" s="11"/>
      <c r="AI79" s="11"/>
      <c r="AJ79" s="11"/>
      <c r="AK79" s="11"/>
    </row>
    <row r="80" spans="1:37" x14ac:dyDescent="0.35">
      <c r="A80" t="s">
        <v>460</v>
      </c>
      <c r="B80" s="10">
        <v>16</v>
      </c>
      <c r="C80" s="10" t="s">
        <v>884</v>
      </c>
      <c r="D80" s="10" t="s">
        <v>885</v>
      </c>
      <c r="E80" s="10">
        <v>4</v>
      </c>
      <c r="F80" s="10" t="s">
        <v>617</v>
      </c>
      <c r="G80" s="10" t="s">
        <v>180</v>
      </c>
      <c r="H80" s="10" t="s">
        <v>948</v>
      </c>
      <c r="I80" s="10">
        <v>0</v>
      </c>
      <c r="J80" s="11"/>
      <c r="K80" s="11"/>
      <c r="L80" s="11"/>
      <c r="M80" s="11"/>
      <c r="N80" s="11"/>
      <c r="O80" s="11"/>
      <c r="P80" s="11"/>
      <c r="Q80" s="11"/>
      <c r="R80" s="11"/>
      <c r="S80" s="11"/>
      <c r="T80" s="11"/>
      <c r="U80" s="11"/>
      <c r="V80" s="11"/>
      <c r="W80" s="11"/>
      <c r="X80" s="11"/>
      <c r="Y80" s="11"/>
      <c r="Z80" s="11"/>
      <c r="AA80" s="11"/>
      <c r="AB80" s="11"/>
      <c r="AC80" s="11"/>
      <c r="AD80" s="11"/>
      <c r="AE80" s="11"/>
      <c r="AF80" s="11"/>
      <c r="AG80" s="11"/>
      <c r="AH80" s="11"/>
      <c r="AI80" s="11"/>
      <c r="AJ80" s="11"/>
      <c r="AK80" s="11"/>
    </row>
    <row r="81" spans="1:37" x14ac:dyDescent="0.35">
      <c r="A81" t="s">
        <v>460</v>
      </c>
      <c r="B81" s="10">
        <v>16</v>
      </c>
      <c r="C81" s="10" t="s">
        <v>884</v>
      </c>
      <c r="D81" s="10" t="s">
        <v>885</v>
      </c>
      <c r="E81" s="10">
        <v>5</v>
      </c>
      <c r="F81" s="10" t="s">
        <v>620</v>
      </c>
      <c r="G81" s="10" t="s">
        <v>182</v>
      </c>
      <c r="H81" s="10" t="s">
        <v>948</v>
      </c>
      <c r="I81" s="10">
        <v>0</v>
      </c>
      <c r="J81" s="11"/>
      <c r="K81" s="11"/>
      <c r="L81" s="11"/>
      <c r="M81" s="11"/>
      <c r="N81" s="11"/>
      <c r="O81" s="11"/>
      <c r="P81" s="11"/>
      <c r="Q81" s="11"/>
      <c r="R81" s="11"/>
      <c r="S81" s="11"/>
      <c r="T81" s="11"/>
      <c r="U81" s="11"/>
      <c r="V81" s="11"/>
      <c r="W81" s="11"/>
      <c r="X81" s="11"/>
      <c r="Y81" s="11"/>
      <c r="Z81" s="11"/>
      <c r="AA81" s="11"/>
      <c r="AB81" s="11"/>
      <c r="AC81" s="11"/>
      <c r="AD81" s="11"/>
      <c r="AE81" s="11"/>
      <c r="AF81" s="11"/>
      <c r="AG81" s="11"/>
      <c r="AH81" s="11"/>
      <c r="AI81" s="11"/>
      <c r="AJ81" s="11"/>
      <c r="AK81" s="11"/>
    </row>
    <row r="82" spans="1:37" x14ac:dyDescent="0.35">
      <c r="A82" t="s">
        <v>460</v>
      </c>
      <c r="B82" s="10">
        <v>17</v>
      </c>
      <c r="C82" s="10" t="s">
        <v>886</v>
      </c>
      <c r="D82" s="10" t="s">
        <v>887</v>
      </c>
      <c r="E82" s="10">
        <v>1</v>
      </c>
      <c r="F82" s="10" t="s">
        <v>631</v>
      </c>
      <c r="G82" s="10" t="s">
        <v>944</v>
      </c>
      <c r="H82" s="10" t="s">
        <v>948</v>
      </c>
      <c r="I82" s="10">
        <v>0</v>
      </c>
      <c r="J82" s="11"/>
      <c r="K82" s="11"/>
      <c r="L82" s="11"/>
      <c r="M82" s="11"/>
      <c r="N82" s="11"/>
      <c r="O82" s="11"/>
      <c r="P82" s="11"/>
      <c r="Q82" s="11"/>
      <c r="R82" s="11"/>
      <c r="S82" s="11"/>
      <c r="T82" s="11"/>
      <c r="U82" s="11"/>
      <c r="V82" s="11"/>
      <c r="W82" s="11"/>
      <c r="X82" s="11"/>
      <c r="Y82" s="11"/>
      <c r="Z82" s="11"/>
      <c r="AA82" s="11"/>
      <c r="AB82" s="11"/>
      <c r="AC82" s="11"/>
      <c r="AD82" s="11"/>
      <c r="AE82" s="11"/>
      <c r="AF82" s="11"/>
      <c r="AG82" s="11"/>
      <c r="AH82" s="11"/>
      <c r="AI82" s="11"/>
      <c r="AJ82" s="11"/>
      <c r="AK82" s="11"/>
    </row>
    <row r="83" spans="1:37" x14ac:dyDescent="0.35">
      <c r="A83" t="s">
        <v>460</v>
      </c>
      <c r="B83" s="10">
        <v>17</v>
      </c>
      <c r="C83" s="10" t="s">
        <v>886</v>
      </c>
      <c r="D83" s="10" t="s">
        <v>887</v>
      </c>
      <c r="E83" s="10">
        <v>2</v>
      </c>
      <c r="F83" s="10" t="s">
        <v>632</v>
      </c>
      <c r="G83" s="10" t="s">
        <v>945</v>
      </c>
      <c r="H83" s="10" t="s">
        <v>948</v>
      </c>
      <c r="I83" s="10">
        <v>0</v>
      </c>
      <c r="J83" s="11"/>
      <c r="K83" s="11"/>
      <c r="L83" s="11"/>
      <c r="M83" s="11"/>
      <c r="N83" s="11"/>
      <c r="O83" s="11"/>
      <c r="P83" s="11"/>
      <c r="Q83" s="11"/>
      <c r="R83" s="11"/>
      <c r="S83" s="11"/>
      <c r="T83" s="11"/>
      <c r="U83" s="11"/>
      <c r="V83" s="11"/>
      <c r="W83" s="11"/>
      <c r="X83" s="11"/>
      <c r="Y83" s="11"/>
      <c r="Z83" s="11"/>
      <c r="AA83" s="11"/>
      <c r="AB83" s="11"/>
      <c r="AC83" s="11"/>
      <c r="AD83" s="11"/>
      <c r="AE83" s="11"/>
      <c r="AF83" s="11"/>
      <c r="AG83" s="11"/>
      <c r="AH83" s="11"/>
      <c r="AI83" s="11"/>
      <c r="AJ83" s="11"/>
      <c r="AK83" s="11"/>
    </row>
    <row r="84" spans="1:37" x14ac:dyDescent="0.35">
      <c r="A84" t="s">
        <v>460</v>
      </c>
      <c r="B84" s="10">
        <v>17</v>
      </c>
      <c r="C84" s="10" t="s">
        <v>886</v>
      </c>
      <c r="D84" s="10" t="s">
        <v>887</v>
      </c>
      <c r="E84" s="10">
        <v>3</v>
      </c>
      <c r="F84" s="10" t="s">
        <v>554</v>
      </c>
      <c r="G84" s="10" t="s">
        <v>180</v>
      </c>
      <c r="H84" s="10" t="s">
        <v>948</v>
      </c>
      <c r="I84" s="10">
        <v>0</v>
      </c>
      <c r="J84" s="11"/>
      <c r="K84" s="11"/>
      <c r="L84" s="11"/>
      <c r="M84" s="11"/>
      <c r="N84" s="11"/>
      <c r="O84" s="11"/>
      <c r="P84" s="11"/>
      <c r="Q84" s="11"/>
      <c r="R84" s="11"/>
      <c r="S84" s="11"/>
      <c r="T84" s="11"/>
      <c r="U84" s="11"/>
      <c r="V84" s="11"/>
      <c r="W84" s="11"/>
      <c r="X84" s="11"/>
      <c r="Y84" s="11"/>
      <c r="Z84" s="11"/>
      <c r="AA84" s="11"/>
      <c r="AB84" s="11"/>
      <c r="AC84" s="11"/>
      <c r="AD84" s="11"/>
      <c r="AE84" s="11"/>
      <c r="AF84" s="11"/>
      <c r="AG84" s="11"/>
      <c r="AH84" s="11"/>
      <c r="AI84" s="11"/>
      <c r="AJ84" s="11"/>
      <c r="AK84" s="11"/>
    </row>
    <row r="85" spans="1:37" x14ac:dyDescent="0.35">
      <c r="A85" t="s">
        <v>460</v>
      </c>
      <c r="B85" s="10">
        <v>17</v>
      </c>
      <c r="C85" s="10" t="s">
        <v>886</v>
      </c>
      <c r="D85" s="10" t="s">
        <v>887</v>
      </c>
      <c r="E85" s="10">
        <v>4</v>
      </c>
      <c r="F85" s="10" t="s">
        <v>617</v>
      </c>
      <c r="G85" s="10" t="s">
        <v>180</v>
      </c>
      <c r="H85" s="10" t="s">
        <v>948</v>
      </c>
      <c r="I85" s="10">
        <v>0</v>
      </c>
      <c r="J85" s="11"/>
      <c r="K85" s="11"/>
      <c r="L85" s="11"/>
      <c r="M85" s="11"/>
      <c r="N85" s="11"/>
      <c r="O85" s="11"/>
      <c r="P85" s="11"/>
      <c r="Q85" s="11"/>
      <c r="R85" s="11"/>
      <c r="S85" s="11"/>
      <c r="T85" s="11"/>
      <c r="U85" s="11"/>
      <c r="V85" s="11"/>
      <c r="W85" s="11"/>
      <c r="X85" s="11"/>
      <c r="Y85" s="11"/>
      <c r="Z85" s="11"/>
      <c r="AA85" s="11"/>
      <c r="AB85" s="11"/>
      <c r="AC85" s="11"/>
      <c r="AD85" s="11"/>
      <c r="AE85" s="11"/>
      <c r="AF85" s="11"/>
      <c r="AG85" s="11"/>
      <c r="AH85" s="11"/>
      <c r="AI85" s="11"/>
      <c r="AJ85" s="11"/>
      <c r="AK85" s="11"/>
    </row>
    <row r="86" spans="1:37" x14ac:dyDescent="0.35">
      <c r="A86" t="s">
        <v>460</v>
      </c>
      <c r="B86" s="10">
        <v>17</v>
      </c>
      <c r="C86" s="10" t="s">
        <v>886</v>
      </c>
      <c r="D86" s="10" t="s">
        <v>887</v>
      </c>
      <c r="E86" s="10">
        <v>5</v>
      </c>
      <c r="F86" s="10" t="s">
        <v>620</v>
      </c>
      <c r="G86" s="10" t="s">
        <v>182</v>
      </c>
      <c r="H86" s="10" t="s">
        <v>948</v>
      </c>
      <c r="I86" s="10">
        <v>0</v>
      </c>
      <c r="J86" s="11"/>
      <c r="K86" s="11"/>
      <c r="L86" s="11"/>
      <c r="M86" s="11"/>
      <c r="N86" s="11"/>
      <c r="O86" s="11"/>
      <c r="P86" s="11"/>
      <c r="Q86" s="11"/>
      <c r="R86" s="11"/>
      <c r="S86" s="11"/>
      <c r="T86" s="11"/>
      <c r="U86" s="11"/>
      <c r="V86" s="11"/>
      <c r="W86" s="11"/>
      <c r="X86" s="11"/>
      <c r="Y86" s="11"/>
      <c r="Z86" s="11"/>
      <c r="AA86" s="11"/>
      <c r="AB86" s="11"/>
      <c r="AC86" s="11"/>
      <c r="AD86" s="11"/>
      <c r="AE86" s="11"/>
      <c r="AF86" s="11"/>
      <c r="AG86" s="11"/>
      <c r="AH86" s="11"/>
      <c r="AI86" s="11"/>
      <c r="AJ86" s="11"/>
      <c r="AK86" s="11"/>
    </row>
    <row r="87" spans="1:37" x14ac:dyDescent="0.35">
      <c r="A87" t="s">
        <v>460</v>
      </c>
      <c r="B87" s="10">
        <v>18</v>
      </c>
      <c r="C87" s="10" t="s">
        <v>888</v>
      </c>
      <c r="D87" s="10" t="s">
        <v>889</v>
      </c>
      <c r="E87" s="10">
        <v>1</v>
      </c>
      <c r="F87" s="10" t="s">
        <v>631</v>
      </c>
      <c r="G87" s="10" t="s">
        <v>944</v>
      </c>
      <c r="H87" s="10" t="s">
        <v>948</v>
      </c>
      <c r="I87" s="10">
        <v>0</v>
      </c>
      <c r="J87" s="11"/>
      <c r="K87" s="11"/>
      <c r="L87" s="11"/>
      <c r="M87" s="11"/>
      <c r="N87" s="11"/>
      <c r="O87" s="11"/>
      <c r="P87" s="11"/>
      <c r="Q87" s="11"/>
      <c r="R87" s="11"/>
      <c r="S87" s="11"/>
      <c r="T87" s="11"/>
      <c r="U87" s="11"/>
      <c r="V87" s="11"/>
      <c r="W87" s="11"/>
      <c r="X87" s="11"/>
      <c r="Y87" s="11"/>
      <c r="Z87" s="11"/>
      <c r="AA87" s="11"/>
      <c r="AB87" s="11"/>
      <c r="AC87" s="11"/>
      <c r="AD87" s="11"/>
      <c r="AE87" s="11"/>
      <c r="AF87" s="11"/>
      <c r="AG87" s="11"/>
      <c r="AH87" s="11"/>
      <c r="AI87" s="11"/>
      <c r="AJ87" s="11"/>
      <c r="AK87" s="11"/>
    </row>
    <row r="88" spans="1:37" x14ac:dyDescent="0.35">
      <c r="A88" t="s">
        <v>460</v>
      </c>
      <c r="B88" s="10">
        <v>18</v>
      </c>
      <c r="C88" s="10" t="s">
        <v>888</v>
      </c>
      <c r="D88" s="10" t="s">
        <v>889</v>
      </c>
      <c r="E88" s="10">
        <v>2</v>
      </c>
      <c r="F88" s="10" t="s">
        <v>632</v>
      </c>
      <c r="G88" s="10" t="s">
        <v>945</v>
      </c>
      <c r="H88" s="10" t="s">
        <v>948</v>
      </c>
      <c r="I88" s="10">
        <v>0</v>
      </c>
      <c r="J88" s="11"/>
      <c r="K88" s="11"/>
      <c r="L88" s="11"/>
      <c r="M88" s="11"/>
      <c r="N88" s="11"/>
      <c r="O88" s="11"/>
      <c r="P88" s="11"/>
      <c r="Q88" s="11"/>
      <c r="R88" s="11"/>
      <c r="S88" s="11"/>
      <c r="T88" s="11"/>
      <c r="U88" s="11"/>
      <c r="V88" s="11"/>
      <c r="W88" s="11"/>
      <c r="X88" s="11"/>
      <c r="Y88" s="11"/>
      <c r="Z88" s="11"/>
      <c r="AA88" s="11"/>
      <c r="AB88" s="11"/>
      <c r="AC88" s="11"/>
      <c r="AD88" s="11"/>
      <c r="AE88" s="11"/>
      <c r="AF88" s="11"/>
      <c r="AG88" s="11"/>
      <c r="AH88" s="11"/>
      <c r="AI88" s="11"/>
      <c r="AJ88" s="11"/>
      <c r="AK88" s="11"/>
    </row>
    <row r="89" spans="1:37" x14ac:dyDescent="0.35">
      <c r="A89" t="s">
        <v>460</v>
      </c>
      <c r="B89" s="10">
        <v>18</v>
      </c>
      <c r="C89" s="10" t="s">
        <v>888</v>
      </c>
      <c r="D89" s="10" t="s">
        <v>889</v>
      </c>
      <c r="E89" s="10">
        <v>3</v>
      </c>
      <c r="F89" s="10" t="s">
        <v>554</v>
      </c>
      <c r="G89" s="10" t="s">
        <v>180</v>
      </c>
      <c r="H89" s="10" t="s">
        <v>948</v>
      </c>
      <c r="I89" s="10">
        <v>0</v>
      </c>
      <c r="J89" s="11"/>
      <c r="K89" s="11"/>
      <c r="L89" s="11"/>
      <c r="M89" s="11"/>
      <c r="N89" s="11"/>
      <c r="O89" s="11"/>
      <c r="P89" s="11"/>
      <c r="Q89" s="11"/>
      <c r="R89" s="11"/>
      <c r="S89" s="11"/>
      <c r="T89" s="11"/>
      <c r="U89" s="11"/>
      <c r="V89" s="11"/>
      <c r="W89" s="11"/>
      <c r="X89" s="11"/>
      <c r="Y89" s="11"/>
      <c r="Z89" s="11"/>
      <c r="AA89" s="11"/>
      <c r="AB89" s="11"/>
      <c r="AC89" s="11"/>
      <c r="AD89" s="11"/>
      <c r="AE89" s="11"/>
      <c r="AF89" s="11"/>
      <c r="AG89" s="11"/>
      <c r="AH89" s="11"/>
      <c r="AI89" s="11"/>
      <c r="AJ89" s="11"/>
      <c r="AK89" s="11"/>
    </row>
    <row r="90" spans="1:37" x14ac:dyDescent="0.35">
      <c r="A90" t="s">
        <v>460</v>
      </c>
      <c r="B90" s="10">
        <v>18</v>
      </c>
      <c r="C90" s="10" t="s">
        <v>888</v>
      </c>
      <c r="D90" s="10" t="s">
        <v>889</v>
      </c>
      <c r="E90" s="10">
        <v>4</v>
      </c>
      <c r="F90" s="10" t="s">
        <v>617</v>
      </c>
      <c r="G90" s="10" t="s">
        <v>180</v>
      </c>
      <c r="H90" s="10" t="s">
        <v>948</v>
      </c>
      <c r="I90" s="10">
        <v>0</v>
      </c>
      <c r="J90" s="11"/>
      <c r="K90" s="11"/>
      <c r="L90" s="11"/>
      <c r="M90" s="11"/>
      <c r="N90" s="11"/>
      <c r="O90" s="11"/>
      <c r="P90" s="11"/>
      <c r="Q90" s="11"/>
      <c r="R90" s="11"/>
      <c r="S90" s="11"/>
      <c r="T90" s="11"/>
      <c r="U90" s="11"/>
      <c r="V90" s="11"/>
      <c r="W90" s="11"/>
      <c r="X90" s="11"/>
      <c r="Y90" s="11"/>
      <c r="Z90" s="11"/>
      <c r="AA90" s="11"/>
      <c r="AB90" s="11"/>
      <c r="AC90" s="11"/>
      <c r="AD90" s="11"/>
      <c r="AE90" s="11"/>
      <c r="AF90" s="11"/>
      <c r="AG90" s="11"/>
      <c r="AH90" s="11"/>
      <c r="AI90" s="11"/>
      <c r="AJ90" s="11"/>
      <c r="AK90" s="11"/>
    </row>
    <row r="91" spans="1:37" x14ac:dyDescent="0.35">
      <c r="A91" t="s">
        <v>460</v>
      </c>
      <c r="B91" s="10">
        <v>18</v>
      </c>
      <c r="C91" s="10" t="s">
        <v>888</v>
      </c>
      <c r="D91" s="10" t="s">
        <v>889</v>
      </c>
      <c r="E91" s="10">
        <v>5</v>
      </c>
      <c r="F91" s="10" t="s">
        <v>620</v>
      </c>
      <c r="G91" s="10" t="s">
        <v>182</v>
      </c>
      <c r="H91" s="10" t="s">
        <v>948</v>
      </c>
      <c r="I91" s="10">
        <v>0</v>
      </c>
      <c r="J91" s="11"/>
      <c r="K91" s="11"/>
      <c r="L91" s="11"/>
      <c r="M91" s="11"/>
      <c r="N91" s="11"/>
      <c r="O91" s="11"/>
      <c r="P91" s="11"/>
      <c r="Q91" s="11"/>
      <c r="R91" s="11"/>
      <c r="S91" s="11"/>
      <c r="T91" s="11"/>
      <c r="U91" s="11"/>
      <c r="V91" s="11"/>
      <c r="W91" s="11"/>
      <c r="X91" s="11"/>
      <c r="Y91" s="11"/>
      <c r="Z91" s="11"/>
      <c r="AA91" s="11"/>
      <c r="AB91" s="11"/>
      <c r="AC91" s="11"/>
      <c r="AD91" s="11"/>
      <c r="AE91" s="11"/>
      <c r="AF91" s="11"/>
      <c r="AG91" s="11"/>
      <c r="AH91" s="11"/>
      <c r="AI91" s="11"/>
      <c r="AJ91" s="11"/>
      <c r="AK91" s="11"/>
    </row>
    <row r="92" spans="1:37" x14ac:dyDescent="0.35">
      <c r="A92" t="s">
        <v>460</v>
      </c>
      <c r="B92" s="10">
        <v>19</v>
      </c>
      <c r="C92" s="10" t="s">
        <v>890</v>
      </c>
      <c r="D92" s="10" t="s">
        <v>891</v>
      </c>
      <c r="E92" s="10">
        <v>1</v>
      </c>
      <c r="F92" s="10" t="s">
        <v>631</v>
      </c>
      <c r="G92" s="10" t="s">
        <v>944</v>
      </c>
      <c r="H92" s="10" t="s">
        <v>948</v>
      </c>
      <c r="I92" s="10">
        <v>0</v>
      </c>
      <c r="J92" s="11"/>
      <c r="K92" s="11"/>
      <c r="L92" s="11"/>
      <c r="M92" s="11"/>
      <c r="N92" s="11"/>
      <c r="O92" s="11"/>
      <c r="P92" s="11"/>
      <c r="Q92" s="11"/>
      <c r="R92" s="11"/>
      <c r="S92" s="11"/>
      <c r="T92" s="11"/>
      <c r="U92" s="11"/>
      <c r="V92" s="11"/>
      <c r="W92" s="11"/>
      <c r="X92" s="11"/>
      <c r="Y92" s="11"/>
      <c r="Z92" s="11"/>
      <c r="AA92" s="11"/>
      <c r="AB92" s="11"/>
      <c r="AC92" s="11"/>
      <c r="AD92" s="11"/>
      <c r="AE92" s="11"/>
      <c r="AF92" s="11"/>
      <c r="AG92" s="11"/>
      <c r="AH92" s="11"/>
      <c r="AI92" s="11"/>
      <c r="AJ92" s="11"/>
      <c r="AK92" s="11"/>
    </row>
    <row r="93" spans="1:37" x14ac:dyDescent="0.35">
      <c r="A93" t="s">
        <v>460</v>
      </c>
      <c r="B93" s="10">
        <v>19</v>
      </c>
      <c r="C93" s="10" t="s">
        <v>890</v>
      </c>
      <c r="D93" s="10" t="s">
        <v>891</v>
      </c>
      <c r="E93" s="10">
        <v>2</v>
      </c>
      <c r="F93" s="10" t="s">
        <v>632</v>
      </c>
      <c r="G93" s="10" t="s">
        <v>945</v>
      </c>
      <c r="H93" s="10" t="s">
        <v>948</v>
      </c>
      <c r="I93" s="10">
        <v>0</v>
      </c>
      <c r="J93" s="11"/>
      <c r="K93" s="11"/>
      <c r="L93" s="11"/>
      <c r="M93" s="11"/>
      <c r="N93" s="11"/>
      <c r="O93" s="11"/>
      <c r="P93" s="11"/>
      <c r="Q93" s="11"/>
      <c r="R93" s="11"/>
      <c r="S93" s="11"/>
      <c r="T93" s="11"/>
      <c r="U93" s="11"/>
      <c r="V93" s="11"/>
      <c r="W93" s="11"/>
      <c r="X93" s="11"/>
      <c r="Y93" s="11"/>
      <c r="Z93" s="11"/>
      <c r="AA93" s="11"/>
      <c r="AB93" s="11"/>
      <c r="AC93" s="11"/>
      <c r="AD93" s="11"/>
      <c r="AE93" s="11"/>
      <c r="AF93" s="11"/>
      <c r="AG93" s="11"/>
      <c r="AH93" s="11"/>
      <c r="AI93" s="11"/>
      <c r="AJ93" s="11"/>
      <c r="AK93" s="11"/>
    </row>
    <row r="94" spans="1:37" x14ac:dyDescent="0.35">
      <c r="A94" t="s">
        <v>460</v>
      </c>
      <c r="B94" s="10">
        <v>19</v>
      </c>
      <c r="C94" s="10" t="s">
        <v>890</v>
      </c>
      <c r="D94" s="10" t="s">
        <v>891</v>
      </c>
      <c r="E94" s="10">
        <v>3</v>
      </c>
      <c r="F94" s="10" t="s">
        <v>554</v>
      </c>
      <c r="G94" s="10" t="s">
        <v>180</v>
      </c>
      <c r="H94" s="10" t="s">
        <v>948</v>
      </c>
      <c r="I94" s="10">
        <v>0</v>
      </c>
      <c r="J94" s="11"/>
      <c r="K94" s="11"/>
      <c r="L94" s="11"/>
      <c r="M94" s="11"/>
      <c r="N94" s="11"/>
      <c r="O94" s="11"/>
      <c r="P94" s="11"/>
      <c r="Q94" s="11"/>
      <c r="R94" s="11"/>
      <c r="S94" s="11"/>
      <c r="T94" s="11"/>
      <c r="U94" s="11"/>
      <c r="V94" s="11"/>
      <c r="W94" s="11"/>
      <c r="X94" s="11"/>
      <c r="Y94" s="11"/>
      <c r="Z94" s="11"/>
      <c r="AA94" s="11"/>
      <c r="AB94" s="11"/>
      <c r="AC94" s="11"/>
      <c r="AD94" s="11"/>
      <c r="AE94" s="11"/>
      <c r="AF94" s="11"/>
      <c r="AG94" s="11"/>
      <c r="AH94" s="11"/>
      <c r="AI94" s="11"/>
      <c r="AJ94" s="11"/>
      <c r="AK94" s="11"/>
    </row>
    <row r="95" spans="1:37" x14ac:dyDescent="0.35">
      <c r="A95" t="s">
        <v>460</v>
      </c>
      <c r="B95" s="10">
        <v>19</v>
      </c>
      <c r="C95" s="10" t="s">
        <v>890</v>
      </c>
      <c r="D95" s="10" t="s">
        <v>891</v>
      </c>
      <c r="E95" s="10">
        <v>4</v>
      </c>
      <c r="F95" s="10" t="s">
        <v>617</v>
      </c>
      <c r="G95" s="10" t="s">
        <v>180</v>
      </c>
      <c r="H95" s="10" t="s">
        <v>948</v>
      </c>
      <c r="I95" s="10">
        <v>0</v>
      </c>
      <c r="J95" s="11"/>
      <c r="K95" s="11"/>
      <c r="L95" s="11"/>
      <c r="M95" s="11"/>
      <c r="N95" s="11"/>
      <c r="O95" s="11"/>
      <c r="P95" s="11"/>
      <c r="Q95" s="11"/>
      <c r="R95" s="11"/>
      <c r="S95" s="11"/>
      <c r="T95" s="11"/>
      <c r="U95" s="11"/>
      <c r="V95" s="11"/>
      <c r="W95" s="11"/>
      <c r="X95" s="11"/>
      <c r="Y95" s="11"/>
      <c r="Z95" s="11"/>
      <c r="AA95" s="11"/>
      <c r="AB95" s="11"/>
      <c r="AC95" s="11"/>
      <c r="AD95" s="11"/>
      <c r="AE95" s="11"/>
      <c r="AF95" s="11"/>
      <c r="AG95" s="11"/>
      <c r="AH95" s="11"/>
      <c r="AI95" s="11"/>
      <c r="AJ95" s="11"/>
      <c r="AK95" s="11"/>
    </row>
    <row r="96" spans="1:37" x14ac:dyDescent="0.35">
      <c r="A96" t="s">
        <v>460</v>
      </c>
      <c r="B96" s="10">
        <v>19</v>
      </c>
      <c r="C96" s="10" t="s">
        <v>890</v>
      </c>
      <c r="D96" s="10" t="s">
        <v>891</v>
      </c>
      <c r="E96" s="10">
        <v>5</v>
      </c>
      <c r="F96" s="10" t="s">
        <v>620</v>
      </c>
      <c r="G96" s="10" t="s">
        <v>182</v>
      </c>
      <c r="H96" s="10" t="s">
        <v>948</v>
      </c>
      <c r="I96" s="10">
        <v>0</v>
      </c>
      <c r="J96" s="11"/>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row>
    <row r="97" spans="1:37" x14ac:dyDescent="0.35">
      <c r="A97" t="s">
        <v>460</v>
      </c>
      <c r="B97" s="10">
        <v>20</v>
      </c>
      <c r="C97" s="10" t="s">
        <v>892</v>
      </c>
      <c r="D97" s="10" t="s">
        <v>893</v>
      </c>
      <c r="E97" s="10">
        <v>1</v>
      </c>
      <c r="F97" s="10" t="s">
        <v>631</v>
      </c>
      <c r="G97" s="10" t="s">
        <v>944</v>
      </c>
      <c r="H97" s="10" t="s">
        <v>948</v>
      </c>
      <c r="I97" s="10">
        <v>0</v>
      </c>
      <c r="J97" s="11"/>
      <c r="K97" s="11"/>
      <c r="L97" s="11"/>
      <c r="M97" s="11"/>
      <c r="N97" s="11"/>
      <c r="O97" s="11"/>
      <c r="P97" s="11"/>
      <c r="Q97" s="11"/>
      <c r="R97" s="11"/>
      <c r="S97" s="11"/>
      <c r="T97" s="11"/>
      <c r="U97" s="11"/>
      <c r="V97" s="11"/>
      <c r="W97" s="11"/>
      <c r="X97" s="11"/>
      <c r="Y97" s="11"/>
      <c r="Z97" s="11"/>
      <c r="AA97" s="11"/>
      <c r="AB97" s="11"/>
      <c r="AC97" s="11"/>
      <c r="AD97" s="11"/>
      <c r="AE97" s="11"/>
      <c r="AF97" s="11"/>
      <c r="AG97" s="11"/>
      <c r="AH97" s="11"/>
      <c r="AI97" s="11"/>
      <c r="AJ97" s="11"/>
      <c r="AK97" s="11"/>
    </row>
    <row r="98" spans="1:37" x14ac:dyDescent="0.35">
      <c r="A98" t="s">
        <v>460</v>
      </c>
      <c r="B98" s="10">
        <v>20</v>
      </c>
      <c r="C98" s="10" t="s">
        <v>892</v>
      </c>
      <c r="D98" s="10" t="s">
        <v>893</v>
      </c>
      <c r="E98" s="10">
        <v>2</v>
      </c>
      <c r="F98" s="10" t="s">
        <v>632</v>
      </c>
      <c r="G98" s="10" t="s">
        <v>945</v>
      </c>
      <c r="H98" s="10" t="s">
        <v>948</v>
      </c>
      <c r="I98" s="10">
        <v>0</v>
      </c>
      <c r="J98" s="11"/>
      <c r="K98" s="11"/>
      <c r="L98" s="11"/>
      <c r="M98" s="11"/>
      <c r="N98" s="11"/>
      <c r="O98" s="11"/>
      <c r="P98" s="11"/>
      <c r="Q98" s="11"/>
      <c r="R98" s="11"/>
      <c r="S98" s="11"/>
      <c r="T98" s="11"/>
      <c r="U98" s="11"/>
      <c r="V98" s="11"/>
      <c r="W98" s="11"/>
      <c r="X98" s="11"/>
      <c r="Y98" s="11"/>
      <c r="Z98" s="11"/>
      <c r="AA98" s="11"/>
      <c r="AB98" s="11"/>
      <c r="AC98" s="11"/>
      <c r="AD98" s="11"/>
      <c r="AE98" s="11"/>
      <c r="AF98" s="11"/>
      <c r="AG98" s="11"/>
      <c r="AH98" s="11"/>
      <c r="AI98" s="11"/>
      <c r="AJ98" s="11"/>
      <c r="AK98" s="11"/>
    </row>
    <row r="99" spans="1:37" x14ac:dyDescent="0.35">
      <c r="A99" t="s">
        <v>460</v>
      </c>
      <c r="B99" s="10">
        <v>20</v>
      </c>
      <c r="C99" s="10" t="s">
        <v>892</v>
      </c>
      <c r="D99" s="10" t="s">
        <v>893</v>
      </c>
      <c r="E99" s="10">
        <v>3</v>
      </c>
      <c r="F99" s="10" t="s">
        <v>554</v>
      </c>
      <c r="G99" s="10" t="s">
        <v>180</v>
      </c>
      <c r="H99" s="10" t="s">
        <v>948</v>
      </c>
      <c r="I99" s="10">
        <v>0</v>
      </c>
      <c r="J99" s="11"/>
      <c r="K99" s="11"/>
      <c r="L99" s="11"/>
      <c r="M99" s="11"/>
      <c r="N99" s="11"/>
      <c r="O99" s="11"/>
      <c r="P99" s="11"/>
      <c r="Q99" s="11"/>
      <c r="R99" s="11"/>
      <c r="S99" s="11"/>
      <c r="T99" s="11"/>
      <c r="U99" s="11"/>
      <c r="V99" s="11"/>
      <c r="W99" s="11"/>
      <c r="X99" s="11"/>
      <c r="Y99" s="11"/>
      <c r="Z99" s="11"/>
      <c r="AA99" s="11"/>
      <c r="AB99" s="11"/>
      <c r="AC99" s="11"/>
      <c r="AD99" s="11"/>
      <c r="AE99" s="11"/>
      <c r="AF99" s="11"/>
      <c r="AG99" s="11"/>
      <c r="AH99" s="11"/>
      <c r="AI99" s="11"/>
      <c r="AJ99" s="11"/>
      <c r="AK99" s="11"/>
    </row>
    <row r="100" spans="1:37" x14ac:dyDescent="0.35">
      <c r="A100" t="s">
        <v>460</v>
      </c>
      <c r="B100" s="10">
        <v>20</v>
      </c>
      <c r="C100" s="10" t="s">
        <v>892</v>
      </c>
      <c r="D100" s="10" t="s">
        <v>893</v>
      </c>
      <c r="E100" s="10">
        <v>4</v>
      </c>
      <c r="F100" s="10" t="s">
        <v>617</v>
      </c>
      <c r="G100" s="10" t="s">
        <v>180</v>
      </c>
      <c r="H100" s="10" t="s">
        <v>948</v>
      </c>
      <c r="I100" s="10">
        <v>0</v>
      </c>
      <c r="J100" s="11"/>
      <c r="K100" s="11"/>
      <c r="L100" s="11"/>
      <c r="M100" s="11"/>
      <c r="N100" s="11"/>
      <c r="O100" s="11"/>
      <c r="P100" s="11"/>
      <c r="Q100" s="11"/>
      <c r="R100" s="11"/>
      <c r="S100" s="11"/>
      <c r="T100" s="11"/>
      <c r="U100" s="11"/>
      <c r="V100" s="11"/>
      <c r="W100" s="11"/>
      <c r="X100" s="11"/>
      <c r="Y100" s="11"/>
      <c r="Z100" s="11"/>
      <c r="AA100" s="11"/>
      <c r="AB100" s="11"/>
      <c r="AC100" s="11"/>
      <c r="AD100" s="11"/>
      <c r="AE100" s="11"/>
      <c r="AF100" s="11"/>
      <c r="AG100" s="11"/>
      <c r="AH100" s="11"/>
      <c r="AI100" s="11"/>
      <c r="AJ100" s="11"/>
      <c r="AK100" s="11"/>
    </row>
    <row r="101" spans="1:37" x14ac:dyDescent="0.35">
      <c r="A101" t="s">
        <v>460</v>
      </c>
      <c r="B101" s="10">
        <v>20</v>
      </c>
      <c r="C101" s="10" t="s">
        <v>892</v>
      </c>
      <c r="D101" s="10" t="s">
        <v>893</v>
      </c>
      <c r="E101" s="10">
        <v>5</v>
      </c>
      <c r="F101" s="10" t="s">
        <v>620</v>
      </c>
      <c r="G101" s="10" t="s">
        <v>182</v>
      </c>
      <c r="H101" s="10" t="s">
        <v>948</v>
      </c>
      <c r="I101" s="10">
        <v>0</v>
      </c>
      <c r="J101" s="11"/>
      <c r="K101" s="11"/>
      <c r="L101" s="11"/>
      <c r="M101" s="11"/>
      <c r="N101" s="11"/>
      <c r="O101" s="11"/>
      <c r="P101" s="11"/>
      <c r="Q101" s="11"/>
      <c r="R101" s="11"/>
      <c r="S101" s="11"/>
      <c r="T101" s="11"/>
      <c r="U101" s="11"/>
      <c r="V101" s="11"/>
      <c r="W101" s="11"/>
      <c r="X101" s="11"/>
      <c r="Y101" s="11"/>
      <c r="Z101" s="11"/>
      <c r="AA101" s="11"/>
      <c r="AB101" s="11"/>
      <c r="AC101" s="11"/>
      <c r="AD101" s="11"/>
      <c r="AE101" s="11"/>
      <c r="AF101" s="11"/>
      <c r="AG101" s="11"/>
      <c r="AH101" s="11"/>
      <c r="AI101" s="11"/>
      <c r="AJ101" s="11"/>
      <c r="AK101" s="11"/>
    </row>
    <row r="102" spans="1:37" x14ac:dyDescent="0.35">
      <c r="A102" t="s">
        <v>460</v>
      </c>
      <c r="B102" s="10">
        <v>21</v>
      </c>
      <c r="C102" s="10" t="s">
        <v>659</v>
      </c>
      <c r="D102" s="10" t="s">
        <v>894</v>
      </c>
      <c r="E102" s="10">
        <v>1</v>
      </c>
      <c r="F102" s="10" t="s">
        <v>631</v>
      </c>
      <c r="G102" s="10" t="s">
        <v>944</v>
      </c>
      <c r="H102" s="10" t="s">
        <v>948</v>
      </c>
      <c r="I102" s="10">
        <v>0</v>
      </c>
      <c r="J102" s="11"/>
      <c r="K102" s="11"/>
      <c r="L102" s="11"/>
      <c r="M102" s="11"/>
      <c r="N102" s="11"/>
      <c r="O102" s="11"/>
      <c r="P102" s="11"/>
      <c r="Q102" s="11"/>
      <c r="R102" s="11"/>
      <c r="S102" s="11"/>
      <c r="T102" s="11"/>
      <c r="U102" s="11"/>
      <c r="V102" s="11"/>
      <c r="W102" s="11"/>
      <c r="X102" s="11"/>
      <c r="Y102" s="11"/>
      <c r="Z102" s="11"/>
      <c r="AA102" s="11"/>
      <c r="AB102" s="11"/>
      <c r="AC102" s="11"/>
      <c r="AD102" s="11"/>
      <c r="AE102" s="11"/>
      <c r="AF102" s="11"/>
      <c r="AG102" s="11"/>
      <c r="AH102" s="11"/>
      <c r="AI102" s="11"/>
      <c r="AJ102" s="11"/>
      <c r="AK102" s="11"/>
    </row>
    <row r="103" spans="1:37" x14ac:dyDescent="0.35">
      <c r="A103" t="s">
        <v>460</v>
      </c>
      <c r="B103" s="10">
        <v>21</v>
      </c>
      <c r="C103" s="10" t="s">
        <v>659</v>
      </c>
      <c r="D103" s="10" t="s">
        <v>894</v>
      </c>
      <c r="E103" s="10">
        <v>2</v>
      </c>
      <c r="F103" s="10" t="s">
        <v>632</v>
      </c>
      <c r="G103" s="10" t="s">
        <v>945</v>
      </c>
      <c r="H103" s="10" t="s">
        <v>948</v>
      </c>
      <c r="I103" s="10">
        <v>0</v>
      </c>
      <c r="J103" s="11"/>
      <c r="K103" s="11"/>
      <c r="L103" s="11"/>
      <c r="M103" s="11"/>
      <c r="N103" s="11"/>
      <c r="O103" s="11"/>
      <c r="P103" s="11"/>
      <c r="Q103" s="11"/>
      <c r="R103" s="11"/>
      <c r="S103" s="11"/>
      <c r="T103" s="11"/>
      <c r="U103" s="11"/>
      <c r="V103" s="11"/>
      <c r="W103" s="11"/>
      <c r="X103" s="11"/>
      <c r="Y103" s="11"/>
      <c r="Z103" s="11"/>
      <c r="AA103" s="11"/>
      <c r="AB103" s="11"/>
      <c r="AC103" s="11"/>
      <c r="AD103" s="11"/>
      <c r="AE103" s="11"/>
      <c r="AF103" s="11"/>
      <c r="AG103" s="11"/>
      <c r="AH103" s="11"/>
      <c r="AI103" s="11"/>
      <c r="AJ103" s="11"/>
      <c r="AK103" s="11"/>
    </row>
    <row r="104" spans="1:37" x14ac:dyDescent="0.35">
      <c r="A104" t="s">
        <v>460</v>
      </c>
      <c r="B104" s="10">
        <v>21</v>
      </c>
      <c r="C104" s="10" t="s">
        <v>659</v>
      </c>
      <c r="D104" s="10" t="s">
        <v>894</v>
      </c>
      <c r="E104" s="10">
        <v>3</v>
      </c>
      <c r="F104" s="10" t="s">
        <v>554</v>
      </c>
      <c r="G104" s="10" t="s">
        <v>180</v>
      </c>
      <c r="H104" s="10" t="s">
        <v>948</v>
      </c>
      <c r="I104" s="10">
        <v>0</v>
      </c>
      <c r="J104" s="11"/>
      <c r="K104" s="11"/>
      <c r="L104" s="11"/>
      <c r="M104" s="11"/>
      <c r="N104" s="11"/>
      <c r="O104" s="11"/>
      <c r="P104" s="11"/>
      <c r="Q104" s="11"/>
      <c r="R104" s="11"/>
      <c r="S104" s="11"/>
      <c r="T104" s="11"/>
      <c r="U104" s="11"/>
      <c r="V104" s="11"/>
      <c r="W104" s="11"/>
      <c r="X104" s="11"/>
      <c r="Y104" s="11"/>
      <c r="Z104" s="11"/>
      <c r="AA104" s="11"/>
      <c r="AB104" s="11"/>
      <c r="AC104" s="11"/>
      <c r="AD104" s="11"/>
      <c r="AE104" s="11"/>
      <c r="AF104" s="11"/>
      <c r="AG104" s="11"/>
      <c r="AH104" s="11"/>
      <c r="AI104" s="11"/>
      <c r="AJ104" s="11"/>
      <c r="AK104" s="11"/>
    </row>
    <row r="105" spans="1:37" x14ac:dyDescent="0.35">
      <c r="A105" t="s">
        <v>460</v>
      </c>
      <c r="B105" s="10">
        <v>21</v>
      </c>
      <c r="C105" s="10" t="s">
        <v>659</v>
      </c>
      <c r="D105" s="10" t="s">
        <v>894</v>
      </c>
      <c r="E105" s="10">
        <v>4</v>
      </c>
      <c r="F105" s="10" t="s">
        <v>617</v>
      </c>
      <c r="G105" s="10" t="s">
        <v>180</v>
      </c>
      <c r="H105" s="10" t="s">
        <v>948</v>
      </c>
      <c r="I105" s="10">
        <v>0</v>
      </c>
      <c r="J105" s="11"/>
      <c r="K105" s="11"/>
      <c r="L105" s="11"/>
      <c r="M105" s="11"/>
      <c r="N105" s="11"/>
      <c r="O105" s="11"/>
      <c r="P105" s="11"/>
      <c r="Q105" s="11"/>
      <c r="R105" s="11"/>
      <c r="S105" s="11"/>
      <c r="T105" s="11"/>
      <c r="U105" s="11"/>
      <c r="V105" s="11"/>
      <c r="W105" s="11"/>
      <c r="X105" s="11"/>
      <c r="Y105" s="11"/>
      <c r="Z105" s="11"/>
      <c r="AA105" s="11"/>
      <c r="AB105" s="11"/>
      <c r="AC105" s="11"/>
      <c r="AD105" s="11"/>
      <c r="AE105" s="11"/>
      <c r="AF105" s="11"/>
      <c r="AG105" s="11"/>
      <c r="AH105" s="11"/>
      <c r="AI105" s="11"/>
      <c r="AJ105" s="11"/>
      <c r="AK105" s="11"/>
    </row>
    <row r="106" spans="1:37" x14ac:dyDescent="0.35">
      <c r="A106" t="s">
        <v>460</v>
      </c>
      <c r="B106" s="10">
        <v>21</v>
      </c>
      <c r="C106" s="10" t="s">
        <v>659</v>
      </c>
      <c r="D106" s="10" t="s">
        <v>894</v>
      </c>
      <c r="E106" s="10">
        <v>5</v>
      </c>
      <c r="F106" s="10" t="s">
        <v>620</v>
      </c>
      <c r="G106" s="10" t="s">
        <v>182</v>
      </c>
      <c r="H106" s="10" t="s">
        <v>948</v>
      </c>
      <c r="I106" s="10">
        <v>0</v>
      </c>
      <c r="J106" s="11"/>
      <c r="K106" s="11"/>
      <c r="L106" s="11"/>
      <c r="M106" s="11"/>
      <c r="N106" s="11"/>
      <c r="O106" s="11"/>
      <c r="P106" s="11"/>
      <c r="Q106" s="11"/>
      <c r="R106" s="11"/>
      <c r="S106" s="11"/>
      <c r="T106" s="11"/>
      <c r="U106" s="11"/>
      <c r="V106" s="11"/>
      <c r="W106" s="11"/>
      <c r="X106" s="11"/>
      <c r="Y106" s="11"/>
      <c r="Z106" s="11"/>
      <c r="AA106" s="11"/>
      <c r="AB106" s="11"/>
      <c r="AC106" s="11"/>
      <c r="AD106" s="11"/>
      <c r="AE106" s="11"/>
      <c r="AF106" s="11"/>
      <c r="AG106" s="11"/>
      <c r="AH106" s="11"/>
      <c r="AI106" s="11"/>
      <c r="AJ106" s="11"/>
      <c r="AK106" s="11"/>
    </row>
    <row r="107" spans="1:37" x14ac:dyDescent="0.35">
      <c r="A107" t="s">
        <v>460</v>
      </c>
      <c r="B107" s="10">
        <v>22</v>
      </c>
      <c r="C107" s="10" t="s">
        <v>662</v>
      </c>
      <c r="D107" s="10" t="s">
        <v>895</v>
      </c>
      <c r="E107" s="10">
        <v>1</v>
      </c>
      <c r="F107" s="10" t="s">
        <v>631</v>
      </c>
      <c r="G107" s="10" t="s">
        <v>944</v>
      </c>
      <c r="H107" s="10" t="s">
        <v>948</v>
      </c>
      <c r="I107" s="10">
        <v>0</v>
      </c>
      <c r="J107" s="11"/>
      <c r="K107" s="11"/>
      <c r="L107" s="11"/>
      <c r="M107" s="11"/>
      <c r="N107" s="11"/>
      <c r="O107" s="11"/>
      <c r="P107" s="11"/>
      <c r="Q107" s="11"/>
      <c r="R107" s="11"/>
      <c r="S107" s="11"/>
      <c r="T107" s="11"/>
      <c r="U107" s="11"/>
      <c r="V107" s="11"/>
      <c r="W107" s="11"/>
      <c r="X107" s="11"/>
      <c r="Y107" s="11"/>
      <c r="Z107" s="11"/>
      <c r="AA107" s="11"/>
      <c r="AB107" s="11"/>
      <c r="AC107" s="11"/>
      <c r="AD107" s="11"/>
      <c r="AE107" s="11"/>
      <c r="AF107" s="11"/>
      <c r="AG107" s="11"/>
      <c r="AH107" s="11"/>
      <c r="AI107" s="11"/>
      <c r="AJ107" s="11"/>
      <c r="AK107" s="11"/>
    </row>
    <row r="108" spans="1:37" x14ac:dyDescent="0.35">
      <c r="A108" t="s">
        <v>460</v>
      </c>
      <c r="B108" s="10">
        <v>22</v>
      </c>
      <c r="C108" s="10" t="s">
        <v>662</v>
      </c>
      <c r="D108" s="10" t="s">
        <v>895</v>
      </c>
      <c r="E108" s="10">
        <v>2</v>
      </c>
      <c r="F108" s="10" t="s">
        <v>632</v>
      </c>
      <c r="G108" s="10" t="s">
        <v>945</v>
      </c>
      <c r="H108" s="10" t="s">
        <v>948</v>
      </c>
      <c r="I108" s="10">
        <v>0</v>
      </c>
      <c r="J108" s="11"/>
      <c r="K108" s="11"/>
      <c r="L108" s="11"/>
      <c r="M108" s="11"/>
      <c r="N108" s="11"/>
      <c r="O108" s="11"/>
      <c r="P108" s="11"/>
      <c r="Q108" s="11"/>
      <c r="R108" s="11"/>
      <c r="S108" s="11"/>
      <c r="T108" s="11"/>
      <c r="U108" s="11"/>
      <c r="V108" s="11"/>
      <c r="W108" s="11"/>
      <c r="X108" s="11"/>
      <c r="Y108" s="11"/>
      <c r="Z108" s="11"/>
      <c r="AA108" s="11"/>
      <c r="AB108" s="11"/>
      <c r="AC108" s="11"/>
      <c r="AD108" s="11"/>
      <c r="AE108" s="11"/>
      <c r="AF108" s="11"/>
      <c r="AG108" s="11"/>
      <c r="AH108" s="11"/>
      <c r="AI108" s="11"/>
      <c r="AJ108" s="11"/>
      <c r="AK108" s="11"/>
    </row>
    <row r="109" spans="1:37" x14ac:dyDescent="0.35">
      <c r="A109" t="s">
        <v>460</v>
      </c>
      <c r="B109" s="10">
        <v>22</v>
      </c>
      <c r="C109" s="10" t="s">
        <v>662</v>
      </c>
      <c r="D109" s="10" t="s">
        <v>895</v>
      </c>
      <c r="E109" s="10">
        <v>3</v>
      </c>
      <c r="F109" s="10" t="s">
        <v>554</v>
      </c>
      <c r="G109" s="10" t="s">
        <v>180</v>
      </c>
      <c r="H109" s="10" t="s">
        <v>948</v>
      </c>
      <c r="I109" s="10">
        <v>0</v>
      </c>
      <c r="J109" s="11"/>
      <c r="K109" s="11"/>
      <c r="L109" s="11"/>
      <c r="M109" s="11"/>
      <c r="N109" s="11"/>
      <c r="O109" s="11"/>
      <c r="P109" s="11"/>
      <c r="Q109" s="11"/>
      <c r="R109" s="11"/>
      <c r="S109" s="11"/>
      <c r="T109" s="11"/>
      <c r="U109" s="11"/>
      <c r="V109" s="11"/>
      <c r="W109" s="11"/>
      <c r="X109" s="11"/>
      <c r="Y109" s="11"/>
      <c r="Z109" s="11"/>
      <c r="AA109" s="11"/>
      <c r="AB109" s="11"/>
      <c r="AC109" s="11"/>
      <c r="AD109" s="11"/>
      <c r="AE109" s="11"/>
      <c r="AF109" s="11"/>
      <c r="AG109" s="11"/>
      <c r="AH109" s="11"/>
      <c r="AI109" s="11"/>
      <c r="AJ109" s="11"/>
      <c r="AK109" s="11"/>
    </row>
    <row r="110" spans="1:37" x14ac:dyDescent="0.35">
      <c r="A110" t="s">
        <v>460</v>
      </c>
      <c r="B110" s="10">
        <v>22</v>
      </c>
      <c r="C110" s="10" t="s">
        <v>662</v>
      </c>
      <c r="D110" s="10" t="s">
        <v>895</v>
      </c>
      <c r="E110" s="10">
        <v>4</v>
      </c>
      <c r="F110" s="10" t="s">
        <v>617</v>
      </c>
      <c r="G110" s="10" t="s">
        <v>180</v>
      </c>
      <c r="H110" s="10" t="s">
        <v>948</v>
      </c>
      <c r="I110" s="10">
        <v>0</v>
      </c>
      <c r="J110" s="11"/>
      <c r="K110" s="11"/>
      <c r="L110" s="11"/>
      <c r="M110" s="11"/>
      <c r="N110" s="11"/>
      <c r="O110" s="11"/>
      <c r="P110" s="11"/>
      <c r="Q110" s="11"/>
      <c r="R110" s="11"/>
      <c r="S110" s="11"/>
      <c r="T110" s="11"/>
      <c r="U110" s="11"/>
      <c r="V110" s="11"/>
      <c r="W110" s="11"/>
      <c r="X110" s="11"/>
      <c r="Y110" s="11"/>
      <c r="Z110" s="11"/>
      <c r="AA110" s="11"/>
      <c r="AB110" s="11"/>
      <c r="AC110" s="11"/>
      <c r="AD110" s="11"/>
      <c r="AE110" s="11"/>
      <c r="AF110" s="11"/>
      <c r="AG110" s="11"/>
      <c r="AH110" s="11"/>
      <c r="AI110" s="11"/>
      <c r="AJ110" s="11"/>
      <c r="AK110" s="11"/>
    </row>
    <row r="111" spans="1:37" x14ac:dyDescent="0.35">
      <c r="A111" t="s">
        <v>460</v>
      </c>
      <c r="B111" s="10">
        <v>22</v>
      </c>
      <c r="C111" s="10" t="s">
        <v>662</v>
      </c>
      <c r="D111" s="10" t="s">
        <v>895</v>
      </c>
      <c r="E111" s="10">
        <v>5</v>
      </c>
      <c r="F111" s="10" t="s">
        <v>620</v>
      </c>
      <c r="G111" s="10" t="s">
        <v>182</v>
      </c>
      <c r="H111" s="10" t="s">
        <v>948</v>
      </c>
      <c r="I111" s="10">
        <v>0</v>
      </c>
      <c r="J111" s="11"/>
      <c r="K111" s="11"/>
      <c r="L111" s="11"/>
      <c r="M111" s="11"/>
      <c r="N111" s="11"/>
      <c r="O111" s="11"/>
      <c r="P111" s="11"/>
      <c r="Q111" s="11"/>
      <c r="R111" s="11"/>
      <c r="S111" s="11"/>
      <c r="T111" s="11"/>
      <c r="U111" s="11"/>
      <c r="V111" s="11"/>
      <c r="W111" s="11"/>
      <c r="X111" s="11"/>
      <c r="Y111" s="11"/>
      <c r="Z111" s="11"/>
      <c r="AA111" s="11"/>
      <c r="AB111" s="11"/>
      <c r="AC111" s="11"/>
      <c r="AD111" s="11"/>
      <c r="AE111" s="11"/>
      <c r="AF111" s="11"/>
      <c r="AG111" s="11"/>
      <c r="AH111" s="11"/>
      <c r="AI111" s="11"/>
      <c r="AJ111" s="11"/>
      <c r="AK111" s="11"/>
    </row>
    <row r="112" spans="1:37" x14ac:dyDescent="0.35">
      <c r="A112" t="s">
        <v>460</v>
      </c>
      <c r="B112" s="10">
        <v>23</v>
      </c>
      <c r="C112" s="10" t="s">
        <v>896</v>
      </c>
      <c r="D112" s="10" t="s">
        <v>897</v>
      </c>
      <c r="E112" s="10">
        <v>1</v>
      </c>
      <c r="F112" s="10" t="s">
        <v>631</v>
      </c>
      <c r="G112" s="10" t="s">
        <v>944</v>
      </c>
      <c r="H112" s="10" t="s">
        <v>948</v>
      </c>
      <c r="I112" s="10">
        <v>0</v>
      </c>
      <c r="J112" s="11"/>
      <c r="K112" s="11"/>
      <c r="L112" s="11"/>
      <c r="M112" s="11"/>
      <c r="N112" s="11"/>
      <c r="O112" s="11"/>
      <c r="P112" s="11"/>
      <c r="Q112" s="11"/>
      <c r="R112" s="11"/>
      <c r="S112" s="11"/>
      <c r="T112" s="11"/>
      <c r="U112" s="11"/>
      <c r="V112" s="11"/>
      <c r="W112" s="11"/>
      <c r="X112" s="11"/>
      <c r="Y112" s="11"/>
      <c r="Z112" s="11"/>
      <c r="AA112" s="11"/>
      <c r="AB112" s="11"/>
      <c r="AC112" s="11"/>
      <c r="AD112" s="11"/>
      <c r="AE112" s="11"/>
      <c r="AF112" s="11"/>
      <c r="AG112" s="11"/>
      <c r="AH112" s="11"/>
      <c r="AI112" s="11"/>
      <c r="AJ112" s="11"/>
      <c r="AK112" s="11"/>
    </row>
    <row r="113" spans="1:37" x14ac:dyDescent="0.35">
      <c r="A113" t="s">
        <v>460</v>
      </c>
      <c r="B113" s="10">
        <v>23</v>
      </c>
      <c r="C113" s="10" t="s">
        <v>896</v>
      </c>
      <c r="D113" s="10" t="s">
        <v>897</v>
      </c>
      <c r="E113" s="10">
        <v>2</v>
      </c>
      <c r="F113" s="10" t="s">
        <v>632</v>
      </c>
      <c r="G113" s="10" t="s">
        <v>945</v>
      </c>
      <c r="H113" s="10" t="s">
        <v>948</v>
      </c>
      <c r="I113" s="10">
        <v>0</v>
      </c>
      <c r="J113" s="11"/>
      <c r="K113" s="11"/>
      <c r="L113" s="11"/>
      <c r="M113" s="11"/>
      <c r="N113" s="11"/>
      <c r="O113" s="11"/>
      <c r="P113" s="11"/>
      <c r="Q113" s="11"/>
      <c r="R113" s="11"/>
      <c r="S113" s="11"/>
      <c r="T113" s="11"/>
      <c r="U113" s="11"/>
      <c r="V113" s="11"/>
      <c r="W113" s="11"/>
      <c r="X113" s="11"/>
      <c r="Y113" s="11"/>
      <c r="Z113" s="11"/>
      <c r="AA113" s="11"/>
      <c r="AB113" s="11"/>
      <c r="AC113" s="11"/>
      <c r="AD113" s="11"/>
      <c r="AE113" s="11"/>
      <c r="AF113" s="11"/>
      <c r="AG113" s="11"/>
      <c r="AH113" s="11"/>
      <c r="AI113" s="11"/>
      <c r="AJ113" s="11"/>
      <c r="AK113" s="11"/>
    </row>
    <row r="114" spans="1:37" x14ac:dyDescent="0.35">
      <c r="A114" t="s">
        <v>460</v>
      </c>
      <c r="B114" s="10">
        <v>23</v>
      </c>
      <c r="C114" s="10" t="s">
        <v>896</v>
      </c>
      <c r="D114" s="10" t="s">
        <v>897</v>
      </c>
      <c r="E114" s="10">
        <v>3</v>
      </c>
      <c r="F114" s="10" t="s">
        <v>554</v>
      </c>
      <c r="G114" s="10" t="s">
        <v>180</v>
      </c>
      <c r="H114" s="10" t="s">
        <v>948</v>
      </c>
      <c r="I114" s="10">
        <v>0</v>
      </c>
      <c r="J114" s="11"/>
      <c r="K114" s="11"/>
      <c r="L114" s="11"/>
      <c r="M114" s="11"/>
      <c r="N114" s="11"/>
      <c r="O114" s="11"/>
      <c r="P114" s="11"/>
      <c r="Q114" s="11"/>
      <c r="R114" s="11"/>
      <c r="S114" s="11"/>
      <c r="T114" s="11"/>
      <c r="U114" s="11"/>
      <c r="V114" s="11"/>
      <c r="W114" s="11"/>
      <c r="X114" s="11"/>
      <c r="Y114" s="11"/>
      <c r="Z114" s="11"/>
      <c r="AA114" s="11"/>
      <c r="AB114" s="11"/>
      <c r="AC114" s="11"/>
      <c r="AD114" s="11"/>
      <c r="AE114" s="11"/>
      <c r="AF114" s="11"/>
      <c r="AG114" s="11"/>
      <c r="AH114" s="11"/>
      <c r="AI114" s="11"/>
      <c r="AJ114" s="11"/>
      <c r="AK114" s="11"/>
    </row>
    <row r="115" spans="1:37" x14ac:dyDescent="0.35">
      <c r="A115" t="s">
        <v>460</v>
      </c>
      <c r="B115" s="10">
        <v>23</v>
      </c>
      <c r="C115" s="10" t="s">
        <v>896</v>
      </c>
      <c r="D115" s="10" t="s">
        <v>897</v>
      </c>
      <c r="E115" s="10">
        <v>4</v>
      </c>
      <c r="F115" s="10" t="s">
        <v>617</v>
      </c>
      <c r="G115" s="10" t="s">
        <v>180</v>
      </c>
      <c r="H115" s="10" t="s">
        <v>948</v>
      </c>
      <c r="I115" s="10">
        <v>0</v>
      </c>
      <c r="J115" s="11"/>
      <c r="K115" s="11"/>
      <c r="L115" s="11"/>
      <c r="M115" s="11"/>
      <c r="N115" s="11"/>
      <c r="O115" s="11"/>
      <c r="P115" s="11"/>
      <c r="Q115" s="11"/>
      <c r="R115" s="11"/>
      <c r="S115" s="11"/>
      <c r="T115" s="11"/>
      <c r="U115" s="11"/>
      <c r="V115" s="11"/>
      <c r="W115" s="11"/>
      <c r="X115" s="11"/>
      <c r="Y115" s="11"/>
      <c r="Z115" s="11"/>
      <c r="AA115" s="11"/>
      <c r="AB115" s="11"/>
      <c r="AC115" s="11"/>
      <c r="AD115" s="11"/>
      <c r="AE115" s="11"/>
      <c r="AF115" s="11"/>
      <c r="AG115" s="11"/>
      <c r="AH115" s="11"/>
      <c r="AI115" s="11"/>
      <c r="AJ115" s="11"/>
      <c r="AK115" s="11"/>
    </row>
    <row r="116" spans="1:37" x14ac:dyDescent="0.35">
      <c r="A116" t="s">
        <v>460</v>
      </c>
      <c r="B116" s="10">
        <v>23</v>
      </c>
      <c r="C116" s="10" t="s">
        <v>896</v>
      </c>
      <c r="D116" s="10" t="s">
        <v>897</v>
      </c>
      <c r="E116" s="10">
        <v>5</v>
      </c>
      <c r="F116" s="10" t="s">
        <v>620</v>
      </c>
      <c r="G116" s="10" t="s">
        <v>182</v>
      </c>
      <c r="H116" s="10" t="s">
        <v>948</v>
      </c>
      <c r="I116" s="10">
        <v>0</v>
      </c>
      <c r="J116" s="11"/>
      <c r="K116" s="11"/>
      <c r="L116" s="11"/>
      <c r="M116" s="11"/>
      <c r="N116" s="11"/>
      <c r="O116" s="11"/>
      <c r="P116" s="11"/>
      <c r="Q116" s="11"/>
      <c r="R116" s="11"/>
      <c r="S116" s="11"/>
      <c r="T116" s="11"/>
      <c r="U116" s="11"/>
      <c r="V116" s="11"/>
      <c r="W116" s="11"/>
      <c r="X116" s="11"/>
      <c r="Y116" s="11"/>
      <c r="Z116" s="11"/>
      <c r="AA116" s="11"/>
      <c r="AB116" s="11"/>
      <c r="AC116" s="11"/>
      <c r="AD116" s="11"/>
      <c r="AE116" s="11"/>
      <c r="AF116" s="11"/>
      <c r="AG116" s="11"/>
      <c r="AH116" s="11"/>
      <c r="AI116" s="11"/>
      <c r="AJ116" s="11"/>
      <c r="AK116" s="11"/>
    </row>
    <row r="117" spans="1:37" x14ac:dyDescent="0.35">
      <c r="A117" t="s">
        <v>460</v>
      </c>
      <c r="B117" s="10">
        <v>24</v>
      </c>
      <c r="C117" s="10" t="s">
        <v>898</v>
      </c>
      <c r="D117" s="10" t="s">
        <v>899</v>
      </c>
      <c r="E117" s="10">
        <v>1</v>
      </c>
      <c r="F117" s="10" t="s">
        <v>631</v>
      </c>
      <c r="G117" s="10" t="s">
        <v>944</v>
      </c>
      <c r="H117" s="10" t="s">
        <v>948</v>
      </c>
      <c r="I117" s="10">
        <v>0</v>
      </c>
      <c r="J117" s="11"/>
      <c r="K117" s="11"/>
      <c r="L117" s="11"/>
      <c r="M117" s="11"/>
      <c r="N117" s="11"/>
      <c r="O117" s="11"/>
      <c r="P117" s="11"/>
      <c r="Q117" s="11"/>
      <c r="R117" s="11"/>
      <c r="S117" s="11"/>
      <c r="T117" s="11"/>
      <c r="U117" s="11"/>
      <c r="V117" s="11"/>
      <c r="W117" s="11"/>
      <c r="X117" s="11"/>
      <c r="Y117" s="11"/>
      <c r="Z117" s="11"/>
      <c r="AA117" s="11"/>
      <c r="AB117" s="11"/>
      <c r="AC117" s="11"/>
      <c r="AD117" s="11"/>
      <c r="AE117" s="11"/>
      <c r="AF117" s="11"/>
      <c r="AG117" s="11"/>
      <c r="AH117" s="11"/>
      <c r="AI117" s="11"/>
      <c r="AJ117" s="11"/>
      <c r="AK117" s="11"/>
    </row>
    <row r="118" spans="1:37" x14ac:dyDescent="0.35">
      <c r="A118" t="s">
        <v>460</v>
      </c>
      <c r="B118" s="10">
        <v>24</v>
      </c>
      <c r="C118" s="10" t="s">
        <v>898</v>
      </c>
      <c r="D118" s="10" t="s">
        <v>899</v>
      </c>
      <c r="E118" s="10">
        <v>2</v>
      </c>
      <c r="F118" s="10" t="s">
        <v>632</v>
      </c>
      <c r="G118" s="10" t="s">
        <v>945</v>
      </c>
      <c r="H118" s="10" t="s">
        <v>948</v>
      </c>
      <c r="I118" s="10">
        <v>0</v>
      </c>
      <c r="J118" s="11"/>
      <c r="K118" s="11"/>
      <c r="L118" s="11"/>
      <c r="M118" s="11"/>
      <c r="N118" s="11"/>
      <c r="O118" s="11"/>
      <c r="P118" s="11"/>
      <c r="Q118" s="11"/>
      <c r="R118" s="11"/>
      <c r="S118" s="11"/>
      <c r="T118" s="11"/>
      <c r="U118" s="11"/>
      <c r="V118" s="11"/>
      <c r="W118" s="11"/>
      <c r="X118" s="11"/>
      <c r="Y118" s="11"/>
      <c r="Z118" s="11"/>
      <c r="AA118" s="11"/>
      <c r="AB118" s="11"/>
      <c r="AC118" s="11"/>
      <c r="AD118" s="11"/>
      <c r="AE118" s="11"/>
      <c r="AF118" s="11"/>
      <c r="AG118" s="11"/>
      <c r="AH118" s="11"/>
      <c r="AI118" s="11"/>
      <c r="AJ118" s="11"/>
      <c r="AK118" s="11"/>
    </row>
    <row r="119" spans="1:37" x14ac:dyDescent="0.35">
      <c r="A119" t="s">
        <v>460</v>
      </c>
      <c r="B119" s="10">
        <v>24</v>
      </c>
      <c r="C119" s="10" t="s">
        <v>898</v>
      </c>
      <c r="D119" s="10" t="s">
        <v>899</v>
      </c>
      <c r="E119" s="10">
        <v>3</v>
      </c>
      <c r="F119" s="10" t="s">
        <v>554</v>
      </c>
      <c r="G119" s="10" t="s">
        <v>180</v>
      </c>
      <c r="H119" s="10" t="s">
        <v>948</v>
      </c>
      <c r="I119" s="10">
        <v>0</v>
      </c>
      <c r="J119" s="11"/>
      <c r="K119" s="11"/>
      <c r="L119" s="11"/>
      <c r="M119" s="11"/>
      <c r="N119" s="11"/>
      <c r="O119" s="11"/>
      <c r="P119" s="11"/>
      <c r="Q119" s="11"/>
      <c r="R119" s="11"/>
      <c r="S119" s="11"/>
      <c r="T119" s="11"/>
      <c r="U119" s="11"/>
      <c r="V119" s="11"/>
      <c r="W119" s="11"/>
      <c r="X119" s="11"/>
      <c r="Y119" s="11"/>
      <c r="Z119" s="11"/>
      <c r="AA119" s="11"/>
      <c r="AB119" s="11"/>
      <c r="AC119" s="11"/>
      <c r="AD119" s="11"/>
      <c r="AE119" s="11"/>
      <c r="AF119" s="11"/>
      <c r="AG119" s="11"/>
      <c r="AH119" s="11"/>
      <c r="AI119" s="11"/>
      <c r="AJ119" s="11"/>
      <c r="AK119" s="11"/>
    </row>
    <row r="120" spans="1:37" x14ac:dyDescent="0.35">
      <c r="A120" t="s">
        <v>460</v>
      </c>
      <c r="B120" s="10">
        <v>24</v>
      </c>
      <c r="C120" s="10" t="s">
        <v>898</v>
      </c>
      <c r="D120" s="10" t="s">
        <v>899</v>
      </c>
      <c r="E120" s="10">
        <v>4</v>
      </c>
      <c r="F120" s="10" t="s">
        <v>617</v>
      </c>
      <c r="G120" s="10" t="s">
        <v>180</v>
      </c>
      <c r="H120" s="10" t="s">
        <v>948</v>
      </c>
      <c r="I120" s="10">
        <v>0</v>
      </c>
      <c r="J120" s="11"/>
      <c r="K120" s="11"/>
      <c r="L120" s="11"/>
      <c r="M120" s="11"/>
      <c r="N120" s="11"/>
      <c r="O120" s="11"/>
      <c r="P120" s="11"/>
      <c r="Q120" s="11"/>
      <c r="R120" s="11"/>
      <c r="S120" s="11"/>
      <c r="T120" s="11"/>
      <c r="U120" s="11"/>
      <c r="V120" s="11"/>
      <c r="W120" s="11"/>
      <c r="X120" s="11"/>
      <c r="Y120" s="11"/>
      <c r="Z120" s="11"/>
      <c r="AA120" s="11"/>
      <c r="AB120" s="11"/>
      <c r="AC120" s="11"/>
      <c r="AD120" s="11"/>
      <c r="AE120" s="11"/>
      <c r="AF120" s="11"/>
      <c r="AG120" s="11"/>
      <c r="AH120" s="11"/>
      <c r="AI120" s="11"/>
      <c r="AJ120" s="11"/>
      <c r="AK120" s="11"/>
    </row>
    <row r="121" spans="1:37" x14ac:dyDescent="0.35">
      <c r="A121" t="s">
        <v>460</v>
      </c>
      <c r="B121" s="10">
        <v>24</v>
      </c>
      <c r="C121" s="10" t="s">
        <v>898</v>
      </c>
      <c r="D121" s="10" t="s">
        <v>899</v>
      </c>
      <c r="E121" s="10">
        <v>5</v>
      </c>
      <c r="F121" s="10" t="s">
        <v>620</v>
      </c>
      <c r="G121" s="10" t="s">
        <v>182</v>
      </c>
      <c r="H121" s="10" t="s">
        <v>948</v>
      </c>
      <c r="I121" s="10">
        <v>0</v>
      </c>
      <c r="J121" s="11"/>
      <c r="K121" s="11"/>
      <c r="L121" s="11"/>
      <c r="M121" s="11"/>
      <c r="N121" s="11"/>
      <c r="O121" s="11"/>
      <c r="P121" s="11"/>
      <c r="Q121" s="11"/>
      <c r="R121" s="11"/>
      <c r="S121" s="11"/>
      <c r="T121" s="11"/>
      <c r="U121" s="11"/>
      <c r="V121" s="11"/>
      <c r="W121" s="11"/>
      <c r="X121" s="11"/>
      <c r="Y121" s="11"/>
      <c r="Z121" s="11"/>
      <c r="AA121" s="11"/>
      <c r="AB121" s="11"/>
      <c r="AC121" s="11"/>
      <c r="AD121" s="11"/>
      <c r="AE121" s="11"/>
      <c r="AF121" s="11"/>
      <c r="AG121" s="11"/>
      <c r="AH121" s="11"/>
      <c r="AI121" s="11"/>
      <c r="AJ121" s="11"/>
      <c r="AK121" s="11"/>
    </row>
    <row r="122" spans="1:37" x14ac:dyDescent="0.35">
      <c r="A122" t="s">
        <v>460</v>
      </c>
      <c r="B122" s="10">
        <v>25</v>
      </c>
      <c r="C122" s="10" t="s">
        <v>900</v>
      </c>
      <c r="D122" s="10" t="s">
        <v>901</v>
      </c>
      <c r="E122" s="10">
        <v>1</v>
      </c>
      <c r="F122" s="10" t="s">
        <v>631</v>
      </c>
      <c r="G122" s="10" t="s">
        <v>944</v>
      </c>
      <c r="H122" s="10" t="s">
        <v>948</v>
      </c>
      <c r="I122" s="10">
        <v>0</v>
      </c>
      <c r="J122" s="11"/>
      <c r="K122" s="11"/>
      <c r="L122" s="11"/>
      <c r="M122" s="11"/>
      <c r="N122" s="11"/>
      <c r="O122" s="11"/>
      <c r="P122" s="11"/>
      <c r="Q122" s="11"/>
      <c r="R122" s="11"/>
      <c r="S122" s="11"/>
      <c r="T122" s="11"/>
      <c r="U122" s="11"/>
      <c r="V122" s="11"/>
      <c r="W122" s="11"/>
      <c r="X122" s="11"/>
      <c r="Y122" s="11"/>
      <c r="Z122" s="11"/>
      <c r="AA122" s="11"/>
      <c r="AB122" s="11"/>
      <c r="AC122" s="11"/>
      <c r="AD122" s="11"/>
      <c r="AE122" s="11"/>
      <c r="AF122" s="11"/>
      <c r="AG122" s="11"/>
      <c r="AH122" s="11"/>
      <c r="AI122" s="11"/>
      <c r="AJ122" s="11"/>
      <c r="AK122" s="11"/>
    </row>
    <row r="123" spans="1:37" x14ac:dyDescent="0.35">
      <c r="A123" t="s">
        <v>460</v>
      </c>
      <c r="B123" s="10">
        <v>25</v>
      </c>
      <c r="C123" s="10" t="s">
        <v>900</v>
      </c>
      <c r="D123" s="10" t="s">
        <v>901</v>
      </c>
      <c r="E123" s="10">
        <v>2</v>
      </c>
      <c r="F123" s="10" t="s">
        <v>632</v>
      </c>
      <c r="G123" s="10" t="s">
        <v>945</v>
      </c>
      <c r="H123" s="10" t="s">
        <v>948</v>
      </c>
      <c r="I123" s="10">
        <v>0</v>
      </c>
      <c r="J123" s="11"/>
      <c r="K123" s="11"/>
      <c r="L123" s="11"/>
      <c r="M123" s="11"/>
      <c r="N123" s="11"/>
      <c r="O123" s="11"/>
      <c r="P123" s="11"/>
      <c r="Q123" s="11"/>
      <c r="R123" s="11"/>
      <c r="S123" s="11"/>
      <c r="T123" s="11"/>
      <c r="U123" s="11"/>
      <c r="V123" s="11"/>
      <c r="W123" s="11"/>
      <c r="X123" s="11"/>
      <c r="Y123" s="11"/>
      <c r="Z123" s="11"/>
      <c r="AA123" s="11"/>
      <c r="AB123" s="11"/>
      <c r="AC123" s="11"/>
      <c r="AD123" s="11"/>
      <c r="AE123" s="11"/>
      <c r="AF123" s="11"/>
      <c r="AG123" s="11"/>
      <c r="AH123" s="11"/>
      <c r="AI123" s="11"/>
      <c r="AJ123" s="11"/>
      <c r="AK123" s="11"/>
    </row>
    <row r="124" spans="1:37" x14ac:dyDescent="0.35">
      <c r="A124" t="s">
        <v>460</v>
      </c>
      <c r="B124" s="10">
        <v>25</v>
      </c>
      <c r="C124" s="10" t="s">
        <v>900</v>
      </c>
      <c r="D124" s="10" t="s">
        <v>901</v>
      </c>
      <c r="E124" s="10">
        <v>3</v>
      </c>
      <c r="F124" s="10" t="s">
        <v>554</v>
      </c>
      <c r="G124" s="10" t="s">
        <v>180</v>
      </c>
      <c r="H124" s="10" t="s">
        <v>948</v>
      </c>
      <c r="I124" s="10">
        <v>0</v>
      </c>
      <c r="J124" s="11"/>
      <c r="K124" s="11"/>
      <c r="L124" s="11"/>
      <c r="M124" s="11"/>
      <c r="N124" s="11"/>
      <c r="O124" s="11"/>
      <c r="P124" s="11"/>
      <c r="Q124" s="11"/>
      <c r="R124" s="11"/>
      <c r="S124" s="11"/>
      <c r="T124" s="11"/>
      <c r="U124" s="11"/>
      <c r="V124" s="11"/>
      <c r="W124" s="11"/>
      <c r="X124" s="11"/>
      <c r="Y124" s="11"/>
      <c r="Z124" s="11"/>
      <c r="AA124" s="11"/>
      <c r="AB124" s="11"/>
      <c r="AC124" s="11"/>
      <c r="AD124" s="11"/>
      <c r="AE124" s="11"/>
      <c r="AF124" s="11"/>
      <c r="AG124" s="11"/>
      <c r="AH124" s="11"/>
      <c r="AI124" s="11"/>
      <c r="AJ124" s="11"/>
      <c r="AK124" s="11"/>
    </row>
    <row r="125" spans="1:37" x14ac:dyDescent="0.35">
      <c r="A125" t="s">
        <v>460</v>
      </c>
      <c r="B125" s="10">
        <v>25</v>
      </c>
      <c r="C125" s="10" t="s">
        <v>900</v>
      </c>
      <c r="D125" s="10" t="s">
        <v>901</v>
      </c>
      <c r="E125" s="10">
        <v>4</v>
      </c>
      <c r="F125" s="10" t="s">
        <v>617</v>
      </c>
      <c r="G125" s="10" t="s">
        <v>180</v>
      </c>
      <c r="H125" s="10" t="s">
        <v>948</v>
      </c>
      <c r="I125" s="10">
        <v>0</v>
      </c>
      <c r="J125" s="11"/>
      <c r="K125" s="11"/>
      <c r="L125" s="11"/>
      <c r="M125" s="11"/>
      <c r="N125" s="11"/>
      <c r="O125" s="11"/>
      <c r="P125" s="11"/>
      <c r="Q125" s="11"/>
      <c r="R125" s="11"/>
      <c r="S125" s="11"/>
      <c r="T125" s="11"/>
      <c r="U125" s="11"/>
      <c r="V125" s="11"/>
      <c r="W125" s="11"/>
      <c r="X125" s="11"/>
      <c r="Y125" s="11"/>
      <c r="Z125" s="11"/>
      <c r="AA125" s="11"/>
      <c r="AB125" s="11"/>
      <c r="AC125" s="11"/>
      <c r="AD125" s="11"/>
      <c r="AE125" s="11"/>
      <c r="AF125" s="11"/>
      <c r="AG125" s="11"/>
      <c r="AH125" s="11"/>
      <c r="AI125" s="11"/>
      <c r="AJ125" s="11"/>
      <c r="AK125" s="11"/>
    </row>
    <row r="126" spans="1:37" x14ac:dyDescent="0.35">
      <c r="A126" t="s">
        <v>460</v>
      </c>
      <c r="B126" s="10">
        <v>25</v>
      </c>
      <c r="C126" s="10" t="s">
        <v>900</v>
      </c>
      <c r="D126" s="10" t="s">
        <v>901</v>
      </c>
      <c r="E126" s="10">
        <v>5</v>
      </c>
      <c r="F126" s="10" t="s">
        <v>620</v>
      </c>
      <c r="G126" s="10" t="s">
        <v>182</v>
      </c>
      <c r="H126" s="10" t="s">
        <v>948</v>
      </c>
      <c r="I126" s="10">
        <v>0</v>
      </c>
      <c r="J126" s="11"/>
      <c r="K126" s="11"/>
      <c r="L126" s="11"/>
      <c r="M126" s="11"/>
      <c r="N126" s="11"/>
      <c r="O126" s="11"/>
      <c r="P126" s="11"/>
      <c r="Q126" s="11"/>
      <c r="R126" s="11"/>
      <c r="S126" s="11"/>
      <c r="T126" s="11"/>
      <c r="U126" s="11"/>
      <c r="V126" s="11"/>
      <c r="W126" s="11"/>
      <c r="X126" s="11"/>
      <c r="Y126" s="11"/>
      <c r="Z126" s="11"/>
      <c r="AA126" s="11"/>
      <c r="AB126" s="11"/>
      <c r="AC126" s="11"/>
      <c r="AD126" s="11"/>
      <c r="AE126" s="11"/>
      <c r="AF126" s="11"/>
      <c r="AG126" s="11"/>
      <c r="AH126" s="11"/>
      <c r="AI126" s="11"/>
      <c r="AJ126" s="11"/>
      <c r="AK126" s="11"/>
    </row>
    <row r="127" spans="1:37" x14ac:dyDescent="0.35">
      <c r="A127" t="s">
        <v>460</v>
      </c>
      <c r="B127" s="10">
        <v>26</v>
      </c>
      <c r="C127" s="10" t="s">
        <v>902</v>
      </c>
      <c r="D127" s="10" t="s">
        <v>903</v>
      </c>
      <c r="E127" s="10">
        <v>1</v>
      </c>
      <c r="F127" s="10" t="s">
        <v>631</v>
      </c>
      <c r="G127" s="10" t="s">
        <v>944</v>
      </c>
      <c r="H127" s="10" t="s">
        <v>948</v>
      </c>
      <c r="I127" s="10">
        <v>0</v>
      </c>
      <c r="J127" s="11"/>
      <c r="K127" s="11"/>
      <c r="L127" s="11"/>
      <c r="M127" s="11"/>
      <c r="N127" s="11"/>
      <c r="O127" s="11"/>
      <c r="P127" s="11"/>
      <c r="Q127" s="11"/>
      <c r="R127" s="11"/>
      <c r="S127" s="11"/>
      <c r="T127" s="11"/>
      <c r="U127" s="11"/>
      <c r="V127" s="11"/>
      <c r="W127" s="11"/>
      <c r="X127" s="11"/>
      <c r="Y127" s="11"/>
      <c r="Z127" s="11"/>
      <c r="AA127" s="11"/>
      <c r="AB127" s="11"/>
      <c r="AC127" s="11"/>
      <c r="AD127" s="11"/>
      <c r="AE127" s="11"/>
      <c r="AF127" s="11"/>
      <c r="AG127" s="11"/>
      <c r="AH127" s="11"/>
      <c r="AI127" s="11"/>
      <c r="AJ127" s="11"/>
      <c r="AK127" s="11"/>
    </row>
    <row r="128" spans="1:37" x14ac:dyDescent="0.35">
      <c r="A128" t="s">
        <v>460</v>
      </c>
      <c r="B128" s="10">
        <v>26</v>
      </c>
      <c r="C128" s="10" t="s">
        <v>902</v>
      </c>
      <c r="D128" s="10" t="s">
        <v>903</v>
      </c>
      <c r="E128" s="10">
        <v>2</v>
      </c>
      <c r="F128" s="10" t="s">
        <v>632</v>
      </c>
      <c r="G128" s="10" t="s">
        <v>945</v>
      </c>
      <c r="H128" s="10" t="s">
        <v>948</v>
      </c>
      <c r="I128" s="10">
        <v>0</v>
      </c>
      <c r="J128" s="11"/>
      <c r="K128" s="11"/>
      <c r="L128" s="11"/>
      <c r="M128" s="11"/>
      <c r="N128" s="11"/>
      <c r="O128" s="11"/>
      <c r="P128" s="11"/>
      <c r="Q128" s="11"/>
      <c r="R128" s="11"/>
      <c r="S128" s="11"/>
      <c r="T128" s="11"/>
      <c r="U128" s="11"/>
      <c r="V128" s="11"/>
      <c r="W128" s="11"/>
      <c r="X128" s="11"/>
      <c r="Y128" s="11"/>
      <c r="Z128" s="11"/>
      <c r="AA128" s="11"/>
      <c r="AB128" s="11"/>
      <c r="AC128" s="11"/>
      <c r="AD128" s="11"/>
      <c r="AE128" s="11"/>
      <c r="AF128" s="11"/>
      <c r="AG128" s="11"/>
      <c r="AH128" s="11"/>
      <c r="AI128" s="11"/>
      <c r="AJ128" s="11"/>
      <c r="AK128" s="11"/>
    </row>
    <row r="129" spans="1:37" x14ac:dyDescent="0.35">
      <c r="A129" t="s">
        <v>460</v>
      </c>
      <c r="B129" s="10">
        <v>26</v>
      </c>
      <c r="C129" s="10" t="s">
        <v>902</v>
      </c>
      <c r="D129" s="10" t="s">
        <v>903</v>
      </c>
      <c r="E129" s="10">
        <v>3</v>
      </c>
      <c r="F129" s="10" t="s">
        <v>554</v>
      </c>
      <c r="G129" s="10" t="s">
        <v>180</v>
      </c>
      <c r="H129" s="10" t="s">
        <v>948</v>
      </c>
      <c r="I129" s="10">
        <v>0</v>
      </c>
      <c r="J129" s="11"/>
      <c r="K129" s="11"/>
      <c r="L129" s="11"/>
      <c r="M129" s="11"/>
      <c r="N129" s="11"/>
      <c r="O129" s="11"/>
      <c r="P129" s="11"/>
      <c r="Q129" s="11"/>
      <c r="R129" s="11"/>
      <c r="S129" s="11"/>
      <c r="T129" s="11"/>
      <c r="U129" s="11"/>
      <c r="V129" s="11"/>
      <c r="W129" s="11"/>
      <c r="X129" s="11"/>
      <c r="Y129" s="11"/>
      <c r="Z129" s="11"/>
      <c r="AA129" s="11"/>
      <c r="AB129" s="11"/>
      <c r="AC129" s="11"/>
      <c r="AD129" s="11"/>
      <c r="AE129" s="11"/>
      <c r="AF129" s="11"/>
      <c r="AG129" s="11"/>
      <c r="AH129" s="11"/>
      <c r="AI129" s="11"/>
      <c r="AJ129" s="11"/>
      <c r="AK129" s="11"/>
    </row>
    <row r="130" spans="1:37" x14ac:dyDescent="0.35">
      <c r="A130" t="s">
        <v>460</v>
      </c>
      <c r="B130" s="10">
        <v>26</v>
      </c>
      <c r="C130" s="10" t="s">
        <v>902</v>
      </c>
      <c r="D130" s="10" t="s">
        <v>903</v>
      </c>
      <c r="E130" s="10">
        <v>4</v>
      </c>
      <c r="F130" s="10" t="s">
        <v>617</v>
      </c>
      <c r="G130" s="10" t="s">
        <v>180</v>
      </c>
      <c r="H130" s="10" t="s">
        <v>948</v>
      </c>
      <c r="I130" s="10">
        <v>0</v>
      </c>
      <c r="J130" s="11"/>
      <c r="K130" s="11"/>
      <c r="L130" s="11"/>
      <c r="M130" s="11"/>
      <c r="N130" s="11"/>
      <c r="O130" s="11"/>
      <c r="P130" s="11"/>
      <c r="Q130" s="11"/>
      <c r="R130" s="11"/>
      <c r="S130" s="11"/>
      <c r="T130" s="11"/>
      <c r="U130" s="11"/>
      <c r="V130" s="11"/>
      <c r="W130" s="11"/>
      <c r="X130" s="11"/>
      <c r="Y130" s="11"/>
      <c r="Z130" s="11"/>
      <c r="AA130" s="11"/>
      <c r="AB130" s="11"/>
      <c r="AC130" s="11"/>
      <c r="AD130" s="11"/>
      <c r="AE130" s="11"/>
      <c r="AF130" s="11"/>
      <c r="AG130" s="11"/>
      <c r="AH130" s="11"/>
      <c r="AI130" s="11"/>
      <c r="AJ130" s="11"/>
      <c r="AK130" s="11"/>
    </row>
    <row r="131" spans="1:37" x14ac:dyDescent="0.35">
      <c r="A131" t="s">
        <v>460</v>
      </c>
      <c r="B131" s="10">
        <v>26</v>
      </c>
      <c r="C131" s="10" t="s">
        <v>902</v>
      </c>
      <c r="D131" s="10" t="s">
        <v>903</v>
      </c>
      <c r="E131" s="10">
        <v>5</v>
      </c>
      <c r="F131" s="10" t="s">
        <v>620</v>
      </c>
      <c r="G131" s="10" t="s">
        <v>182</v>
      </c>
      <c r="H131" s="10" t="s">
        <v>948</v>
      </c>
      <c r="I131" s="10">
        <v>0</v>
      </c>
      <c r="J131" s="11"/>
      <c r="K131" s="11"/>
      <c r="L131" s="11"/>
      <c r="M131" s="11"/>
      <c r="N131" s="11"/>
      <c r="O131" s="11"/>
      <c r="P131" s="11"/>
      <c r="Q131" s="11"/>
      <c r="R131" s="11"/>
      <c r="S131" s="11"/>
      <c r="T131" s="11"/>
      <c r="U131" s="11"/>
      <c r="V131" s="11"/>
      <c r="W131" s="11"/>
      <c r="X131" s="11"/>
      <c r="Y131" s="11"/>
      <c r="Z131" s="11"/>
      <c r="AA131" s="11"/>
      <c r="AB131" s="11"/>
      <c r="AC131" s="11"/>
      <c r="AD131" s="11"/>
      <c r="AE131" s="11"/>
      <c r="AF131" s="11"/>
      <c r="AG131" s="11"/>
      <c r="AH131" s="11"/>
      <c r="AI131" s="11"/>
      <c r="AJ131" s="11"/>
      <c r="AK131" s="11"/>
    </row>
    <row r="132" spans="1:37" x14ac:dyDescent="0.35">
      <c r="A132" t="s">
        <v>460</v>
      </c>
      <c r="B132" s="10">
        <v>27</v>
      </c>
      <c r="C132" s="10" t="s">
        <v>904</v>
      </c>
      <c r="D132" s="10" t="s">
        <v>905</v>
      </c>
      <c r="E132" s="10">
        <v>1</v>
      </c>
      <c r="F132" s="10" t="s">
        <v>631</v>
      </c>
      <c r="G132" s="10" t="s">
        <v>944</v>
      </c>
      <c r="H132" s="10" t="s">
        <v>948</v>
      </c>
      <c r="I132" s="10">
        <v>0</v>
      </c>
      <c r="J132" s="11"/>
      <c r="K132" s="11"/>
      <c r="L132" s="11"/>
      <c r="M132" s="11"/>
      <c r="N132" s="11"/>
      <c r="O132" s="11"/>
      <c r="P132" s="11"/>
      <c r="Q132" s="11"/>
      <c r="R132" s="11"/>
      <c r="S132" s="11"/>
      <c r="T132" s="11"/>
      <c r="U132" s="11"/>
      <c r="V132" s="11"/>
      <c r="W132" s="11"/>
      <c r="X132" s="11"/>
      <c r="Y132" s="11"/>
      <c r="Z132" s="11"/>
      <c r="AA132" s="11"/>
      <c r="AB132" s="11"/>
      <c r="AC132" s="11"/>
      <c r="AD132" s="11"/>
      <c r="AE132" s="11"/>
      <c r="AF132" s="11"/>
      <c r="AG132" s="11"/>
      <c r="AH132" s="11"/>
      <c r="AI132" s="11"/>
      <c r="AJ132" s="11"/>
      <c r="AK132" s="11"/>
    </row>
    <row r="133" spans="1:37" x14ac:dyDescent="0.35">
      <c r="A133" t="s">
        <v>460</v>
      </c>
      <c r="B133" s="10">
        <v>27</v>
      </c>
      <c r="C133" s="10" t="s">
        <v>904</v>
      </c>
      <c r="D133" s="10" t="s">
        <v>905</v>
      </c>
      <c r="E133" s="10">
        <v>2</v>
      </c>
      <c r="F133" s="10" t="s">
        <v>632</v>
      </c>
      <c r="G133" s="10" t="s">
        <v>945</v>
      </c>
      <c r="H133" s="10" t="s">
        <v>948</v>
      </c>
      <c r="I133" s="10">
        <v>0</v>
      </c>
      <c r="J133" s="11"/>
      <c r="K133" s="11"/>
      <c r="L133" s="11"/>
      <c r="M133" s="11"/>
      <c r="N133" s="11"/>
      <c r="O133" s="11"/>
      <c r="P133" s="11"/>
      <c r="Q133" s="11"/>
      <c r="R133" s="11"/>
      <c r="S133" s="11"/>
      <c r="T133" s="11"/>
      <c r="U133" s="11"/>
      <c r="V133" s="11"/>
      <c r="W133" s="11"/>
      <c r="X133" s="11"/>
      <c r="Y133" s="11"/>
      <c r="Z133" s="11"/>
      <c r="AA133" s="11"/>
      <c r="AB133" s="11"/>
      <c r="AC133" s="11"/>
      <c r="AD133" s="11"/>
      <c r="AE133" s="11"/>
      <c r="AF133" s="11"/>
      <c r="AG133" s="11"/>
      <c r="AH133" s="11"/>
      <c r="AI133" s="11"/>
      <c r="AJ133" s="11"/>
      <c r="AK133" s="11"/>
    </row>
    <row r="134" spans="1:37" x14ac:dyDescent="0.35">
      <c r="A134" t="s">
        <v>460</v>
      </c>
      <c r="B134" s="10">
        <v>27</v>
      </c>
      <c r="C134" s="10" t="s">
        <v>904</v>
      </c>
      <c r="D134" s="10" t="s">
        <v>905</v>
      </c>
      <c r="E134" s="10">
        <v>3</v>
      </c>
      <c r="F134" s="10" t="s">
        <v>554</v>
      </c>
      <c r="G134" s="10" t="s">
        <v>180</v>
      </c>
      <c r="H134" s="10" t="s">
        <v>948</v>
      </c>
      <c r="I134" s="10">
        <v>0</v>
      </c>
      <c r="J134" s="11"/>
      <c r="K134" s="11"/>
      <c r="L134" s="11"/>
      <c r="M134" s="11"/>
      <c r="N134" s="11"/>
      <c r="O134" s="11"/>
      <c r="P134" s="11"/>
      <c r="Q134" s="11"/>
      <c r="R134" s="11"/>
      <c r="S134" s="11"/>
      <c r="T134" s="11"/>
      <c r="U134" s="11"/>
      <c r="V134" s="11"/>
      <c r="W134" s="11"/>
      <c r="X134" s="11"/>
      <c r="Y134" s="11"/>
      <c r="Z134" s="11"/>
      <c r="AA134" s="11"/>
      <c r="AB134" s="11"/>
      <c r="AC134" s="11"/>
      <c r="AD134" s="11"/>
      <c r="AE134" s="11"/>
      <c r="AF134" s="11"/>
      <c r="AG134" s="11"/>
      <c r="AH134" s="11"/>
      <c r="AI134" s="11"/>
      <c r="AJ134" s="11"/>
      <c r="AK134" s="11"/>
    </row>
    <row r="135" spans="1:37" x14ac:dyDescent="0.35">
      <c r="A135" t="s">
        <v>460</v>
      </c>
      <c r="B135" s="10">
        <v>27</v>
      </c>
      <c r="C135" s="10" t="s">
        <v>904</v>
      </c>
      <c r="D135" s="10" t="s">
        <v>905</v>
      </c>
      <c r="E135" s="10">
        <v>4</v>
      </c>
      <c r="F135" s="10" t="s">
        <v>617</v>
      </c>
      <c r="G135" s="10" t="s">
        <v>180</v>
      </c>
      <c r="H135" s="10" t="s">
        <v>948</v>
      </c>
      <c r="I135" s="10">
        <v>0</v>
      </c>
      <c r="J135" s="11"/>
      <c r="K135" s="11"/>
      <c r="L135" s="11"/>
      <c r="M135" s="11"/>
      <c r="N135" s="11"/>
      <c r="O135" s="11"/>
      <c r="P135" s="11"/>
      <c r="Q135" s="11"/>
      <c r="R135" s="11"/>
      <c r="S135" s="11"/>
      <c r="T135" s="11"/>
      <c r="U135" s="11"/>
      <c r="V135" s="11"/>
      <c r="W135" s="11"/>
      <c r="X135" s="11"/>
      <c r="Y135" s="11"/>
      <c r="Z135" s="11"/>
      <c r="AA135" s="11"/>
      <c r="AB135" s="11"/>
      <c r="AC135" s="11"/>
      <c r="AD135" s="11"/>
      <c r="AE135" s="11"/>
      <c r="AF135" s="11"/>
      <c r="AG135" s="11"/>
      <c r="AH135" s="11"/>
      <c r="AI135" s="11"/>
      <c r="AJ135" s="11"/>
      <c r="AK135" s="11"/>
    </row>
    <row r="136" spans="1:37" x14ac:dyDescent="0.35">
      <c r="A136" t="s">
        <v>460</v>
      </c>
      <c r="B136" s="10">
        <v>27</v>
      </c>
      <c r="C136" s="10" t="s">
        <v>904</v>
      </c>
      <c r="D136" s="10" t="s">
        <v>905</v>
      </c>
      <c r="E136" s="10">
        <v>5</v>
      </c>
      <c r="F136" s="10" t="s">
        <v>620</v>
      </c>
      <c r="G136" s="10" t="s">
        <v>182</v>
      </c>
      <c r="H136" s="10" t="s">
        <v>948</v>
      </c>
      <c r="I136" s="10">
        <v>0</v>
      </c>
      <c r="J136" s="11"/>
      <c r="K136" s="11"/>
      <c r="L136" s="11"/>
      <c r="M136" s="11"/>
      <c r="N136" s="11"/>
      <c r="O136" s="11"/>
      <c r="P136" s="11"/>
      <c r="Q136" s="11"/>
      <c r="R136" s="11"/>
      <c r="S136" s="11"/>
      <c r="T136" s="11"/>
      <c r="U136" s="11"/>
      <c r="V136" s="11"/>
      <c r="W136" s="11"/>
      <c r="X136" s="11"/>
      <c r="Y136" s="11"/>
      <c r="Z136" s="11"/>
      <c r="AA136" s="11"/>
      <c r="AB136" s="11"/>
      <c r="AC136" s="11"/>
      <c r="AD136" s="11"/>
      <c r="AE136" s="11"/>
      <c r="AF136" s="11"/>
      <c r="AG136" s="11"/>
      <c r="AH136" s="11"/>
      <c r="AI136" s="11"/>
      <c r="AJ136" s="11"/>
      <c r="AK136" s="11"/>
    </row>
    <row r="137" spans="1:37" x14ac:dyDescent="0.35">
      <c r="A137" t="s">
        <v>460</v>
      </c>
      <c r="B137" s="10">
        <v>28</v>
      </c>
      <c r="C137" s="10" t="s">
        <v>665</v>
      </c>
      <c r="D137" s="10" t="s">
        <v>906</v>
      </c>
      <c r="E137" s="10">
        <v>1</v>
      </c>
      <c r="F137" s="10" t="s">
        <v>631</v>
      </c>
      <c r="G137" s="10" t="s">
        <v>944</v>
      </c>
      <c r="H137" s="10" t="s">
        <v>948</v>
      </c>
      <c r="I137" s="10">
        <v>0</v>
      </c>
      <c r="J137" s="11"/>
      <c r="K137" s="11"/>
      <c r="L137" s="11"/>
      <c r="M137" s="11"/>
      <c r="N137" s="11"/>
      <c r="O137" s="11"/>
      <c r="P137" s="11"/>
      <c r="Q137" s="11"/>
      <c r="R137" s="11"/>
      <c r="S137" s="11"/>
      <c r="T137" s="11"/>
      <c r="U137" s="11"/>
      <c r="V137" s="11"/>
      <c r="W137" s="11"/>
      <c r="X137" s="11"/>
      <c r="Y137" s="11"/>
      <c r="Z137" s="11"/>
      <c r="AA137" s="11"/>
      <c r="AB137" s="11"/>
      <c r="AC137" s="11"/>
      <c r="AD137" s="11"/>
      <c r="AE137" s="11"/>
      <c r="AF137" s="11"/>
      <c r="AG137" s="11"/>
      <c r="AH137" s="11"/>
      <c r="AI137" s="11"/>
      <c r="AJ137" s="11"/>
      <c r="AK137" s="11"/>
    </row>
    <row r="138" spans="1:37" x14ac:dyDescent="0.35">
      <c r="A138" t="s">
        <v>460</v>
      </c>
      <c r="B138" s="10">
        <v>28</v>
      </c>
      <c r="C138" s="10" t="s">
        <v>665</v>
      </c>
      <c r="D138" s="10" t="s">
        <v>906</v>
      </c>
      <c r="E138" s="10">
        <v>2</v>
      </c>
      <c r="F138" s="10" t="s">
        <v>632</v>
      </c>
      <c r="G138" s="10" t="s">
        <v>945</v>
      </c>
      <c r="H138" s="10" t="s">
        <v>948</v>
      </c>
      <c r="I138" s="10">
        <v>0</v>
      </c>
      <c r="J138" s="11"/>
      <c r="K138" s="11"/>
      <c r="L138" s="11"/>
      <c r="M138" s="11"/>
      <c r="N138" s="11"/>
      <c r="O138" s="11"/>
      <c r="P138" s="11"/>
      <c r="Q138" s="11"/>
      <c r="R138" s="11"/>
      <c r="S138" s="11"/>
      <c r="T138" s="11"/>
      <c r="U138" s="11"/>
      <c r="V138" s="11"/>
      <c r="W138" s="11"/>
      <c r="X138" s="11"/>
      <c r="Y138" s="11"/>
      <c r="Z138" s="11"/>
      <c r="AA138" s="11"/>
      <c r="AB138" s="11"/>
      <c r="AC138" s="11"/>
      <c r="AD138" s="11"/>
      <c r="AE138" s="11"/>
      <c r="AF138" s="11"/>
      <c r="AG138" s="11"/>
      <c r="AH138" s="11"/>
      <c r="AI138" s="11"/>
      <c r="AJ138" s="11"/>
      <c r="AK138" s="11"/>
    </row>
    <row r="139" spans="1:37" x14ac:dyDescent="0.35">
      <c r="A139" t="s">
        <v>460</v>
      </c>
      <c r="B139" s="10">
        <v>28</v>
      </c>
      <c r="C139" s="10" t="s">
        <v>665</v>
      </c>
      <c r="D139" s="10" t="s">
        <v>906</v>
      </c>
      <c r="E139" s="10">
        <v>3</v>
      </c>
      <c r="F139" s="10" t="s">
        <v>554</v>
      </c>
      <c r="G139" s="10" t="s">
        <v>180</v>
      </c>
      <c r="H139" s="10" t="s">
        <v>948</v>
      </c>
      <c r="I139" s="10">
        <v>0</v>
      </c>
      <c r="J139" s="11"/>
      <c r="K139" s="11"/>
      <c r="L139" s="11"/>
      <c r="M139" s="11"/>
      <c r="N139" s="11"/>
      <c r="O139" s="11"/>
      <c r="P139" s="11"/>
      <c r="Q139" s="11"/>
      <c r="R139" s="11"/>
      <c r="S139" s="11"/>
      <c r="T139" s="11"/>
      <c r="U139" s="11"/>
      <c r="V139" s="11"/>
      <c r="W139" s="11"/>
      <c r="X139" s="11"/>
      <c r="Y139" s="11"/>
      <c r="Z139" s="11"/>
      <c r="AA139" s="11"/>
      <c r="AB139" s="11"/>
      <c r="AC139" s="11"/>
      <c r="AD139" s="11"/>
      <c r="AE139" s="11"/>
      <c r="AF139" s="11"/>
      <c r="AG139" s="11"/>
      <c r="AH139" s="11"/>
      <c r="AI139" s="11"/>
      <c r="AJ139" s="11"/>
      <c r="AK139" s="11"/>
    </row>
    <row r="140" spans="1:37" x14ac:dyDescent="0.35">
      <c r="A140" t="s">
        <v>460</v>
      </c>
      <c r="B140" s="10">
        <v>28</v>
      </c>
      <c r="C140" s="10" t="s">
        <v>665</v>
      </c>
      <c r="D140" s="10" t="s">
        <v>906</v>
      </c>
      <c r="E140" s="10">
        <v>4</v>
      </c>
      <c r="F140" s="10" t="s">
        <v>617</v>
      </c>
      <c r="G140" s="10" t="s">
        <v>180</v>
      </c>
      <c r="H140" s="10" t="s">
        <v>948</v>
      </c>
      <c r="I140" s="10">
        <v>0</v>
      </c>
      <c r="J140" s="11"/>
      <c r="K140" s="11"/>
      <c r="L140" s="11"/>
      <c r="M140" s="11"/>
      <c r="N140" s="11"/>
      <c r="O140" s="11"/>
      <c r="P140" s="11"/>
      <c r="Q140" s="11"/>
      <c r="R140" s="11"/>
      <c r="S140" s="11"/>
      <c r="T140" s="11"/>
      <c r="U140" s="11"/>
      <c r="V140" s="11"/>
      <c r="W140" s="11"/>
      <c r="X140" s="11"/>
      <c r="Y140" s="11"/>
      <c r="Z140" s="11"/>
      <c r="AA140" s="11"/>
      <c r="AB140" s="11"/>
      <c r="AC140" s="11"/>
      <c r="AD140" s="11"/>
      <c r="AE140" s="11"/>
      <c r="AF140" s="11"/>
      <c r="AG140" s="11"/>
      <c r="AH140" s="11"/>
      <c r="AI140" s="11"/>
      <c r="AJ140" s="11"/>
      <c r="AK140" s="11"/>
    </row>
    <row r="141" spans="1:37" x14ac:dyDescent="0.35">
      <c r="A141" t="s">
        <v>460</v>
      </c>
      <c r="B141" s="10">
        <v>28</v>
      </c>
      <c r="C141" s="10" t="s">
        <v>665</v>
      </c>
      <c r="D141" s="10" t="s">
        <v>906</v>
      </c>
      <c r="E141" s="10">
        <v>5</v>
      </c>
      <c r="F141" s="10" t="s">
        <v>620</v>
      </c>
      <c r="G141" s="10" t="s">
        <v>182</v>
      </c>
      <c r="H141" s="10" t="s">
        <v>948</v>
      </c>
      <c r="I141" s="10">
        <v>0</v>
      </c>
      <c r="J141" s="11"/>
      <c r="K141" s="11"/>
      <c r="L141" s="11"/>
      <c r="M141" s="11"/>
      <c r="N141" s="11"/>
      <c r="O141" s="11"/>
      <c r="P141" s="11"/>
      <c r="Q141" s="11"/>
      <c r="R141" s="11"/>
      <c r="S141" s="11"/>
      <c r="T141" s="11"/>
      <c r="U141" s="11"/>
      <c r="V141" s="11"/>
      <c r="W141" s="11"/>
      <c r="X141" s="11"/>
      <c r="Y141" s="11"/>
      <c r="Z141" s="11"/>
      <c r="AA141" s="11"/>
      <c r="AB141" s="11"/>
      <c r="AC141" s="11"/>
      <c r="AD141" s="11"/>
      <c r="AE141" s="11"/>
      <c r="AF141" s="11"/>
      <c r="AG141" s="11"/>
      <c r="AH141" s="11"/>
      <c r="AI141" s="11"/>
      <c r="AJ141" s="11"/>
      <c r="AK141" s="11"/>
    </row>
    <row r="142" spans="1:37" x14ac:dyDescent="0.35">
      <c r="A142" t="s">
        <v>460</v>
      </c>
      <c r="B142" s="10">
        <v>29</v>
      </c>
      <c r="C142" s="10" t="s">
        <v>663</v>
      </c>
      <c r="D142" s="10" t="s">
        <v>907</v>
      </c>
      <c r="E142" s="10">
        <v>1</v>
      </c>
      <c r="F142" s="10" t="s">
        <v>631</v>
      </c>
      <c r="G142" s="10" t="s">
        <v>944</v>
      </c>
      <c r="H142" s="10" t="s">
        <v>948</v>
      </c>
      <c r="I142" s="10">
        <v>0</v>
      </c>
      <c r="J142" s="11"/>
      <c r="K142" s="11"/>
      <c r="L142" s="11"/>
      <c r="M142" s="11"/>
      <c r="N142" s="11"/>
      <c r="O142" s="11"/>
      <c r="P142" s="11"/>
      <c r="Q142" s="11"/>
      <c r="R142" s="11"/>
      <c r="S142" s="11"/>
      <c r="T142" s="11"/>
      <c r="U142" s="11"/>
      <c r="V142" s="11"/>
      <c r="W142" s="11"/>
      <c r="X142" s="11"/>
      <c r="Y142" s="11"/>
      <c r="Z142" s="11"/>
      <c r="AA142" s="11"/>
      <c r="AB142" s="11"/>
      <c r="AC142" s="11"/>
      <c r="AD142" s="11"/>
      <c r="AE142" s="11"/>
      <c r="AF142" s="11"/>
      <c r="AG142" s="11"/>
      <c r="AH142" s="11"/>
      <c r="AI142" s="11"/>
      <c r="AJ142" s="11"/>
      <c r="AK142" s="11"/>
    </row>
    <row r="143" spans="1:37" x14ac:dyDescent="0.35">
      <c r="A143" t="s">
        <v>460</v>
      </c>
      <c r="B143" s="10">
        <v>29</v>
      </c>
      <c r="C143" s="10" t="s">
        <v>663</v>
      </c>
      <c r="D143" s="10" t="s">
        <v>907</v>
      </c>
      <c r="E143" s="10">
        <v>2</v>
      </c>
      <c r="F143" s="10" t="s">
        <v>632</v>
      </c>
      <c r="G143" s="10" t="s">
        <v>945</v>
      </c>
      <c r="H143" s="10" t="s">
        <v>948</v>
      </c>
      <c r="I143" s="10">
        <v>0</v>
      </c>
      <c r="J143" s="11"/>
      <c r="K143" s="11"/>
      <c r="L143" s="11"/>
      <c r="M143" s="11"/>
      <c r="N143" s="11"/>
      <c r="O143" s="11"/>
      <c r="P143" s="11"/>
      <c r="Q143" s="11"/>
      <c r="R143" s="11"/>
      <c r="S143" s="11"/>
      <c r="T143" s="11"/>
      <c r="U143" s="11"/>
      <c r="V143" s="11"/>
      <c r="W143" s="11"/>
      <c r="X143" s="11"/>
      <c r="Y143" s="11"/>
      <c r="Z143" s="11"/>
      <c r="AA143" s="11"/>
      <c r="AB143" s="11"/>
      <c r="AC143" s="11"/>
      <c r="AD143" s="11"/>
      <c r="AE143" s="11"/>
      <c r="AF143" s="11"/>
      <c r="AG143" s="11"/>
      <c r="AH143" s="11"/>
      <c r="AI143" s="11"/>
      <c r="AJ143" s="11"/>
      <c r="AK143" s="11"/>
    </row>
    <row r="144" spans="1:37" x14ac:dyDescent="0.35">
      <c r="A144" t="s">
        <v>460</v>
      </c>
      <c r="B144" s="10">
        <v>29</v>
      </c>
      <c r="C144" s="10" t="s">
        <v>663</v>
      </c>
      <c r="D144" s="10" t="s">
        <v>907</v>
      </c>
      <c r="E144" s="10">
        <v>3</v>
      </c>
      <c r="F144" s="10" t="s">
        <v>554</v>
      </c>
      <c r="G144" s="10" t="s">
        <v>180</v>
      </c>
      <c r="H144" s="10" t="s">
        <v>948</v>
      </c>
      <c r="I144" s="10">
        <v>0</v>
      </c>
      <c r="J144" s="11"/>
      <c r="K144" s="11"/>
      <c r="L144" s="11"/>
      <c r="M144" s="11"/>
      <c r="N144" s="11"/>
      <c r="O144" s="11"/>
      <c r="P144" s="11"/>
      <c r="Q144" s="11"/>
      <c r="R144" s="11"/>
      <c r="S144" s="11"/>
      <c r="T144" s="11"/>
      <c r="U144" s="11"/>
      <c r="V144" s="11"/>
      <c r="W144" s="11"/>
      <c r="X144" s="11"/>
      <c r="Y144" s="11"/>
      <c r="Z144" s="11"/>
      <c r="AA144" s="11"/>
      <c r="AB144" s="11"/>
      <c r="AC144" s="11"/>
      <c r="AD144" s="11"/>
      <c r="AE144" s="11"/>
      <c r="AF144" s="11"/>
      <c r="AG144" s="11"/>
      <c r="AH144" s="11"/>
      <c r="AI144" s="11"/>
      <c r="AJ144" s="11"/>
      <c r="AK144" s="11"/>
    </row>
    <row r="145" spans="1:37" x14ac:dyDescent="0.35">
      <c r="A145" t="s">
        <v>460</v>
      </c>
      <c r="B145" s="10">
        <v>29</v>
      </c>
      <c r="C145" s="10" t="s">
        <v>663</v>
      </c>
      <c r="D145" s="10" t="s">
        <v>907</v>
      </c>
      <c r="E145" s="10">
        <v>4</v>
      </c>
      <c r="F145" s="10" t="s">
        <v>617</v>
      </c>
      <c r="G145" s="10" t="s">
        <v>180</v>
      </c>
      <c r="H145" s="10" t="s">
        <v>948</v>
      </c>
      <c r="I145" s="10">
        <v>0</v>
      </c>
      <c r="J145" s="11"/>
      <c r="K145" s="11"/>
      <c r="L145" s="11"/>
      <c r="M145" s="11"/>
      <c r="N145" s="11"/>
      <c r="O145" s="11"/>
      <c r="P145" s="11"/>
      <c r="Q145" s="11"/>
      <c r="R145" s="11"/>
      <c r="S145" s="11"/>
      <c r="T145" s="11"/>
      <c r="U145" s="11"/>
      <c r="V145" s="11"/>
      <c r="W145" s="11"/>
      <c r="X145" s="11"/>
      <c r="Y145" s="11"/>
      <c r="Z145" s="11"/>
      <c r="AA145" s="11"/>
      <c r="AB145" s="11"/>
      <c r="AC145" s="11"/>
      <c r="AD145" s="11"/>
      <c r="AE145" s="11"/>
      <c r="AF145" s="11"/>
      <c r="AG145" s="11"/>
      <c r="AH145" s="11"/>
      <c r="AI145" s="11"/>
      <c r="AJ145" s="11"/>
      <c r="AK145" s="11"/>
    </row>
    <row r="146" spans="1:37" x14ac:dyDescent="0.35">
      <c r="A146" t="s">
        <v>460</v>
      </c>
      <c r="B146" s="10">
        <v>29</v>
      </c>
      <c r="C146" s="10" t="s">
        <v>663</v>
      </c>
      <c r="D146" s="10" t="s">
        <v>907</v>
      </c>
      <c r="E146" s="10">
        <v>5</v>
      </c>
      <c r="F146" s="10" t="s">
        <v>620</v>
      </c>
      <c r="G146" s="10" t="s">
        <v>182</v>
      </c>
      <c r="H146" s="10" t="s">
        <v>948</v>
      </c>
      <c r="I146" s="10">
        <v>0</v>
      </c>
      <c r="J146" s="11"/>
      <c r="K146" s="11"/>
      <c r="L146" s="11"/>
      <c r="M146" s="11"/>
      <c r="N146" s="11"/>
      <c r="O146" s="11"/>
      <c r="P146" s="11"/>
      <c r="Q146" s="11"/>
      <c r="R146" s="11"/>
      <c r="S146" s="11"/>
      <c r="T146" s="11"/>
      <c r="U146" s="11"/>
      <c r="V146" s="11"/>
      <c r="W146" s="11"/>
      <c r="X146" s="11"/>
      <c r="Y146" s="11"/>
      <c r="Z146" s="11"/>
      <c r="AA146" s="11"/>
      <c r="AB146" s="11"/>
      <c r="AC146" s="11"/>
      <c r="AD146" s="11"/>
      <c r="AE146" s="11"/>
      <c r="AF146" s="11"/>
      <c r="AG146" s="11"/>
      <c r="AH146" s="11"/>
      <c r="AI146" s="11"/>
      <c r="AJ146" s="11"/>
      <c r="AK146" s="11"/>
    </row>
    <row r="147" spans="1:37" x14ac:dyDescent="0.35">
      <c r="A147" t="s">
        <v>460</v>
      </c>
      <c r="B147" s="10">
        <v>30</v>
      </c>
      <c r="C147" s="10" t="s">
        <v>664</v>
      </c>
      <c r="D147" s="10" t="s">
        <v>908</v>
      </c>
      <c r="E147" s="10">
        <v>1</v>
      </c>
      <c r="F147" s="10" t="s">
        <v>631</v>
      </c>
      <c r="G147" s="10" t="s">
        <v>944</v>
      </c>
      <c r="H147" s="10" t="s">
        <v>948</v>
      </c>
      <c r="I147" s="10">
        <v>0</v>
      </c>
      <c r="J147" s="11"/>
      <c r="K147" s="11"/>
      <c r="L147" s="11"/>
      <c r="M147" s="11"/>
      <c r="N147" s="11"/>
      <c r="O147" s="11"/>
      <c r="P147" s="11"/>
      <c r="Q147" s="11"/>
      <c r="R147" s="11"/>
      <c r="S147" s="11"/>
      <c r="T147" s="11"/>
      <c r="U147" s="11"/>
      <c r="V147" s="11"/>
      <c r="W147" s="11"/>
      <c r="X147" s="11"/>
      <c r="Y147" s="11"/>
      <c r="Z147" s="11"/>
      <c r="AA147" s="11"/>
      <c r="AB147" s="11"/>
      <c r="AC147" s="11"/>
      <c r="AD147" s="11"/>
      <c r="AE147" s="11"/>
      <c r="AF147" s="11"/>
      <c r="AG147" s="11"/>
      <c r="AH147" s="11"/>
      <c r="AI147" s="11"/>
      <c r="AJ147" s="11"/>
      <c r="AK147" s="11"/>
    </row>
    <row r="148" spans="1:37" x14ac:dyDescent="0.35">
      <c r="A148" t="s">
        <v>460</v>
      </c>
      <c r="B148" s="10">
        <v>30</v>
      </c>
      <c r="C148" s="10" t="s">
        <v>664</v>
      </c>
      <c r="D148" s="10" t="s">
        <v>908</v>
      </c>
      <c r="E148" s="10">
        <v>2</v>
      </c>
      <c r="F148" s="10" t="s">
        <v>632</v>
      </c>
      <c r="G148" s="10" t="s">
        <v>945</v>
      </c>
      <c r="H148" s="10" t="s">
        <v>948</v>
      </c>
      <c r="I148" s="10">
        <v>0</v>
      </c>
      <c r="J148" s="11"/>
      <c r="K148" s="11"/>
      <c r="L148" s="11"/>
      <c r="M148" s="11"/>
      <c r="N148" s="11"/>
      <c r="O148" s="11"/>
      <c r="P148" s="11"/>
      <c r="Q148" s="11"/>
      <c r="R148" s="11"/>
      <c r="S148" s="11"/>
      <c r="T148" s="11"/>
      <c r="U148" s="11"/>
      <c r="V148" s="11"/>
      <c r="W148" s="11"/>
      <c r="X148" s="11"/>
      <c r="Y148" s="11"/>
      <c r="Z148" s="11"/>
      <c r="AA148" s="11"/>
      <c r="AB148" s="11"/>
      <c r="AC148" s="11"/>
      <c r="AD148" s="11"/>
      <c r="AE148" s="11"/>
      <c r="AF148" s="11"/>
      <c r="AG148" s="11"/>
      <c r="AH148" s="11"/>
      <c r="AI148" s="11"/>
      <c r="AJ148" s="11"/>
      <c r="AK148" s="11"/>
    </row>
    <row r="149" spans="1:37" x14ac:dyDescent="0.35">
      <c r="A149" t="s">
        <v>460</v>
      </c>
      <c r="B149" s="10">
        <v>30</v>
      </c>
      <c r="C149" s="10" t="s">
        <v>664</v>
      </c>
      <c r="D149" s="10" t="s">
        <v>908</v>
      </c>
      <c r="E149" s="10">
        <v>3</v>
      </c>
      <c r="F149" s="10" t="s">
        <v>554</v>
      </c>
      <c r="G149" s="10" t="s">
        <v>180</v>
      </c>
      <c r="H149" s="10" t="s">
        <v>948</v>
      </c>
      <c r="I149" s="10">
        <v>0</v>
      </c>
      <c r="J149" s="11"/>
      <c r="K149" s="11"/>
      <c r="L149" s="11"/>
      <c r="M149" s="11"/>
      <c r="N149" s="11"/>
      <c r="O149" s="11"/>
      <c r="P149" s="11"/>
      <c r="Q149" s="11"/>
      <c r="R149" s="11"/>
      <c r="S149" s="11"/>
      <c r="T149" s="11"/>
      <c r="U149" s="11"/>
      <c r="V149" s="11"/>
      <c r="W149" s="11"/>
      <c r="X149" s="11"/>
      <c r="Y149" s="11"/>
      <c r="Z149" s="11"/>
      <c r="AA149" s="11"/>
      <c r="AB149" s="11"/>
      <c r="AC149" s="11"/>
      <c r="AD149" s="11"/>
      <c r="AE149" s="11"/>
      <c r="AF149" s="11"/>
      <c r="AG149" s="11"/>
      <c r="AH149" s="11"/>
      <c r="AI149" s="11"/>
      <c r="AJ149" s="11"/>
      <c r="AK149" s="11"/>
    </row>
    <row r="150" spans="1:37" x14ac:dyDescent="0.35">
      <c r="A150" t="s">
        <v>460</v>
      </c>
      <c r="B150" s="10">
        <v>30</v>
      </c>
      <c r="C150" s="10" t="s">
        <v>664</v>
      </c>
      <c r="D150" s="10" t="s">
        <v>908</v>
      </c>
      <c r="E150" s="10">
        <v>4</v>
      </c>
      <c r="F150" s="10" t="s">
        <v>617</v>
      </c>
      <c r="G150" s="10" t="s">
        <v>180</v>
      </c>
      <c r="H150" s="10" t="s">
        <v>948</v>
      </c>
      <c r="I150" s="10">
        <v>0</v>
      </c>
      <c r="J150" s="11"/>
      <c r="K150" s="11"/>
      <c r="L150" s="11"/>
      <c r="M150" s="11"/>
      <c r="N150" s="11"/>
      <c r="O150" s="11"/>
      <c r="P150" s="11"/>
      <c r="Q150" s="11"/>
      <c r="R150" s="11"/>
      <c r="S150" s="11"/>
      <c r="T150" s="11"/>
      <c r="U150" s="11"/>
      <c r="V150" s="11"/>
      <c r="W150" s="11"/>
      <c r="X150" s="11"/>
      <c r="Y150" s="11"/>
      <c r="Z150" s="11"/>
      <c r="AA150" s="11"/>
      <c r="AB150" s="11"/>
      <c r="AC150" s="11"/>
      <c r="AD150" s="11"/>
      <c r="AE150" s="11"/>
      <c r="AF150" s="11"/>
      <c r="AG150" s="11"/>
      <c r="AH150" s="11"/>
      <c r="AI150" s="11"/>
      <c r="AJ150" s="11"/>
      <c r="AK150" s="11"/>
    </row>
    <row r="151" spans="1:37" x14ac:dyDescent="0.35">
      <c r="A151" t="s">
        <v>460</v>
      </c>
      <c r="B151" s="10">
        <v>30</v>
      </c>
      <c r="C151" s="10" t="s">
        <v>664</v>
      </c>
      <c r="D151" s="10" t="s">
        <v>908</v>
      </c>
      <c r="E151" s="10">
        <v>5</v>
      </c>
      <c r="F151" s="10" t="s">
        <v>620</v>
      </c>
      <c r="G151" s="10" t="s">
        <v>182</v>
      </c>
      <c r="H151" s="10" t="s">
        <v>948</v>
      </c>
      <c r="I151" s="10">
        <v>0</v>
      </c>
      <c r="J151" s="11"/>
      <c r="K151" s="11"/>
      <c r="L151" s="11"/>
      <c r="M151" s="11"/>
      <c r="N151" s="11"/>
      <c r="O151" s="11"/>
      <c r="P151" s="11"/>
      <c r="Q151" s="11"/>
      <c r="R151" s="11"/>
      <c r="S151" s="11"/>
      <c r="T151" s="11"/>
      <c r="U151" s="11"/>
      <c r="V151" s="11"/>
      <c r="W151" s="11"/>
      <c r="X151" s="11"/>
      <c r="Y151" s="11"/>
      <c r="Z151" s="11"/>
      <c r="AA151" s="11"/>
      <c r="AB151" s="11"/>
      <c r="AC151" s="11"/>
      <c r="AD151" s="11"/>
      <c r="AE151" s="11"/>
      <c r="AF151" s="11"/>
      <c r="AG151" s="11"/>
      <c r="AH151" s="11"/>
      <c r="AI151" s="11"/>
      <c r="AJ151" s="11"/>
      <c r="AK151" s="11"/>
    </row>
    <row r="152" spans="1:37" x14ac:dyDescent="0.35">
      <c r="A152" t="s">
        <v>460</v>
      </c>
      <c r="B152" s="10">
        <v>31</v>
      </c>
      <c r="C152" s="10" t="s">
        <v>660</v>
      </c>
      <c r="D152" s="10" t="s">
        <v>909</v>
      </c>
      <c r="E152" s="10">
        <v>1</v>
      </c>
      <c r="F152" s="10" t="s">
        <v>631</v>
      </c>
      <c r="G152" s="10" t="s">
        <v>944</v>
      </c>
      <c r="H152" s="10" t="s">
        <v>948</v>
      </c>
      <c r="I152" s="10">
        <v>0</v>
      </c>
      <c r="J152" s="11"/>
      <c r="K152" s="11"/>
      <c r="L152" s="11"/>
      <c r="M152" s="11"/>
      <c r="N152" s="11"/>
      <c r="O152" s="11"/>
      <c r="P152" s="11"/>
      <c r="Q152" s="11"/>
      <c r="R152" s="11"/>
      <c r="S152" s="11"/>
      <c r="T152" s="11"/>
      <c r="U152" s="11"/>
      <c r="V152" s="11"/>
      <c r="W152" s="11"/>
      <c r="X152" s="11"/>
      <c r="Y152" s="11"/>
      <c r="Z152" s="11"/>
      <c r="AA152" s="11"/>
      <c r="AB152" s="11"/>
      <c r="AC152" s="11"/>
      <c r="AD152" s="11"/>
      <c r="AE152" s="11"/>
      <c r="AF152" s="11"/>
      <c r="AG152" s="11"/>
      <c r="AH152" s="11"/>
      <c r="AI152" s="11"/>
      <c r="AJ152" s="11"/>
      <c r="AK152" s="11"/>
    </row>
    <row r="153" spans="1:37" x14ac:dyDescent="0.35">
      <c r="A153" t="s">
        <v>460</v>
      </c>
      <c r="B153" s="10">
        <v>31</v>
      </c>
      <c r="C153" s="10" t="s">
        <v>660</v>
      </c>
      <c r="D153" s="10" t="s">
        <v>909</v>
      </c>
      <c r="E153" s="10">
        <v>2</v>
      </c>
      <c r="F153" s="10" t="s">
        <v>632</v>
      </c>
      <c r="G153" s="10" t="s">
        <v>945</v>
      </c>
      <c r="H153" s="10" t="s">
        <v>948</v>
      </c>
      <c r="I153" s="10">
        <v>0</v>
      </c>
      <c r="J153" s="11"/>
      <c r="K153" s="11"/>
      <c r="L153" s="11"/>
      <c r="M153" s="11"/>
      <c r="N153" s="11"/>
      <c r="O153" s="11"/>
      <c r="P153" s="11"/>
      <c r="Q153" s="11"/>
      <c r="R153" s="11"/>
      <c r="S153" s="11"/>
      <c r="T153" s="11"/>
      <c r="U153" s="11"/>
      <c r="V153" s="11"/>
      <c r="W153" s="11"/>
      <c r="X153" s="11"/>
      <c r="Y153" s="11"/>
      <c r="Z153" s="11"/>
      <c r="AA153" s="11"/>
      <c r="AB153" s="11"/>
      <c r="AC153" s="11"/>
      <c r="AD153" s="11"/>
      <c r="AE153" s="11"/>
      <c r="AF153" s="11"/>
      <c r="AG153" s="11"/>
      <c r="AH153" s="11"/>
      <c r="AI153" s="11"/>
      <c r="AJ153" s="11"/>
      <c r="AK153" s="11"/>
    </row>
    <row r="154" spans="1:37" x14ac:dyDescent="0.35">
      <c r="A154" t="s">
        <v>460</v>
      </c>
      <c r="B154" s="10">
        <v>31</v>
      </c>
      <c r="C154" s="10" t="s">
        <v>660</v>
      </c>
      <c r="D154" s="10" t="s">
        <v>909</v>
      </c>
      <c r="E154" s="10">
        <v>3</v>
      </c>
      <c r="F154" s="10" t="s">
        <v>554</v>
      </c>
      <c r="G154" s="10" t="s">
        <v>180</v>
      </c>
      <c r="H154" s="10" t="s">
        <v>948</v>
      </c>
      <c r="I154" s="10">
        <v>0</v>
      </c>
      <c r="J154" s="11"/>
      <c r="K154" s="11"/>
      <c r="L154" s="11"/>
      <c r="M154" s="11"/>
      <c r="N154" s="11"/>
      <c r="O154" s="11"/>
      <c r="P154" s="11"/>
      <c r="Q154" s="11"/>
      <c r="R154" s="11"/>
      <c r="S154" s="11"/>
      <c r="T154" s="11"/>
      <c r="U154" s="11"/>
      <c r="V154" s="11"/>
      <c r="W154" s="11"/>
      <c r="X154" s="11"/>
      <c r="Y154" s="11"/>
      <c r="Z154" s="11"/>
      <c r="AA154" s="11"/>
      <c r="AB154" s="11"/>
      <c r="AC154" s="11"/>
      <c r="AD154" s="11"/>
      <c r="AE154" s="11"/>
      <c r="AF154" s="11"/>
      <c r="AG154" s="11"/>
      <c r="AH154" s="11"/>
      <c r="AI154" s="11"/>
      <c r="AJ154" s="11"/>
      <c r="AK154" s="11"/>
    </row>
    <row r="155" spans="1:37" x14ac:dyDescent="0.35">
      <c r="A155" t="s">
        <v>460</v>
      </c>
      <c r="B155" s="10">
        <v>31</v>
      </c>
      <c r="C155" s="10" t="s">
        <v>660</v>
      </c>
      <c r="D155" s="10" t="s">
        <v>909</v>
      </c>
      <c r="E155" s="10">
        <v>4</v>
      </c>
      <c r="F155" s="10" t="s">
        <v>617</v>
      </c>
      <c r="G155" s="10" t="s">
        <v>180</v>
      </c>
      <c r="H155" s="10" t="s">
        <v>948</v>
      </c>
      <c r="I155" s="10">
        <v>0</v>
      </c>
      <c r="J155" s="11"/>
      <c r="K155" s="11"/>
      <c r="L155" s="11"/>
      <c r="M155" s="11"/>
      <c r="N155" s="11"/>
      <c r="O155" s="11"/>
      <c r="P155" s="11"/>
      <c r="Q155" s="11"/>
      <c r="R155" s="11"/>
      <c r="S155" s="11"/>
      <c r="T155" s="11"/>
      <c r="U155" s="11"/>
      <c r="V155" s="11"/>
      <c r="W155" s="11"/>
      <c r="X155" s="11"/>
      <c r="Y155" s="11"/>
      <c r="Z155" s="11"/>
      <c r="AA155" s="11"/>
      <c r="AB155" s="11"/>
      <c r="AC155" s="11"/>
      <c r="AD155" s="11"/>
      <c r="AE155" s="11"/>
      <c r="AF155" s="11"/>
      <c r="AG155" s="11"/>
      <c r="AH155" s="11"/>
      <c r="AI155" s="11"/>
      <c r="AJ155" s="11"/>
      <c r="AK155" s="11"/>
    </row>
    <row r="156" spans="1:37" x14ac:dyDescent="0.35">
      <c r="A156" t="s">
        <v>460</v>
      </c>
      <c r="B156" s="10">
        <v>31</v>
      </c>
      <c r="C156" s="10" t="s">
        <v>660</v>
      </c>
      <c r="D156" s="10" t="s">
        <v>909</v>
      </c>
      <c r="E156" s="10">
        <v>5</v>
      </c>
      <c r="F156" s="10" t="s">
        <v>620</v>
      </c>
      <c r="G156" s="10" t="s">
        <v>182</v>
      </c>
      <c r="H156" s="10" t="s">
        <v>948</v>
      </c>
      <c r="I156" s="10">
        <v>0</v>
      </c>
      <c r="J156" s="11"/>
      <c r="K156" s="11"/>
      <c r="L156" s="11"/>
      <c r="M156" s="11"/>
      <c r="N156" s="11"/>
      <c r="O156" s="11"/>
      <c r="P156" s="11"/>
      <c r="Q156" s="11"/>
      <c r="R156" s="11"/>
      <c r="S156" s="11"/>
      <c r="T156" s="11"/>
      <c r="U156" s="11"/>
      <c r="V156" s="11"/>
      <c r="W156" s="11"/>
      <c r="X156" s="11"/>
      <c r="Y156" s="11"/>
      <c r="Z156" s="11"/>
      <c r="AA156" s="11"/>
      <c r="AB156" s="11"/>
      <c r="AC156" s="11"/>
      <c r="AD156" s="11"/>
      <c r="AE156" s="11"/>
      <c r="AF156" s="11"/>
      <c r="AG156" s="11"/>
      <c r="AH156" s="11"/>
      <c r="AI156" s="11"/>
      <c r="AJ156" s="11"/>
      <c r="AK156" s="11"/>
    </row>
    <row r="157" spans="1:37" x14ac:dyDescent="0.35">
      <c r="A157" t="s">
        <v>460</v>
      </c>
      <c r="B157" s="10">
        <v>32</v>
      </c>
      <c r="C157" s="10" t="s">
        <v>666</v>
      </c>
      <c r="D157" s="10" t="s">
        <v>910</v>
      </c>
      <c r="E157" s="10">
        <v>1</v>
      </c>
      <c r="F157" s="10" t="s">
        <v>631</v>
      </c>
      <c r="G157" s="10" t="s">
        <v>944</v>
      </c>
      <c r="H157" s="10" t="s">
        <v>948</v>
      </c>
      <c r="I157" s="10">
        <v>0</v>
      </c>
      <c r="J157" s="11"/>
      <c r="K157" s="11"/>
      <c r="L157" s="11"/>
      <c r="M157" s="11"/>
      <c r="N157" s="11"/>
      <c r="O157" s="11"/>
      <c r="P157" s="11"/>
      <c r="Q157" s="11"/>
      <c r="R157" s="11"/>
      <c r="S157" s="11"/>
      <c r="T157" s="11"/>
      <c r="U157" s="11"/>
      <c r="V157" s="11"/>
      <c r="W157" s="11"/>
      <c r="X157" s="11"/>
      <c r="Y157" s="11"/>
      <c r="Z157" s="11"/>
      <c r="AA157" s="11"/>
      <c r="AB157" s="11"/>
      <c r="AC157" s="11"/>
      <c r="AD157" s="11"/>
      <c r="AE157" s="11"/>
      <c r="AF157" s="11"/>
      <c r="AG157" s="11"/>
      <c r="AH157" s="11"/>
      <c r="AI157" s="11"/>
      <c r="AJ157" s="11"/>
      <c r="AK157" s="11"/>
    </row>
    <row r="158" spans="1:37" x14ac:dyDescent="0.35">
      <c r="A158" t="s">
        <v>460</v>
      </c>
      <c r="B158" s="10">
        <v>32</v>
      </c>
      <c r="C158" s="10" t="s">
        <v>666</v>
      </c>
      <c r="D158" s="10" t="s">
        <v>910</v>
      </c>
      <c r="E158" s="10">
        <v>2</v>
      </c>
      <c r="F158" s="10" t="s">
        <v>632</v>
      </c>
      <c r="G158" s="10" t="s">
        <v>945</v>
      </c>
      <c r="H158" s="10" t="s">
        <v>948</v>
      </c>
      <c r="I158" s="10">
        <v>0</v>
      </c>
      <c r="J158" s="11"/>
      <c r="K158" s="11"/>
      <c r="L158" s="11"/>
      <c r="M158" s="11"/>
      <c r="N158" s="11"/>
      <c r="O158" s="11"/>
      <c r="P158" s="11"/>
      <c r="Q158" s="11"/>
      <c r="R158" s="11"/>
      <c r="S158" s="11"/>
      <c r="T158" s="11"/>
      <c r="U158" s="11"/>
      <c r="V158" s="11"/>
      <c r="W158" s="11"/>
      <c r="X158" s="11"/>
      <c r="Y158" s="11"/>
      <c r="Z158" s="11"/>
      <c r="AA158" s="11"/>
      <c r="AB158" s="11"/>
      <c r="AC158" s="11"/>
      <c r="AD158" s="11"/>
      <c r="AE158" s="11"/>
      <c r="AF158" s="11"/>
      <c r="AG158" s="11"/>
      <c r="AH158" s="11"/>
      <c r="AI158" s="11"/>
      <c r="AJ158" s="11"/>
      <c r="AK158" s="11"/>
    </row>
    <row r="159" spans="1:37" x14ac:dyDescent="0.35">
      <c r="A159" t="s">
        <v>460</v>
      </c>
      <c r="B159" s="10">
        <v>32</v>
      </c>
      <c r="C159" s="10" t="s">
        <v>666</v>
      </c>
      <c r="D159" s="10" t="s">
        <v>910</v>
      </c>
      <c r="E159" s="10">
        <v>3</v>
      </c>
      <c r="F159" s="10" t="s">
        <v>554</v>
      </c>
      <c r="G159" s="10" t="s">
        <v>180</v>
      </c>
      <c r="H159" s="10" t="s">
        <v>948</v>
      </c>
      <c r="I159" s="10">
        <v>0</v>
      </c>
      <c r="J159" s="11"/>
      <c r="K159" s="11"/>
      <c r="L159" s="11"/>
      <c r="M159" s="11"/>
      <c r="N159" s="11"/>
      <c r="O159" s="11"/>
      <c r="P159" s="11"/>
      <c r="Q159" s="11"/>
      <c r="R159" s="11"/>
      <c r="S159" s="11"/>
      <c r="T159" s="11"/>
      <c r="U159" s="11"/>
      <c r="V159" s="11"/>
      <c r="W159" s="11"/>
      <c r="X159" s="11"/>
      <c r="Y159" s="11"/>
      <c r="Z159" s="11"/>
      <c r="AA159" s="11"/>
      <c r="AB159" s="11"/>
      <c r="AC159" s="11"/>
      <c r="AD159" s="11"/>
      <c r="AE159" s="11"/>
      <c r="AF159" s="11"/>
      <c r="AG159" s="11"/>
      <c r="AH159" s="11"/>
      <c r="AI159" s="11"/>
      <c r="AJ159" s="11"/>
      <c r="AK159" s="11"/>
    </row>
    <row r="160" spans="1:37" x14ac:dyDescent="0.35">
      <c r="A160" t="s">
        <v>460</v>
      </c>
      <c r="B160" s="10">
        <v>32</v>
      </c>
      <c r="C160" s="10" t="s">
        <v>666</v>
      </c>
      <c r="D160" s="10" t="s">
        <v>910</v>
      </c>
      <c r="E160" s="10">
        <v>4</v>
      </c>
      <c r="F160" s="10" t="s">
        <v>617</v>
      </c>
      <c r="G160" s="10" t="s">
        <v>180</v>
      </c>
      <c r="H160" s="10" t="s">
        <v>948</v>
      </c>
      <c r="I160" s="10">
        <v>0</v>
      </c>
      <c r="J160" s="11"/>
      <c r="K160" s="11"/>
      <c r="L160" s="11"/>
      <c r="M160" s="11"/>
      <c r="N160" s="11"/>
      <c r="O160" s="11"/>
      <c r="P160" s="11"/>
      <c r="Q160" s="11"/>
      <c r="R160" s="11"/>
      <c r="S160" s="11"/>
      <c r="T160" s="11"/>
      <c r="U160" s="11"/>
      <c r="V160" s="11"/>
      <c r="W160" s="11"/>
      <c r="X160" s="11"/>
      <c r="Y160" s="11"/>
      <c r="Z160" s="11"/>
      <c r="AA160" s="11"/>
      <c r="AB160" s="11"/>
      <c r="AC160" s="11"/>
      <c r="AD160" s="11"/>
      <c r="AE160" s="11"/>
      <c r="AF160" s="11"/>
      <c r="AG160" s="11"/>
      <c r="AH160" s="11"/>
      <c r="AI160" s="11"/>
      <c r="AJ160" s="11"/>
      <c r="AK160" s="11"/>
    </row>
    <row r="161" spans="1:37" x14ac:dyDescent="0.35">
      <c r="A161" t="s">
        <v>460</v>
      </c>
      <c r="B161" s="10">
        <v>32</v>
      </c>
      <c r="C161" s="10" t="s">
        <v>666</v>
      </c>
      <c r="D161" s="10" t="s">
        <v>910</v>
      </c>
      <c r="E161" s="10">
        <v>5</v>
      </c>
      <c r="F161" s="10" t="s">
        <v>620</v>
      </c>
      <c r="G161" s="10" t="s">
        <v>182</v>
      </c>
      <c r="H161" s="10" t="s">
        <v>948</v>
      </c>
      <c r="I161" s="10">
        <v>0</v>
      </c>
      <c r="J161" s="11"/>
      <c r="K161" s="11"/>
      <c r="L161" s="11"/>
      <c r="M161" s="11"/>
      <c r="N161" s="11"/>
      <c r="O161" s="11"/>
      <c r="P161" s="11"/>
      <c r="Q161" s="11"/>
      <c r="R161" s="11"/>
      <c r="S161" s="11"/>
      <c r="T161" s="11"/>
      <c r="U161" s="11"/>
      <c r="V161" s="11"/>
      <c r="W161" s="11"/>
      <c r="X161" s="11"/>
      <c r="Y161" s="11"/>
      <c r="Z161" s="11"/>
      <c r="AA161" s="11"/>
      <c r="AB161" s="11"/>
      <c r="AC161" s="11"/>
      <c r="AD161" s="11"/>
      <c r="AE161" s="11"/>
      <c r="AF161" s="11"/>
      <c r="AG161" s="11"/>
      <c r="AH161" s="11"/>
      <c r="AI161" s="11"/>
      <c r="AJ161" s="11"/>
      <c r="AK161" s="11"/>
    </row>
    <row r="162" spans="1:37" x14ac:dyDescent="0.35">
      <c r="A162" t="s">
        <v>460</v>
      </c>
      <c r="B162" s="10">
        <v>33</v>
      </c>
      <c r="C162" s="10" t="s">
        <v>911</v>
      </c>
      <c r="D162" s="10" t="s">
        <v>912</v>
      </c>
      <c r="E162" s="10">
        <v>1</v>
      </c>
      <c r="F162" s="10" t="s">
        <v>631</v>
      </c>
      <c r="G162" s="10" t="s">
        <v>944</v>
      </c>
      <c r="H162" s="10" t="s">
        <v>948</v>
      </c>
      <c r="I162" s="10">
        <v>0</v>
      </c>
      <c r="J162" s="11"/>
      <c r="K162" s="11"/>
      <c r="L162" s="11"/>
      <c r="M162" s="11"/>
      <c r="N162" s="11"/>
      <c r="O162" s="11"/>
      <c r="P162" s="11"/>
      <c r="Q162" s="11"/>
      <c r="R162" s="11"/>
      <c r="S162" s="11"/>
      <c r="T162" s="11"/>
      <c r="U162" s="11"/>
      <c r="V162" s="11"/>
      <c r="W162" s="11"/>
      <c r="X162" s="11"/>
      <c r="Y162" s="11"/>
      <c r="Z162" s="11"/>
      <c r="AA162" s="11"/>
      <c r="AB162" s="11"/>
      <c r="AC162" s="11"/>
      <c r="AD162" s="11"/>
      <c r="AE162" s="11"/>
      <c r="AF162" s="11"/>
      <c r="AG162" s="11"/>
      <c r="AH162" s="11"/>
      <c r="AI162" s="11"/>
      <c r="AJ162" s="11"/>
      <c r="AK162" s="11"/>
    </row>
    <row r="163" spans="1:37" x14ac:dyDescent="0.35">
      <c r="A163" t="s">
        <v>460</v>
      </c>
      <c r="B163" s="10">
        <v>33</v>
      </c>
      <c r="C163" s="10" t="s">
        <v>911</v>
      </c>
      <c r="D163" s="10" t="s">
        <v>912</v>
      </c>
      <c r="E163" s="10">
        <v>2</v>
      </c>
      <c r="F163" s="10" t="s">
        <v>632</v>
      </c>
      <c r="G163" s="10" t="s">
        <v>945</v>
      </c>
      <c r="H163" s="10" t="s">
        <v>948</v>
      </c>
      <c r="I163" s="10">
        <v>0</v>
      </c>
      <c r="J163" s="11"/>
      <c r="K163" s="11"/>
      <c r="L163" s="11"/>
      <c r="M163" s="11"/>
      <c r="N163" s="11"/>
      <c r="O163" s="11"/>
      <c r="P163" s="11"/>
      <c r="Q163" s="11"/>
      <c r="R163" s="11"/>
      <c r="S163" s="11"/>
      <c r="T163" s="11"/>
      <c r="U163" s="11"/>
      <c r="V163" s="11"/>
      <c r="W163" s="11"/>
      <c r="X163" s="11"/>
      <c r="Y163" s="11"/>
      <c r="Z163" s="11"/>
      <c r="AA163" s="11"/>
      <c r="AB163" s="11"/>
      <c r="AC163" s="11"/>
      <c r="AD163" s="11"/>
      <c r="AE163" s="11"/>
      <c r="AF163" s="11"/>
      <c r="AG163" s="11"/>
      <c r="AH163" s="11"/>
      <c r="AI163" s="11"/>
      <c r="AJ163" s="11"/>
      <c r="AK163" s="11"/>
    </row>
    <row r="164" spans="1:37" x14ac:dyDescent="0.35">
      <c r="A164" t="s">
        <v>460</v>
      </c>
      <c r="B164" s="10">
        <v>33</v>
      </c>
      <c r="C164" s="10" t="s">
        <v>911</v>
      </c>
      <c r="D164" s="10" t="s">
        <v>912</v>
      </c>
      <c r="E164" s="10">
        <v>3</v>
      </c>
      <c r="F164" s="10" t="s">
        <v>554</v>
      </c>
      <c r="G164" s="10" t="s">
        <v>180</v>
      </c>
      <c r="H164" s="10" t="s">
        <v>948</v>
      </c>
      <c r="I164" s="10">
        <v>0</v>
      </c>
      <c r="J164" s="11"/>
      <c r="K164" s="11"/>
      <c r="L164" s="11"/>
      <c r="M164" s="11"/>
      <c r="N164" s="11"/>
      <c r="O164" s="11"/>
      <c r="P164" s="11"/>
      <c r="Q164" s="11"/>
      <c r="R164" s="11"/>
      <c r="S164" s="11"/>
      <c r="T164" s="11"/>
      <c r="U164" s="11"/>
      <c r="V164" s="11"/>
      <c r="W164" s="11"/>
      <c r="X164" s="11"/>
      <c r="Y164" s="11"/>
      <c r="Z164" s="11"/>
      <c r="AA164" s="11"/>
      <c r="AB164" s="11"/>
      <c r="AC164" s="11"/>
      <c r="AD164" s="11"/>
      <c r="AE164" s="11"/>
      <c r="AF164" s="11"/>
      <c r="AG164" s="11"/>
      <c r="AH164" s="11"/>
      <c r="AI164" s="11"/>
      <c r="AJ164" s="11"/>
      <c r="AK164" s="11"/>
    </row>
    <row r="165" spans="1:37" x14ac:dyDescent="0.35">
      <c r="A165" t="s">
        <v>460</v>
      </c>
      <c r="B165" s="10">
        <v>33</v>
      </c>
      <c r="C165" s="10" t="s">
        <v>911</v>
      </c>
      <c r="D165" s="10" t="s">
        <v>912</v>
      </c>
      <c r="E165" s="10">
        <v>4</v>
      </c>
      <c r="F165" s="10" t="s">
        <v>617</v>
      </c>
      <c r="G165" s="10" t="s">
        <v>180</v>
      </c>
      <c r="H165" s="10" t="s">
        <v>948</v>
      </c>
      <c r="I165" s="10">
        <v>0</v>
      </c>
      <c r="J165" s="11"/>
      <c r="K165" s="11"/>
      <c r="L165" s="11"/>
      <c r="M165" s="11"/>
      <c r="N165" s="11"/>
      <c r="O165" s="11"/>
      <c r="P165" s="11"/>
      <c r="Q165" s="11"/>
      <c r="R165" s="11"/>
      <c r="S165" s="11"/>
      <c r="T165" s="11"/>
      <c r="U165" s="11"/>
      <c r="V165" s="11"/>
      <c r="W165" s="11"/>
      <c r="X165" s="11"/>
      <c r="Y165" s="11"/>
      <c r="Z165" s="11"/>
      <c r="AA165" s="11"/>
      <c r="AB165" s="11"/>
      <c r="AC165" s="11"/>
      <c r="AD165" s="11"/>
      <c r="AE165" s="11"/>
      <c r="AF165" s="11"/>
      <c r="AG165" s="11"/>
      <c r="AH165" s="11"/>
      <c r="AI165" s="11"/>
      <c r="AJ165" s="11"/>
      <c r="AK165" s="11"/>
    </row>
    <row r="166" spans="1:37" x14ac:dyDescent="0.35">
      <c r="A166" t="s">
        <v>460</v>
      </c>
      <c r="B166" s="10">
        <v>33</v>
      </c>
      <c r="C166" s="10" t="s">
        <v>911</v>
      </c>
      <c r="D166" s="10" t="s">
        <v>912</v>
      </c>
      <c r="E166" s="10">
        <v>5</v>
      </c>
      <c r="F166" s="10" t="s">
        <v>620</v>
      </c>
      <c r="G166" s="10" t="s">
        <v>182</v>
      </c>
      <c r="H166" s="10" t="s">
        <v>948</v>
      </c>
      <c r="I166" s="10">
        <v>0</v>
      </c>
      <c r="J166" s="11"/>
      <c r="K166" s="11"/>
      <c r="L166" s="11"/>
      <c r="M166" s="11"/>
      <c r="N166" s="11"/>
      <c r="O166" s="11"/>
      <c r="P166" s="11"/>
      <c r="Q166" s="11"/>
      <c r="R166" s="11"/>
      <c r="S166" s="11"/>
      <c r="T166" s="11"/>
      <c r="U166" s="11"/>
      <c r="V166" s="11"/>
      <c r="W166" s="11"/>
      <c r="X166" s="11"/>
      <c r="Y166" s="11"/>
      <c r="Z166" s="11"/>
      <c r="AA166" s="11"/>
      <c r="AB166" s="11"/>
      <c r="AC166" s="11"/>
      <c r="AD166" s="11"/>
      <c r="AE166" s="11"/>
      <c r="AF166" s="11"/>
      <c r="AG166" s="11"/>
      <c r="AH166" s="11"/>
      <c r="AI166" s="11"/>
      <c r="AJ166" s="11"/>
      <c r="AK166" s="11"/>
    </row>
    <row r="167" spans="1:37" x14ac:dyDescent="0.35">
      <c r="A167" t="s">
        <v>460</v>
      </c>
      <c r="B167" s="10">
        <v>34</v>
      </c>
      <c r="C167" s="10" t="s">
        <v>913</v>
      </c>
      <c r="D167" s="10" t="s">
        <v>914</v>
      </c>
      <c r="E167" s="10">
        <v>1</v>
      </c>
      <c r="F167" s="10" t="s">
        <v>631</v>
      </c>
      <c r="G167" s="10" t="s">
        <v>944</v>
      </c>
      <c r="H167" s="10" t="s">
        <v>948</v>
      </c>
      <c r="I167" s="10">
        <v>0</v>
      </c>
      <c r="J167" s="11"/>
      <c r="K167" s="11"/>
      <c r="L167" s="11"/>
      <c r="M167" s="11"/>
      <c r="N167" s="11"/>
      <c r="O167" s="11"/>
      <c r="P167" s="11"/>
      <c r="Q167" s="11"/>
      <c r="R167" s="11"/>
      <c r="S167" s="11"/>
      <c r="T167" s="11"/>
      <c r="U167" s="11"/>
      <c r="V167" s="11"/>
      <c r="W167" s="11"/>
      <c r="X167" s="11"/>
      <c r="Y167" s="11"/>
      <c r="Z167" s="11"/>
      <c r="AA167" s="11"/>
      <c r="AB167" s="11"/>
      <c r="AC167" s="11"/>
      <c r="AD167" s="11"/>
      <c r="AE167" s="11"/>
      <c r="AF167" s="11"/>
      <c r="AG167" s="11"/>
      <c r="AH167" s="11"/>
      <c r="AI167" s="11"/>
      <c r="AJ167" s="11"/>
      <c r="AK167" s="11"/>
    </row>
    <row r="168" spans="1:37" x14ac:dyDescent="0.35">
      <c r="A168" t="s">
        <v>460</v>
      </c>
      <c r="B168" s="10">
        <v>34</v>
      </c>
      <c r="C168" s="10" t="s">
        <v>913</v>
      </c>
      <c r="D168" s="10" t="s">
        <v>914</v>
      </c>
      <c r="E168" s="10">
        <v>2</v>
      </c>
      <c r="F168" s="10" t="s">
        <v>632</v>
      </c>
      <c r="G168" s="10" t="s">
        <v>945</v>
      </c>
      <c r="H168" s="10" t="s">
        <v>948</v>
      </c>
      <c r="I168" s="10">
        <v>0</v>
      </c>
      <c r="J168" s="11"/>
      <c r="K168" s="11"/>
      <c r="L168" s="11"/>
      <c r="M168" s="11"/>
      <c r="N168" s="11"/>
      <c r="O168" s="11"/>
      <c r="P168" s="11"/>
      <c r="Q168" s="11"/>
      <c r="R168" s="11"/>
      <c r="S168" s="11"/>
      <c r="T168" s="11"/>
      <c r="U168" s="11"/>
      <c r="V168" s="11"/>
      <c r="W168" s="11"/>
      <c r="X168" s="11"/>
      <c r="Y168" s="11"/>
      <c r="Z168" s="11"/>
      <c r="AA168" s="11"/>
      <c r="AB168" s="11"/>
      <c r="AC168" s="11"/>
      <c r="AD168" s="11"/>
      <c r="AE168" s="11"/>
      <c r="AF168" s="11"/>
      <c r="AG168" s="11"/>
      <c r="AH168" s="11"/>
      <c r="AI168" s="11"/>
      <c r="AJ168" s="11"/>
      <c r="AK168" s="11"/>
    </row>
    <row r="169" spans="1:37" x14ac:dyDescent="0.35">
      <c r="A169" t="s">
        <v>460</v>
      </c>
      <c r="B169" s="10">
        <v>34</v>
      </c>
      <c r="C169" s="10" t="s">
        <v>913</v>
      </c>
      <c r="D169" s="10" t="s">
        <v>914</v>
      </c>
      <c r="E169" s="10">
        <v>3</v>
      </c>
      <c r="F169" s="10" t="s">
        <v>554</v>
      </c>
      <c r="G169" s="10" t="s">
        <v>180</v>
      </c>
      <c r="H169" s="10" t="s">
        <v>948</v>
      </c>
      <c r="I169" s="10">
        <v>0</v>
      </c>
      <c r="J169" s="11"/>
      <c r="K169" s="11"/>
      <c r="L169" s="11"/>
      <c r="M169" s="11"/>
      <c r="N169" s="11"/>
      <c r="O169" s="11"/>
      <c r="P169" s="11"/>
      <c r="Q169" s="11"/>
      <c r="R169" s="11"/>
      <c r="S169" s="11"/>
      <c r="T169" s="11"/>
      <c r="U169" s="11"/>
      <c r="V169" s="11"/>
      <c r="W169" s="11"/>
      <c r="X169" s="11"/>
      <c r="Y169" s="11"/>
      <c r="Z169" s="11"/>
      <c r="AA169" s="11"/>
      <c r="AB169" s="11"/>
      <c r="AC169" s="11"/>
      <c r="AD169" s="11"/>
      <c r="AE169" s="11"/>
      <c r="AF169" s="11"/>
      <c r="AG169" s="11"/>
      <c r="AH169" s="11"/>
      <c r="AI169" s="11"/>
      <c r="AJ169" s="11"/>
      <c r="AK169" s="11"/>
    </row>
    <row r="170" spans="1:37" x14ac:dyDescent="0.35">
      <c r="A170" t="s">
        <v>460</v>
      </c>
      <c r="B170" s="10">
        <v>34</v>
      </c>
      <c r="C170" s="10" t="s">
        <v>913</v>
      </c>
      <c r="D170" s="10" t="s">
        <v>914</v>
      </c>
      <c r="E170" s="10">
        <v>4</v>
      </c>
      <c r="F170" s="10" t="s">
        <v>617</v>
      </c>
      <c r="G170" s="10" t="s">
        <v>180</v>
      </c>
      <c r="H170" s="10" t="s">
        <v>948</v>
      </c>
      <c r="I170" s="10">
        <v>0</v>
      </c>
      <c r="J170" s="11"/>
      <c r="K170" s="11"/>
      <c r="L170" s="11"/>
      <c r="M170" s="11"/>
      <c r="N170" s="11"/>
      <c r="O170" s="11"/>
      <c r="P170" s="11"/>
      <c r="Q170" s="11"/>
      <c r="R170" s="11"/>
      <c r="S170" s="11"/>
      <c r="T170" s="11"/>
      <c r="U170" s="11"/>
      <c r="V170" s="11"/>
      <c r="W170" s="11"/>
      <c r="X170" s="11"/>
      <c r="Y170" s="11"/>
      <c r="Z170" s="11"/>
      <c r="AA170" s="11"/>
      <c r="AB170" s="11"/>
      <c r="AC170" s="11"/>
      <c r="AD170" s="11"/>
      <c r="AE170" s="11"/>
      <c r="AF170" s="11"/>
      <c r="AG170" s="11"/>
      <c r="AH170" s="11"/>
      <c r="AI170" s="11"/>
      <c r="AJ170" s="11"/>
      <c r="AK170" s="11"/>
    </row>
    <row r="171" spans="1:37" x14ac:dyDescent="0.35">
      <c r="A171" t="s">
        <v>460</v>
      </c>
      <c r="B171" s="10">
        <v>34</v>
      </c>
      <c r="C171" s="10" t="s">
        <v>913</v>
      </c>
      <c r="D171" s="10" t="s">
        <v>914</v>
      </c>
      <c r="E171" s="10">
        <v>5</v>
      </c>
      <c r="F171" s="10" t="s">
        <v>620</v>
      </c>
      <c r="G171" s="10" t="s">
        <v>182</v>
      </c>
      <c r="H171" s="10" t="s">
        <v>948</v>
      </c>
      <c r="I171" s="10">
        <v>0</v>
      </c>
      <c r="J171" s="11"/>
      <c r="K171" s="11"/>
      <c r="L171" s="11"/>
      <c r="M171" s="11"/>
      <c r="N171" s="11"/>
      <c r="O171" s="11"/>
      <c r="P171" s="11"/>
      <c r="Q171" s="11"/>
      <c r="R171" s="11"/>
      <c r="S171" s="11"/>
      <c r="T171" s="11"/>
      <c r="U171" s="11"/>
      <c r="V171" s="11"/>
      <c r="W171" s="11"/>
      <c r="X171" s="11"/>
      <c r="Y171" s="11"/>
      <c r="Z171" s="11"/>
      <c r="AA171" s="11"/>
      <c r="AB171" s="11"/>
      <c r="AC171" s="11"/>
      <c r="AD171" s="11"/>
      <c r="AE171" s="11"/>
      <c r="AF171" s="11"/>
      <c r="AG171" s="11"/>
      <c r="AH171" s="11"/>
      <c r="AI171" s="11"/>
      <c r="AJ171" s="11"/>
      <c r="AK171" s="11"/>
    </row>
    <row r="172" spans="1:37" x14ac:dyDescent="0.35">
      <c r="A172" t="s">
        <v>460</v>
      </c>
      <c r="B172" s="10">
        <v>35</v>
      </c>
      <c r="C172" s="10" t="s">
        <v>915</v>
      </c>
      <c r="D172" s="10" t="s">
        <v>916</v>
      </c>
      <c r="E172" s="10">
        <v>1</v>
      </c>
      <c r="F172" s="10" t="s">
        <v>631</v>
      </c>
      <c r="G172" s="10" t="s">
        <v>944</v>
      </c>
      <c r="H172" s="10" t="s">
        <v>948</v>
      </c>
      <c r="I172" s="10">
        <v>0</v>
      </c>
      <c r="J172" s="11"/>
      <c r="K172" s="11"/>
      <c r="L172" s="11"/>
      <c r="M172" s="11"/>
      <c r="N172" s="11"/>
      <c r="O172" s="11"/>
      <c r="P172" s="11"/>
      <c r="Q172" s="11"/>
      <c r="R172" s="11"/>
      <c r="S172" s="11"/>
      <c r="T172" s="11"/>
      <c r="U172" s="11"/>
      <c r="V172" s="11"/>
      <c r="W172" s="11"/>
      <c r="X172" s="11"/>
      <c r="Y172" s="11"/>
      <c r="Z172" s="11"/>
      <c r="AA172" s="11"/>
      <c r="AB172" s="11"/>
      <c r="AC172" s="11"/>
      <c r="AD172" s="11"/>
      <c r="AE172" s="11"/>
      <c r="AF172" s="11"/>
      <c r="AG172" s="11"/>
      <c r="AH172" s="11"/>
      <c r="AI172" s="11"/>
      <c r="AJ172" s="11"/>
      <c r="AK172" s="11"/>
    </row>
    <row r="173" spans="1:37" x14ac:dyDescent="0.35">
      <c r="A173" t="s">
        <v>460</v>
      </c>
      <c r="B173" s="10">
        <v>35</v>
      </c>
      <c r="C173" s="10" t="s">
        <v>915</v>
      </c>
      <c r="D173" s="10" t="s">
        <v>916</v>
      </c>
      <c r="E173" s="10">
        <v>2</v>
      </c>
      <c r="F173" s="10" t="s">
        <v>632</v>
      </c>
      <c r="G173" s="10" t="s">
        <v>945</v>
      </c>
      <c r="H173" s="10" t="s">
        <v>948</v>
      </c>
      <c r="I173" s="10">
        <v>0</v>
      </c>
      <c r="J173" s="11"/>
      <c r="K173" s="11"/>
      <c r="L173" s="11"/>
      <c r="M173" s="11"/>
      <c r="N173" s="11"/>
      <c r="O173" s="11"/>
      <c r="P173" s="11"/>
      <c r="Q173" s="11"/>
      <c r="R173" s="11"/>
      <c r="S173" s="11"/>
      <c r="T173" s="11"/>
      <c r="U173" s="11"/>
      <c r="V173" s="11"/>
      <c r="W173" s="11"/>
      <c r="X173" s="11"/>
      <c r="Y173" s="11"/>
      <c r="Z173" s="11"/>
      <c r="AA173" s="11"/>
      <c r="AB173" s="11"/>
      <c r="AC173" s="11"/>
      <c r="AD173" s="11"/>
      <c r="AE173" s="11"/>
      <c r="AF173" s="11"/>
      <c r="AG173" s="11"/>
      <c r="AH173" s="11"/>
      <c r="AI173" s="11"/>
      <c r="AJ173" s="11"/>
      <c r="AK173" s="11"/>
    </row>
    <row r="174" spans="1:37" x14ac:dyDescent="0.35">
      <c r="A174" t="s">
        <v>460</v>
      </c>
      <c r="B174" s="10">
        <v>35</v>
      </c>
      <c r="C174" s="10" t="s">
        <v>915</v>
      </c>
      <c r="D174" s="10" t="s">
        <v>916</v>
      </c>
      <c r="E174" s="10">
        <v>3</v>
      </c>
      <c r="F174" s="10" t="s">
        <v>554</v>
      </c>
      <c r="G174" s="10" t="s">
        <v>180</v>
      </c>
      <c r="H174" s="10" t="s">
        <v>948</v>
      </c>
      <c r="I174" s="10">
        <v>0</v>
      </c>
      <c r="J174" s="11"/>
      <c r="K174" s="11"/>
      <c r="L174" s="11"/>
      <c r="M174" s="11"/>
      <c r="N174" s="11"/>
      <c r="O174" s="11"/>
      <c r="P174" s="11"/>
      <c r="Q174" s="11"/>
      <c r="R174" s="11"/>
      <c r="S174" s="11"/>
      <c r="T174" s="11"/>
      <c r="U174" s="11"/>
      <c r="V174" s="11"/>
      <c r="W174" s="11"/>
      <c r="X174" s="11"/>
      <c r="Y174" s="11"/>
      <c r="Z174" s="11"/>
      <c r="AA174" s="11"/>
      <c r="AB174" s="11"/>
      <c r="AC174" s="11"/>
      <c r="AD174" s="11"/>
      <c r="AE174" s="11"/>
      <c r="AF174" s="11"/>
      <c r="AG174" s="11"/>
      <c r="AH174" s="11"/>
      <c r="AI174" s="11"/>
      <c r="AJ174" s="11"/>
      <c r="AK174" s="11"/>
    </row>
    <row r="175" spans="1:37" x14ac:dyDescent="0.35">
      <c r="A175" t="s">
        <v>460</v>
      </c>
      <c r="B175" s="10">
        <v>35</v>
      </c>
      <c r="C175" s="10" t="s">
        <v>915</v>
      </c>
      <c r="D175" s="10" t="s">
        <v>916</v>
      </c>
      <c r="E175" s="10">
        <v>4</v>
      </c>
      <c r="F175" s="10" t="s">
        <v>617</v>
      </c>
      <c r="G175" s="10" t="s">
        <v>180</v>
      </c>
      <c r="H175" s="10" t="s">
        <v>948</v>
      </c>
      <c r="I175" s="10">
        <v>0</v>
      </c>
      <c r="J175" s="11"/>
      <c r="K175" s="11"/>
      <c r="L175" s="11"/>
      <c r="M175" s="11"/>
      <c r="N175" s="11"/>
      <c r="O175" s="11"/>
      <c r="P175" s="11"/>
      <c r="Q175" s="11"/>
      <c r="R175" s="11"/>
      <c r="S175" s="11"/>
      <c r="T175" s="11"/>
      <c r="U175" s="11"/>
      <c r="V175" s="11"/>
      <c r="W175" s="11"/>
      <c r="X175" s="11"/>
      <c r="Y175" s="11"/>
      <c r="Z175" s="11"/>
      <c r="AA175" s="11"/>
      <c r="AB175" s="11"/>
      <c r="AC175" s="11"/>
      <c r="AD175" s="11"/>
      <c r="AE175" s="11"/>
      <c r="AF175" s="11"/>
      <c r="AG175" s="11"/>
      <c r="AH175" s="11"/>
      <c r="AI175" s="11"/>
      <c r="AJ175" s="11"/>
      <c r="AK175" s="11"/>
    </row>
    <row r="176" spans="1:37" x14ac:dyDescent="0.35">
      <c r="A176" t="s">
        <v>460</v>
      </c>
      <c r="B176" s="10">
        <v>35</v>
      </c>
      <c r="C176" s="10" t="s">
        <v>915</v>
      </c>
      <c r="D176" s="10" t="s">
        <v>916</v>
      </c>
      <c r="E176" s="10">
        <v>5</v>
      </c>
      <c r="F176" s="10" t="s">
        <v>620</v>
      </c>
      <c r="G176" s="10" t="s">
        <v>182</v>
      </c>
      <c r="H176" s="10" t="s">
        <v>948</v>
      </c>
      <c r="I176" s="10">
        <v>0</v>
      </c>
      <c r="J176" s="11"/>
      <c r="K176" s="11"/>
      <c r="L176" s="11"/>
      <c r="M176" s="11"/>
      <c r="N176" s="11"/>
      <c r="O176" s="11"/>
      <c r="P176" s="11"/>
      <c r="Q176" s="11"/>
      <c r="R176" s="11"/>
      <c r="S176" s="11"/>
      <c r="T176" s="11"/>
      <c r="U176" s="11"/>
      <c r="V176" s="11"/>
      <c r="W176" s="11"/>
      <c r="X176" s="11"/>
      <c r="Y176" s="11"/>
      <c r="Z176" s="11"/>
      <c r="AA176" s="11"/>
      <c r="AB176" s="11"/>
      <c r="AC176" s="11"/>
      <c r="AD176" s="11"/>
      <c r="AE176" s="11"/>
      <c r="AF176" s="11"/>
      <c r="AG176" s="11"/>
      <c r="AH176" s="11"/>
      <c r="AI176" s="11"/>
      <c r="AJ176" s="11"/>
      <c r="AK176" s="11"/>
    </row>
    <row r="177" spans="1:37" x14ac:dyDescent="0.35">
      <c r="A177" t="s">
        <v>460</v>
      </c>
      <c r="B177" s="10">
        <v>36</v>
      </c>
      <c r="C177" s="10" t="s">
        <v>917</v>
      </c>
      <c r="D177" s="10" t="s">
        <v>918</v>
      </c>
      <c r="E177" s="10">
        <v>1</v>
      </c>
      <c r="F177" s="10" t="s">
        <v>631</v>
      </c>
      <c r="G177" s="10" t="s">
        <v>944</v>
      </c>
      <c r="H177" s="10" t="s">
        <v>948</v>
      </c>
      <c r="I177" s="10">
        <v>0</v>
      </c>
      <c r="J177" s="11"/>
      <c r="K177" s="11"/>
      <c r="L177" s="11"/>
      <c r="M177" s="11"/>
      <c r="N177" s="11"/>
      <c r="O177" s="11"/>
      <c r="P177" s="11"/>
      <c r="Q177" s="11"/>
      <c r="R177" s="11"/>
      <c r="S177" s="11"/>
      <c r="T177" s="11"/>
      <c r="U177" s="11"/>
      <c r="V177" s="11"/>
      <c r="W177" s="11"/>
      <c r="X177" s="11"/>
      <c r="Y177" s="11"/>
      <c r="Z177" s="11"/>
      <c r="AA177" s="11"/>
      <c r="AB177" s="11"/>
      <c r="AC177" s="11"/>
      <c r="AD177" s="11"/>
      <c r="AE177" s="11"/>
      <c r="AF177" s="11"/>
      <c r="AG177" s="11"/>
      <c r="AH177" s="11"/>
      <c r="AI177" s="11"/>
      <c r="AJ177" s="11"/>
      <c r="AK177" s="11"/>
    </row>
    <row r="178" spans="1:37" x14ac:dyDescent="0.35">
      <c r="A178" t="s">
        <v>460</v>
      </c>
      <c r="B178" s="10">
        <v>36</v>
      </c>
      <c r="C178" s="10" t="s">
        <v>917</v>
      </c>
      <c r="D178" s="10" t="s">
        <v>918</v>
      </c>
      <c r="E178" s="10">
        <v>2</v>
      </c>
      <c r="F178" s="10" t="s">
        <v>632</v>
      </c>
      <c r="G178" s="10" t="s">
        <v>945</v>
      </c>
      <c r="H178" s="10" t="s">
        <v>948</v>
      </c>
      <c r="I178" s="10">
        <v>0</v>
      </c>
      <c r="J178" s="11"/>
      <c r="K178" s="11"/>
      <c r="L178" s="11"/>
      <c r="M178" s="11"/>
      <c r="N178" s="11"/>
      <c r="O178" s="11"/>
      <c r="P178" s="11"/>
      <c r="Q178" s="11"/>
      <c r="R178" s="11"/>
      <c r="S178" s="11"/>
      <c r="T178" s="11"/>
      <c r="U178" s="11"/>
      <c r="V178" s="11"/>
      <c r="W178" s="11"/>
      <c r="X178" s="11"/>
      <c r="Y178" s="11"/>
      <c r="Z178" s="11"/>
      <c r="AA178" s="11"/>
      <c r="AB178" s="11"/>
      <c r="AC178" s="11"/>
      <c r="AD178" s="11"/>
      <c r="AE178" s="11"/>
      <c r="AF178" s="11"/>
      <c r="AG178" s="11"/>
      <c r="AH178" s="11"/>
      <c r="AI178" s="11"/>
      <c r="AJ178" s="11"/>
      <c r="AK178" s="11"/>
    </row>
    <row r="179" spans="1:37" x14ac:dyDescent="0.35">
      <c r="A179" t="s">
        <v>460</v>
      </c>
      <c r="B179" s="10">
        <v>36</v>
      </c>
      <c r="C179" s="10" t="s">
        <v>917</v>
      </c>
      <c r="D179" s="10" t="s">
        <v>918</v>
      </c>
      <c r="E179" s="10">
        <v>3</v>
      </c>
      <c r="F179" s="10" t="s">
        <v>554</v>
      </c>
      <c r="G179" s="10" t="s">
        <v>180</v>
      </c>
      <c r="H179" s="10" t="s">
        <v>948</v>
      </c>
      <c r="I179" s="10">
        <v>0</v>
      </c>
      <c r="J179" s="11"/>
      <c r="K179" s="11"/>
      <c r="L179" s="11"/>
      <c r="M179" s="11"/>
      <c r="N179" s="11"/>
      <c r="O179" s="11"/>
      <c r="P179" s="11"/>
      <c r="Q179" s="11"/>
      <c r="R179" s="11"/>
      <c r="S179" s="11"/>
      <c r="T179" s="11"/>
      <c r="U179" s="11"/>
      <c r="V179" s="11"/>
      <c r="W179" s="11"/>
      <c r="X179" s="11"/>
      <c r="Y179" s="11"/>
      <c r="Z179" s="11"/>
      <c r="AA179" s="11"/>
      <c r="AB179" s="11"/>
      <c r="AC179" s="11"/>
      <c r="AD179" s="11"/>
      <c r="AE179" s="11"/>
      <c r="AF179" s="11"/>
      <c r="AG179" s="11"/>
      <c r="AH179" s="11"/>
      <c r="AI179" s="11"/>
      <c r="AJ179" s="11"/>
      <c r="AK179" s="11"/>
    </row>
    <row r="180" spans="1:37" x14ac:dyDescent="0.35">
      <c r="A180" t="s">
        <v>460</v>
      </c>
      <c r="B180" s="10">
        <v>36</v>
      </c>
      <c r="C180" s="10" t="s">
        <v>917</v>
      </c>
      <c r="D180" s="10" t="s">
        <v>918</v>
      </c>
      <c r="E180" s="10">
        <v>4</v>
      </c>
      <c r="F180" s="10" t="s">
        <v>617</v>
      </c>
      <c r="G180" s="10" t="s">
        <v>180</v>
      </c>
      <c r="H180" s="10" t="s">
        <v>948</v>
      </c>
      <c r="I180" s="10">
        <v>0</v>
      </c>
      <c r="J180" s="11"/>
      <c r="K180" s="11"/>
      <c r="L180" s="11"/>
      <c r="M180" s="11"/>
      <c r="N180" s="11"/>
      <c r="O180" s="11"/>
      <c r="P180" s="11"/>
      <c r="Q180" s="11"/>
      <c r="R180" s="11"/>
      <c r="S180" s="11"/>
      <c r="T180" s="11"/>
      <c r="U180" s="11"/>
      <c r="V180" s="11"/>
      <c r="W180" s="11"/>
      <c r="X180" s="11"/>
      <c r="Y180" s="11"/>
      <c r="Z180" s="11"/>
      <c r="AA180" s="11"/>
      <c r="AB180" s="11"/>
      <c r="AC180" s="11"/>
      <c r="AD180" s="11"/>
      <c r="AE180" s="11"/>
      <c r="AF180" s="11"/>
      <c r="AG180" s="11"/>
      <c r="AH180" s="11"/>
      <c r="AI180" s="11"/>
      <c r="AJ180" s="11"/>
      <c r="AK180" s="11"/>
    </row>
    <row r="181" spans="1:37" x14ac:dyDescent="0.35">
      <c r="A181" t="s">
        <v>460</v>
      </c>
      <c r="B181" s="10">
        <v>36</v>
      </c>
      <c r="C181" s="10" t="s">
        <v>917</v>
      </c>
      <c r="D181" s="10" t="s">
        <v>918</v>
      </c>
      <c r="E181" s="10">
        <v>5</v>
      </c>
      <c r="F181" s="10" t="s">
        <v>620</v>
      </c>
      <c r="G181" s="10" t="s">
        <v>182</v>
      </c>
      <c r="H181" s="10" t="s">
        <v>948</v>
      </c>
      <c r="I181" s="10">
        <v>0</v>
      </c>
      <c r="J181" s="11"/>
      <c r="K181" s="11"/>
      <c r="L181" s="11"/>
      <c r="M181" s="11"/>
      <c r="N181" s="11"/>
      <c r="O181" s="11"/>
      <c r="P181" s="11"/>
      <c r="Q181" s="11"/>
      <c r="R181" s="11"/>
      <c r="S181" s="11"/>
      <c r="T181" s="11"/>
      <c r="U181" s="11"/>
      <c r="V181" s="11"/>
      <c r="W181" s="11"/>
      <c r="X181" s="11"/>
      <c r="Y181" s="11"/>
      <c r="Z181" s="11"/>
      <c r="AA181" s="11"/>
      <c r="AB181" s="11"/>
      <c r="AC181" s="11"/>
      <c r="AD181" s="11"/>
      <c r="AE181" s="11"/>
      <c r="AF181" s="11"/>
      <c r="AG181" s="11"/>
      <c r="AH181" s="11"/>
      <c r="AI181" s="11"/>
      <c r="AJ181" s="11"/>
      <c r="AK181" s="11"/>
    </row>
    <row r="182" spans="1:37" x14ac:dyDescent="0.35">
      <c r="A182" t="s">
        <v>460</v>
      </c>
      <c r="B182" s="10">
        <v>37</v>
      </c>
      <c r="C182" s="10" t="s">
        <v>919</v>
      </c>
      <c r="D182" s="10" t="s">
        <v>920</v>
      </c>
      <c r="E182" s="10">
        <v>1</v>
      </c>
      <c r="F182" s="10" t="s">
        <v>631</v>
      </c>
      <c r="G182" s="10" t="s">
        <v>944</v>
      </c>
      <c r="H182" s="10" t="s">
        <v>948</v>
      </c>
      <c r="I182" s="10">
        <v>0</v>
      </c>
      <c r="J182" s="11"/>
      <c r="K182" s="11"/>
      <c r="L182" s="11"/>
      <c r="M182" s="11"/>
      <c r="N182" s="11"/>
      <c r="O182" s="11"/>
      <c r="P182" s="11"/>
      <c r="Q182" s="11"/>
      <c r="R182" s="11"/>
      <c r="S182" s="11"/>
      <c r="T182" s="11"/>
      <c r="U182" s="11"/>
      <c r="V182" s="11"/>
      <c r="W182" s="11"/>
      <c r="X182" s="11"/>
      <c r="Y182" s="11"/>
      <c r="Z182" s="11"/>
      <c r="AA182" s="11"/>
      <c r="AB182" s="11"/>
      <c r="AC182" s="11"/>
      <c r="AD182" s="11"/>
      <c r="AE182" s="11"/>
      <c r="AF182" s="11"/>
      <c r="AG182" s="11"/>
      <c r="AH182" s="11"/>
      <c r="AI182" s="11"/>
      <c r="AJ182" s="11"/>
      <c r="AK182" s="11"/>
    </row>
    <row r="183" spans="1:37" x14ac:dyDescent="0.35">
      <c r="A183" t="s">
        <v>460</v>
      </c>
      <c r="B183" s="10">
        <v>37</v>
      </c>
      <c r="C183" s="10" t="s">
        <v>919</v>
      </c>
      <c r="D183" s="10" t="s">
        <v>920</v>
      </c>
      <c r="E183" s="10">
        <v>2</v>
      </c>
      <c r="F183" s="10" t="s">
        <v>632</v>
      </c>
      <c r="G183" s="10" t="s">
        <v>945</v>
      </c>
      <c r="H183" s="10" t="s">
        <v>948</v>
      </c>
      <c r="I183" s="10">
        <v>0</v>
      </c>
      <c r="J183" s="11"/>
      <c r="K183" s="11"/>
      <c r="L183" s="11"/>
      <c r="M183" s="11"/>
      <c r="N183" s="11"/>
      <c r="O183" s="11"/>
      <c r="P183" s="11"/>
      <c r="Q183" s="11"/>
      <c r="R183" s="11"/>
      <c r="S183" s="11"/>
      <c r="T183" s="11"/>
      <c r="U183" s="11"/>
      <c r="V183" s="11"/>
      <c r="W183" s="11"/>
      <c r="X183" s="11"/>
      <c r="Y183" s="11"/>
      <c r="Z183" s="11"/>
      <c r="AA183" s="11"/>
      <c r="AB183" s="11"/>
      <c r="AC183" s="11"/>
      <c r="AD183" s="11"/>
      <c r="AE183" s="11"/>
      <c r="AF183" s="11"/>
      <c r="AG183" s="11"/>
      <c r="AH183" s="11"/>
      <c r="AI183" s="11"/>
      <c r="AJ183" s="11"/>
      <c r="AK183" s="11"/>
    </row>
    <row r="184" spans="1:37" x14ac:dyDescent="0.35">
      <c r="A184" t="s">
        <v>460</v>
      </c>
      <c r="B184" s="10">
        <v>37</v>
      </c>
      <c r="C184" s="10" t="s">
        <v>919</v>
      </c>
      <c r="D184" s="10" t="s">
        <v>920</v>
      </c>
      <c r="E184" s="10">
        <v>3</v>
      </c>
      <c r="F184" s="10" t="s">
        <v>554</v>
      </c>
      <c r="G184" s="10" t="s">
        <v>180</v>
      </c>
      <c r="H184" s="10" t="s">
        <v>948</v>
      </c>
      <c r="I184" s="10">
        <v>0</v>
      </c>
      <c r="J184" s="11"/>
      <c r="K184" s="11"/>
      <c r="L184" s="11"/>
      <c r="M184" s="11"/>
      <c r="N184" s="11"/>
      <c r="O184" s="11"/>
      <c r="P184" s="11"/>
      <c r="Q184" s="11"/>
      <c r="R184" s="11"/>
      <c r="S184" s="11"/>
      <c r="T184" s="11"/>
      <c r="U184" s="11"/>
      <c r="V184" s="11"/>
      <c r="W184" s="11"/>
      <c r="X184" s="11"/>
      <c r="Y184" s="11"/>
      <c r="Z184" s="11"/>
      <c r="AA184" s="11"/>
      <c r="AB184" s="11"/>
      <c r="AC184" s="11"/>
      <c r="AD184" s="11"/>
      <c r="AE184" s="11"/>
      <c r="AF184" s="11"/>
      <c r="AG184" s="11"/>
      <c r="AH184" s="11"/>
      <c r="AI184" s="11"/>
      <c r="AJ184" s="11"/>
      <c r="AK184" s="11"/>
    </row>
    <row r="185" spans="1:37" x14ac:dyDescent="0.35">
      <c r="A185" t="s">
        <v>460</v>
      </c>
      <c r="B185" s="10">
        <v>37</v>
      </c>
      <c r="C185" s="10" t="s">
        <v>919</v>
      </c>
      <c r="D185" s="10" t="s">
        <v>920</v>
      </c>
      <c r="E185" s="10">
        <v>4</v>
      </c>
      <c r="F185" s="10" t="s">
        <v>617</v>
      </c>
      <c r="G185" s="10" t="s">
        <v>180</v>
      </c>
      <c r="H185" s="10" t="s">
        <v>948</v>
      </c>
      <c r="I185" s="10">
        <v>0</v>
      </c>
      <c r="J185" s="11"/>
      <c r="K185" s="11"/>
      <c r="L185" s="11"/>
      <c r="M185" s="11"/>
      <c r="N185" s="11"/>
      <c r="O185" s="11"/>
      <c r="P185" s="11"/>
      <c r="Q185" s="11"/>
      <c r="R185" s="11"/>
      <c r="S185" s="11"/>
      <c r="T185" s="11"/>
      <c r="U185" s="11"/>
      <c r="V185" s="11"/>
      <c r="W185" s="11"/>
      <c r="X185" s="11"/>
      <c r="Y185" s="11"/>
      <c r="Z185" s="11"/>
      <c r="AA185" s="11"/>
      <c r="AB185" s="11"/>
      <c r="AC185" s="11"/>
      <c r="AD185" s="11"/>
      <c r="AE185" s="11"/>
      <c r="AF185" s="11"/>
      <c r="AG185" s="11"/>
      <c r="AH185" s="11"/>
      <c r="AI185" s="11"/>
      <c r="AJ185" s="11"/>
      <c r="AK185" s="11"/>
    </row>
    <row r="186" spans="1:37" x14ac:dyDescent="0.35">
      <c r="A186" t="s">
        <v>460</v>
      </c>
      <c r="B186" s="10">
        <v>37</v>
      </c>
      <c r="C186" s="10" t="s">
        <v>919</v>
      </c>
      <c r="D186" s="10" t="s">
        <v>920</v>
      </c>
      <c r="E186" s="10">
        <v>5</v>
      </c>
      <c r="F186" s="10" t="s">
        <v>620</v>
      </c>
      <c r="G186" s="10" t="s">
        <v>182</v>
      </c>
      <c r="H186" s="10" t="s">
        <v>948</v>
      </c>
      <c r="I186" s="10">
        <v>0</v>
      </c>
      <c r="J186" s="11"/>
      <c r="K186" s="11"/>
      <c r="L186" s="11"/>
      <c r="M186" s="11"/>
      <c r="N186" s="11"/>
      <c r="O186" s="11"/>
      <c r="P186" s="11"/>
      <c r="Q186" s="11"/>
      <c r="R186" s="11"/>
      <c r="S186" s="11"/>
      <c r="T186" s="11"/>
      <c r="U186" s="11"/>
      <c r="V186" s="11"/>
      <c r="W186" s="11"/>
      <c r="X186" s="11"/>
      <c r="Y186" s="11"/>
      <c r="Z186" s="11"/>
      <c r="AA186" s="11"/>
      <c r="AB186" s="11"/>
      <c r="AC186" s="11"/>
      <c r="AD186" s="11"/>
      <c r="AE186" s="11"/>
      <c r="AF186" s="11"/>
      <c r="AG186" s="11"/>
      <c r="AH186" s="11"/>
      <c r="AI186" s="11"/>
      <c r="AJ186" s="11"/>
      <c r="AK186" s="11"/>
    </row>
    <row r="187" spans="1:37" x14ac:dyDescent="0.35">
      <c r="A187" t="s">
        <v>460</v>
      </c>
      <c r="B187" s="10">
        <v>38</v>
      </c>
      <c r="C187" s="10" t="s">
        <v>669</v>
      </c>
      <c r="D187" s="10" t="s">
        <v>921</v>
      </c>
      <c r="E187" s="10">
        <v>1</v>
      </c>
      <c r="F187" s="10" t="s">
        <v>631</v>
      </c>
      <c r="G187" s="10" t="s">
        <v>944</v>
      </c>
      <c r="H187" s="10" t="s">
        <v>948</v>
      </c>
      <c r="I187" s="10">
        <v>0</v>
      </c>
      <c r="J187" s="11"/>
      <c r="K187" s="11"/>
      <c r="L187" s="11"/>
      <c r="M187" s="11"/>
      <c r="N187" s="11"/>
      <c r="O187" s="11"/>
      <c r="P187" s="11"/>
      <c r="Q187" s="11"/>
      <c r="R187" s="11"/>
      <c r="S187" s="11"/>
      <c r="T187" s="11"/>
      <c r="U187" s="11"/>
      <c r="V187" s="11"/>
      <c r="W187" s="11"/>
      <c r="X187" s="11"/>
      <c r="Y187" s="11"/>
      <c r="Z187" s="11"/>
      <c r="AA187" s="11"/>
      <c r="AB187" s="11"/>
      <c r="AC187" s="11"/>
      <c r="AD187" s="11"/>
      <c r="AE187" s="11"/>
      <c r="AF187" s="11"/>
      <c r="AG187" s="11"/>
      <c r="AH187" s="11"/>
      <c r="AI187" s="11"/>
      <c r="AJ187" s="11"/>
      <c r="AK187" s="11"/>
    </row>
    <row r="188" spans="1:37" x14ac:dyDescent="0.35">
      <c r="A188" t="s">
        <v>460</v>
      </c>
      <c r="B188" s="10">
        <v>38</v>
      </c>
      <c r="C188" s="10" t="s">
        <v>669</v>
      </c>
      <c r="D188" s="10" t="s">
        <v>921</v>
      </c>
      <c r="E188" s="10">
        <v>2</v>
      </c>
      <c r="F188" s="10" t="s">
        <v>632</v>
      </c>
      <c r="G188" s="10" t="s">
        <v>945</v>
      </c>
      <c r="H188" s="10" t="s">
        <v>948</v>
      </c>
      <c r="I188" s="10">
        <v>0</v>
      </c>
      <c r="J188" s="11"/>
      <c r="K188" s="11"/>
      <c r="L188" s="11"/>
      <c r="M188" s="11"/>
      <c r="N188" s="11"/>
      <c r="O188" s="11"/>
      <c r="P188" s="11"/>
      <c r="Q188" s="11"/>
      <c r="R188" s="11"/>
      <c r="S188" s="11"/>
      <c r="T188" s="11"/>
      <c r="U188" s="11"/>
      <c r="V188" s="11"/>
      <c r="W188" s="11"/>
      <c r="X188" s="11"/>
      <c r="Y188" s="11"/>
      <c r="Z188" s="11"/>
      <c r="AA188" s="11"/>
      <c r="AB188" s="11"/>
      <c r="AC188" s="11"/>
      <c r="AD188" s="11"/>
      <c r="AE188" s="11"/>
      <c r="AF188" s="11"/>
      <c r="AG188" s="11"/>
      <c r="AH188" s="11"/>
      <c r="AI188" s="11"/>
      <c r="AJ188" s="11"/>
      <c r="AK188" s="11"/>
    </row>
    <row r="189" spans="1:37" x14ac:dyDescent="0.35">
      <c r="A189" t="s">
        <v>460</v>
      </c>
      <c r="B189" s="10">
        <v>38</v>
      </c>
      <c r="C189" s="10" t="s">
        <v>669</v>
      </c>
      <c r="D189" s="10" t="s">
        <v>921</v>
      </c>
      <c r="E189" s="10">
        <v>3</v>
      </c>
      <c r="F189" s="10" t="s">
        <v>554</v>
      </c>
      <c r="G189" s="10" t="s">
        <v>180</v>
      </c>
      <c r="H189" s="10" t="s">
        <v>948</v>
      </c>
      <c r="I189" s="10">
        <v>0</v>
      </c>
      <c r="J189" s="11"/>
      <c r="K189" s="11"/>
      <c r="L189" s="11"/>
      <c r="M189" s="11"/>
      <c r="N189" s="11"/>
      <c r="O189" s="11"/>
      <c r="P189" s="11"/>
      <c r="Q189" s="11"/>
      <c r="R189" s="11"/>
      <c r="S189" s="11"/>
      <c r="T189" s="11"/>
      <c r="U189" s="11"/>
      <c r="V189" s="11"/>
      <c r="W189" s="11"/>
      <c r="X189" s="11"/>
      <c r="Y189" s="11"/>
      <c r="Z189" s="11"/>
      <c r="AA189" s="11"/>
      <c r="AB189" s="11"/>
      <c r="AC189" s="11"/>
      <c r="AD189" s="11"/>
      <c r="AE189" s="11"/>
      <c r="AF189" s="11"/>
      <c r="AG189" s="11"/>
      <c r="AH189" s="11"/>
      <c r="AI189" s="11"/>
      <c r="AJ189" s="11"/>
      <c r="AK189" s="11"/>
    </row>
    <row r="190" spans="1:37" x14ac:dyDescent="0.35">
      <c r="A190" t="s">
        <v>460</v>
      </c>
      <c r="B190" s="10">
        <v>38</v>
      </c>
      <c r="C190" s="10" t="s">
        <v>669</v>
      </c>
      <c r="D190" s="10" t="s">
        <v>921</v>
      </c>
      <c r="E190" s="10">
        <v>4</v>
      </c>
      <c r="F190" s="10" t="s">
        <v>617</v>
      </c>
      <c r="G190" s="10" t="s">
        <v>180</v>
      </c>
      <c r="H190" s="10" t="s">
        <v>948</v>
      </c>
      <c r="I190" s="10">
        <v>0</v>
      </c>
      <c r="J190" s="11"/>
      <c r="K190" s="11"/>
      <c r="L190" s="11"/>
      <c r="M190" s="11"/>
      <c r="N190" s="11"/>
      <c r="O190" s="11"/>
      <c r="P190" s="11"/>
      <c r="Q190" s="11"/>
      <c r="R190" s="11"/>
      <c r="S190" s="11"/>
      <c r="T190" s="11"/>
      <c r="U190" s="11"/>
      <c r="V190" s="11"/>
      <c r="W190" s="11"/>
      <c r="X190" s="11"/>
      <c r="Y190" s="11"/>
      <c r="Z190" s="11"/>
      <c r="AA190" s="11"/>
      <c r="AB190" s="11"/>
      <c r="AC190" s="11"/>
      <c r="AD190" s="11"/>
      <c r="AE190" s="11"/>
      <c r="AF190" s="11"/>
      <c r="AG190" s="11"/>
      <c r="AH190" s="11"/>
      <c r="AI190" s="11"/>
      <c r="AJ190" s="11"/>
      <c r="AK190" s="11"/>
    </row>
    <row r="191" spans="1:37" x14ac:dyDescent="0.35">
      <c r="A191" t="s">
        <v>460</v>
      </c>
      <c r="B191" s="10">
        <v>38</v>
      </c>
      <c r="C191" s="10" t="s">
        <v>669</v>
      </c>
      <c r="D191" s="10" t="s">
        <v>921</v>
      </c>
      <c r="E191" s="10">
        <v>5</v>
      </c>
      <c r="F191" s="10" t="s">
        <v>620</v>
      </c>
      <c r="G191" s="10" t="s">
        <v>182</v>
      </c>
      <c r="H191" s="10" t="s">
        <v>948</v>
      </c>
      <c r="I191" s="10">
        <v>0</v>
      </c>
      <c r="J191" s="11"/>
      <c r="K191" s="11"/>
      <c r="L191" s="11"/>
      <c r="M191" s="11"/>
      <c r="N191" s="11"/>
      <c r="O191" s="11"/>
      <c r="P191" s="11"/>
      <c r="Q191" s="11"/>
      <c r="R191" s="11"/>
      <c r="S191" s="11"/>
      <c r="T191" s="11"/>
      <c r="U191" s="11"/>
      <c r="V191" s="11"/>
      <c r="W191" s="11"/>
      <c r="X191" s="11"/>
      <c r="Y191" s="11"/>
      <c r="Z191" s="11"/>
      <c r="AA191" s="11"/>
      <c r="AB191" s="11"/>
      <c r="AC191" s="11"/>
      <c r="AD191" s="11"/>
      <c r="AE191" s="11"/>
      <c r="AF191" s="11"/>
      <c r="AG191" s="11"/>
      <c r="AH191" s="11"/>
      <c r="AI191" s="11"/>
      <c r="AJ191" s="11"/>
      <c r="AK191" s="11"/>
    </row>
    <row r="192" spans="1:37" x14ac:dyDescent="0.35">
      <c r="A192" t="s">
        <v>460</v>
      </c>
      <c r="B192" s="10">
        <v>39</v>
      </c>
      <c r="C192" s="10" t="s">
        <v>667</v>
      </c>
      <c r="D192" s="10" t="s">
        <v>922</v>
      </c>
      <c r="E192" s="10">
        <v>1</v>
      </c>
      <c r="F192" s="10" t="s">
        <v>631</v>
      </c>
      <c r="G192" s="10" t="s">
        <v>944</v>
      </c>
      <c r="H192" s="10" t="s">
        <v>948</v>
      </c>
      <c r="I192" s="10">
        <v>0</v>
      </c>
      <c r="J192" s="11"/>
      <c r="K192" s="11"/>
      <c r="L192" s="11"/>
      <c r="M192" s="11"/>
      <c r="N192" s="11"/>
      <c r="O192" s="11"/>
      <c r="P192" s="11"/>
      <c r="Q192" s="11"/>
      <c r="R192" s="11"/>
      <c r="S192" s="11"/>
      <c r="T192" s="11"/>
      <c r="U192" s="11"/>
      <c r="V192" s="11"/>
      <c r="W192" s="11"/>
      <c r="X192" s="11"/>
      <c r="Y192" s="11"/>
      <c r="Z192" s="11"/>
      <c r="AA192" s="11"/>
      <c r="AB192" s="11"/>
      <c r="AC192" s="11"/>
      <c r="AD192" s="11"/>
      <c r="AE192" s="11"/>
      <c r="AF192" s="11"/>
      <c r="AG192" s="11"/>
      <c r="AH192" s="11"/>
      <c r="AI192" s="11"/>
      <c r="AJ192" s="11"/>
      <c r="AK192" s="11"/>
    </row>
    <row r="193" spans="1:37" x14ac:dyDescent="0.35">
      <c r="A193" t="s">
        <v>460</v>
      </c>
      <c r="B193" s="10">
        <v>39</v>
      </c>
      <c r="C193" s="10" t="s">
        <v>667</v>
      </c>
      <c r="D193" s="10" t="s">
        <v>922</v>
      </c>
      <c r="E193" s="10">
        <v>2</v>
      </c>
      <c r="F193" s="10" t="s">
        <v>632</v>
      </c>
      <c r="G193" s="10" t="s">
        <v>945</v>
      </c>
      <c r="H193" s="10" t="s">
        <v>948</v>
      </c>
      <c r="I193" s="10">
        <v>0</v>
      </c>
      <c r="J193" s="11"/>
      <c r="K193" s="11"/>
      <c r="L193" s="11"/>
      <c r="M193" s="11"/>
      <c r="N193" s="11"/>
      <c r="O193" s="11"/>
      <c r="P193" s="11"/>
      <c r="Q193" s="11"/>
      <c r="R193" s="11"/>
      <c r="S193" s="11"/>
      <c r="T193" s="11"/>
      <c r="U193" s="11"/>
      <c r="V193" s="11"/>
      <c r="W193" s="11"/>
      <c r="X193" s="11"/>
      <c r="Y193" s="11"/>
      <c r="Z193" s="11"/>
      <c r="AA193" s="11"/>
      <c r="AB193" s="11"/>
      <c r="AC193" s="11"/>
      <c r="AD193" s="11"/>
      <c r="AE193" s="11"/>
      <c r="AF193" s="11"/>
      <c r="AG193" s="11"/>
      <c r="AH193" s="11"/>
      <c r="AI193" s="11"/>
      <c r="AJ193" s="11"/>
      <c r="AK193" s="11"/>
    </row>
    <row r="194" spans="1:37" x14ac:dyDescent="0.35">
      <c r="A194" t="s">
        <v>460</v>
      </c>
      <c r="B194" s="10">
        <v>39</v>
      </c>
      <c r="C194" s="10" t="s">
        <v>667</v>
      </c>
      <c r="D194" s="10" t="s">
        <v>922</v>
      </c>
      <c r="E194" s="10">
        <v>3</v>
      </c>
      <c r="F194" s="10" t="s">
        <v>554</v>
      </c>
      <c r="G194" s="10" t="s">
        <v>180</v>
      </c>
      <c r="H194" s="10" t="s">
        <v>948</v>
      </c>
      <c r="I194" s="10">
        <v>0</v>
      </c>
      <c r="J194" s="11"/>
      <c r="K194" s="11"/>
      <c r="L194" s="11"/>
      <c r="M194" s="11"/>
      <c r="N194" s="11"/>
      <c r="O194" s="11"/>
      <c r="P194" s="11"/>
      <c r="Q194" s="11"/>
      <c r="R194" s="11"/>
      <c r="S194" s="11"/>
      <c r="T194" s="11"/>
      <c r="U194" s="11"/>
      <c r="V194" s="11"/>
      <c r="W194" s="11"/>
      <c r="X194" s="11"/>
      <c r="Y194" s="11"/>
      <c r="Z194" s="11"/>
      <c r="AA194" s="11"/>
      <c r="AB194" s="11"/>
      <c r="AC194" s="11"/>
      <c r="AD194" s="11"/>
      <c r="AE194" s="11"/>
      <c r="AF194" s="11"/>
      <c r="AG194" s="11"/>
      <c r="AH194" s="11"/>
      <c r="AI194" s="11"/>
      <c r="AJ194" s="11"/>
      <c r="AK194" s="11"/>
    </row>
    <row r="195" spans="1:37" x14ac:dyDescent="0.35">
      <c r="A195" t="s">
        <v>460</v>
      </c>
      <c r="B195" s="10">
        <v>39</v>
      </c>
      <c r="C195" s="10" t="s">
        <v>667</v>
      </c>
      <c r="D195" s="10" t="s">
        <v>922</v>
      </c>
      <c r="E195" s="10">
        <v>4</v>
      </c>
      <c r="F195" s="10" t="s">
        <v>617</v>
      </c>
      <c r="G195" s="10" t="s">
        <v>180</v>
      </c>
      <c r="H195" s="10" t="s">
        <v>948</v>
      </c>
      <c r="I195" s="10">
        <v>0</v>
      </c>
      <c r="J195" s="11"/>
      <c r="K195" s="11"/>
      <c r="L195" s="11"/>
      <c r="M195" s="11"/>
      <c r="N195" s="11"/>
      <c r="O195" s="11"/>
      <c r="P195" s="11"/>
      <c r="Q195" s="11"/>
      <c r="R195" s="11"/>
      <c r="S195" s="11"/>
      <c r="T195" s="11"/>
      <c r="U195" s="11"/>
      <c r="V195" s="11"/>
      <c r="W195" s="11"/>
      <c r="X195" s="11"/>
      <c r="Y195" s="11"/>
      <c r="Z195" s="11"/>
      <c r="AA195" s="11"/>
      <c r="AB195" s="11"/>
      <c r="AC195" s="11"/>
      <c r="AD195" s="11"/>
      <c r="AE195" s="11"/>
      <c r="AF195" s="11"/>
      <c r="AG195" s="11"/>
      <c r="AH195" s="11"/>
      <c r="AI195" s="11"/>
      <c r="AJ195" s="11"/>
      <c r="AK195" s="11"/>
    </row>
    <row r="196" spans="1:37" x14ac:dyDescent="0.35">
      <c r="A196" t="s">
        <v>460</v>
      </c>
      <c r="B196" s="10">
        <v>39</v>
      </c>
      <c r="C196" s="10" t="s">
        <v>667</v>
      </c>
      <c r="D196" s="10" t="s">
        <v>922</v>
      </c>
      <c r="E196" s="10">
        <v>5</v>
      </c>
      <c r="F196" s="10" t="s">
        <v>620</v>
      </c>
      <c r="G196" s="10" t="s">
        <v>182</v>
      </c>
      <c r="H196" s="10" t="s">
        <v>948</v>
      </c>
      <c r="I196" s="10">
        <v>0</v>
      </c>
      <c r="J196" s="11"/>
      <c r="K196" s="11"/>
      <c r="L196" s="11"/>
      <c r="M196" s="11"/>
      <c r="N196" s="11"/>
      <c r="O196" s="11"/>
      <c r="P196" s="11"/>
      <c r="Q196" s="11"/>
      <c r="R196" s="11"/>
      <c r="S196" s="11"/>
      <c r="T196" s="11"/>
      <c r="U196" s="11"/>
      <c r="V196" s="11"/>
      <c r="W196" s="11"/>
      <c r="X196" s="11"/>
      <c r="Y196" s="11"/>
      <c r="Z196" s="11"/>
      <c r="AA196" s="11"/>
      <c r="AB196" s="11"/>
      <c r="AC196" s="11"/>
      <c r="AD196" s="11"/>
      <c r="AE196" s="11"/>
      <c r="AF196" s="11"/>
      <c r="AG196" s="11"/>
      <c r="AH196" s="11"/>
      <c r="AI196" s="11"/>
      <c r="AJ196" s="11"/>
      <c r="AK196" s="11"/>
    </row>
    <row r="197" spans="1:37" x14ac:dyDescent="0.35">
      <c r="A197" t="s">
        <v>460</v>
      </c>
      <c r="B197" s="10">
        <v>40</v>
      </c>
      <c r="C197" s="10" t="s">
        <v>668</v>
      </c>
      <c r="D197" s="10" t="s">
        <v>923</v>
      </c>
      <c r="E197" s="10">
        <v>1</v>
      </c>
      <c r="F197" s="10" t="s">
        <v>631</v>
      </c>
      <c r="G197" s="10" t="s">
        <v>944</v>
      </c>
      <c r="H197" s="10" t="s">
        <v>948</v>
      </c>
      <c r="I197" s="10">
        <v>0</v>
      </c>
      <c r="J197" s="11"/>
      <c r="K197" s="11"/>
      <c r="L197" s="11"/>
      <c r="M197" s="11"/>
      <c r="N197" s="11"/>
      <c r="O197" s="11"/>
      <c r="P197" s="11"/>
      <c r="Q197" s="11"/>
      <c r="R197" s="11"/>
      <c r="S197" s="11"/>
      <c r="T197" s="11"/>
      <c r="U197" s="11"/>
      <c r="V197" s="11"/>
      <c r="W197" s="11"/>
      <c r="X197" s="11"/>
      <c r="Y197" s="11"/>
      <c r="Z197" s="11"/>
      <c r="AA197" s="11"/>
      <c r="AB197" s="11"/>
      <c r="AC197" s="11"/>
      <c r="AD197" s="11"/>
      <c r="AE197" s="11"/>
      <c r="AF197" s="11"/>
      <c r="AG197" s="11"/>
      <c r="AH197" s="11"/>
      <c r="AI197" s="11"/>
      <c r="AJ197" s="11"/>
      <c r="AK197" s="11"/>
    </row>
    <row r="198" spans="1:37" x14ac:dyDescent="0.35">
      <c r="A198" t="s">
        <v>460</v>
      </c>
      <c r="B198" s="10">
        <v>40</v>
      </c>
      <c r="C198" s="10" t="s">
        <v>668</v>
      </c>
      <c r="D198" s="10" t="s">
        <v>923</v>
      </c>
      <c r="E198" s="10">
        <v>2</v>
      </c>
      <c r="F198" s="10" t="s">
        <v>632</v>
      </c>
      <c r="G198" s="10" t="s">
        <v>945</v>
      </c>
      <c r="H198" s="10" t="s">
        <v>948</v>
      </c>
      <c r="I198" s="10">
        <v>0</v>
      </c>
      <c r="J198" s="11"/>
      <c r="K198" s="11"/>
      <c r="L198" s="11"/>
      <c r="M198" s="11"/>
      <c r="N198" s="11"/>
      <c r="O198" s="11"/>
      <c r="P198" s="11"/>
      <c r="Q198" s="11"/>
      <c r="R198" s="11"/>
      <c r="S198" s="11"/>
      <c r="T198" s="11"/>
      <c r="U198" s="11"/>
      <c r="V198" s="11"/>
      <c r="W198" s="11"/>
      <c r="X198" s="11"/>
      <c r="Y198" s="11"/>
      <c r="Z198" s="11"/>
      <c r="AA198" s="11"/>
      <c r="AB198" s="11"/>
      <c r="AC198" s="11"/>
      <c r="AD198" s="11"/>
      <c r="AE198" s="11"/>
      <c r="AF198" s="11"/>
      <c r="AG198" s="11"/>
      <c r="AH198" s="11"/>
      <c r="AI198" s="11"/>
      <c r="AJ198" s="11"/>
      <c r="AK198" s="11"/>
    </row>
    <row r="199" spans="1:37" x14ac:dyDescent="0.35">
      <c r="A199" t="s">
        <v>460</v>
      </c>
      <c r="B199" s="10">
        <v>40</v>
      </c>
      <c r="C199" s="10" t="s">
        <v>668</v>
      </c>
      <c r="D199" s="10" t="s">
        <v>923</v>
      </c>
      <c r="E199" s="10">
        <v>3</v>
      </c>
      <c r="F199" s="10" t="s">
        <v>554</v>
      </c>
      <c r="G199" s="10" t="s">
        <v>180</v>
      </c>
      <c r="H199" s="10" t="s">
        <v>948</v>
      </c>
      <c r="I199" s="10">
        <v>0</v>
      </c>
      <c r="J199" s="11"/>
      <c r="K199" s="11"/>
      <c r="L199" s="11"/>
      <c r="M199" s="11"/>
      <c r="N199" s="11"/>
      <c r="O199" s="11"/>
      <c r="P199" s="11"/>
      <c r="Q199" s="11"/>
      <c r="R199" s="11"/>
      <c r="S199" s="11"/>
      <c r="T199" s="11"/>
      <c r="U199" s="11"/>
      <c r="V199" s="11"/>
      <c r="W199" s="11"/>
      <c r="X199" s="11"/>
      <c r="Y199" s="11"/>
      <c r="Z199" s="11"/>
      <c r="AA199" s="11"/>
      <c r="AB199" s="11"/>
      <c r="AC199" s="11"/>
      <c r="AD199" s="11"/>
      <c r="AE199" s="11"/>
      <c r="AF199" s="11"/>
      <c r="AG199" s="11"/>
      <c r="AH199" s="11"/>
      <c r="AI199" s="11"/>
      <c r="AJ199" s="11"/>
      <c r="AK199" s="11"/>
    </row>
    <row r="200" spans="1:37" x14ac:dyDescent="0.35">
      <c r="A200" t="s">
        <v>460</v>
      </c>
      <c r="B200" s="10">
        <v>40</v>
      </c>
      <c r="C200" s="10" t="s">
        <v>668</v>
      </c>
      <c r="D200" s="10" t="s">
        <v>923</v>
      </c>
      <c r="E200" s="10">
        <v>4</v>
      </c>
      <c r="F200" s="10" t="s">
        <v>617</v>
      </c>
      <c r="G200" s="10" t="s">
        <v>180</v>
      </c>
      <c r="H200" s="10" t="s">
        <v>948</v>
      </c>
      <c r="I200" s="10">
        <v>0</v>
      </c>
      <c r="J200" s="11"/>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row>
    <row r="201" spans="1:37" x14ac:dyDescent="0.35">
      <c r="A201" t="s">
        <v>460</v>
      </c>
      <c r="B201" s="10">
        <v>40</v>
      </c>
      <c r="C201" s="10" t="s">
        <v>668</v>
      </c>
      <c r="D201" s="10" t="s">
        <v>923</v>
      </c>
      <c r="E201" s="10">
        <v>5</v>
      </c>
      <c r="F201" s="10" t="s">
        <v>620</v>
      </c>
      <c r="G201" s="10" t="s">
        <v>182</v>
      </c>
      <c r="H201" s="10" t="s">
        <v>948</v>
      </c>
      <c r="I201" s="10">
        <v>0</v>
      </c>
      <c r="J201" s="11"/>
      <c r="K201" s="11"/>
      <c r="L201" s="11"/>
      <c r="M201" s="11"/>
      <c r="N201" s="11"/>
      <c r="O201" s="11"/>
      <c r="P201" s="11"/>
      <c r="Q201" s="11"/>
      <c r="R201" s="11"/>
      <c r="S201" s="11"/>
      <c r="T201" s="11"/>
      <c r="U201" s="11"/>
      <c r="V201" s="11"/>
      <c r="W201" s="11"/>
      <c r="X201" s="11"/>
      <c r="Y201" s="11"/>
      <c r="Z201" s="11"/>
      <c r="AA201" s="11"/>
      <c r="AB201" s="11"/>
      <c r="AC201" s="11"/>
      <c r="AD201" s="11"/>
      <c r="AE201" s="11"/>
      <c r="AF201" s="11"/>
      <c r="AG201" s="11"/>
      <c r="AH201" s="11"/>
      <c r="AI201" s="11"/>
      <c r="AJ201" s="11"/>
      <c r="AK201" s="11"/>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AK26"/>
  <sheetViews>
    <sheetView workbookViewId="0"/>
  </sheetViews>
  <sheetFormatPr defaultColWidth="8.90625" defaultRowHeight="14.5" x14ac:dyDescent="0.35"/>
  <cols>
    <col min="1" max="1" width="40" customWidth="1"/>
    <col min="2" max="2" width="23.90625" customWidth="1"/>
    <col min="3" max="3" width="59.90625" customWidth="1"/>
    <col min="4" max="4" width="14" customWidth="1"/>
    <col min="5" max="5" width="26" customWidth="1"/>
    <col min="6" max="6" width="12" customWidth="1"/>
    <col min="7" max="7" width="17" customWidth="1"/>
    <col min="8" max="8" width="22" customWidth="1"/>
    <col min="9" max="36" width="12" customWidth="1"/>
  </cols>
  <sheetData>
    <row r="1" spans="1:37"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row>
    <row r="2" spans="1:37" x14ac:dyDescent="0.35">
      <c r="A2" t="s">
        <v>460</v>
      </c>
      <c r="B2" s="2">
        <v>1</v>
      </c>
      <c r="C2" s="2" t="s">
        <v>490</v>
      </c>
      <c r="D2" s="2" t="s">
        <v>730</v>
      </c>
      <c r="E2" s="3">
        <v>5</v>
      </c>
      <c r="F2" s="3" t="s">
        <v>731</v>
      </c>
      <c r="G2" s="3" t="s">
        <v>732</v>
      </c>
      <c r="H2" s="3" t="s">
        <v>948</v>
      </c>
      <c r="I2" s="3">
        <v>0</v>
      </c>
      <c r="J2" s="8">
        <v>94600</v>
      </c>
      <c r="K2" s="8">
        <v>94600</v>
      </c>
      <c r="L2" s="8">
        <v>94600</v>
      </c>
      <c r="M2" s="8">
        <v>94600</v>
      </c>
      <c r="N2" s="8">
        <v>94600</v>
      </c>
      <c r="O2" s="8">
        <v>94600</v>
      </c>
      <c r="P2" s="8">
        <v>94600</v>
      </c>
      <c r="Q2" s="8">
        <v>94600</v>
      </c>
      <c r="R2" s="8">
        <v>94600</v>
      </c>
      <c r="S2" s="8">
        <v>94600</v>
      </c>
      <c r="T2" s="8">
        <v>94600</v>
      </c>
      <c r="U2" s="8">
        <v>94600</v>
      </c>
      <c r="V2" s="8">
        <v>94600</v>
      </c>
      <c r="W2" s="8">
        <v>94600</v>
      </c>
      <c r="X2" s="8">
        <v>94600</v>
      </c>
      <c r="Y2" s="8">
        <v>94600</v>
      </c>
      <c r="Z2" s="8">
        <v>94600</v>
      </c>
      <c r="AA2" s="8">
        <v>94600</v>
      </c>
      <c r="AB2" s="8">
        <v>94600</v>
      </c>
      <c r="AC2" s="8">
        <v>94600</v>
      </c>
      <c r="AD2" s="8">
        <v>94600</v>
      </c>
      <c r="AE2" s="8">
        <v>94600</v>
      </c>
      <c r="AF2" s="8">
        <v>94600</v>
      </c>
      <c r="AG2" s="8">
        <v>94600</v>
      </c>
      <c r="AH2" s="8">
        <v>94600</v>
      </c>
      <c r="AI2" s="8">
        <v>94600</v>
      </c>
      <c r="AJ2" s="8">
        <v>94600</v>
      </c>
      <c r="AK2" s="8">
        <v>94600</v>
      </c>
    </row>
    <row r="3" spans="1:37" x14ac:dyDescent="0.35">
      <c r="A3" t="s">
        <v>460</v>
      </c>
      <c r="B3" s="2">
        <v>2</v>
      </c>
      <c r="C3" s="2" t="s">
        <v>518</v>
      </c>
      <c r="D3" s="2" t="s">
        <v>733</v>
      </c>
      <c r="E3" s="3">
        <v>5</v>
      </c>
      <c r="F3" s="3" t="s">
        <v>731</v>
      </c>
      <c r="G3" s="3" t="s">
        <v>732</v>
      </c>
      <c r="H3" s="3" t="s">
        <v>948</v>
      </c>
      <c r="I3" s="3">
        <v>0</v>
      </c>
      <c r="J3" s="8">
        <v>91300</v>
      </c>
      <c r="K3" s="8">
        <v>91300</v>
      </c>
      <c r="L3" s="8">
        <v>91300</v>
      </c>
      <c r="M3" s="8">
        <v>91300</v>
      </c>
      <c r="N3" s="8">
        <v>91300</v>
      </c>
      <c r="O3" s="8">
        <v>91300</v>
      </c>
      <c r="P3" s="8">
        <v>91300</v>
      </c>
      <c r="Q3" s="8">
        <v>91300</v>
      </c>
      <c r="R3" s="8">
        <v>91300</v>
      </c>
      <c r="S3" s="8">
        <v>91300</v>
      </c>
      <c r="T3" s="8">
        <v>91300</v>
      </c>
      <c r="U3" s="8">
        <v>91300</v>
      </c>
      <c r="V3" s="8">
        <v>91300</v>
      </c>
      <c r="W3" s="8">
        <v>91300</v>
      </c>
      <c r="X3" s="8">
        <v>91300</v>
      </c>
      <c r="Y3" s="8">
        <v>91300</v>
      </c>
      <c r="Z3" s="8">
        <v>91300</v>
      </c>
      <c r="AA3" s="8">
        <v>91300</v>
      </c>
      <c r="AB3" s="8">
        <v>91300</v>
      </c>
      <c r="AC3" s="8">
        <v>91300</v>
      </c>
      <c r="AD3" s="8">
        <v>91300</v>
      </c>
      <c r="AE3" s="8">
        <v>91300</v>
      </c>
      <c r="AF3" s="8">
        <v>91300</v>
      </c>
      <c r="AG3" s="8">
        <v>91300</v>
      </c>
      <c r="AH3" s="8">
        <v>91300</v>
      </c>
      <c r="AI3" s="8">
        <v>91300</v>
      </c>
      <c r="AJ3" s="8">
        <v>91300</v>
      </c>
      <c r="AK3" s="8">
        <v>91300</v>
      </c>
    </row>
    <row r="4" spans="1:37" x14ac:dyDescent="0.35">
      <c r="A4" t="s">
        <v>460</v>
      </c>
      <c r="B4" s="2">
        <v>3</v>
      </c>
      <c r="C4" s="2" t="s">
        <v>543</v>
      </c>
      <c r="D4" s="2" t="s">
        <v>734</v>
      </c>
      <c r="E4" s="3">
        <v>5</v>
      </c>
      <c r="F4" s="3" t="s">
        <v>731</v>
      </c>
      <c r="G4" s="3" t="s">
        <v>732</v>
      </c>
      <c r="H4" s="3" t="s">
        <v>948</v>
      </c>
      <c r="I4" s="3">
        <v>0</v>
      </c>
      <c r="J4" s="8">
        <v>91300</v>
      </c>
      <c r="K4" s="8">
        <v>91300</v>
      </c>
      <c r="L4" s="8">
        <v>91300</v>
      </c>
      <c r="M4" s="8">
        <v>91300</v>
      </c>
      <c r="N4" s="8">
        <v>91300</v>
      </c>
      <c r="O4" s="8">
        <v>91300</v>
      </c>
      <c r="P4" s="8">
        <v>91300</v>
      </c>
      <c r="Q4" s="8">
        <v>91300</v>
      </c>
      <c r="R4" s="8">
        <v>91300</v>
      </c>
      <c r="S4" s="8">
        <v>91300</v>
      </c>
      <c r="T4" s="8">
        <v>91300</v>
      </c>
      <c r="U4" s="8">
        <v>91300</v>
      </c>
      <c r="V4" s="8">
        <v>91300</v>
      </c>
      <c r="W4" s="8">
        <v>91300</v>
      </c>
      <c r="X4" s="8">
        <v>91300</v>
      </c>
      <c r="Y4" s="8">
        <v>91300</v>
      </c>
      <c r="Z4" s="8">
        <v>91300</v>
      </c>
      <c r="AA4" s="8">
        <v>91300</v>
      </c>
      <c r="AB4" s="8">
        <v>91300</v>
      </c>
      <c r="AC4" s="8">
        <v>91300</v>
      </c>
      <c r="AD4" s="8">
        <v>91300</v>
      </c>
      <c r="AE4" s="8">
        <v>91300</v>
      </c>
      <c r="AF4" s="8">
        <v>91300</v>
      </c>
      <c r="AG4" s="8">
        <v>91300</v>
      </c>
      <c r="AH4" s="8">
        <v>91300</v>
      </c>
      <c r="AI4" s="8">
        <v>91300</v>
      </c>
      <c r="AJ4" s="8">
        <v>91300</v>
      </c>
      <c r="AK4" s="8">
        <v>91300</v>
      </c>
    </row>
    <row r="5" spans="1:37" x14ac:dyDescent="0.35">
      <c r="A5" t="s">
        <v>460</v>
      </c>
      <c r="B5" s="2">
        <v>4</v>
      </c>
      <c r="C5" s="2" t="s">
        <v>521</v>
      </c>
      <c r="D5" s="2" t="s">
        <v>735</v>
      </c>
      <c r="E5" s="3">
        <v>5</v>
      </c>
      <c r="F5" s="3" t="s">
        <v>731</v>
      </c>
      <c r="G5" s="3" t="s">
        <v>732</v>
      </c>
      <c r="H5" s="3" t="s">
        <v>948</v>
      </c>
      <c r="I5" s="3">
        <v>0</v>
      </c>
      <c r="J5" s="8">
        <v>91300</v>
      </c>
      <c r="K5" s="8">
        <v>91300</v>
      </c>
      <c r="L5" s="8">
        <v>91300</v>
      </c>
      <c r="M5" s="8">
        <v>91300</v>
      </c>
      <c r="N5" s="8">
        <v>91300</v>
      </c>
      <c r="O5" s="8">
        <v>91300</v>
      </c>
      <c r="P5" s="8">
        <v>91300</v>
      </c>
      <c r="Q5" s="8">
        <v>91300</v>
      </c>
      <c r="R5" s="8">
        <v>91300</v>
      </c>
      <c r="S5" s="8">
        <v>91300</v>
      </c>
      <c r="T5" s="8">
        <v>91300</v>
      </c>
      <c r="U5" s="8">
        <v>91300</v>
      </c>
      <c r="V5" s="8">
        <v>91300</v>
      </c>
      <c r="W5" s="8">
        <v>91300</v>
      </c>
      <c r="X5" s="8">
        <v>91300</v>
      </c>
      <c r="Y5" s="8">
        <v>91300</v>
      </c>
      <c r="Z5" s="8">
        <v>91300</v>
      </c>
      <c r="AA5" s="8">
        <v>91300</v>
      </c>
      <c r="AB5" s="8">
        <v>91300</v>
      </c>
      <c r="AC5" s="8">
        <v>91300</v>
      </c>
      <c r="AD5" s="8">
        <v>91300</v>
      </c>
      <c r="AE5" s="8">
        <v>91300</v>
      </c>
      <c r="AF5" s="8">
        <v>91300</v>
      </c>
      <c r="AG5" s="8">
        <v>91300</v>
      </c>
      <c r="AH5" s="8">
        <v>91300</v>
      </c>
      <c r="AI5" s="8">
        <v>91300</v>
      </c>
      <c r="AJ5" s="8">
        <v>91300</v>
      </c>
      <c r="AK5" s="8">
        <v>91300</v>
      </c>
    </row>
    <row r="6" spans="1:37" x14ac:dyDescent="0.35">
      <c r="A6" t="s">
        <v>460</v>
      </c>
      <c r="B6" s="2">
        <v>5</v>
      </c>
      <c r="C6" s="2" t="s">
        <v>495</v>
      </c>
      <c r="D6" s="2" t="s">
        <v>736</v>
      </c>
      <c r="E6" s="3">
        <v>5</v>
      </c>
      <c r="F6" s="3" t="s">
        <v>731</v>
      </c>
      <c r="G6" s="3" t="s">
        <v>732</v>
      </c>
      <c r="H6" s="3" t="s">
        <v>948</v>
      </c>
      <c r="I6" s="3">
        <v>0</v>
      </c>
      <c r="J6" s="8">
        <v>91300</v>
      </c>
      <c r="K6" s="8">
        <v>91300</v>
      </c>
      <c r="L6" s="8">
        <v>91300</v>
      </c>
      <c r="M6" s="8">
        <v>91300</v>
      </c>
      <c r="N6" s="8">
        <v>91300</v>
      </c>
      <c r="O6" s="8">
        <v>91300</v>
      </c>
      <c r="P6" s="8">
        <v>91300</v>
      </c>
      <c r="Q6" s="8">
        <v>91300</v>
      </c>
      <c r="R6" s="8">
        <v>91300</v>
      </c>
      <c r="S6" s="8">
        <v>91300</v>
      </c>
      <c r="T6" s="8">
        <v>91300</v>
      </c>
      <c r="U6" s="8">
        <v>91300</v>
      </c>
      <c r="V6" s="8">
        <v>91300</v>
      </c>
      <c r="W6" s="8">
        <v>91300</v>
      </c>
      <c r="X6" s="8">
        <v>91300</v>
      </c>
      <c r="Y6" s="8">
        <v>91300</v>
      </c>
      <c r="Z6" s="8">
        <v>91300</v>
      </c>
      <c r="AA6" s="8">
        <v>91300</v>
      </c>
      <c r="AB6" s="8">
        <v>91300</v>
      </c>
      <c r="AC6" s="8">
        <v>91300</v>
      </c>
      <c r="AD6" s="8">
        <v>91300</v>
      </c>
      <c r="AE6" s="8">
        <v>91300</v>
      </c>
      <c r="AF6" s="8">
        <v>91300</v>
      </c>
      <c r="AG6" s="8">
        <v>91300</v>
      </c>
      <c r="AH6" s="8">
        <v>91300</v>
      </c>
      <c r="AI6" s="8">
        <v>91300</v>
      </c>
      <c r="AJ6" s="8">
        <v>91300</v>
      </c>
      <c r="AK6" s="8">
        <v>91300</v>
      </c>
    </row>
    <row r="7" spans="1:37" x14ac:dyDescent="0.35">
      <c r="A7" t="s">
        <v>460</v>
      </c>
      <c r="B7" s="2">
        <v>6</v>
      </c>
      <c r="C7" s="2" t="s">
        <v>517</v>
      </c>
      <c r="D7" s="2" t="s">
        <v>737</v>
      </c>
      <c r="E7" s="3">
        <v>5</v>
      </c>
      <c r="F7" s="3" t="s">
        <v>731</v>
      </c>
      <c r="G7" s="3" t="s">
        <v>732</v>
      </c>
      <c r="H7" s="3" t="s">
        <v>948</v>
      </c>
      <c r="I7" s="3">
        <v>0</v>
      </c>
      <c r="J7" s="8">
        <v>94600</v>
      </c>
      <c r="K7" s="8">
        <v>94600</v>
      </c>
      <c r="L7" s="8">
        <v>94600</v>
      </c>
      <c r="M7" s="8">
        <v>94600</v>
      </c>
      <c r="N7" s="8">
        <v>94600</v>
      </c>
      <c r="O7" s="8">
        <v>94600</v>
      </c>
      <c r="P7" s="8">
        <v>94600</v>
      </c>
      <c r="Q7" s="8">
        <v>94600</v>
      </c>
      <c r="R7" s="8">
        <v>94600</v>
      </c>
      <c r="S7" s="8">
        <v>94600</v>
      </c>
      <c r="T7" s="8">
        <v>94600</v>
      </c>
      <c r="U7" s="8">
        <v>94600</v>
      </c>
      <c r="V7" s="8">
        <v>94600</v>
      </c>
      <c r="W7" s="8">
        <v>94600</v>
      </c>
      <c r="X7" s="8">
        <v>94600</v>
      </c>
      <c r="Y7" s="8">
        <v>94600</v>
      </c>
      <c r="Z7" s="8">
        <v>94600</v>
      </c>
      <c r="AA7" s="8">
        <v>94600</v>
      </c>
      <c r="AB7" s="8">
        <v>94600</v>
      </c>
      <c r="AC7" s="8">
        <v>94600</v>
      </c>
      <c r="AD7" s="8">
        <v>94600</v>
      </c>
      <c r="AE7" s="8">
        <v>94600</v>
      </c>
      <c r="AF7" s="8">
        <v>94600</v>
      </c>
      <c r="AG7" s="8">
        <v>94600</v>
      </c>
      <c r="AH7" s="8">
        <v>94600</v>
      </c>
      <c r="AI7" s="8">
        <v>94600</v>
      </c>
      <c r="AJ7" s="8">
        <v>94600</v>
      </c>
      <c r="AK7" s="8">
        <v>94600</v>
      </c>
    </row>
    <row r="8" spans="1:37" x14ac:dyDescent="0.35">
      <c r="A8" t="s">
        <v>460</v>
      </c>
      <c r="B8" s="50">
        <v>7</v>
      </c>
      <c r="C8" s="50" t="s">
        <v>545</v>
      </c>
      <c r="D8" s="50" t="s">
        <v>738</v>
      </c>
      <c r="E8" s="51">
        <v>5</v>
      </c>
      <c r="F8" s="51" t="s">
        <v>731</v>
      </c>
      <c r="G8" s="51" t="s">
        <v>732</v>
      </c>
      <c r="H8" s="51" t="s">
        <v>948</v>
      </c>
      <c r="I8" s="51">
        <v>0</v>
      </c>
      <c r="J8" s="57">
        <v>56100</v>
      </c>
      <c r="K8" s="57">
        <v>56100</v>
      </c>
      <c r="L8" s="57">
        <v>56100</v>
      </c>
      <c r="M8" s="57">
        <v>56100</v>
      </c>
      <c r="N8" s="57">
        <v>56100</v>
      </c>
      <c r="O8" s="57">
        <v>56100</v>
      </c>
      <c r="P8" s="57">
        <v>56100</v>
      </c>
      <c r="Q8" s="57">
        <v>56100</v>
      </c>
      <c r="R8" s="57">
        <v>56100</v>
      </c>
      <c r="S8" s="57">
        <v>56100</v>
      </c>
      <c r="T8" s="57">
        <v>56100</v>
      </c>
      <c r="U8" s="57">
        <v>56100</v>
      </c>
      <c r="V8" s="57">
        <v>56100</v>
      </c>
      <c r="W8" s="57">
        <v>56100</v>
      </c>
      <c r="X8" s="57">
        <v>56100</v>
      </c>
      <c r="Y8" s="57">
        <v>56100</v>
      </c>
      <c r="Z8" s="57">
        <v>56100</v>
      </c>
      <c r="AA8" s="57">
        <v>56100</v>
      </c>
      <c r="AB8" s="57">
        <v>56100</v>
      </c>
      <c r="AC8" s="57">
        <v>56100</v>
      </c>
      <c r="AD8" s="57">
        <v>56100</v>
      </c>
      <c r="AE8" s="57">
        <v>56100</v>
      </c>
      <c r="AF8" s="57">
        <v>56100</v>
      </c>
      <c r="AG8" s="57">
        <v>56100</v>
      </c>
      <c r="AH8" s="57">
        <v>56100</v>
      </c>
      <c r="AI8" s="57">
        <v>56100</v>
      </c>
      <c r="AJ8" s="57">
        <v>56100</v>
      </c>
      <c r="AK8" s="57">
        <v>56100</v>
      </c>
    </row>
    <row r="9" spans="1:37" x14ac:dyDescent="0.35">
      <c r="A9" t="s">
        <v>460</v>
      </c>
      <c r="B9" s="2">
        <v>8</v>
      </c>
      <c r="C9" s="2" t="s">
        <v>512</v>
      </c>
      <c r="D9" s="2" t="s">
        <v>739</v>
      </c>
      <c r="E9" s="3">
        <v>5</v>
      </c>
      <c r="F9" s="3" t="s">
        <v>731</v>
      </c>
      <c r="G9" s="3" t="s">
        <v>732</v>
      </c>
      <c r="H9" s="3" t="s">
        <v>948</v>
      </c>
      <c r="I9" s="3">
        <v>0</v>
      </c>
      <c r="J9" s="8">
        <v>56100</v>
      </c>
      <c r="K9" s="8">
        <v>56100</v>
      </c>
      <c r="L9" s="8">
        <v>56100</v>
      </c>
      <c r="M9" s="8">
        <v>56100</v>
      </c>
      <c r="N9" s="8">
        <v>56100</v>
      </c>
      <c r="O9" s="8">
        <v>56100</v>
      </c>
      <c r="P9" s="8">
        <v>56100</v>
      </c>
      <c r="Q9" s="8">
        <v>56100</v>
      </c>
      <c r="R9" s="8">
        <v>56100</v>
      </c>
      <c r="S9" s="8">
        <v>56100</v>
      </c>
      <c r="T9" s="8">
        <v>56100</v>
      </c>
      <c r="U9" s="8">
        <v>56100</v>
      </c>
      <c r="V9" s="8">
        <v>56100</v>
      </c>
      <c r="W9" s="8">
        <v>56100</v>
      </c>
      <c r="X9" s="8">
        <v>56100</v>
      </c>
      <c r="Y9" s="8">
        <v>56100</v>
      </c>
      <c r="Z9" s="8">
        <v>56100</v>
      </c>
      <c r="AA9" s="8">
        <v>56100</v>
      </c>
      <c r="AB9" s="8">
        <v>56100</v>
      </c>
      <c r="AC9" s="8">
        <v>56100</v>
      </c>
      <c r="AD9" s="8">
        <v>56100</v>
      </c>
      <c r="AE9" s="8">
        <v>56100</v>
      </c>
      <c r="AF9" s="8">
        <v>56100</v>
      </c>
      <c r="AG9" s="8">
        <v>56100</v>
      </c>
      <c r="AH9" s="8">
        <v>56100</v>
      </c>
      <c r="AI9" s="8">
        <v>56100</v>
      </c>
      <c r="AJ9" s="8">
        <v>56100</v>
      </c>
      <c r="AK9" s="8">
        <v>56100</v>
      </c>
    </row>
    <row r="10" spans="1:37" x14ac:dyDescent="0.35">
      <c r="A10" t="s">
        <v>460</v>
      </c>
      <c r="B10" s="2">
        <v>9</v>
      </c>
      <c r="C10" s="2" t="s">
        <v>539</v>
      </c>
      <c r="D10" s="2" t="s">
        <v>740</v>
      </c>
      <c r="E10" s="3">
        <v>5</v>
      </c>
      <c r="F10" s="3" t="s">
        <v>731</v>
      </c>
      <c r="G10" s="3" t="s">
        <v>732</v>
      </c>
      <c r="H10" s="3" t="s">
        <v>948</v>
      </c>
      <c r="I10" s="3">
        <v>0</v>
      </c>
      <c r="J10" s="8">
        <v>56100</v>
      </c>
      <c r="K10" s="8">
        <v>56100</v>
      </c>
      <c r="L10" s="8">
        <v>56100</v>
      </c>
      <c r="M10" s="8">
        <v>56100</v>
      </c>
      <c r="N10" s="8">
        <v>56100</v>
      </c>
      <c r="O10" s="8">
        <v>56100</v>
      </c>
      <c r="P10" s="8">
        <v>56100</v>
      </c>
      <c r="Q10" s="8">
        <v>56100</v>
      </c>
      <c r="R10" s="8">
        <v>56100</v>
      </c>
      <c r="S10" s="8">
        <v>56100</v>
      </c>
      <c r="T10" s="8">
        <v>56100</v>
      </c>
      <c r="U10" s="8">
        <v>56100</v>
      </c>
      <c r="V10" s="8">
        <v>56100</v>
      </c>
      <c r="W10" s="8">
        <v>56100</v>
      </c>
      <c r="X10" s="8">
        <v>56100</v>
      </c>
      <c r="Y10" s="8">
        <v>56100</v>
      </c>
      <c r="Z10" s="8">
        <v>56100</v>
      </c>
      <c r="AA10" s="8">
        <v>56100</v>
      </c>
      <c r="AB10" s="8">
        <v>56100</v>
      </c>
      <c r="AC10" s="8">
        <v>56100</v>
      </c>
      <c r="AD10" s="8">
        <v>56100</v>
      </c>
      <c r="AE10" s="8">
        <v>56100</v>
      </c>
      <c r="AF10" s="8">
        <v>56100</v>
      </c>
      <c r="AG10" s="8">
        <v>56100</v>
      </c>
      <c r="AH10" s="8">
        <v>56100</v>
      </c>
      <c r="AI10" s="8">
        <v>56100</v>
      </c>
      <c r="AJ10" s="8">
        <v>56100</v>
      </c>
      <c r="AK10" s="8">
        <v>56100</v>
      </c>
    </row>
    <row r="11" spans="1:37" x14ac:dyDescent="0.35">
      <c r="A11" t="s">
        <v>460</v>
      </c>
      <c r="B11" s="2">
        <v>10</v>
      </c>
      <c r="C11" s="2" t="s">
        <v>507</v>
      </c>
      <c r="D11" s="2" t="s">
        <v>741</v>
      </c>
      <c r="E11" s="3">
        <v>5</v>
      </c>
      <c r="F11" s="3" t="s">
        <v>731</v>
      </c>
      <c r="G11" s="3" t="s">
        <v>732</v>
      </c>
      <c r="H11" s="3" t="s">
        <v>948</v>
      </c>
      <c r="I11" s="3">
        <v>0</v>
      </c>
      <c r="J11" s="8">
        <v>56100</v>
      </c>
      <c r="K11" s="8">
        <v>56100</v>
      </c>
      <c r="L11" s="8">
        <v>56100</v>
      </c>
      <c r="M11" s="8">
        <v>56100</v>
      </c>
      <c r="N11" s="8">
        <v>56100</v>
      </c>
      <c r="O11" s="8">
        <v>56100</v>
      </c>
      <c r="P11" s="8">
        <v>56100</v>
      </c>
      <c r="Q11" s="8">
        <v>56100</v>
      </c>
      <c r="R11" s="8">
        <v>56100</v>
      </c>
      <c r="S11" s="8">
        <v>56100</v>
      </c>
      <c r="T11" s="8">
        <v>56100</v>
      </c>
      <c r="U11" s="8">
        <v>56100</v>
      </c>
      <c r="V11" s="8">
        <v>56100</v>
      </c>
      <c r="W11" s="8">
        <v>56100</v>
      </c>
      <c r="X11" s="8">
        <v>56100</v>
      </c>
      <c r="Y11" s="8">
        <v>56100</v>
      </c>
      <c r="Z11" s="8">
        <v>56100</v>
      </c>
      <c r="AA11" s="8">
        <v>56100</v>
      </c>
      <c r="AB11" s="8">
        <v>56100</v>
      </c>
      <c r="AC11" s="8">
        <v>56100</v>
      </c>
      <c r="AD11" s="8">
        <v>56100</v>
      </c>
      <c r="AE11" s="8">
        <v>56100</v>
      </c>
      <c r="AF11" s="8">
        <v>56100</v>
      </c>
      <c r="AG11" s="8">
        <v>56100</v>
      </c>
      <c r="AH11" s="8">
        <v>56100</v>
      </c>
      <c r="AI11" s="8">
        <v>56100</v>
      </c>
      <c r="AJ11" s="8">
        <v>56100</v>
      </c>
      <c r="AK11" s="8">
        <v>56100</v>
      </c>
    </row>
    <row r="12" spans="1:37" x14ac:dyDescent="0.35">
      <c r="A12" t="s">
        <v>460</v>
      </c>
      <c r="B12" s="2">
        <v>11</v>
      </c>
      <c r="C12" s="2" t="s">
        <v>530</v>
      </c>
      <c r="D12" s="2" t="s">
        <v>742</v>
      </c>
      <c r="E12" s="3">
        <v>5</v>
      </c>
      <c r="F12" s="3" t="s">
        <v>731</v>
      </c>
      <c r="G12" s="3" t="s">
        <v>732</v>
      </c>
      <c r="H12" s="3" t="s">
        <v>948</v>
      </c>
      <c r="I12" s="3">
        <v>0</v>
      </c>
      <c r="J12" s="8">
        <v>56100</v>
      </c>
      <c r="K12" s="8">
        <v>56100</v>
      </c>
      <c r="L12" s="8">
        <v>56100</v>
      </c>
      <c r="M12" s="8">
        <v>56100</v>
      </c>
      <c r="N12" s="8">
        <v>56100</v>
      </c>
      <c r="O12" s="8">
        <v>56100</v>
      </c>
      <c r="P12" s="8">
        <v>56100</v>
      </c>
      <c r="Q12" s="8">
        <v>56100</v>
      </c>
      <c r="R12" s="8">
        <v>56100</v>
      </c>
      <c r="S12" s="8">
        <v>56100</v>
      </c>
      <c r="T12" s="8">
        <v>56100</v>
      </c>
      <c r="U12" s="8">
        <v>56100</v>
      </c>
      <c r="V12" s="8">
        <v>56100</v>
      </c>
      <c r="W12" s="8">
        <v>56100</v>
      </c>
      <c r="X12" s="8">
        <v>56100</v>
      </c>
      <c r="Y12" s="8">
        <v>56100</v>
      </c>
      <c r="Z12" s="8">
        <v>56100</v>
      </c>
      <c r="AA12" s="8">
        <v>56100</v>
      </c>
      <c r="AB12" s="8">
        <v>56100</v>
      </c>
      <c r="AC12" s="8">
        <v>56100</v>
      </c>
      <c r="AD12" s="8">
        <v>56100</v>
      </c>
      <c r="AE12" s="8">
        <v>56100</v>
      </c>
      <c r="AF12" s="8">
        <v>56100</v>
      </c>
      <c r="AG12" s="8">
        <v>56100</v>
      </c>
      <c r="AH12" s="8">
        <v>56100</v>
      </c>
      <c r="AI12" s="8">
        <v>56100</v>
      </c>
      <c r="AJ12" s="8">
        <v>56100</v>
      </c>
      <c r="AK12" s="8">
        <v>56100</v>
      </c>
    </row>
    <row r="13" spans="1:37" x14ac:dyDescent="0.35">
      <c r="A13" t="s">
        <v>460</v>
      </c>
      <c r="B13" s="2">
        <v>12</v>
      </c>
      <c r="C13" s="2" t="s">
        <v>541</v>
      </c>
      <c r="D13" s="2" t="s">
        <v>743</v>
      </c>
      <c r="E13" s="3">
        <v>5</v>
      </c>
      <c r="F13" s="3" t="s">
        <v>731</v>
      </c>
      <c r="G13" s="3" t="s">
        <v>732</v>
      </c>
      <c r="H13" s="3" t="s">
        <v>948</v>
      </c>
      <c r="I13" s="3">
        <v>0</v>
      </c>
      <c r="J13" s="8">
        <v>56100</v>
      </c>
      <c r="K13" s="8">
        <v>56100</v>
      </c>
      <c r="L13" s="8">
        <v>56100</v>
      </c>
      <c r="M13" s="8">
        <v>56100</v>
      </c>
      <c r="N13" s="8">
        <v>56100</v>
      </c>
      <c r="O13" s="8">
        <v>56100</v>
      </c>
      <c r="P13" s="8">
        <v>56100</v>
      </c>
      <c r="Q13" s="8">
        <v>56100</v>
      </c>
      <c r="R13" s="8">
        <v>56100</v>
      </c>
      <c r="S13" s="8">
        <v>56100</v>
      </c>
      <c r="T13" s="8">
        <v>56100</v>
      </c>
      <c r="U13" s="8">
        <v>56100</v>
      </c>
      <c r="V13" s="8">
        <v>56100</v>
      </c>
      <c r="W13" s="8">
        <v>56100</v>
      </c>
      <c r="X13" s="8">
        <v>56100</v>
      </c>
      <c r="Y13" s="8">
        <v>56100</v>
      </c>
      <c r="Z13" s="8">
        <v>56100</v>
      </c>
      <c r="AA13" s="8">
        <v>56100</v>
      </c>
      <c r="AB13" s="8">
        <v>56100</v>
      </c>
      <c r="AC13" s="8">
        <v>56100</v>
      </c>
      <c r="AD13" s="8">
        <v>56100</v>
      </c>
      <c r="AE13" s="8">
        <v>56100</v>
      </c>
      <c r="AF13" s="8">
        <v>56100</v>
      </c>
      <c r="AG13" s="8">
        <v>56100</v>
      </c>
      <c r="AH13" s="8">
        <v>56100</v>
      </c>
      <c r="AI13" s="8">
        <v>56100</v>
      </c>
      <c r="AJ13" s="8">
        <v>56100</v>
      </c>
      <c r="AK13" s="8">
        <v>56100</v>
      </c>
    </row>
    <row r="14" spans="1:37" x14ac:dyDescent="0.35">
      <c r="A14" t="s">
        <v>460</v>
      </c>
      <c r="B14" s="50">
        <v>13</v>
      </c>
      <c r="C14" s="50" t="s">
        <v>640</v>
      </c>
      <c r="D14" s="50" t="s">
        <v>744</v>
      </c>
      <c r="E14" s="51">
        <v>5</v>
      </c>
      <c r="F14" s="51" t="s">
        <v>731</v>
      </c>
      <c r="G14" s="51" t="s">
        <v>732</v>
      </c>
      <c r="H14" s="51" t="s">
        <v>948</v>
      </c>
      <c r="I14" s="51">
        <v>0</v>
      </c>
      <c r="J14" s="57">
        <v>56100</v>
      </c>
      <c r="K14" s="57">
        <v>56100</v>
      </c>
      <c r="L14" s="57">
        <v>56100</v>
      </c>
      <c r="M14" s="57">
        <v>56100</v>
      </c>
      <c r="N14" s="57">
        <v>56100</v>
      </c>
      <c r="O14" s="57">
        <v>56100</v>
      </c>
      <c r="P14" s="57">
        <v>56100</v>
      </c>
      <c r="Q14" s="57">
        <v>56100</v>
      </c>
      <c r="R14" s="57">
        <v>56100</v>
      </c>
      <c r="S14" s="57">
        <v>56100</v>
      </c>
      <c r="T14" s="57">
        <v>56100</v>
      </c>
      <c r="U14" s="57">
        <v>56100</v>
      </c>
      <c r="V14" s="57">
        <v>56100</v>
      </c>
      <c r="W14" s="57">
        <v>56100</v>
      </c>
      <c r="X14" s="57">
        <v>56100</v>
      </c>
      <c r="Y14" s="57">
        <v>56100</v>
      </c>
      <c r="Z14" s="57">
        <v>56100</v>
      </c>
      <c r="AA14" s="57">
        <v>56100</v>
      </c>
      <c r="AB14" s="57">
        <v>56100</v>
      </c>
      <c r="AC14" s="57">
        <v>56100</v>
      </c>
      <c r="AD14" s="57">
        <v>56100</v>
      </c>
      <c r="AE14" s="57">
        <v>56100</v>
      </c>
      <c r="AF14" s="57">
        <v>56100</v>
      </c>
      <c r="AG14" s="57">
        <v>56100</v>
      </c>
      <c r="AH14" s="57">
        <v>56100</v>
      </c>
      <c r="AI14" s="57">
        <v>56100</v>
      </c>
      <c r="AJ14" s="57">
        <v>56100</v>
      </c>
      <c r="AK14" s="57">
        <v>56100</v>
      </c>
    </row>
    <row r="15" spans="1:37" x14ac:dyDescent="0.35">
      <c r="A15" t="s">
        <v>460</v>
      </c>
      <c r="B15" s="2">
        <v>14</v>
      </c>
      <c r="C15" s="2" t="s">
        <v>533</v>
      </c>
      <c r="D15" s="2" t="s">
        <v>745</v>
      </c>
      <c r="E15" s="3">
        <v>5</v>
      </c>
      <c r="F15" s="3" t="s">
        <v>731</v>
      </c>
      <c r="G15" s="3" t="s">
        <v>732</v>
      </c>
      <c r="H15" s="3" t="s">
        <v>948</v>
      </c>
      <c r="I15" s="3">
        <v>0</v>
      </c>
      <c r="J15" s="8">
        <v>56100</v>
      </c>
      <c r="K15" s="8">
        <v>56100</v>
      </c>
      <c r="L15" s="8">
        <v>56100</v>
      </c>
      <c r="M15" s="8">
        <v>56100</v>
      </c>
      <c r="N15" s="8">
        <v>56100</v>
      </c>
      <c r="O15" s="8">
        <v>56100</v>
      </c>
      <c r="P15" s="8">
        <v>56100</v>
      </c>
      <c r="Q15" s="8">
        <v>56100</v>
      </c>
      <c r="R15" s="8">
        <v>56100</v>
      </c>
      <c r="S15" s="8">
        <v>56100</v>
      </c>
      <c r="T15" s="8">
        <v>56100</v>
      </c>
      <c r="U15" s="8">
        <v>56100</v>
      </c>
      <c r="V15" s="8">
        <v>56100</v>
      </c>
      <c r="W15" s="8">
        <v>56100</v>
      </c>
      <c r="X15" s="8">
        <v>56100</v>
      </c>
      <c r="Y15" s="8">
        <v>56100</v>
      </c>
      <c r="Z15" s="8">
        <v>56100</v>
      </c>
      <c r="AA15" s="8">
        <v>56100</v>
      </c>
      <c r="AB15" s="8">
        <v>56100</v>
      </c>
      <c r="AC15" s="8">
        <v>56100</v>
      </c>
      <c r="AD15" s="8">
        <v>56100</v>
      </c>
      <c r="AE15" s="8">
        <v>56100</v>
      </c>
      <c r="AF15" s="8">
        <v>56100</v>
      </c>
      <c r="AG15" s="8">
        <v>56100</v>
      </c>
      <c r="AH15" s="8">
        <v>56100</v>
      </c>
      <c r="AI15" s="8">
        <v>56100</v>
      </c>
      <c r="AJ15" s="8">
        <v>56100</v>
      </c>
      <c r="AK15" s="8">
        <v>56100</v>
      </c>
    </row>
    <row r="16" spans="1:37" x14ac:dyDescent="0.35">
      <c r="A16" t="s">
        <v>460</v>
      </c>
      <c r="B16" s="50">
        <v>15</v>
      </c>
      <c r="C16" s="50" t="s">
        <v>546</v>
      </c>
      <c r="D16" s="50" t="s">
        <v>746</v>
      </c>
      <c r="E16" s="51">
        <v>5</v>
      </c>
      <c r="F16" s="51" t="s">
        <v>731</v>
      </c>
      <c r="G16" s="51" t="s">
        <v>732</v>
      </c>
      <c r="H16" s="51" t="s">
        <v>948</v>
      </c>
      <c r="I16" s="51">
        <v>0</v>
      </c>
      <c r="J16" s="57">
        <v>73300</v>
      </c>
      <c r="K16" s="57">
        <v>73300</v>
      </c>
      <c r="L16" s="57">
        <v>73300</v>
      </c>
      <c r="M16" s="57">
        <v>73300</v>
      </c>
      <c r="N16" s="57">
        <v>73300</v>
      </c>
      <c r="O16" s="57">
        <v>73300</v>
      </c>
      <c r="P16" s="57">
        <v>73300</v>
      </c>
      <c r="Q16" s="57">
        <v>73300</v>
      </c>
      <c r="R16" s="57">
        <v>73300</v>
      </c>
      <c r="S16" s="57">
        <v>73300</v>
      </c>
      <c r="T16" s="57">
        <v>73300</v>
      </c>
      <c r="U16" s="57">
        <v>73300</v>
      </c>
      <c r="V16" s="57">
        <v>73300</v>
      </c>
      <c r="W16" s="57">
        <v>73300</v>
      </c>
      <c r="X16" s="57">
        <v>73300</v>
      </c>
      <c r="Y16" s="57">
        <v>73300</v>
      </c>
      <c r="Z16" s="57">
        <v>73300</v>
      </c>
      <c r="AA16" s="57">
        <v>73300</v>
      </c>
      <c r="AB16" s="57">
        <v>73300</v>
      </c>
      <c r="AC16" s="57">
        <v>73300</v>
      </c>
      <c r="AD16" s="57">
        <v>73300</v>
      </c>
      <c r="AE16" s="57">
        <v>73300</v>
      </c>
      <c r="AF16" s="57">
        <v>73300</v>
      </c>
      <c r="AG16" s="57">
        <v>73300</v>
      </c>
      <c r="AH16" s="57">
        <v>73300</v>
      </c>
      <c r="AI16" s="57">
        <v>73300</v>
      </c>
      <c r="AJ16" s="57">
        <v>73300</v>
      </c>
      <c r="AK16" s="57">
        <v>73300</v>
      </c>
    </row>
    <row r="17" spans="1:37" x14ac:dyDescent="0.35">
      <c r="A17" t="s">
        <v>460</v>
      </c>
      <c r="B17" s="2">
        <v>16</v>
      </c>
      <c r="C17" s="2" t="s">
        <v>516</v>
      </c>
      <c r="D17" s="2" t="s">
        <v>747</v>
      </c>
      <c r="E17" s="3">
        <v>5</v>
      </c>
      <c r="F17" s="3" t="s">
        <v>731</v>
      </c>
      <c r="G17" s="3" t="s">
        <v>732</v>
      </c>
      <c r="H17" s="3" t="s">
        <v>948</v>
      </c>
      <c r="I17" s="3">
        <v>0</v>
      </c>
      <c r="J17" s="8">
        <v>73300</v>
      </c>
      <c r="K17" s="8">
        <v>73300</v>
      </c>
      <c r="L17" s="8">
        <v>73300</v>
      </c>
      <c r="M17" s="8">
        <v>73300</v>
      </c>
      <c r="N17" s="8">
        <v>73300</v>
      </c>
      <c r="O17" s="8">
        <v>73300</v>
      </c>
      <c r="P17" s="8">
        <v>73300</v>
      </c>
      <c r="Q17" s="8">
        <v>73300</v>
      </c>
      <c r="R17" s="8">
        <v>73300</v>
      </c>
      <c r="S17" s="8">
        <v>73300</v>
      </c>
      <c r="T17" s="8">
        <v>73300</v>
      </c>
      <c r="U17" s="8">
        <v>73300</v>
      </c>
      <c r="V17" s="8">
        <v>73300</v>
      </c>
      <c r="W17" s="8">
        <v>73300</v>
      </c>
      <c r="X17" s="8">
        <v>73300</v>
      </c>
      <c r="Y17" s="8">
        <v>73300</v>
      </c>
      <c r="Z17" s="8">
        <v>73300</v>
      </c>
      <c r="AA17" s="8">
        <v>73300</v>
      </c>
      <c r="AB17" s="8">
        <v>73300</v>
      </c>
      <c r="AC17" s="8">
        <v>73300</v>
      </c>
      <c r="AD17" s="8">
        <v>73300</v>
      </c>
      <c r="AE17" s="8">
        <v>73300</v>
      </c>
      <c r="AF17" s="8">
        <v>73300</v>
      </c>
      <c r="AG17" s="8">
        <v>73300</v>
      </c>
      <c r="AH17" s="8">
        <v>73300</v>
      </c>
      <c r="AI17" s="8">
        <v>73300</v>
      </c>
      <c r="AJ17" s="8">
        <v>73300</v>
      </c>
      <c r="AK17" s="8">
        <v>73300</v>
      </c>
    </row>
    <row r="18" spans="1:37" x14ac:dyDescent="0.35">
      <c r="A18" t="s">
        <v>460</v>
      </c>
      <c r="B18" s="2">
        <v>17</v>
      </c>
      <c r="C18" s="2" t="s">
        <v>537</v>
      </c>
      <c r="D18" s="2" t="s">
        <v>748</v>
      </c>
      <c r="E18" s="3">
        <v>5</v>
      </c>
      <c r="F18" s="3" t="s">
        <v>731</v>
      </c>
      <c r="G18" s="3" t="s">
        <v>732</v>
      </c>
      <c r="H18" s="3" t="s">
        <v>948</v>
      </c>
      <c r="I18" s="3">
        <v>0</v>
      </c>
      <c r="J18" s="8">
        <v>73300</v>
      </c>
      <c r="K18" s="8">
        <v>73300</v>
      </c>
      <c r="L18" s="8">
        <v>73300</v>
      </c>
      <c r="M18" s="8">
        <v>73300</v>
      </c>
      <c r="N18" s="8">
        <v>73300</v>
      </c>
      <c r="O18" s="8">
        <v>73300</v>
      </c>
      <c r="P18" s="8">
        <v>73300</v>
      </c>
      <c r="Q18" s="8">
        <v>73300</v>
      </c>
      <c r="R18" s="8">
        <v>73300</v>
      </c>
      <c r="S18" s="8">
        <v>73300</v>
      </c>
      <c r="T18" s="8">
        <v>73300</v>
      </c>
      <c r="U18" s="8">
        <v>73300</v>
      </c>
      <c r="V18" s="8">
        <v>73300</v>
      </c>
      <c r="W18" s="8">
        <v>73300</v>
      </c>
      <c r="X18" s="8">
        <v>73300</v>
      </c>
      <c r="Y18" s="8">
        <v>73300</v>
      </c>
      <c r="Z18" s="8">
        <v>73300</v>
      </c>
      <c r="AA18" s="8">
        <v>73300</v>
      </c>
      <c r="AB18" s="8">
        <v>73300</v>
      </c>
      <c r="AC18" s="8">
        <v>73300</v>
      </c>
      <c r="AD18" s="8">
        <v>73300</v>
      </c>
      <c r="AE18" s="8">
        <v>73300</v>
      </c>
      <c r="AF18" s="8">
        <v>73300</v>
      </c>
      <c r="AG18" s="8">
        <v>73300</v>
      </c>
      <c r="AH18" s="8">
        <v>73300</v>
      </c>
      <c r="AI18" s="8">
        <v>73300</v>
      </c>
      <c r="AJ18" s="8">
        <v>73300</v>
      </c>
      <c r="AK18" s="8">
        <v>73300</v>
      </c>
    </row>
    <row r="19" spans="1:37" x14ac:dyDescent="0.35">
      <c r="A19" t="s">
        <v>460</v>
      </c>
      <c r="B19" s="2">
        <v>18</v>
      </c>
      <c r="C19" s="2" t="s">
        <v>491</v>
      </c>
      <c r="D19" s="2" t="s">
        <v>757</v>
      </c>
      <c r="E19" s="3">
        <v>5</v>
      </c>
      <c r="F19" s="3" t="s">
        <v>731</v>
      </c>
      <c r="G19" s="3" t="s">
        <v>732</v>
      </c>
      <c r="H19" s="3" t="s">
        <v>948</v>
      </c>
      <c r="I19" s="3">
        <v>0</v>
      </c>
      <c r="J19" s="8">
        <v>32000</v>
      </c>
      <c r="K19" s="8">
        <v>32000</v>
      </c>
      <c r="L19" s="8">
        <v>32000</v>
      </c>
      <c r="M19" s="8">
        <v>32000</v>
      </c>
      <c r="N19" s="8">
        <v>32000</v>
      </c>
      <c r="O19" s="8">
        <v>32000</v>
      </c>
      <c r="P19" s="8">
        <v>32000</v>
      </c>
      <c r="Q19" s="8">
        <v>32000</v>
      </c>
      <c r="R19" s="8">
        <v>32000</v>
      </c>
      <c r="S19" s="8">
        <v>32000</v>
      </c>
      <c r="T19" s="8">
        <v>32000</v>
      </c>
      <c r="U19" s="8">
        <v>32000</v>
      </c>
      <c r="V19" s="8">
        <v>32000</v>
      </c>
      <c r="W19" s="8">
        <v>32000</v>
      </c>
      <c r="X19" s="8">
        <v>32000</v>
      </c>
      <c r="Y19" s="8">
        <v>32000</v>
      </c>
      <c r="Z19" s="8">
        <v>32000</v>
      </c>
      <c r="AA19" s="8">
        <v>32000</v>
      </c>
      <c r="AB19" s="8">
        <v>32000</v>
      </c>
      <c r="AC19" s="8">
        <v>32000</v>
      </c>
      <c r="AD19" s="8">
        <v>32000</v>
      </c>
      <c r="AE19" s="8">
        <v>32000</v>
      </c>
      <c r="AF19" s="8">
        <v>32000</v>
      </c>
      <c r="AG19" s="8">
        <v>32000</v>
      </c>
      <c r="AH19" s="8">
        <v>32000</v>
      </c>
      <c r="AI19" s="8">
        <v>32000</v>
      </c>
      <c r="AJ19" s="8">
        <v>32000</v>
      </c>
      <c r="AK19" s="8">
        <v>32000</v>
      </c>
    </row>
    <row r="20" spans="1:37" x14ac:dyDescent="0.35">
      <c r="A20" t="s">
        <v>460</v>
      </c>
      <c r="B20" s="2">
        <v>19</v>
      </c>
      <c r="C20" s="2" t="s">
        <v>527</v>
      </c>
      <c r="D20" s="2" t="s">
        <v>758</v>
      </c>
      <c r="E20" s="3">
        <v>5</v>
      </c>
      <c r="F20" s="3" t="s">
        <v>731</v>
      </c>
      <c r="G20" s="3" t="s">
        <v>732</v>
      </c>
      <c r="H20" s="3" t="s">
        <v>948</v>
      </c>
      <c r="I20" s="3">
        <v>0</v>
      </c>
      <c r="J20" s="8">
        <v>32000</v>
      </c>
      <c r="K20" s="8">
        <v>32000</v>
      </c>
      <c r="L20" s="8">
        <v>32000</v>
      </c>
      <c r="M20" s="8">
        <v>32000</v>
      </c>
      <c r="N20" s="8">
        <v>32000</v>
      </c>
      <c r="O20" s="8">
        <v>32000</v>
      </c>
      <c r="P20" s="8">
        <v>32000</v>
      </c>
      <c r="Q20" s="8">
        <v>32000</v>
      </c>
      <c r="R20" s="8">
        <v>32000</v>
      </c>
      <c r="S20" s="8">
        <v>32000</v>
      </c>
      <c r="T20" s="8">
        <v>32000</v>
      </c>
      <c r="U20" s="8">
        <v>32000</v>
      </c>
      <c r="V20" s="8">
        <v>32000</v>
      </c>
      <c r="W20" s="8">
        <v>32000</v>
      </c>
      <c r="X20" s="8">
        <v>32000</v>
      </c>
      <c r="Y20" s="8">
        <v>32000</v>
      </c>
      <c r="Z20" s="8">
        <v>32000</v>
      </c>
      <c r="AA20" s="8">
        <v>32000</v>
      </c>
      <c r="AB20" s="8">
        <v>32000</v>
      </c>
      <c r="AC20" s="8">
        <v>32000</v>
      </c>
      <c r="AD20" s="8">
        <v>32000</v>
      </c>
      <c r="AE20" s="8">
        <v>32000</v>
      </c>
      <c r="AF20" s="8">
        <v>32000</v>
      </c>
      <c r="AG20" s="8">
        <v>32000</v>
      </c>
      <c r="AH20" s="8">
        <v>32000</v>
      </c>
      <c r="AI20" s="8">
        <v>32000</v>
      </c>
      <c r="AJ20" s="8">
        <v>32000</v>
      </c>
      <c r="AK20" s="8">
        <v>32000</v>
      </c>
    </row>
    <row r="21" spans="1:37" x14ac:dyDescent="0.35">
      <c r="A21" t="s">
        <v>460</v>
      </c>
      <c r="B21" s="2">
        <v>20</v>
      </c>
      <c r="C21" s="2" t="s">
        <v>503</v>
      </c>
      <c r="D21" s="2" t="s">
        <v>759</v>
      </c>
      <c r="E21" s="3">
        <v>5</v>
      </c>
      <c r="F21" s="3" t="s">
        <v>731</v>
      </c>
      <c r="G21" s="3" t="s">
        <v>732</v>
      </c>
      <c r="H21" s="3" t="s">
        <v>948</v>
      </c>
      <c r="I21" s="3">
        <v>0</v>
      </c>
      <c r="J21" s="8">
        <v>32000</v>
      </c>
      <c r="K21" s="8">
        <v>32000</v>
      </c>
      <c r="L21" s="8">
        <v>32000</v>
      </c>
      <c r="M21" s="8">
        <v>32000</v>
      </c>
      <c r="N21" s="8">
        <v>32000</v>
      </c>
      <c r="O21" s="8">
        <v>32000</v>
      </c>
      <c r="P21" s="8">
        <v>32000</v>
      </c>
      <c r="Q21" s="8">
        <v>32000</v>
      </c>
      <c r="R21" s="8">
        <v>32000</v>
      </c>
      <c r="S21" s="8">
        <v>32000</v>
      </c>
      <c r="T21" s="8">
        <v>32000</v>
      </c>
      <c r="U21" s="8">
        <v>32000</v>
      </c>
      <c r="V21" s="8">
        <v>32000</v>
      </c>
      <c r="W21" s="8">
        <v>32000</v>
      </c>
      <c r="X21" s="8">
        <v>32000</v>
      </c>
      <c r="Y21" s="8">
        <v>32000</v>
      </c>
      <c r="Z21" s="8">
        <v>32000</v>
      </c>
      <c r="AA21" s="8">
        <v>32000</v>
      </c>
      <c r="AB21" s="8">
        <v>32000</v>
      </c>
      <c r="AC21" s="8">
        <v>32000</v>
      </c>
      <c r="AD21" s="8">
        <v>32000</v>
      </c>
      <c r="AE21" s="8">
        <v>32000</v>
      </c>
      <c r="AF21" s="8">
        <v>32000</v>
      </c>
      <c r="AG21" s="8">
        <v>32000</v>
      </c>
      <c r="AH21" s="8">
        <v>32000</v>
      </c>
      <c r="AI21" s="8">
        <v>32000</v>
      </c>
      <c r="AJ21" s="8">
        <v>32000</v>
      </c>
      <c r="AK21" s="8">
        <v>32000</v>
      </c>
    </row>
    <row r="22" spans="1:37" x14ac:dyDescent="0.35">
      <c r="A22" t="s">
        <v>460</v>
      </c>
      <c r="B22" s="2">
        <v>21</v>
      </c>
      <c r="C22" s="2" t="s">
        <v>529</v>
      </c>
      <c r="D22" s="2" t="s">
        <v>760</v>
      </c>
      <c r="E22" s="3">
        <v>5</v>
      </c>
      <c r="F22" s="3" t="s">
        <v>731</v>
      </c>
      <c r="G22" s="3" t="s">
        <v>732</v>
      </c>
      <c r="H22" s="3" t="s">
        <v>948</v>
      </c>
      <c r="I22" s="3">
        <v>0</v>
      </c>
      <c r="J22" s="8">
        <v>32000</v>
      </c>
      <c r="K22" s="8">
        <v>32000</v>
      </c>
      <c r="L22" s="8">
        <v>32000</v>
      </c>
      <c r="M22" s="8">
        <v>32000</v>
      </c>
      <c r="N22" s="8">
        <v>32000</v>
      </c>
      <c r="O22" s="8">
        <v>32000</v>
      </c>
      <c r="P22" s="8">
        <v>32000</v>
      </c>
      <c r="Q22" s="8">
        <v>32000</v>
      </c>
      <c r="R22" s="8">
        <v>32000</v>
      </c>
      <c r="S22" s="8">
        <v>32000</v>
      </c>
      <c r="T22" s="8">
        <v>32000</v>
      </c>
      <c r="U22" s="8">
        <v>32000</v>
      </c>
      <c r="V22" s="8">
        <v>32000</v>
      </c>
      <c r="W22" s="8">
        <v>32000</v>
      </c>
      <c r="X22" s="8">
        <v>32000</v>
      </c>
      <c r="Y22" s="8">
        <v>32000</v>
      </c>
      <c r="Z22" s="8">
        <v>32000</v>
      </c>
      <c r="AA22" s="8">
        <v>32000</v>
      </c>
      <c r="AB22" s="8">
        <v>32000</v>
      </c>
      <c r="AC22" s="8">
        <v>32000</v>
      </c>
      <c r="AD22" s="8">
        <v>32000</v>
      </c>
      <c r="AE22" s="8">
        <v>32000</v>
      </c>
      <c r="AF22" s="8">
        <v>32000</v>
      </c>
      <c r="AG22" s="8">
        <v>32000</v>
      </c>
      <c r="AH22" s="8">
        <v>32000</v>
      </c>
      <c r="AI22" s="8">
        <v>32000</v>
      </c>
      <c r="AJ22" s="8">
        <v>32000</v>
      </c>
      <c r="AK22" s="8">
        <v>32000</v>
      </c>
    </row>
    <row r="23" spans="1:37" x14ac:dyDescent="0.35">
      <c r="A23" t="s">
        <v>460</v>
      </c>
      <c r="B23" s="2">
        <v>22</v>
      </c>
      <c r="C23" s="2" t="s">
        <v>761</v>
      </c>
      <c r="D23" s="2" t="s">
        <v>762</v>
      </c>
      <c r="E23" s="3">
        <v>5</v>
      </c>
      <c r="F23" s="3" t="s">
        <v>731</v>
      </c>
      <c r="G23" s="3" t="s">
        <v>732</v>
      </c>
      <c r="H23" s="3" t="s">
        <v>948</v>
      </c>
      <c r="I23" s="3">
        <v>0</v>
      </c>
      <c r="J23" s="8">
        <v>32000</v>
      </c>
      <c r="K23" s="8">
        <v>32000</v>
      </c>
      <c r="L23" s="8">
        <v>32000</v>
      </c>
      <c r="M23" s="8">
        <v>32000</v>
      </c>
      <c r="N23" s="8">
        <v>32000</v>
      </c>
      <c r="O23" s="8">
        <v>32000</v>
      </c>
      <c r="P23" s="8">
        <v>32000</v>
      </c>
      <c r="Q23" s="8">
        <v>32000</v>
      </c>
      <c r="R23" s="8">
        <v>32000</v>
      </c>
      <c r="S23" s="8">
        <v>32000</v>
      </c>
      <c r="T23" s="8">
        <v>32000</v>
      </c>
      <c r="U23" s="8">
        <v>32000</v>
      </c>
      <c r="V23" s="8">
        <v>32000</v>
      </c>
      <c r="W23" s="8">
        <v>32000</v>
      </c>
      <c r="X23" s="8">
        <v>32000</v>
      </c>
      <c r="Y23" s="8">
        <v>32000</v>
      </c>
      <c r="Z23" s="8">
        <v>32000</v>
      </c>
      <c r="AA23" s="8">
        <v>32000</v>
      </c>
      <c r="AB23" s="8">
        <v>32000</v>
      </c>
      <c r="AC23" s="8">
        <v>32000</v>
      </c>
      <c r="AD23" s="8">
        <v>32000</v>
      </c>
      <c r="AE23" s="8">
        <v>32000</v>
      </c>
      <c r="AF23" s="8">
        <v>32000</v>
      </c>
      <c r="AG23" s="8">
        <v>32000</v>
      </c>
      <c r="AH23" s="8">
        <v>32000</v>
      </c>
      <c r="AI23" s="8">
        <v>32000</v>
      </c>
      <c r="AJ23" s="8">
        <v>32000</v>
      </c>
      <c r="AK23" s="8">
        <v>32000</v>
      </c>
    </row>
    <row r="24" spans="1:37" x14ac:dyDescent="0.35">
      <c r="A24" t="s">
        <v>460</v>
      </c>
      <c r="B24" s="2">
        <v>23</v>
      </c>
      <c r="C24" s="2" t="s">
        <v>763</v>
      </c>
      <c r="D24" s="2" t="s">
        <v>764</v>
      </c>
      <c r="E24" s="3">
        <v>5</v>
      </c>
      <c r="F24" s="3" t="s">
        <v>731</v>
      </c>
      <c r="G24" s="3" t="s">
        <v>732</v>
      </c>
      <c r="H24" s="3" t="s">
        <v>948</v>
      </c>
      <c r="I24" s="3">
        <v>0</v>
      </c>
      <c r="J24" s="8">
        <v>32000</v>
      </c>
      <c r="K24" s="8">
        <v>32000</v>
      </c>
      <c r="L24" s="8">
        <v>32000</v>
      </c>
      <c r="M24" s="8">
        <v>32000</v>
      </c>
      <c r="N24" s="8">
        <v>32000</v>
      </c>
      <c r="O24" s="8">
        <v>32000</v>
      </c>
      <c r="P24" s="8">
        <v>32000</v>
      </c>
      <c r="Q24" s="8">
        <v>32000</v>
      </c>
      <c r="R24" s="8">
        <v>32000</v>
      </c>
      <c r="S24" s="8">
        <v>32000</v>
      </c>
      <c r="T24" s="8">
        <v>32000</v>
      </c>
      <c r="U24" s="8">
        <v>32000</v>
      </c>
      <c r="V24" s="8">
        <v>32000</v>
      </c>
      <c r="W24" s="8">
        <v>32000</v>
      </c>
      <c r="X24" s="8">
        <v>32000</v>
      </c>
      <c r="Y24" s="8">
        <v>32000</v>
      </c>
      <c r="Z24" s="8">
        <v>32000</v>
      </c>
      <c r="AA24" s="8">
        <v>32000</v>
      </c>
      <c r="AB24" s="8">
        <v>32000</v>
      </c>
      <c r="AC24" s="8">
        <v>32000</v>
      </c>
      <c r="AD24" s="8">
        <v>32000</v>
      </c>
      <c r="AE24" s="8">
        <v>32000</v>
      </c>
      <c r="AF24" s="8">
        <v>32000</v>
      </c>
      <c r="AG24" s="8">
        <v>32000</v>
      </c>
      <c r="AH24" s="8">
        <v>32000</v>
      </c>
      <c r="AI24" s="8">
        <v>32000</v>
      </c>
      <c r="AJ24" s="8">
        <v>32000</v>
      </c>
      <c r="AK24" s="8">
        <v>32000</v>
      </c>
    </row>
    <row r="25" spans="1:37" x14ac:dyDescent="0.35">
      <c r="A25" t="s">
        <v>460</v>
      </c>
      <c r="B25" s="2">
        <v>24</v>
      </c>
      <c r="C25" s="2" t="s">
        <v>505</v>
      </c>
      <c r="D25" s="2" t="s">
        <v>765</v>
      </c>
      <c r="E25" s="3">
        <v>5</v>
      </c>
      <c r="F25" s="3" t="s">
        <v>731</v>
      </c>
      <c r="G25" s="3" t="s">
        <v>732</v>
      </c>
      <c r="H25" s="3" t="s">
        <v>948</v>
      </c>
      <c r="I25" s="3">
        <v>0</v>
      </c>
      <c r="J25" s="8">
        <v>32000</v>
      </c>
      <c r="K25" s="8">
        <v>32000</v>
      </c>
      <c r="L25" s="8">
        <v>32000</v>
      </c>
      <c r="M25" s="8">
        <v>32000</v>
      </c>
      <c r="N25" s="8">
        <v>32000</v>
      </c>
      <c r="O25" s="8">
        <v>32000</v>
      </c>
      <c r="P25" s="8">
        <v>32000</v>
      </c>
      <c r="Q25" s="8">
        <v>32000</v>
      </c>
      <c r="R25" s="8">
        <v>32000</v>
      </c>
      <c r="S25" s="8">
        <v>32000</v>
      </c>
      <c r="T25" s="8">
        <v>32000</v>
      </c>
      <c r="U25" s="8">
        <v>32000</v>
      </c>
      <c r="V25" s="8">
        <v>32000</v>
      </c>
      <c r="W25" s="8">
        <v>32000</v>
      </c>
      <c r="X25" s="8">
        <v>32000</v>
      </c>
      <c r="Y25" s="8">
        <v>32000</v>
      </c>
      <c r="Z25" s="8">
        <v>32000</v>
      </c>
      <c r="AA25" s="8">
        <v>32000</v>
      </c>
      <c r="AB25" s="8">
        <v>32000</v>
      </c>
      <c r="AC25" s="8">
        <v>32000</v>
      </c>
      <c r="AD25" s="8">
        <v>32000</v>
      </c>
      <c r="AE25" s="8">
        <v>32000</v>
      </c>
      <c r="AF25" s="8">
        <v>32000</v>
      </c>
      <c r="AG25" s="8">
        <v>32000</v>
      </c>
      <c r="AH25" s="8">
        <v>32000</v>
      </c>
      <c r="AI25" s="8">
        <v>32000</v>
      </c>
      <c r="AJ25" s="8">
        <v>32000</v>
      </c>
      <c r="AK25" s="8">
        <v>32000</v>
      </c>
    </row>
    <row r="26" spans="1:37" x14ac:dyDescent="0.35">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row>
  </sheetData>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H13"/>
  <sheetViews>
    <sheetView workbookViewId="0"/>
  </sheetViews>
  <sheetFormatPr defaultColWidth="8.90625" defaultRowHeight="14.5" x14ac:dyDescent="0.35"/>
  <cols>
    <col min="1" max="1" width="12" customWidth="1"/>
    <col min="2" max="2" width="14" customWidth="1"/>
    <col min="3" max="4" width="12" customWidth="1"/>
    <col min="5" max="5" width="17" customWidth="1"/>
    <col min="6" max="6" width="22" customWidth="1"/>
    <col min="7" max="34" width="12" customWidth="1"/>
  </cols>
  <sheetData>
    <row r="1" spans="1:34" x14ac:dyDescent="0.35">
      <c r="A1" s="1" t="s">
        <v>1038</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t="s">
        <v>1039</v>
      </c>
      <c r="B2" s="10">
        <v>14</v>
      </c>
      <c r="C2" s="10" t="s">
        <v>168</v>
      </c>
      <c r="D2" s="10" t="s">
        <v>954</v>
      </c>
      <c r="E2" s="10" t="s">
        <v>948</v>
      </c>
      <c r="F2" s="10">
        <v>0</v>
      </c>
      <c r="G2" s="10">
        <v>5.5556000000000001E-2</v>
      </c>
      <c r="H2" s="10">
        <v>5.5556000000000001E-2</v>
      </c>
      <c r="I2" s="10">
        <v>5.5556000000000001E-2</v>
      </c>
      <c r="J2" s="10">
        <v>5.5556000000000001E-2</v>
      </c>
      <c r="K2" s="10">
        <v>5.5556000000000001E-2</v>
      </c>
      <c r="L2" s="10">
        <v>5.5556000000000001E-2</v>
      </c>
      <c r="M2" s="10">
        <v>5.5556000000000001E-2</v>
      </c>
      <c r="N2" s="10">
        <v>5.5556000000000001E-2</v>
      </c>
      <c r="O2" s="10">
        <v>5.5556000000000001E-2</v>
      </c>
      <c r="P2" s="10">
        <v>5.5556000000000001E-2</v>
      </c>
      <c r="Q2" s="10">
        <v>5.5556000000000001E-2</v>
      </c>
      <c r="R2" s="10">
        <v>5.5556000000000001E-2</v>
      </c>
      <c r="S2" s="10">
        <v>5.5556000000000001E-2</v>
      </c>
      <c r="T2" s="10">
        <v>5.5556000000000001E-2</v>
      </c>
      <c r="U2" s="10">
        <v>5.5556000000000001E-2</v>
      </c>
      <c r="V2" s="10">
        <v>5.5556000000000001E-2</v>
      </c>
      <c r="W2" s="10">
        <v>5.5556000000000001E-2</v>
      </c>
      <c r="X2" s="10">
        <v>5.5556000000000001E-2</v>
      </c>
      <c r="Y2" s="10">
        <v>5.5556000000000001E-2</v>
      </c>
      <c r="Z2" s="10">
        <v>5.5556000000000001E-2</v>
      </c>
      <c r="AA2" s="10">
        <v>5.5556000000000001E-2</v>
      </c>
      <c r="AB2" s="10">
        <v>5.5556000000000001E-2</v>
      </c>
      <c r="AC2" s="10">
        <v>5.5556000000000001E-2</v>
      </c>
      <c r="AD2" s="10">
        <v>5.5556000000000001E-2</v>
      </c>
      <c r="AE2" s="10">
        <v>5.5556000000000001E-2</v>
      </c>
      <c r="AF2" s="10">
        <v>5.5556000000000001E-2</v>
      </c>
      <c r="AG2" s="10">
        <v>5.5556000000000001E-2</v>
      </c>
      <c r="AH2" s="10">
        <v>5.5556000000000001E-2</v>
      </c>
    </row>
    <row r="3" spans="1:34" x14ac:dyDescent="0.35">
      <c r="A3" s="10" t="s">
        <v>1041</v>
      </c>
      <c r="B3" s="10">
        <v>14</v>
      </c>
      <c r="C3" s="10" t="s">
        <v>168</v>
      </c>
      <c r="D3" s="10" t="s">
        <v>954</v>
      </c>
      <c r="E3" s="10" t="s">
        <v>948</v>
      </c>
      <c r="F3" s="10">
        <v>0</v>
      </c>
      <c r="G3" s="10">
        <v>7.6388999999999999E-2</v>
      </c>
      <c r="H3" s="10">
        <v>7.6388999999999999E-2</v>
      </c>
      <c r="I3" s="10">
        <v>7.6388999999999999E-2</v>
      </c>
      <c r="J3" s="10">
        <v>7.6388999999999999E-2</v>
      </c>
      <c r="K3" s="10">
        <v>7.6388999999999999E-2</v>
      </c>
      <c r="L3" s="10">
        <v>7.6388999999999999E-2</v>
      </c>
      <c r="M3" s="10">
        <v>7.6388999999999999E-2</v>
      </c>
      <c r="N3" s="10">
        <v>7.6388999999999999E-2</v>
      </c>
      <c r="O3" s="10">
        <v>7.6388999999999999E-2</v>
      </c>
      <c r="P3" s="10">
        <v>7.6388999999999999E-2</v>
      </c>
      <c r="Q3" s="10">
        <v>7.6388999999999999E-2</v>
      </c>
      <c r="R3" s="10">
        <v>7.6388999999999999E-2</v>
      </c>
      <c r="S3" s="10">
        <v>7.6388999999999999E-2</v>
      </c>
      <c r="T3" s="10">
        <v>7.6388999999999999E-2</v>
      </c>
      <c r="U3" s="10">
        <v>7.6388999999999999E-2</v>
      </c>
      <c r="V3" s="10">
        <v>7.6388999999999999E-2</v>
      </c>
      <c r="W3" s="10">
        <v>7.6388999999999999E-2</v>
      </c>
      <c r="X3" s="10">
        <v>7.6388999999999999E-2</v>
      </c>
      <c r="Y3" s="10">
        <v>7.6388999999999999E-2</v>
      </c>
      <c r="Z3" s="10">
        <v>7.6388999999999999E-2</v>
      </c>
      <c r="AA3" s="10">
        <v>7.6388999999999999E-2</v>
      </c>
      <c r="AB3" s="10">
        <v>7.6388999999999999E-2</v>
      </c>
      <c r="AC3" s="10">
        <v>7.6388999999999999E-2</v>
      </c>
      <c r="AD3" s="10">
        <v>7.6388999999999999E-2</v>
      </c>
      <c r="AE3" s="10">
        <v>7.6388999999999999E-2</v>
      </c>
      <c r="AF3" s="10">
        <v>7.6388999999999999E-2</v>
      </c>
      <c r="AG3" s="10">
        <v>7.6388999999999999E-2</v>
      </c>
      <c r="AH3" s="10">
        <v>7.6388999999999999E-2</v>
      </c>
    </row>
    <row r="4" spans="1:34" x14ac:dyDescent="0.35">
      <c r="A4" s="10" t="s">
        <v>1042</v>
      </c>
      <c r="B4" s="10">
        <v>14</v>
      </c>
      <c r="C4" s="10" t="s">
        <v>168</v>
      </c>
      <c r="D4" s="10" t="s">
        <v>954</v>
      </c>
      <c r="E4" s="10" t="s">
        <v>948</v>
      </c>
      <c r="F4" s="10">
        <v>0</v>
      </c>
      <c r="G4" s="10">
        <v>3.4722000000000003E-2</v>
      </c>
      <c r="H4" s="10">
        <v>3.4722000000000003E-2</v>
      </c>
      <c r="I4" s="10">
        <v>3.4722000000000003E-2</v>
      </c>
      <c r="J4" s="10">
        <v>3.4722000000000003E-2</v>
      </c>
      <c r="K4" s="10">
        <v>3.4722000000000003E-2</v>
      </c>
      <c r="L4" s="10">
        <v>3.4722000000000003E-2</v>
      </c>
      <c r="M4" s="10">
        <v>3.4722000000000003E-2</v>
      </c>
      <c r="N4" s="10">
        <v>3.4722000000000003E-2</v>
      </c>
      <c r="O4" s="10">
        <v>3.4722000000000003E-2</v>
      </c>
      <c r="P4" s="10">
        <v>3.4722000000000003E-2</v>
      </c>
      <c r="Q4" s="10">
        <v>3.4722000000000003E-2</v>
      </c>
      <c r="R4" s="10">
        <v>3.4722000000000003E-2</v>
      </c>
      <c r="S4" s="10">
        <v>3.4722000000000003E-2</v>
      </c>
      <c r="T4" s="10">
        <v>3.4722000000000003E-2</v>
      </c>
      <c r="U4" s="10">
        <v>3.4722000000000003E-2</v>
      </c>
      <c r="V4" s="10">
        <v>3.4722000000000003E-2</v>
      </c>
      <c r="W4" s="10">
        <v>3.4722000000000003E-2</v>
      </c>
      <c r="X4" s="10">
        <v>3.4722000000000003E-2</v>
      </c>
      <c r="Y4" s="10">
        <v>3.4722000000000003E-2</v>
      </c>
      <c r="Z4" s="10">
        <v>3.4722000000000003E-2</v>
      </c>
      <c r="AA4" s="10">
        <v>3.4722000000000003E-2</v>
      </c>
      <c r="AB4" s="10">
        <v>3.4722000000000003E-2</v>
      </c>
      <c r="AC4" s="10">
        <v>3.4722000000000003E-2</v>
      </c>
      <c r="AD4" s="10">
        <v>3.4722000000000003E-2</v>
      </c>
      <c r="AE4" s="10">
        <v>3.4722000000000003E-2</v>
      </c>
      <c r="AF4" s="10">
        <v>3.4722000000000003E-2</v>
      </c>
      <c r="AG4" s="10">
        <v>3.4722000000000003E-2</v>
      </c>
      <c r="AH4" s="10">
        <v>3.4722000000000003E-2</v>
      </c>
    </row>
    <row r="5" spans="1:34" x14ac:dyDescent="0.35">
      <c r="A5" s="10" t="s">
        <v>1043</v>
      </c>
      <c r="B5" s="10">
        <v>14</v>
      </c>
      <c r="C5" s="10" t="s">
        <v>168</v>
      </c>
      <c r="D5" s="10" t="s">
        <v>954</v>
      </c>
      <c r="E5" s="10" t="s">
        <v>948</v>
      </c>
      <c r="F5" s="10">
        <v>0</v>
      </c>
      <c r="G5" s="10">
        <v>0.111111</v>
      </c>
      <c r="H5" s="10">
        <v>0.111111</v>
      </c>
      <c r="I5" s="10">
        <v>0.111111</v>
      </c>
      <c r="J5" s="10">
        <v>0.111111</v>
      </c>
      <c r="K5" s="10">
        <v>0.111111</v>
      </c>
      <c r="L5" s="10">
        <v>0.111111</v>
      </c>
      <c r="M5" s="10">
        <v>0.111111</v>
      </c>
      <c r="N5" s="10">
        <v>0.111111</v>
      </c>
      <c r="O5" s="10">
        <v>0.111111</v>
      </c>
      <c r="P5" s="10">
        <v>0.111111</v>
      </c>
      <c r="Q5" s="10">
        <v>0.111111</v>
      </c>
      <c r="R5" s="10">
        <v>0.111111</v>
      </c>
      <c r="S5" s="10">
        <v>0.111111</v>
      </c>
      <c r="T5" s="10">
        <v>0.111111</v>
      </c>
      <c r="U5" s="10">
        <v>0.111111</v>
      </c>
      <c r="V5" s="10">
        <v>0.111111</v>
      </c>
      <c r="W5" s="10">
        <v>0.111111</v>
      </c>
      <c r="X5" s="10">
        <v>0.111111</v>
      </c>
      <c r="Y5" s="10">
        <v>0.111111</v>
      </c>
      <c r="Z5" s="10">
        <v>0.111111</v>
      </c>
      <c r="AA5" s="10">
        <v>0.111111</v>
      </c>
      <c r="AB5" s="10">
        <v>0.111111</v>
      </c>
      <c r="AC5" s="10">
        <v>0.111111</v>
      </c>
      <c r="AD5" s="10">
        <v>0.111111</v>
      </c>
      <c r="AE5" s="10">
        <v>0.111111</v>
      </c>
      <c r="AF5" s="10">
        <v>0.111111</v>
      </c>
      <c r="AG5" s="10">
        <v>0.111111</v>
      </c>
      <c r="AH5" s="10">
        <v>0.111111</v>
      </c>
    </row>
    <row r="6" spans="1:34" x14ac:dyDescent="0.35">
      <c r="A6" s="10" t="s">
        <v>1044</v>
      </c>
      <c r="B6" s="10">
        <v>14</v>
      </c>
      <c r="C6" s="10" t="s">
        <v>168</v>
      </c>
      <c r="D6" s="10" t="s">
        <v>954</v>
      </c>
      <c r="E6" s="10" t="s">
        <v>948</v>
      </c>
      <c r="F6" s="10">
        <v>0</v>
      </c>
      <c r="G6" s="10">
        <v>0.152778</v>
      </c>
      <c r="H6" s="10">
        <v>0.152778</v>
      </c>
      <c r="I6" s="10">
        <v>0.152778</v>
      </c>
      <c r="J6" s="10">
        <v>0.152778</v>
      </c>
      <c r="K6" s="10">
        <v>0.152778</v>
      </c>
      <c r="L6" s="10">
        <v>0.152778</v>
      </c>
      <c r="M6" s="10">
        <v>0.152778</v>
      </c>
      <c r="N6" s="10">
        <v>0.152778</v>
      </c>
      <c r="O6" s="10">
        <v>0.152778</v>
      </c>
      <c r="P6" s="10">
        <v>0.152778</v>
      </c>
      <c r="Q6" s="10">
        <v>0.152778</v>
      </c>
      <c r="R6" s="10">
        <v>0.152778</v>
      </c>
      <c r="S6" s="10">
        <v>0.152778</v>
      </c>
      <c r="T6" s="10">
        <v>0.152778</v>
      </c>
      <c r="U6" s="10">
        <v>0.152778</v>
      </c>
      <c r="V6" s="10">
        <v>0.152778</v>
      </c>
      <c r="W6" s="10">
        <v>0.152778</v>
      </c>
      <c r="X6" s="10">
        <v>0.152778</v>
      </c>
      <c r="Y6" s="10">
        <v>0.152778</v>
      </c>
      <c r="Z6" s="10">
        <v>0.152778</v>
      </c>
      <c r="AA6" s="10">
        <v>0.152778</v>
      </c>
      <c r="AB6" s="10">
        <v>0.152778</v>
      </c>
      <c r="AC6" s="10">
        <v>0.152778</v>
      </c>
      <c r="AD6" s="10">
        <v>0.152778</v>
      </c>
      <c r="AE6" s="10">
        <v>0.152778</v>
      </c>
      <c r="AF6" s="10">
        <v>0.152778</v>
      </c>
      <c r="AG6" s="10">
        <v>0.152778</v>
      </c>
      <c r="AH6" s="10">
        <v>0.152778</v>
      </c>
    </row>
    <row r="7" spans="1:34" x14ac:dyDescent="0.35">
      <c r="A7" s="10" t="s">
        <v>1045</v>
      </c>
      <c r="B7" s="10">
        <v>14</v>
      </c>
      <c r="C7" s="10" t="s">
        <v>168</v>
      </c>
      <c r="D7" s="10" t="s">
        <v>954</v>
      </c>
      <c r="E7" s="10" t="s">
        <v>948</v>
      </c>
      <c r="F7" s="10">
        <v>0</v>
      </c>
      <c r="G7" s="10">
        <v>6.9444000000000006E-2</v>
      </c>
      <c r="H7" s="10">
        <v>6.9444000000000006E-2</v>
      </c>
      <c r="I7" s="10">
        <v>6.9444000000000006E-2</v>
      </c>
      <c r="J7" s="10">
        <v>6.9444000000000006E-2</v>
      </c>
      <c r="K7" s="10">
        <v>6.9444000000000006E-2</v>
      </c>
      <c r="L7" s="10">
        <v>6.9444000000000006E-2</v>
      </c>
      <c r="M7" s="10">
        <v>6.9444000000000006E-2</v>
      </c>
      <c r="N7" s="10">
        <v>6.9444000000000006E-2</v>
      </c>
      <c r="O7" s="10">
        <v>6.9444000000000006E-2</v>
      </c>
      <c r="P7" s="10">
        <v>6.9444000000000006E-2</v>
      </c>
      <c r="Q7" s="10">
        <v>6.9444000000000006E-2</v>
      </c>
      <c r="R7" s="10">
        <v>6.9444000000000006E-2</v>
      </c>
      <c r="S7" s="10">
        <v>6.9444000000000006E-2</v>
      </c>
      <c r="T7" s="10">
        <v>6.9444000000000006E-2</v>
      </c>
      <c r="U7" s="10">
        <v>6.9444000000000006E-2</v>
      </c>
      <c r="V7" s="10">
        <v>6.9444000000000006E-2</v>
      </c>
      <c r="W7" s="10">
        <v>6.9444000000000006E-2</v>
      </c>
      <c r="X7" s="10">
        <v>6.9444000000000006E-2</v>
      </c>
      <c r="Y7" s="10">
        <v>6.9444000000000006E-2</v>
      </c>
      <c r="Z7" s="10">
        <v>6.9444000000000006E-2</v>
      </c>
      <c r="AA7" s="10">
        <v>6.9444000000000006E-2</v>
      </c>
      <c r="AB7" s="10">
        <v>6.9444000000000006E-2</v>
      </c>
      <c r="AC7" s="10">
        <v>6.9444000000000006E-2</v>
      </c>
      <c r="AD7" s="10">
        <v>6.9444000000000006E-2</v>
      </c>
      <c r="AE7" s="10">
        <v>6.9444000000000006E-2</v>
      </c>
      <c r="AF7" s="10">
        <v>6.9444000000000006E-2</v>
      </c>
      <c r="AG7" s="10">
        <v>6.9444000000000006E-2</v>
      </c>
      <c r="AH7" s="10">
        <v>6.9444000000000006E-2</v>
      </c>
    </row>
    <row r="8" spans="1:34" x14ac:dyDescent="0.35">
      <c r="A8" s="10" t="s">
        <v>1046</v>
      </c>
      <c r="B8" s="10">
        <v>14</v>
      </c>
      <c r="C8" s="10" t="s">
        <v>168</v>
      </c>
      <c r="D8" s="10" t="s">
        <v>954</v>
      </c>
      <c r="E8" s="10" t="s">
        <v>948</v>
      </c>
      <c r="F8" s="10">
        <v>0</v>
      </c>
      <c r="G8" s="10">
        <v>5.5556000000000001E-2</v>
      </c>
      <c r="H8" s="10">
        <v>5.5556000000000001E-2</v>
      </c>
      <c r="I8" s="10">
        <v>5.5556000000000001E-2</v>
      </c>
      <c r="J8" s="10">
        <v>5.5556000000000001E-2</v>
      </c>
      <c r="K8" s="10">
        <v>5.5556000000000001E-2</v>
      </c>
      <c r="L8" s="10">
        <v>5.5556000000000001E-2</v>
      </c>
      <c r="M8" s="10">
        <v>5.5556000000000001E-2</v>
      </c>
      <c r="N8" s="10">
        <v>5.5556000000000001E-2</v>
      </c>
      <c r="O8" s="10">
        <v>5.5556000000000001E-2</v>
      </c>
      <c r="P8" s="10">
        <v>5.5556000000000001E-2</v>
      </c>
      <c r="Q8" s="10">
        <v>5.5556000000000001E-2</v>
      </c>
      <c r="R8" s="10">
        <v>5.5556000000000001E-2</v>
      </c>
      <c r="S8" s="10">
        <v>5.5556000000000001E-2</v>
      </c>
      <c r="T8" s="10">
        <v>5.5556000000000001E-2</v>
      </c>
      <c r="U8" s="10">
        <v>5.5556000000000001E-2</v>
      </c>
      <c r="V8" s="10">
        <v>5.5556000000000001E-2</v>
      </c>
      <c r="W8" s="10">
        <v>5.5556000000000001E-2</v>
      </c>
      <c r="X8" s="10">
        <v>5.5556000000000001E-2</v>
      </c>
      <c r="Y8" s="10">
        <v>5.5556000000000001E-2</v>
      </c>
      <c r="Z8" s="10">
        <v>5.5556000000000001E-2</v>
      </c>
      <c r="AA8" s="10">
        <v>5.5556000000000001E-2</v>
      </c>
      <c r="AB8" s="10">
        <v>5.5556000000000001E-2</v>
      </c>
      <c r="AC8" s="10">
        <v>5.5556000000000001E-2</v>
      </c>
      <c r="AD8" s="10">
        <v>5.5556000000000001E-2</v>
      </c>
      <c r="AE8" s="10">
        <v>5.5556000000000001E-2</v>
      </c>
      <c r="AF8" s="10">
        <v>5.5556000000000001E-2</v>
      </c>
      <c r="AG8" s="10">
        <v>5.5556000000000001E-2</v>
      </c>
      <c r="AH8" s="10">
        <v>5.5556000000000001E-2</v>
      </c>
    </row>
    <row r="9" spans="1:34" x14ac:dyDescent="0.35">
      <c r="A9" s="10" t="s">
        <v>1047</v>
      </c>
      <c r="B9" s="10">
        <v>14</v>
      </c>
      <c r="C9" s="10" t="s">
        <v>168</v>
      </c>
      <c r="D9" s="10" t="s">
        <v>954</v>
      </c>
      <c r="E9" s="10" t="s">
        <v>948</v>
      </c>
      <c r="F9" s="10">
        <v>0</v>
      </c>
      <c r="G9" s="10">
        <v>7.6388999999999999E-2</v>
      </c>
      <c r="H9" s="10">
        <v>7.6388999999999999E-2</v>
      </c>
      <c r="I9" s="10">
        <v>7.6388999999999999E-2</v>
      </c>
      <c r="J9" s="10">
        <v>7.6388999999999999E-2</v>
      </c>
      <c r="K9" s="10">
        <v>7.6388999999999999E-2</v>
      </c>
      <c r="L9" s="10">
        <v>7.6388999999999999E-2</v>
      </c>
      <c r="M9" s="10">
        <v>7.6388999999999999E-2</v>
      </c>
      <c r="N9" s="10">
        <v>7.6388999999999999E-2</v>
      </c>
      <c r="O9" s="10">
        <v>7.6388999999999999E-2</v>
      </c>
      <c r="P9" s="10">
        <v>7.6388999999999999E-2</v>
      </c>
      <c r="Q9" s="10">
        <v>7.6388999999999999E-2</v>
      </c>
      <c r="R9" s="10">
        <v>7.6388999999999999E-2</v>
      </c>
      <c r="S9" s="10">
        <v>7.6388999999999999E-2</v>
      </c>
      <c r="T9" s="10">
        <v>7.6388999999999999E-2</v>
      </c>
      <c r="U9" s="10">
        <v>7.6388999999999999E-2</v>
      </c>
      <c r="V9" s="10">
        <v>7.6388999999999999E-2</v>
      </c>
      <c r="W9" s="10">
        <v>7.6388999999999999E-2</v>
      </c>
      <c r="X9" s="10">
        <v>7.6388999999999999E-2</v>
      </c>
      <c r="Y9" s="10">
        <v>7.6388999999999999E-2</v>
      </c>
      <c r="Z9" s="10">
        <v>7.6388999999999999E-2</v>
      </c>
      <c r="AA9" s="10">
        <v>7.6388999999999999E-2</v>
      </c>
      <c r="AB9" s="10">
        <v>7.6388999999999999E-2</v>
      </c>
      <c r="AC9" s="10">
        <v>7.6388999999999999E-2</v>
      </c>
      <c r="AD9" s="10">
        <v>7.6388999999999999E-2</v>
      </c>
      <c r="AE9" s="10">
        <v>7.6388999999999999E-2</v>
      </c>
      <c r="AF9" s="10">
        <v>7.6388999999999999E-2</v>
      </c>
      <c r="AG9" s="10">
        <v>7.6388999999999999E-2</v>
      </c>
      <c r="AH9" s="10">
        <v>7.6388999999999999E-2</v>
      </c>
    </row>
    <row r="10" spans="1:34" x14ac:dyDescent="0.35">
      <c r="A10" s="10" t="s">
        <v>1048</v>
      </c>
      <c r="B10" s="10">
        <v>14</v>
      </c>
      <c r="C10" s="10" t="s">
        <v>168</v>
      </c>
      <c r="D10" s="10" t="s">
        <v>954</v>
      </c>
      <c r="E10" s="10" t="s">
        <v>948</v>
      </c>
      <c r="F10" s="10">
        <v>0</v>
      </c>
      <c r="G10" s="10">
        <v>3.4722000000000003E-2</v>
      </c>
      <c r="H10" s="10">
        <v>3.4722000000000003E-2</v>
      </c>
      <c r="I10" s="10">
        <v>3.4722000000000003E-2</v>
      </c>
      <c r="J10" s="10">
        <v>3.4722000000000003E-2</v>
      </c>
      <c r="K10" s="10">
        <v>3.4722000000000003E-2</v>
      </c>
      <c r="L10" s="10">
        <v>3.4722000000000003E-2</v>
      </c>
      <c r="M10" s="10">
        <v>3.4722000000000003E-2</v>
      </c>
      <c r="N10" s="10">
        <v>3.4722000000000003E-2</v>
      </c>
      <c r="O10" s="10">
        <v>3.4722000000000003E-2</v>
      </c>
      <c r="P10" s="10">
        <v>3.4722000000000003E-2</v>
      </c>
      <c r="Q10" s="10">
        <v>3.4722000000000003E-2</v>
      </c>
      <c r="R10" s="10">
        <v>3.4722000000000003E-2</v>
      </c>
      <c r="S10" s="10">
        <v>3.4722000000000003E-2</v>
      </c>
      <c r="T10" s="10">
        <v>3.4722000000000003E-2</v>
      </c>
      <c r="U10" s="10">
        <v>3.4722000000000003E-2</v>
      </c>
      <c r="V10" s="10">
        <v>3.4722000000000003E-2</v>
      </c>
      <c r="W10" s="10">
        <v>3.4722000000000003E-2</v>
      </c>
      <c r="X10" s="10">
        <v>3.4722000000000003E-2</v>
      </c>
      <c r="Y10" s="10">
        <v>3.4722000000000003E-2</v>
      </c>
      <c r="Z10" s="10">
        <v>3.4722000000000003E-2</v>
      </c>
      <c r="AA10" s="10">
        <v>3.4722000000000003E-2</v>
      </c>
      <c r="AB10" s="10">
        <v>3.4722000000000003E-2</v>
      </c>
      <c r="AC10" s="10">
        <v>3.4722000000000003E-2</v>
      </c>
      <c r="AD10" s="10">
        <v>3.4722000000000003E-2</v>
      </c>
      <c r="AE10" s="10">
        <v>3.4722000000000003E-2</v>
      </c>
      <c r="AF10" s="10">
        <v>3.4722000000000003E-2</v>
      </c>
      <c r="AG10" s="10">
        <v>3.4722000000000003E-2</v>
      </c>
      <c r="AH10" s="10">
        <v>3.4722000000000003E-2</v>
      </c>
    </row>
    <row r="11" spans="1:34" x14ac:dyDescent="0.35">
      <c r="A11" s="10" t="s">
        <v>1049</v>
      </c>
      <c r="B11" s="10">
        <v>14</v>
      </c>
      <c r="C11" s="10" t="s">
        <v>168</v>
      </c>
      <c r="D11" s="10" t="s">
        <v>954</v>
      </c>
      <c r="E11" s="10" t="s">
        <v>948</v>
      </c>
      <c r="F11" s="10">
        <v>0</v>
      </c>
      <c r="G11" s="10">
        <v>0.111111</v>
      </c>
      <c r="H11" s="10">
        <v>0.111111</v>
      </c>
      <c r="I11" s="10">
        <v>0.111111</v>
      </c>
      <c r="J11" s="10">
        <v>0.111111</v>
      </c>
      <c r="K11" s="10">
        <v>0.111111</v>
      </c>
      <c r="L11" s="10">
        <v>0.111111</v>
      </c>
      <c r="M11" s="10">
        <v>0.111111</v>
      </c>
      <c r="N11" s="10">
        <v>0.111111</v>
      </c>
      <c r="O11" s="10">
        <v>0.111111</v>
      </c>
      <c r="P11" s="10">
        <v>0.111111</v>
      </c>
      <c r="Q11" s="10">
        <v>0.111111</v>
      </c>
      <c r="R11" s="10">
        <v>0.111111</v>
      </c>
      <c r="S11" s="10">
        <v>0.111111</v>
      </c>
      <c r="T11" s="10">
        <v>0.111111</v>
      </c>
      <c r="U11" s="10">
        <v>0.111111</v>
      </c>
      <c r="V11" s="10">
        <v>0.111111</v>
      </c>
      <c r="W11" s="10">
        <v>0.111111</v>
      </c>
      <c r="X11" s="10">
        <v>0.111111</v>
      </c>
      <c r="Y11" s="10">
        <v>0.111111</v>
      </c>
      <c r="Z11" s="10">
        <v>0.111111</v>
      </c>
      <c r="AA11" s="10">
        <v>0.111111</v>
      </c>
      <c r="AB11" s="10">
        <v>0.111111</v>
      </c>
      <c r="AC11" s="10">
        <v>0.111111</v>
      </c>
      <c r="AD11" s="10">
        <v>0.111111</v>
      </c>
      <c r="AE11" s="10">
        <v>0.111111</v>
      </c>
      <c r="AF11" s="10">
        <v>0.111111</v>
      </c>
      <c r="AG11" s="10">
        <v>0.111111</v>
      </c>
      <c r="AH11" s="10">
        <v>0.111111</v>
      </c>
    </row>
    <row r="12" spans="1:34" x14ac:dyDescent="0.35">
      <c r="A12" s="10" t="s">
        <v>1050</v>
      </c>
      <c r="B12" s="10">
        <v>14</v>
      </c>
      <c r="C12" s="10" t="s">
        <v>168</v>
      </c>
      <c r="D12" s="10" t="s">
        <v>954</v>
      </c>
      <c r="E12" s="10" t="s">
        <v>948</v>
      </c>
      <c r="F12" s="10">
        <v>0</v>
      </c>
      <c r="G12" s="10">
        <v>0.152778</v>
      </c>
      <c r="H12" s="10">
        <v>0.152778</v>
      </c>
      <c r="I12" s="10">
        <v>0.152778</v>
      </c>
      <c r="J12" s="10">
        <v>0.152778</v>
      </c>
      <c r="K12" s="10">
        <v>0.152778</v>
      </c>
      <c r="L12" s="10">
        <v>0.152778</v>
      </c>
      <c r="M12" s="10">
        <v>0.152778</v>
      </c>
      <c r="N12" s="10">
        <v>0.152778</v>
      </c>
      <c r="O12" s="10">
        <v>0.152778</v>
      </c>
      <c r="P12" s="10">
        <v>0.152778</v>
      </c>
      <c r="Q12" s="10">
        <v>0.152778</v>
      </c>
      <c r="R12" s="10">
        <v>0.152778</v>
      </c>
      <c r="S12" s="10">
        <v>0.152778</v>
      </c>
      <c r="T12" s="10">
        <v>0.152778</v>
      </c>
      <c r="U12" s="10">
        <v>0.152778</v>
      </c>
      <c r="V12" s="10">
        <v>0.152778</v>
      </c>
      <c r="W12" s="10">
        <v>0.152778</v>
      </c>
      <c r="X12" s="10">
        <v>0.152778</v>
      </c>
      <c r="Y12" s="10">
        <v>0.152778</v>
      </c>
      <c r="Z12" s="10">
        <v>0.152778</v>
      </c>
      <c r="AA12" s="10">
        <v>0.152778</v>
      </c>
      <c r="AB12" s="10">
        <v>0.152778</v>
      </c>
      <c r="AC12" s="10">
        <v>0.152778</v>
      </c>
      <c r="AD12" s="10">
        <v>0.152778</v>
      </c>
      <c r="AE12" s="10">
        <v>0.152778</v>
      </c>
      <c r="AF12" s="10">
        <v>0.152778</v>
      </c>
      <c r="AG12" s="10">
        <v>0.152778</v>
      </c>
      <c r="AH12" s="10">
        <v>0.152778</v>
      </c>
    </row>
    <row r="13" spans="1:34" x14ac:dyDescent="0.35">
      <c r="A13" s="10" t="s">
        <v>1051</v>
      </c>
      <c r="B13" s="10">
        <v>14</v>
      </c>
      <c r="C13" s="10" t="s">
        <v>168</v>
      </c>
      <c r="D13" s="10" t="s">
        <v>954</v>
      </c>
      <c r="E13" s="10" t="s">
        <v>948</v>
      </c>
      <c r="F13" s="10">
        <v>0</v>
      </c>
      <c r="G13" s="10">
        <v>6.9444000000000006E-2</v>
      </c>
      <c r="H13" s="10">
        <v>6.9444000000000006E-2</v>
      </c>
      <c r="I13" s="10">
        <v>6.9444000000000006E-2</v>
      </c>
      <c r="J13" s="10">
        <v>6.9444000000000006E-2</v>
      </c>
      <c r="K13" s="10">
        <v>6.9444000000000006E-2</v>
      </c>
      <c r="L13" s="10">
        <v>6.9444000000000006E-2</v>
      </c>
      <c r="M13" s="10">
        <v>6.9444000000000006E-2</v>
      </c>
      <c r="N13" s="10">
        <v>6.9444000000000006E-2</v>
      </c>
      <c r="O13" s="10">
        <v>6.9444000000000006E-2</v>
      </c>
      <c r="P13" s="10">
        <v>6.9444000000000006E-2</v>
      </c>
      <c r="Q13" s="10">
        <v>6.9444000000000006E-2</v>
      </c>
      <c r="R13" s="10">
        <v>6.9444000000000006E-2</v>
      </c>
      <c r="S13" s="10">
        <v>6.9444000000000006E-2</v>
      </c>
      <c r="T13" s="10">
        <v>6.9444000000000006E-2</v>
      </c>
      <c r="U13" s="10">
        <v>6.9444000000000006E-2</v>
      </c>
      <c r="V13" s="10">
        <v>6.9444000000000006E-2</v>
      </c>
      <c r="W13" s="10">
        <v>6.9444000000000006E-2</v>
      </c>
      <c r="X13" s="10">
        <v>6.9444000000000006E-2</v>
      </c>
      <c r="Y13" s="10">
        <v>6.9444000000000006E-2</v>
      </c>
      <c r="Z13" s="10">
        <v>6.9444000000000006E-2</v>
      </c>
      <c r="AA13" s="10">
        <v>6.9444000000000006E-2</v>
      </c>
      <c r="AB13" s="10">
        <v>6.9444000000000006E-2</v>
      </c>
      <c r="AC13" s="10">
        <v>6.9444000000000006E-2</v>
      </c>
      <c r="AD13" s="10">
        <v>6.9444000000000006E-2</v>
      </c>
      <c r="AE13" s="10">
        <v>6.9444000000000006E-2</v>
      </c>
      <c r="AF13" s="10">
        <v>6.9444000000000006E-2</v>
      </c>
      <c r="AG13" s="10">
        <v>6.9444000000000006E-2</v>
      </c>
      <c r="AH13" s="10">
        <v>6.9444000000000006E-2</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0000"/>
  </sheetPr>
  <dimension ref="A1:AH4"/>
  <sheetViews>
    <sheetView workbookViewId="0"/>
  </sheetViews>
  <sheetFormatPr defaultColWidth="8.90625" defaultRowHeight="14.5" x14ac:dyDescent="0.35"/>
  <cols>
    <col min="1" max="1" width="21.6328125" customWidth="1"/>
    <col min="2" max="2" width="14" customWidth="1"/>
    <col min="3" max="4" width="12" customWidth="1"/>
    <col min="5" max="5" width="17" customWidth="1"/>
    <col min="6" max="6" width="22" customWidth="1"/>
    <col min="7" max="34" width="12" customWidth="1"/>
  </cols>
  <sheetData>
    <row r="1" spans="1:34" ht="26.4" customHeight="1" x14ac:dyDescent="0.35">
      <c r="A1" s="1" t="s">
        <v>1180</v>
      </c>
      <c r="B1" s="1" t="s">
        <v>681</v>
      </c>
      <c r="C1" s="1" t="s">
        <v>682</v>
      </c>
      <c r="D1" s="1" t="s">
        <v>178</v>
      </c>
      <c r="E1" s="1" t="s">
        <v>942</v>
      </c>
      <c r="F1" s="1" t="s">
        <v>943</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x14ac:dyDescent="0.35">
      <c r="A2" s="10">
        <v>1</v>
      </c>
      <c r="B2" s="10">
        <v>12</v>
      </c>
      <c r="C2" s="10" t="s">
        <v>57</v>
      </c>
      <c r="D2" s="10" t="s">
        <v>954</v>
      </c>
      <c r="E2" s="10" t="s">
        <v>948</v>
      </c>
      <c r="F2" s="10">
        <v>0</v>
      </c>
      <c r="G2" s="10">
        <v>9.1299999999999997E-4</v>
      </c>
      <c r="H2" s="10">
        <v>9.1299999999999997E-4</v>
      </c>
      <c r="I2" s="10">
        <v>9.1299999999999997E-4</v>
      </c>
      <c r="J2" s="10">
        <v>9.1299999999999997E-4</v>
      </c>
      <c r="K2" s="10">
        <v>9.1299999999999997E-4</v>
      </c>
      <c r="L2" s="10">
        <v>9.1299999999999997E-4</v>
      </c>
      <c r="M2" s="10">
        <v>9.1299999999999997E-4</v>
      </c>
      <c r="N2" s="10">
        <v>9.1299999999999997E-4</v>
      </c>
      <c r="O2" s="10">
        <v>9.1299999999999997E-4</v>
      </c>
      <c r="P2" s="10">
        <v>9.1299999999999997E-4</v>
      </c>
      <c r="Q2" s="10">
        <v>9.1299999999999997E-4</v>
      </c>
      <c r="R2" s="10">
        <v>9.1299999999999997E-4</v>
      </c>
      <c r="S2" s="10">
        <v>9.1299999999999997E-4</v>
      </c>
      <c r="T2" s="10">
        <v>9.1299999999999997E-4</v>
      </c>
      <c r="U2" s="10">
        <v>9.1299999999999997E-4</v>
      </c>
      <c r="V2" s="10">
        <v>9.1299999999999997E-4</v>
      </c>
      <c r="W2" s="10">
        <v>9.1299999999999997E-4</v>
      </c>
      <c r="X2" s="10">
        <v>9.1299999999999997E-4</v>
      </c>
      <c r="Y2" s="10">
        <v>9.1299999999999997E-4</v>
      </c>
      <c r="Z2" s="10">
        <v>9.1299999999999997E-4</v>
      </c>
      <c r="AA2" s="10">
        <v>9.1299999999999997E-4</v>
      </c>
      <c r="AB2" s="10">
        <v>9.1299999999999997E-4</v>
      </c>
      <c r="AC2" s="10">
        <v>9.1299999999999997E-4</v>
      </c>
      <c r="AD2" s="10">
        <v>9.1299999999999997E-4</v>
      </c>
      <c r="AE2" s="10">
        <v>9.1299999999999997E-4</v>
      </c>
      <c r="AF2" s="10">
        <v>9.1299999999999997E-4</v>
      </c>
      <c r="AG2" s="10">
        <v>9.1299999999999997E-4</v>
      </c>
      <c r="AH2" s="10">
        <v>9.1299999999999997E-4</v>
      </c>
    </row>
    <row r="3" spans="1:34" x14ac:dyDescent="0.35">
      <c r="A3" s="10">
        <v>2</v>
      </c>
      <c r="B3" s="10">
        <v>12</v>
      </c>
      <c r="C3" s="10" t="s">
        <v>57</v>
      </c>
      <c r="D3" s="10" t="s">
        <v>954</v>
      </c>
      <c r="E3" s="10" t="s">
        <v>948</v>
      </c>
      <c r="F3" s="10">
        <v>0</v>
      </c>
      <c r="G3" s="10">
        <v>1.256E-3</v>
      </c>
      <c r="H3" s="10">
        <v>1.256E-3</v>
      </c>
      <c r="I3" s="10">
        <v>1.256E-3</v>
      </c>
      <c r="J3" s="10">
        <v>1.256E-3</v>
      </c>
      <c r="K3" s="10">
        <v>1.256E-3</v>
      </c>
      <c r="L3" s="10">
        <v>1.256E-3</v>
      </c>
      <c r="M3" s="10">
        <v>1.256E-3</v>
      </c>
      <c r="N3" s="10">
        <v>1.256E-3</v>
      </c>
      <c r="O3" s="10">
        <v>1.256E-3</v>
      </c>
      <c r="P3" s="10">
        <v>1.256E-3</v>
      </c>
      <c r="Q3" s="10">
        <v>1.256E-3</v>
      </c>
      <c r="R3" s="10">
        <v>1.256E-3</v>
      </c>
      <c r="S3" s="10">
        <v>1.256E-3</v>
      </c>
      <c r="T3" s="10">
        <v>1.256E-3</v>
      </c>
      <c r="U3" s="10">
        <v>1.256E-3</v>
      </c>
      <c r="V3" s="10">
        <v>1.256E-3</v>
      </c>
      <c r="W3" s="10">
        <v>1.256E-3</v>
      </c>
      <c r="X3" s="10">
        <v>1.256E-3</v>
      </c>
      <c r="Y3" s="10">
        <v>1.256E-3</v>
      </c>
      <c r="Z3" s="10">
        <v>1.256E-3</v>
      </c>
      <c r="AA3" s="10">
        <v>1.256E-3</v>
      </c>
      <c r="AB3" s="10">
        <v>1.256E-3</v>
      </c>
      <c r="AC3" s="10">
        <v>1.256E-3</v>
      </c>
      <c r="AD3" s="10">
        <v>1.256E-3</v>
      </c>
      <c r="AE3" s="10">
        <v>1.256E-3</v>
      </c>
      <c r="AF3" s="10">
        <v>1.256E-3</v>
      </c>
      <c r="AG3" s="10">
        <v>1.256E-3</v>
      </c>
      <c r="AH3" s="10">
        <v>1.256E-3</v>
      </c>
    </row>
    <row r="4" spans="1:34" x14ac:dyDescent="0.35">
      <c r="A4" s="10">
        <v>3</v>
      </c>
      <c r="B4" s="10">
        <v>12</v>
      </c>
      <c r="C4" s="10" t="s">
        <v>57</v>
      </c>
      <c r="D4" s="10" t="s">
        <v>954</v>
      </c>
      <c r="E4" s="10" t="s">
        <v>948</v>
      </c>
      <c r="F4" s="10">
        <v>0</v>
      </c>
      <c r="G4" s="10">
        <v>5.71E-4</v>
      </c>
      <c r="H4" s="10">
        <v>5.71E-4</v>
      </c>
      <c r="I4" s="10">
        <v>5.71E-4</v>
      </c>
      <c r="J4" s="10">
        <v>5.71E-4</v>
      </c>
      <c r="K4" s="10">
        <v>5.71E-4</v>
      </c>
      <c r="L4" s="10">
        <v>5.71E-4</v>
      </c>
      <c r="M4" s="10">
        <v>5.71E-4</v>
      </c>
      <c r="N4" s="10">
        <v>5.71E-4</v>
      </c>
      <c r="O4" s="10">
        <v>5.71E-4</v>
      </c>
      <c r="P4" s="10">
        <v>5.71E-4</v>
      </c>
      <c r="Q4" s="10">
        <v>5.71E-4</v>
      </c>
      <c r="R4" s="10">
        <v>5.71E-4</v>
      </c>
      <c r="S4" s="10">
        <v>5.71E-4</v>
      </c>
      <c r="T4" s="10">
        <v>5.71E-4</v>
      </c>
      <c r="U4" s="10">
        <v>5.71E-4</v>
      </c>
      <c r="V4" s="10">
        <v>5.71E-4</v>
      </c>
      <c r="W4" s="10">
        <v>5.71E-4</v>
      </c>
      <c r="X4" s="10">
        <v>5.71E-4</v>
      </c>
      <c r="Y4" s="10">
        <v>5.71E-4</v>
      </c>
      <c r="Z4" s="10">
        <v>5.71E-4</v>
      </c>
      <c r="AA4" s="10">
        <v>5.71E-4</v>
      </c>
      <c r="AB4" s="10">
        <v>5.71E-4</v>
      </c>
      <c r="AC4" s="10">
        <v>5.71E-4</v>
      </c>
      <c r="AD4" s="10">
        <v>5.71E-4</v>
      </c>
      <c r="AE4" s="10">
        <v>5.71E-4</v>
      </c>
      <c r="AF4" s="10">
        <v>5.71E-4</v>
      </c>
      <c r="AG4" s="10">
        <v>5.71E-4</v>
      </c>
      <c r="AH4" s="10">
        <v>5.71E-4</v>
      </c>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9" tint="-0.249977111117893"/>
  </sheetPr>
  <dimension ref="A1:P52"/>
  <sheetViews>
    <sheetView workbookViewId="0"/>
  </sheetViews>
  <sheetFormatPr defaultColWidth="8.90625" defaultRowHeight="14.5" x14ac:dyDescent="0.35"/>
  <cols>
    <col min="1" max="1" width="12" customWidth="1"/>
    <col min="2" max="2" width="40" customWidth="1"/>
    <col min="3" max="5" width="12" customWidth="1"/>
    <col min="6" max="6" width="18" customWidth="1"/>
    <col min="7" max="7" width="31" customWidth="1"/>
    <col min="8" max="8" width="18" customWidth="1"/>
    <col min="9" max="9" width="38" customWidth="1"/>
    <col min="10" max="10" width="14" customWidth="1"/>
    <col min="11" max="11" width="17" customWidth="1"/>
    <col min="12" max="12" width="21" customWidth="1"/>
    <col min="13" max="13" width="37" customWidth="1"/>
    <col min="14" max="14" width="40" customWidth="1"/>
  </cols>
  <sheetData>
    <row r="1" spans="1:16" x14ac:dyDescent="0.35">
      <c r="A1" t="s">
        <v>455</v>
      </c>
      <c r="B1" s="1" t="s">
        <v>1181</v>
      </c>
      <c r="C1" s="1" t="s">
        <v>1182</v>
      </c>
      <c r="D1" s="1" t="s">
        <v>1183</v>
      </c>
      <c r="E1" s="1" t="s">
        <v>1184</v>
      </c>
      <c r="F1" s="1" t="s">
        <v>1185</v>
      </c>
      <c r="G1" s="1" t="s">
        <v>1186</v>
      </c>
      <c r="H1" s="1" t="s">
        <v>1187</v>
      </c>
      <c r="I1" s="1" t="s">
        <v>1188</v>
      </c>
      <c r="J1" s="1" t="s">
        <v>1189</v>
      </c>
      <c r="K1" s="1" t="s">
        <v>1190</v>
      </c>
      <c r="L1" s="1" t="s">
        <v>1191</v>
      </c>
      <c r="M1" s="1" t="s">
        <v>1192</v>
      </c>
      <c r="N1" s="1" t="s">
        <v>1193</v>
      </c>
      <c r="O1" s="1" t="s">
        <v>1194</v>
      </c>
      <c r="P1" t="s">
        <v>946</v>
      </c>
    </row>
    <row r="2" spans="1:16" x14ac:dyDescent="0.35">
      <c r="A2" t="s">
        <v>460</v>
      </c>
      <c r="B2" s="25">
        <v>1</v>
      </c>
      <c r="C2" s="25" t="s">
        <v>1195</v>
      </c>
      <c r="D2" s="25" t="s">
        <v>1196</v>
      </c>
      <c r="E2" s="26" t="s">
        <v>1197</v>
      </c>
      <c r="F2" s="26">
        <v>2</v>
      </c>
      <c r="G2" s="27">
        <v>1988</v>
      </c>
      <c r="H2" s="26" t="s">
        <v>1198</v>
      </c>
      <c r="I2" s="26">
        <v>336</v>
      </c>
      <c r="J2" s="26" t="s">
        <v>1199</v>
      </c>
      <c r="K2" s="26" t="s">
        <v>1200</v>
      </c>
      <c r="L2" s="26" t="s">
        <v>1201</v>
      </c>
      <c r="M2" s="26" t="s">
        <v>1202</v>
      </c>
      <c r="N2" s="26" t="s">
        <v>1203</v>
      </c>
      <c r="O2" s="26"/>
      <c r="P2" t="s">
        <v>1205</v>
      </c>
    </row>
    <row r="3" spans="1:16" x14ac:dyDescent="0.35">
      <c r="A3" t="s">
        <v>460</v>
      </c>
      <c r="B3" s="25">
        <v>2</v>
      </c>
      <c r="C3" s="25" t="s">
        <v>1206</v>
      </c>
      <c r="D3" s="25" t="s">
        <v>1196</v>
      </c>
      <c r="E3" s="26" t="s">
        <v>1197</v>
      </c>
      <c r="F3" s="26">
        <v>1</v>
      </c>
      <c r="G3" s="27">
        <v>1988</v>
      </c>
      <c r="H3" s="26" t="s">
        <v>1198</v>
      </c>
      <c r="I3" s="27">
        <v>336</v>
      </c>
      <c r="J3" s="26" t="s">
        <v>1199</v>
      </c>
      <c r="K3" s="26" t="s">
        <v>1200</v>
      </c>
      <c r="L3" s="26" t="s">
        <v>1201</v>
      </c>
      <c r="M3" s="26" t="s">
        <v>1202</v>
      </c>
      <c r="N3" s="26" t="s">
        <v>1203</v>
      </c>
      <c r="O3" s="26"/>
      <c r="P3" t="s">
        <v>1205</v>
      </c>
    </row>
    <row r="4" spans="1:16" x14ac:dyDescent="0.35">
      <c r="A4" t="s">
        <v>460</v>
      </c>
      <c r="B4" s="25">
        <v>3</v>
      </c>
      <c r="C4" s="25" t="s">
        <v>1207</v>
      </c>
      <c r="D4" s="25" t="s">
        <v>1196</v>
      </c>
      <c r="E4" s="26" t="s">
        <v>1208</v>
      </c>
      <c r="F4" s="26">
        <v>1</v>
      </c>
      <c r="G4" s="27">
        <v>2010</v>
      </c>
      <c r="H4" s="26" t="s">
        <v>1209</v>
      </c>
      <c r="I4" s="26">
        <v>60</v>
      </c>
      <c r="J4" s="26" t="s">
        <v>1210</v>
      </c>
      <c r="K4" s="26" t="s">
        <v>1200</v>
      </c>
      <c r="L4" s="26" t="s">
        <v>1201</v>
      </c>
      <c r="M4" s="26" t="s">
        <v>1202</v>
      </c>
      <c r="N4" s="26" t="s">
        <v>1203</v>
      </c>
      <c r="O4" s="26"/>
      <c r="P4" t="s">
        <v>1205</v>
      </c>
    </row>
    <row r="5" spans="1:16" x14ac:dyDescent="0.35">
      <c r="A5" t="s">
        <v>460</v>
      </c>
      <c r="B5" s="25">
        <v>4</v>
      </c>
      <c r="C5" s="25" t="s">
        <v>1211</v>
      </c>
      <c r="D5" s="25" t="s">
        <v>1196</v>
      </c>
      <c r="E5" s="26" t="s">
        <v>1197</v>
      </c>
      <c r="F5" s="26">
        <v>2</v>
      </c>
      <c r="G5" s="27">
        <v>2006</v>
      </c>
      <c r="H5" s="26" t="s">
        <v>1212</v>
      </c>
      <c r="I5" s="26">
        <v>1020</v>
      </c>
      <c r="J5" s="26" t="s">
        <v>1213</v>
      </c>
      <c r="K5" s="26" t="s">
        <v>1200</v>
      </c>
      <c r="L5" s="26" t="s">
        <v>1201</v>
      </c>
      <c r="M5" s="26" t="s">
        <v>1202</v>
      </c>
      <c r="N5" s="26" t="s">
        <v>1203</v>
      </c>
      <c r="O5" s="26"/>
      <c r="P5" t="s">
        <v>1205</v>
      </c>
    </row>
    <row r="6" spans="1:16" x14ac:dyDescent="0.35">
      <c r="A6" t="s">
        <v>460</v>
      </c>
      <c r="B6" s="25">
        <v>5</v>
      </c>
      <c r="C6" s="25" t="s">
        <v>1214</v>
      </c>
      <c r="D6" s="25" t="s">
        <v>1196</v>
      </c>
      <c r="E6" s="26" t="s">
        <v>1197</v>
      </c>
      <c r="F6" s="26">
        <v>1</v>
      </c>
      <c r="G6" s="27">
        <v>2019</v>
      </c>
      <c r="H6" s="26" t="s">
        <v>1215</v>
      </c>
      <c r="I6" s="26">
        <v>3000</v>
      </c>
      <c r="J6" s="26" t="s">
        <v>1213</v>
      </c>
      <c r="K6" s="26" t="s">
        <v>1200</v>
      </c>
      <c r="L6" s="26" t="s">
        <v>1216</v>
      </c>
      <c r="M6" s="26" t="s">
        <v>1202</v>
      </c>
      <c r="N6" s="26" t="s">
        <v>1203</v>
      </c>
      <c r="O6" s="26"/>
      <c r="P6" t="s">
        <v>1205</v>
      </c>
    </row>
    <row r="7" spans="1:16" x14ac:dyDescent="0.35">
      <c r="A7" t="s">
        <v>460</v>
      </c>
      <c r="B7" s="25">
        <v>6</v>
      </c>
      <c r="C7" s="25" t="s">
        <v>1217</v>
      </c>
      <c r="D7" s="25" t="s">
        <v>1197</v>
      </c>
      <c r="E7" s="26" t="s">
        <v>1218</v>
      </c>
      <c r="F7" s="26">
        <v>1</v>
      </c>
      <c r="G7" s="27">
        <v>2013</v>
      </c>
      <c r="H7" s="26" t="s">
        <v>1219</v>
      </c>
      <c r="I7" s="26">
        <v>1000</v>
      </c>
      <c r="J7" s="26" t="s">
        <v>1220</v>
      </c>
      <c r="K7" s="26" t="s">
        <v>1221</v>
      </c>
      <c r="L7" s="26" t="s">
        <v>1216</v>
      </c>
      <c r="M7" s="26" t="s">
        <v>1202</v>
      </c>
      <c r="N7" s="26" t="s">
        <v>1222</v>
      </c>
      <c r="O7" s="26"/>
      <c r="P7"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Jul. 2023. [Online]. Available: https://powerdivision.gov.bd</t>
        </is>
      </c>
    </row>
    <row r="8" spans="1:16" x14ac:dyDescent="0.35">
      <c r="A8" t="s">
        <v>460</v>
      </c>
      <c r="B8" s="25">
        <v>7</v>
      </c>
      <c r="C8" s="25" t="s">
        <v>1224</v>
      </c>
      <c r="D8" s="25" t="s">
        <v>1208</v>
      </c>
      <c r="E8" s="26" t="s">
        <v>1218</v>
      </c>
      <c r="F8" s="26">
        <v>1</v>
      </c>
      <c r="G8" s="27">
        <v>2013</v>
      </c>
      <c r="H8" s="26" t="s">
        <v>1219</v>
      </c>
      <c r="I8" s="26">
        <v>160</v>
      </c>
      <c r="J8" s="26" t="s">
        <v>1225</v>
      </c>
      <c r="K8" s="26" t="s">
        <v>1200</v>
      </c>
      <c r="L8" s="26" t="s">
        <v>1226</v>
      </c>
      <c r="M8" s="26" t="s">
        <v>1202</v>
      </c>
      <c r="N8" s="26" t="s">
        <v>1227</v>
      </c>
      <c r="O8" s="26"/>
      <c r="P8" t="inlineStr">
        <is>
          <t xml:space="preserve">Power Grid Company of Bangladesh (PGCB), "Transmission Information," PGCB, Dhaka, Bangladesh, Dec. 2025. [Online]. Available: https://pgcb.gov.bd/
Power Division, MoPEMR / JICA / IEEJ, "Integrated Energy and Power Master Plan (IEPMP) 2023," Government of the People's Republic of Bangladesh, Dhaka, Jul. 2023. [Online]. Available: https://powerdivision.gov.bd</t>
        </is>
      </c>
    </row>
    <row r="9" spans="1:16" x14ac:dyDescent="0.35">
      <c r="A9" t="s">
        <v>460</v>
      </c>
      <c r="B9" s="25">
        <v>8</v>
      </c>
      <c r="C9" s="25" t="s">
        <v>1228</v>
      </c>
      <c r="D9" s="25" t="s">
        <v>1208</v>
      </c>
      <c r="E9" s="26" t="s">
        <v>1218</v>
      </c>
      <c r="F9" s="26">
        <v>1</v>
      </c>
      <c r="G9" s="27">
        <v>2028</v>
      </c>
      <c r="H9" s="26" t="s">
        <v>1219</v>
      </c>
      <c r="I9" s="27">
        <v>1000</v>
      </c>
      <c r="J9" s="26" t="s">
        <v>1229</v>
      </c>
      <c r="K9" s="26" t="s">
        <v>1221</v>
      </c>
      <c r="L9" s="26" t="s">
        <v>1226</v>
      </c>
      <c r="M9" s="26" t="s">
        <v>1230</v>
      </c>
      <c r="N9" s="26" t="s">
        <v>1227</v>
      </c>
      <c r="O9" s="26"/>
      <c r="P9" t="inlineStr">
        <is>
          <t xml:space="preserve">Power Grid Company of Bangladesh (PGCB), "Transmission Information," PGCB, Dhaka, Bangladesh, Dec. 2025. [Online]. Available: https://pgcb.gov.bd/</t>
        </is>
      </c>
    </row>
    <row r="10" spans="1:16" x14ac:dyDescent="0.35">
      <c r="A10" t="s">
        <v>460</v>
      </c>
      <c r="B10" s="25">
        <v>9</v>
      </c>
      <c r="C10" s="25" t="s">
        <v>1232</v>
      </c>
      <c r="D10" s="25" t="s">
        <v>1197</v>
      </c>
      <c r="E10" s="26" t="s">
        <v>1233</v>
      </c>
      <c r="F10" s="26">
        <v>2</v>
      </c>
      <c r="G10" s="27">
        <v>2016</v>
      </c>
      <c r="H10" s="26" t="s">
        <v>1219</v>
      </c>
      <c r="I10" s="26">
        <v>1000</v>
      </c>
      <c r="J10" s="26" t="s">
        <v>1213</v>
      </c>
      <c r="K10" s="26" t="s">
        <v>1200</v>
      </c>
      <c r="L10" s="26" t="s">
        <v>1216</v>
      </c>
      <c r="M10" s="26" t="s">
        <v>1202</v>
      </c>
      <c r="N10" s="26" t="s">
        <v>1203</v>
      </c>
      <c r="O10" s="26"/>
      <c r="P10" t="s">
        <v>1234</v>
      </c>
    </row>
    <row r="11" spans="1:16" x14ac:dyDescent="0.35">
      <c r="A11" t="s">
        <v>460</v>
      </c>
      <c r="B11" s="25">
        <v>10</v>
      </c>
      <c r="C11" s="25" t="s">
        <v>1235</v>
      </c>
      <c r="D11" s="25" t="s">
        <v>249</v>
      </c>
      <c r="E11" s="26" t="s">
        <v>1233</v>
      </c>
      <c r="F11" s="26">
        <v>2</v>
      </c>
      <c r="G11" s="27">
        <v>2018</v>
      </c>
      <c r="H11" s="26" t="s">
        <v>1219</v>
      </c>
      <c r="I11" s="26">
        <v>150</v>
      </c>
      <c r="J11" s="26" t="s">
        <v>1236</v>
      </c>
      <c r="K11" s="26" t="s">
        <v>1200</v>
      </c>
      <c r="L11" s="26" t="s">
        <v>1226</v>
      </c>
      <c r="M11" s="26" t="s">
        <v>1202</v>
      </c>
      <c r="N11" s="26" t="s">
        <v>1227</v>
      </c>
      <c r="O11" s="26"/>
      <c r="P11" t="s">
        <v>1234</v>
      </c>
    </row>
    <row r="12" spans="1:16" x14ac:dyDescent="0.35">
      <c r="A12" t="s">
        <v>460</v>
      </c>
      <c r="B12" s="25">
        <v>11</v>
      </c>
      <c r="C12" s="25" t="s">
        <v>1237</v>
      </c>
      <c r="D12" s="25" t="s">
        <v>1197</v>
      </c>
      <c r="E12" s="26" t="s">
        <v>1233</v>
      </c>
      <c r="F12" s="26">
        <v>2</v>
      </c>
      <c r="G12" s="27">
        <v>2018</v>
      </c>
      <c r="H12" s="26" t="s">
        <v>1219</v>
      </c>
      <c r="I12" s="26">
        <v>150</v>
      </c>
      <c r="J12" s="26" t="s">
        <v>1236</v>
      </c>
      <c r="K12" s="26" t="s">
        <v>1200</v>
      </c>
      <c r="L12" s="26" t="s">
        <v>1226</v>
      </c>
      <c r="M12" s="26" t="s">
        <v>1202</v>
      </c>
      <c r="N12" s="26" t="s">
        <v>1227</v>
      </c>
      <c r="O12" s="26"/>
      <c r="P12" t="s">
        <v>1234</v>
      </c>
    </row>
    <row r="13" spans="1:16" x14ac:dyDescent="0.35">
      <c r="A13" t="s">
        <v>460</v>
      </c>
      <c r="B13" s="25">
        <v>12</v>
      </c>
      <c r="C13" s="25" t="s">
        <v>1238</v>
      </c>
      <c r="D13" s="25" t="s">
        <v>249</v>
      </c>
      <c r="E13" s="26" t="s">
        <v>1233</v>
      </c>
      <c r="F13" s="26">
        <v>1</v>
      </c>
      <c r="G13" s="27">
        <v>2018</v>
      </c>
      <c r="H13" s="26" t="s">
        <v>1219</v>
      </c>
      <c r="I13" s="26">
        <v>100</v>
      </c>
      <c r="J13" s="26" t="s">
        <v>1236</v>
      </c>
      <c r="K13" s="26" t="s">
        <v>1200</v>
      </c>
      <c r="L13" s="26" t="s">
        <v>1226</v>
      </c>
      <c r="M13" s="26" t="s">
        <v>1202</v>
      </c>
      <c r="N13" s="26" t="s">
        <v>1227</v>
      </c>
      <c r="O13" s="26"/>
      <c r="P13" t="s">
        <v>1234</v>
      </c>
    </row>
    <row r="14" spans="1:16" x14ac:dyDescent="0.35">
      <c r="A14" t="s">
        <v>460</v>
      </c>
      <c r="B14" s="25">
        <v>13</v>
      </c>
      <c r="C14" s="25" t="s">
        <v>1239</v>
      </c>
      <c r="D14" s="25" t="s">
        <v>249</v>
      </c>
      <c r="E14" s="26" t="s">
        <v>1233</v>
      </c>
      <c r="F14" s="26">
        <v>1</v>
      </c>
      <c r="G14" s="27">
        <v>2018</v>
      </c>
      <c r="H14" s="26" t="s">
        <v>1219</v>
      </c>
      <c r="I14" s="26">
        <v>100</v>
      </c>
      <c r="J14" s="26" t="s">
        <v>1236</v>
      </c>
      <c r="K14" s="26" t="s">
        <v>1200</v>
      </c>
      <c r="L14" s="26" t="s">
        <v>1226</v>
      </c>
      <c r="M14" s="26" t="s">
        <v>1202</v>
      </c>
      <c r="N14" s="26" t="s">
        <v>1227</v>
      </c>
      <c r="O14" s="26"/>
      <c r="P14" t="s">
        <v>1234</v>
      </c>
    </row>
    <row r="15" spans="1:16" x14ac:dyDescent="0.35">
      <c r="A15" t="s">
        <v>460</v>
      </c>
      <c r="B15" s="25">
        <v>14</v>
      </c>
      <c r="C15" s="25" t="s">
        <v>1240</v>
      </c>
      <c r="D15" s="25" t="s">
        <v>1197</v>
      </c>
      <c r="E15" s="26" t="s">
        <v>1233</v>
      </c>
      <c r="F15" s="26">
        <v>1</v>
      </c>
      <c r="G15" s="27">
        <v>2018</v>
      </c>
      <c r="H15" s="26" t="s">
        <v>1219</v>
      </c>
      <c r="I15" s="26">
        <v>50</v>
      </c>
      <c r="J15" s="26" t="s">
        <v>1236</v>
      </c>
      <c r="K15" s="26" t="s">
        <v>1200</v>
      </c>
      <c r="L15" s="26" t="s">
        <v>1226</v>
      </c>
      <c r="M15" s="26" t="s">
        <v>1202</v>
      </c>
      <c r="N15" s="26" t="s">
        <v>1227</v>
      </c>
      <c r="O15" s="26"/>
      <c r="P15" t="s">
        <v>1234</v>
      </c>
    </row>
    <row r="16" spans="1:16" x14ac:dyDescent="0.35">
      <c r="A16" t="s">
        <v>460</v>
      </c>
      <c r="B16" s="25">
        <v>15</v>
      </c>
      <c r="C16" s="25" t="s">
        <v>1241</v>
      </c>
      <c r="D16" s="25" t="s">
        <v>249</v>
      </c>
      <c r="E16" s="26" t="s">
        <v>1233</v>
      </c>
      <c r="F16" s="26">
        <v>1</v>
      </c>
      <c r="G16" s="27">
        <v>2019</v>
      </c>
      <c r="H16" s="26" t="s">
        <v>1219</v>
      </c>
      <c r="I16" s="26">
        <v>150</v>
      </c>
      <c r="J16" s="26" t="s">
        <v>1236</v>
      </c>
      <c r="K16" s="26" t="s">
        <v>1200</v>
      </c>
      <c r="L16" s="26" t="s">
        <v>1226</v>
      </c>
      <c r="M16" s="26" t="s">
        <v>1202</v>
      </c>
      <c r="N16" s="26" t="s">
        <v>1227</v>
      </c>
      <c r="O16" s="26"/>
      <c r="P16" t="s">
        <v>1234</v>
      </c>
    </row>
    <row r="17" spans="1:16" x14ac:dyDescent="0.35">
      <c r="A17" t="s">
        <v>460</v>
      </c>
      <c r="B17" s="25">
        <v>16</v>
      </c>
      <c r="C17" s="25" t="s">
        <v>1242</v>
      </c>
      <c r="D17" s="25" t="s">
        <v>1233</v>
      </c>
      <c r="E17" s="26" t="s">
        <v>249</v>
      </c>
      <c r="F17" s="26">
        <v>2</v>
      </c>
      <c r="G17" s="27">
        <v>2025</v>
      </c>
      <c r="H17" s="26" t="s">
        <v>1219</v>
      </c>
      <c r="I17" s="27">
        <v>1000</v>
      </c>
      <c r="J17" s="26" t="s">
        <v>1213</v>
      </c>
      <c r="K17" s="26" t="s">
        <v>1200</v>
      </c>
      <c r="L17" s="26" t="s">
        <v>1216</v>
      </c>
      <c r="M17" s="26" t="s">
        <v>1243</v>
      </c>
      <c r="N17" s="26" t="s">
        <v>1203</v>
      </c>
      <c r="O17" s="26"/>
      <c r="P17" t="s">
        <v>1234</v>
      </c>
    </row>
    <row r="18" spans="1:16" x14ac:dyDescent="0.35">
      <c r="A18" t="s">
        <v>460</v>
      </c>
      <c r="B18" s="25">
        <v>17</v>
      </c>
      <c r="C18" s="25" t="s">
        <v>1244</v>
      </c>
      <c r="D18" s="25" t="s">
        <v>1233</v>
      </c>
      <c r="E18" s="26" t="s">
        <v>1197</v>
      </c>
      <c r="F18" s="26">
        <v>1</v>
      </c>
      <c r="G18" s="27">
        <v>2027</v>
      </c>
      <c r="H18" s="26" t="s">
        <v>1219</v>
      </c>
      <c r="I18" s="27">
        <v>1000</v>
      </c>
      <c r="J18" s="26" t="s">
        <v>1213</v>
      </c>
      <c r="K18" s="26" t="s">
        <v>1200</v>
      </c>
      <c r="L18" s="26" t="s">
        <v>1216</v>
      </c>
      <c r="M18" s="26" t="s">
        <v>1230</v>
      </c>
      <c r="N18" s="26" t="s">
        <v>1203</v>
      </c>
      <c r="O18" s="26"/>
      <c r="P18" t="s">
        <v>1234</v>
      </c>
    </row>
    <row r="19" spans="1:16" x14ac:dyDescent="0.35">
      <c r="A19" t="s">
        <v>460</v>
      </c>
      <c r="B19" s="25">
        <v>18</v>
      </c>
      <c r="C19" s="25" t="s">
        <v>1245</v>
      </c>
      <c r="D19" s="25" t="s">
        <v>1233</v>
      </c>
      <c r="E19" s="26" t="s">
        <v>249</v>
      </c>
      <c r="F19" s="26">
        <v>1</v>
      </c>
      <c r="G19" s="27">
        <v>2028</v>
      </c>
      <c r="H19" s="26" t="s">
        <v>1219</v>
      </c>
      <c r="I19" s="27">
        <v>1000</v>
      </c>
      <c r="J19" s="26" t="s">
        <v>1213</v>
      </c>
      <c r="K19" s="26" t="s">
        <v>1200</v>
      </c>
      <c r="L19" s="26" t="s">
        <v>1216</v>
      </c>
      <c r="M19" s="26" t="s">
        <v>1230</v>
      </c>
      <c r="N19" s="26" t="s">
        <v>1203</v>
      </c>
      <c r="O19" s="26"/>
      <c r="P19" t="s">
        <v>1234</v>
      </c>
    </row>
    <row r="20" spans="1:16" x14ac:dyDescent="0.35">
      <c r="A20" t="s">
        <v>460</v>
      </c>
      <c r="B20" s="28">
        <v>19</v>
      </c>
      <c r="C20" s="28" t="s">
        <v>1246</v>
      </c>
      <c r="D20" s="28" t="s">
        <v>1247</v>
      </c>
      <c r="E20" s="29" t="s">
        <v>1248</v>
      </c>
      <c r="F20" s="29">
        <v>1</v>
      </c>
      <c r="G20" s="29">
        <v>2039</v>
      </c>
      <c r="H20" s="29" t="s">
        <v>1219</v>
      </c>
      <c r="I20" s="29">
        <v>500</v>
      </c>
      <c r="J20" s="29" t="s">
        <v>1249</v>
      </c>
      <c r="K20" s="29" t="s">
        <v>1221</v>
      </c>
      <c r="L20" s="29" t="s">
        <v>1216</v>
      </c>
      <c r="M20" s="29" t="s">
        <v>1250</v>
      </c>
      <c r="N20" s="29" t="s">
        <v>1251</v>
      </c>
      <c r="O20" s="29"/>
      <c r="P20" t="s">
        <v>1252</v>
      </c>
    </row>
    <row r="21" spans="1:16" x14ac:dyDescent="0.35">
      <c r="A21" t="s">
        <v>460</v>
      </c>
      <c r="B21" s="28">
        <v>20</v>
      </c>
      <c r="C21" s="28" t="s">
        <v>1253</v>
      </c>
      <c r="D21" s="28" t="s">
        <v>1233</v>
      </c>
      <c r="E21" s="29" t="s">
        <v>1197</v>
      </c>
      <c r="F21" s="29">
        <v>1</v>
      </c>
      <c r="G21" s="29"/>
      <c r="H21" s="29" t="s">
        <v>1219</v>
      </c>
      <c r="I21" s="29">
        <v>1000</v>
      </c>
      <c r="J21" s="29" t="s">
        <v>1254</v>
      </c>
      <c r="K21" s="29" t="s">
        <v>1200</v>
      </c>
      <c r="L21" s="29" t="s">
        <v>1226</v>
      </c>
      <c r="M21" s="29" t="s">
        <v>1255</v>
      </c>
      <c r="N21" s="29" t="s">
        <v>1227</v>
      </c>
      <c r="O21" s="30" t="s">
        <v>1256</v>
      </c>
      <c r="P21" t="s">
        <v>1234</v>
      </c>
    </row>
    <row r="22" spans="1:16" x14ac:dyDescent="0.35">
      <c r="A22" t="s">
        <v>460</v>
      </c>
      <c r="B22" s="28">
        <v>21</v>
      </c>
      <c r="C22" s="28" t="s">
        <v>1257</v>
      </c>
      <c r="D22" s="28" t="s">
        <v>1233</v>
      </c>
      <c r="E22" s="29" t="s">
        <v>249</v>
      </c>
      <c r="F22" s="29">
        <v>1</v>
      </c>
      <c r="G22" s="29"/>
      <c r="H22" s="29" t="s">
        <v>1219</v>
      </c>
      <c r="I22" s="29">
        <v>1000</v>
      </c>
      <c r="J22" s="29" t="s">
        <v>1254</v>
      </c>
      <c r="K22" s="29" t="s">
        <v>1200</v>
      </c>
      <c r="L22" s="29" t="s">
        <v>1226</v>
      </c>
      <c r="M22" s="29" t="s">
        <v>1255</v>
      </c>
      <c r="N22" s="29" t="s">
        <v>1227</v>
      </c>
      <c r="O22" s="29"/>
      <c r="P22" t="s">
        <v>1234</v>
      </c>
    </row>
    <row r="23" spans="1:16" x14ac:dyDescent="0.35">
      <c r="A23" t="s">
        <v>460</v>
      </c>
      <c r="B23" s="28">
        <v>22</v>
      </c>
      <c r="C23" s="28" t="s">
        <v>1259</v>
      </c>
      <c r="D23" s="28" t="s">
        <v>1233</v>
      </c>
      <c r="E23" s="29" t="s">
        <v>1197</v>
      </c>
      <c r="F23" s="29">
        <v>1</v>
      </c>
      <c r="G23" s="29"/>
      <c r="H23" s="29" t="s">
        <v>1219</v>
      </c>
      <c r="I23" s="29">
        <v>1000</v>
      </c>
      <c r="J23" s="29" t="s">
        <v>1254</v>
      </c>
      <c r="K23" s="29" t="s">
        <v>1200</v>
      </c>
      <c r="L23" s="29" t="s">
        <v>1226</v>
      </c>
      <c r="M23" s="29" t="s">
        <v>1255</v>
      </c>
      <c r="N23" s="29" t="s">
        <v>1227</v>
      </c>
      <c r="O23" s="29"/>
      <c r="P23" t="s">
        <v>1234</v>
      </c>
    </row>
    <row r="24" spans="1:16" x14ac:dyDescent="0.35">
      <c r="A24" t="s">
        <v>460</v>
      </c>
      <c r="B24" s="28">
        <v>23</v>
      </c>
      <c r="C24" s="28" t="s">
        <v>1260</v>
      </c>
      <c r="D24" s="28" t="s">
        <v>1197</v>
      </c>
      <c r="E24" s="29" t="s">
        <v>1218</v>
      </c>
      <c r="F24" s="29">
        <v>1</v>
      </c>
      <c r="G24" s="29">
        <v>2028</v>
      </c>
      <c r="H24" s="29" t="s">
        <v>1219</v>
      </c>
      <c r="I24" s="29">
        <v>2000</v>
      </c>
      <c r="J24" s="29" t="s">
        <v>1261</v>
      </c>
      <c r="K24" s="29" t="s">
        <v>1221</v>
      </c>
      <c r="L24" s="29" t="s">
        <v>1226</v>
      </c>
      <c r="M24" s="29" t="s">
        <v>1255</v>
      </c>
      <c r="N24" s="29" t="s">
        <v>1227</v>
      </c>
      <c r="O24" s="29" t="s">
        <v>1262</v>
      </c>
      <c r="P24" t="inlineStr">
        <is>
          <t xml:space="preserve">Power Division, MoPEMR / JICA / IEEJ, "Integrated Energy and Power Master Plan (IEPMP) 2023," Government of the People's Republic of Bangladesh, Dhaka, Jul. 2023. [Online]. Available: https://powerdivision.gov.bd
Power Grid Company of Bangladesh (PGCB), "Transmission Information," PGCB, Dhaka, Bangladesh, Dec. 2025. [Online]. Available: https://pgcb.gov.bd/</t>
        </is>
      </c>
    </row>
    <row r="25" spans="1:16" x14ac:dyDescent="0.35">
      <c r="A25" t="s">
        <v>460</v>
      </c>
      <c r="B25" s="28">
        <v>24</v>
      </c>
      <c r="C25" s="28" t="s">
        <v>1264</v>
      </c>
      <c r="D25" s="28" t="s">
        <v>1218</v>
      </c>
      <c r="E25" s="29" t="s">
        <v>1197</v>
      </c>
      <c r="F25" s="29">
        <v>1</v>
      </c>
      <c r="G25" s="29">
        <v>2028</v>
      </c>
      <c r="H25" s="29" t="s">
        <v>1219</v>
      </c>
      <c r="I25" s="29">
        <v>2000</v>
      </c>
      <c r="J25" s="29" t="s">
        <v>1261</v>
      </c>
      <c r="K25" s="29" t="s">
        <v>1221</v>
      </c>
      <c r="L25" s="29" t="s">
        <v>1226</v>
      </c>
      <c r="M25" s="29" t="s">
        <v>1255</v>
      </c>
      <c r="N25" s="29" t="s">
        <v>1227</v>
      </c>
      <c r="O25" s="29"/>
      <c r="P25" t="inlineStr">
        <is>
          <t xml:space="preserve">Power Grid Company of Bangladesh (PGCB), "Transmission Information," PGCB, Dhaka, Bangladesh, Dec. 2025. [Online]. Available: https://pgcb.gov.bd/</t>
        </is>
      </c>
    </row>
    <row r="26" spans="1:16" x14ac:dyDescent="0.35">
      <c r="A26" t="s">
        <v>460</v>
      </c>
      <c r="B26" s="28">
        <v>25</v>
      </c>
      <c r="C26" s="28" t="s">
        <v>1265</v>
      </c>
      <c r="D26" s="28" t="s">
        <v>1196</v>
      </c>
      <c r="E26" s="29" t="s">
        <v>1197</v>
      </c>
      <c r="F26" s="29">
        <v>1</v>
      </c>
      <c r="G26" s="29"/>
      <c r="H26" s="29" t="s">
        <v>1219</v>
      </c>
      <c r="I26" s="29">
        <v>5000</v>
      </c>
      <c r="J26" s="29"/>
      <c r="K26" s="29" t="s">
        <v>1200</v>
      </c>
      <c r="L26" s="29" t="s">
        <v>1226</v>
      </c>
      <c r="M26" s="29" t="s">
        <v>1255</v>
      </c>
      <c r="N26" s="29" t="s">
        <v>1227</v>
      </c>
      <c r="O26" s="29"/>
      <c r="P26" t="s">
        <v>1266</v>
      </c>
    </row>
    <row r="27" spans="1:16" x14ac:dyDescent="0.35">
      <c r="A27" t="s">
        <v>460</v>
      </c>
      <c r="B27" s="21">
        <v>26</v>
      </c>
      <c r="C27" s="21" t="s">
        <v>1267</v>
      </c>
      <c r="D27" s="21" t="s">
        <v>1197</v>
      </c>
      <c r="E27" s="22" t="s">
        <v>1218</v>
      </c>
      <c r="F27" s="22">
        <v>1</v>
      </c>
      <c r="G27" s="22">
        <v>2023</v>
      </c>
      <c r="H27" s="22" t="s">
        <v>1268</v>
      </c>
      <c r="I27" s="22">
        <v>1496</v>
      </c>
      <c r="J27" s="22" t="s">
        <v>1269</v>
      </c>
      <c r="K27" s="22" t="s">
        <v>1270</v>
      </c>
      <c r="L27" s="22" t="s">
        <v>1271</v>
      </c>
      <c r="M27" s="22" t="s">
        <v>1202</v>
      </c>
      <c r="N27" s="22" t="s">
        <v>1272</v>
      </c>
      <c r="O27" s="22"/>
      <c r="P27" t="s">
        <v>1274</v>
      </c>
    </row>
    <row r="28" spans="1:16" x14ac:dyDescent="0.35">
      <c r="A28" t="s">
        <v>460</v>
      </c>
      <c r="B28" s="21">
        <v>27</v>
      </c>
      <c r="C28" s="21" t="s">
        <v>1275</v>
      </c>
      <c r="D28" s="21" t="s">
        <v>1233</v>
      </c>
      <c r="E28" s="22" t="s">
        <v>1218</v>
      </c>
      <c r="F28" s="22">
        <v>1</v>
      </c>
      <c r="G28" s="22">
        <v>2025</v>
      </c>
      <c r="H28" s="22" t="s">
        <v>1219</v>
      </c>
      <c r="I28" s="22">
        <v>40</v>
      </c>
      <c r="J28" s="24" t="s">
        <v>1270</v>
      </c>
      <c r="K28" s="22" t="s">
        <v>1221</v>
      </c>
      <c r="L28" s="22" t="s">
        <v>1271</v>
      </c>
      <c r="M28" s="22" t="s">
        <v>1276</v>
      </c>
      <c r="N28" s="22" t="s">
        <v>1203</v>
      </c>
      <c r="O28" s="22"/>
      <c r="P28" t="s">
        <v>1274</v>
      </c>
    </row>
    <row r="29" spans="1:16" x14ac:dyDescent="0.35">
      <c r="A29" t="s">
        <v>460</v>
      </c>
      <c r="B29" s="21">
        <v>28</v>
      </c>
      <c r="C29" s="21" t="s">
        <v>1277</v>
      </c>
      <c r="D29" s="21" t="s">
        <v>1197</v>
      </c>
      <c r="E29" s="22" t="s">
        <v>1218</v>
      </c>
      <c r="F29" s="22">
        <v>1</v>
      </c>
      <c r="G29" s="22">
        <v>2030</v>
      </c>
      <c r="H29" s="22" t="s">
        <v>1219</v>
      </c>
      <c r="I29" s="22">
        <v>750</v>
      </c>
      <c r="J29" s="22" t="s">
        <v>1269</v>
      </c>
      <c r="K29" s="22" t="s">
        <v>1278</v>
      </c>
      <c r="L29" s="22" t="s">
        <v>1226</v>
      </c>
      <c r="M29" s="22" t="s">
        <v>1230</v>
      </c>
      <c r="N29" s="22" t="s">
        <v>1227</v>
      </c>
      <c r="O29" s="22" t="s">
        <v>1279</v>
      </c>
      <c r="P29" t="inlineStr">
        <is>
          <t xml:space="preserve">Power Division, MoPEMR / JICA / IEEJ, "Integrated Energy and Power Master Plan (IEPMP) 2023," Government of the People's Republic of Bangladesh, Dhaka, Jul. 2023. [Online]. Available: https://powerdivision.gov.bd
Power Division, MoPEMR / JICA, "Revisiting Power System Master Plan (PSMP) 2016," Government of the People's Republic of Bangladesh, Dhaka, 2018.</t>
        </is>
      </c>
    </row>
    <row r="30" spans="1:16" x14ac:dyDescent="0.35">
      <c r="A30" t="s">
        <v>460</v>
      </c>
      <c r="B30" s="21">
        <v>29</v>
      </c>
      <c r="C30" s="21" t="s">
        <v>1281</v>
      </c>
      <c r="D30" s="21" t="s">
        <v>1208</v>
      </c>
      <c r="E30" s="22" t="s">
        <v>1218</v>
      </c>
      <c r="F30" s="22">
        <v>1</v>
      </c>
      <c r="G30" s="22">
        <v>2032</v>
      </c>
      <c r="H30" s="22" t="s">
        <v>1219</v>
      </c>
      <c r="I30" s="22">
        <v>750</v>
      </c>
      <c r="J30" s="22" t="s">
        <v>1269</v>
      </c>
      <c r="K30" s="22" t="s">
        <v>1278</v>
      </c>
      <c r="L30" s="22" t="s">
        <v>1226</v>
      </c>
      <c r="M30" s="22" t="s">
        <v>1230</v>
      </c>
      <c r="N30" s="22" t="s">
        <v>1227</v>
      </c>
      <c r="O30" s="22" t="s">
        <v>1279</v>
      </c>
      <c r="P30" t="inlineStr">
        <is>
          <t xml:space="preserve">Power Division, MoPEMR / JICA / IEEJ, "Integrated Energy and Power Master Plan (IEPMP) 2023," Government of the People's Republic of Bangladesh, Dhaka, Jul. 2023. [Online]. Available: https://powerdivision.gov.bd
Power Division, MoPEMR / JICA, "Revisiting Power System Master Plan (PSMP) 2016," Government of the People's Republic of Bangladesh, Dhaka, 2018.</t>
        </is>
      </c>
    </row>
    <row r="31" spans="1:16" x14ac:dyDescent="0.35">
      <c r="A31" t="s">
        <v>460</v>
      </c>
      <c r="B31" s="21">
        <v>30</v>
      </c>
      <c r="C31" s="21" t="s">
        <v>1282</v>
      </c>
      <c r="D31" s="21" t="s">
        <v>1197</v>
      </c>
      <c r="E31" s="22" t="s">
        <v>1218</v>
      </c>
      <c r="F31" s="22">
        <v>1</v>
      </c>
      <c r="G31" s="22">
        <v>2033</v>
      </c>
      <c r="H31" s="22" t="s">
        <v>1219</v>
      </c>
      <c r="I31" s="22">
        <v>750</v>
      </c>
      <c r="J31" s="22" t="s">
        <v>1269</v>
      </c>
      <c r="K31" s="22" t="s">
        <v>1278</v>
      </c>
      <c r="L31" s="22" t="s">
        <v>1226</v>
      </c>
      <c r="M31" s="22" t="s">
        <v>1255</v>
      </c>
      <c r="N31" s="22" t="s">
        <v>1227</v>
      </c>
      <c r="O31" s="22" t="s">
        <v>1279</v>
      </c>
      <c r="P31" t="inlineStr">
        <is>
          <t xml:space="preserve">Power Division, MoPEMR / JICA / IEEJ, "Integrated Energy and Power Master Plan (IEPMP) 2023," Government of the People's Republic of Bangladesh, Dhaka, Jul. 2023. [Online]. Available: https://powerdivision.gov.bd</t>
        </is>
      </c>
    </row>
    <row r="32" spans="1:16" x14ac:dyDescent="0.35">
      <c r="A32" t="s">
        <v>460</v>
      </c>
      <c r="B32" s="21">
        <v>31</v>
      </c>
      <c r="C32" s="21" t="s">
        <v>1283</v>
      </c>
      <c r="D32" s="21" t="s">
        <v>1208</v>
      </c>
      <c r="E32" s="22" t="s">
        <v>1218</v>
      </c>
      <c r="F32" s="22">
        <v>1</v>
      </c>
      <c r="G32" s="22">
        <v>2035</v>
      </c>
      <c r="H32" s="22" t="s">
        <v>1219</v>
      </c>
      <c r="I32" s="22">
        <v>750</v>
      </c>
      <c r="J32" s="22" t="s">
        <v>1269</v>
      </c>
      <c r="K32" s="22" t="s">
        <v>1278</v>
      </c>
      <c r="L32" s="22" t="s">
        <v>1226</v>
      </c>
      <c r="M32" s="22" t="s">
        <v>1255</v>
      </c>
      <c r="N32" s="22" t="s">
        <v>1227</v>
      </c>
      <c r="O32" s="22" t="s">
        <v>1279</v>
      </c>
      <c r="P32" t="inlineStr">
        <is>
          <t xml:space="preserve">Power Division, MoPEMR / JICA / IEEJ, "Integrated Energy and Power Master Plan (IEPMP) 2023," Government of the People's Republic of Bangladesh, Dhaka, Jul. 2023. [Online]. Available: https://powerdivision.gov.bd
Power Division, MoPEMR / JICA, "Revisiting Power System Master Plan (PSMP) 2016," Government of the People's Republic of Bangladesh, Dhaka, 2018.</t>
        </is>
      </c>
    </row>
    <row r="33" spans="1:16" x14ac:dyDescent="0.35">
      <c r="A33" t="s">
        <v>460</v>
      </c>
      <c r="B33" s="21">
        <v>32</v>
      </c>
      <c r="C33" s="21" t="s">
        <v>1284</v>
      </c>
      <c r="D33" s="21" t="s">
        <v>1197</v>
      </c>
      <c r="E33" s="22" t="s">
        <v>1218</v>
      </c>
      <c r="F33" s="22">
        <v>1</v>
      </c>
      <c r="G33" s="22">
        <v>2029</v>
      </c>
      <c r="H33" s="22" t="s">
        <v>1219</v>
      </c>
      <c r="I33" s="22">
        <v>500</v>
      </c>
      <c r="J33" s="22" t="s">
        <v>1269</v>
      </c>
      <c r="K33" s="22" t="s">
        <v>1278</v>
      </c>
      <c r="L33" s="22" t="s">
        <v>1226</v>
      </c>
      <c r="M33" s="22" t="s">
        <v>1255</v>
      </c>
      <c r="N33" s="22" t="s">
        <v>1227</v>
      </c>
      <c r="O33" s="22" t="s">
        <v>1285</v>
      </c>
      <c r="P33" t="inlineStr">
        <is>
          <t xml:space="preserve">Power Division, MoPEMR / JICA / IEEJ, "Integrated Energy and Power Master Plan (IEPMP) 2023," Government of the People's Republic of Bangladesh, Dhaka, Jul. 2023. [Online]. Available: https://powerdivision.gov.bd
Power Grid Company of Bangladesh (PGCB), "Transmission Information," PGCB, Dhaka, Bangladesh, Dec. 2025. [Online]. Available: https://pgcb.gov.bd/</t>
        </is>
      </c>
    </row>
    <row r="34" spans="1:16" x14ac:dyDescent="0.35">
      <c r="A34" t="s">
        <v>460</v>
      </c>
      <c r="B34" s="21">
        <v>33</v>
      </c>
      <c r="C34" s="21" t="s">
        <v>1286</v>
      </c>
      <c r="D34" s="21" t="s">
        <v>1233</v>
      </c>
      <c r="E34" s="22" t="s">
        <v>1218</v>
      </c>
      <c r="F34" s="22">
        <v>1</v>
      </c>
      <c r="G34" s="22">
        <v>2033</v>
      </c>
      <c r="H34" s="22" t="s">
        <v>1203</v>
      </c>
      <c r="I34" s="22">
        <v>1000</v>
      </c>
      <c r="J34" s="22" t="s">
        <v>1287</v>
      </c>
      <c r="K34" s="22" t="s">
        <v>1288</v>
      </c>
      <c r="L34" s="22" t="s">
        <v>1271</v>
      </c>
      <c r="M34" s="22" t="s">
        <v>1289</v>
      </c>
      <c r="N34" s="22" t="s">
        <v>1203</v>
      </c>
      <c r="O34" s="22" t="s">
        <v>1279</v>
      </c>
      <c r="P34" t="inlineStr">
        <is>
          <t xml:space="preserve">Power Division, MoPEMR / JICA / IEEJ, "Integrated Energy and Power Master Plan (IEPMP) 2023," Government of the People's Republic of Bangladesh, Dhaka, Jul. 2023. [Online]. Available: https://powerdivision.gov.bd</t>
        </is>
      </c>
    </row>
    <row r="35" spans="1:16" x14ac:dyDescent="0.35">
      <c r="A35" t="s">
        <v>460</v>
      </c>
      <c r="B35" s="21">
        <v>34</v>
      </c>
      <c r="C35" s="21" t="s">
        <v>1290</v>
      </c>
      <c r="D35" s="21" t="s">
        <v>1196</v>
      </c>
      <c r="E35" s="22" t="s">
        <v>1218</v>
      </c>
      <c r="F35" s="22">
        <v>1</v>
      </c>
      <c r="G35" s="22">
        <v>2035</v>
      </c>
      <c r="H35" s="22" t="s">
        <v>1203</v>
      </c>
      <c r="I35" s="22">
        <v>750</v>
      </c>
      <c r="J35" s="22" t="s">
        <v>1269</v>
      </c>
      <c r="K35" s="22" t="s">
        <v>1200</v>
      </c>
      <c r="L35" s="22" t="s">
        <v>1271</v>
      </c>
      <c r="M35" s="22" t="s">
        <v>1289</v>
      </c>
      <c r="N35" s="22" t="s">
        <v>1203</v>
      </c>
      <c r="O35" s="22" t="s">
        <v>1279</v>
      </c>
      <c r="P35" t="inlineStr">
        <is>
          <t xml:space="preserve">Power Division, MoPEMR / JICA / IEEJ, "Integrated Energy and Power Master Plan (IEPMP) 2023," Government of the People's Republic of Bangladesh, Dhaka, Jul. 2023. [Online]. Available: https://powerdivision.gov.bd</t>
        </is>
      </c>
    </row>
    <row r="36" spans="1:16" x14ac:dyDescent="0.35">
      <c r="A36" t="s">
        <v>460</v>
      </c>
      <c r="B36" s="21">
        <v>35</v>
      </c>
      <c r="C36" s="21" t="s">
        <v>1291</v>
      </c>
      <c r="D36" s="21" t="s">
        <v>1196</v>
      </c>
      <c r="E36" s="22" t="s">
        <v>1197</v>
      </c>
      <c r="F36" s="22">
        <v>2</v>
      </c>
      <c r="G36" s="22">
        <v>2020</v>
      </c>
      <c r="H36" s="22" t="s">
        <v>1292</v>
      </c>
      <c r="I36" s="22">
        <v>1200</v>
      </c>
      <c r="J36" s="22" t="s">
        <v>1269</v>
      </c>
      <c r="K36" s="22" t="s">
        <v>1200</v>
      </c>
      <c r="L36" s="22" t="s">
        <v>1271</v>
      </c>
      <c r="M36" s="22" t="s">
        <v>1202</v>
      </c>
      <c r="N36" s="22" t="s">
        <v>1203</v>
      </c>
      <c r="O36" s="22" t="s">
        <v>1293</v>
      </c>
      <c r="P36" t="s">
        <v>1294</v>
      </c>
    </row>
    <row r="37" spans="1:16" x14ac:dyDescent="0.35">
      <c r="A37" t="s">
        <v>460</v>
      </c>
      <c r="B37" s="21">
        <v>36</v>
      </c>
      <c r="C37" s="21" t="s">
        <v>1295</v>
      </c>
      <c r="D37" s="21" t="s">
        <v>1196</v>
      </c>
      <c r="E37" s="22" t="s">
        <v>1197</v>
      </c>
      <c r="F37" s="22">
        <v>2</v>
      </c>
      <c r="G37" s="22">
        <v>2024</v>
      </c>
      <c r="H37" s="22" t="s">
        <v>1296</v>
      </c>
      <c r="I37" s="22">
        <v>1200</v>
      </c>
      <c r="J37" s="22" t="s">
        <v>1269</v>
      </c>
      <c r="K37" s="22" t="s">
        <v>1200</v>
      </c>
      <c r="L37" s="22" t="s">
        <v>1271</v>
      </c>
      <c r="M37" s="22" t="s">
        <v>1202</v>
      </c>
      <c r="N37" s="22" t="s">
        <v>1203</v>
      </c>
      <c r="O37" s="22" t="s">
        <v>1293</v>
      </c>
      <c r="P37" t="s">
        <v>1294</v>
      </c>
    </row>
    <row r="38" spans="1:16" x14ac:dyDescent="0.35">
      <c r="A38" t="s">
        <v>460</v>
      </c>
      <c r="B38" s="21">
        <v>37</v>
      </c>
      <c r="C38" s="21" t="s">
        <v>1297</v>
      </c>
      <c r="D38" s="21" t="s">
        <v>1196</v>
      </c>
      <c r="E38" s="22" t="s">
        <v>1197</v>
      </c>
      <c r="F38" s="22">
        <v>1</v>
      </c>
      <c r="G38" s="22">
        <v>2022</v>
      </c>
      <c r="H38" s="22" t="s">
        <v>1219</v>
      </c>
      <c r="I38" s="22">
        <v>100</v>
      </c>
      <c r="J38" s="22" t="s">
        <v>1298</v>
      </c>
      <c r="K38" s="22" t="s">
        <v>1200</v>
      </c>
      <c r="L38" s="22" t="s">
        <v>1226</v>
      </c>
      <c r="M38" s="22" t="s">
        <v>1202</v>
      </c>
      <c r="N38" s="22" t="s">
        <v>1227</v>
      </c>
      <c r="O38" s="22" t="s">
        <v>1293</v>
      </c>
      <c r="P38" t="s">
        <v>1294</v>
      </c>
    </row>
    <row r="39" spans="1:16" x14ac:dyDescent="0.35">
      <c r="A39" t="s">
        <v>460</v>
      </c>
      <c r="B39" s="21">
        <v>38</v>
      </c>
      <c r="C39" s="21" t="s">
        <v>1299</v>
      </c>
      <c r="D39" s="21" t="s">
        <v>1196</v>
      </c>
      <c r="E39" s="22" t="s">
        <v>1208</v>
      </c>
      <c r="F39" s="22">
        <v>1</v>
      </c>
      <c r="G39" s="22">
        <v>2010</v>
      </c>
      <c r="H39" s="22" t="s">
        <v>1209</v>
      </c>
      <c r="I39" s="22">
        <v>60</v>
      </c>
      <c r="J39" s="22" t="s">
        <v>1225</v>
      </c>
      <c r="K39" s="22" t="s">
        <v>1200</v>
      </c>
      <c r="L39" s="22" t="s">
        <v>1271</v>
      </c>
      <c r="M39" s="22" t="s">
        <v>1202</v>
      </c>
      <c r="N39" s="22" t="s">
        <v>1203</v>
      </c>
      <c r="O39" s="22" t="s">
        <v>1293</v>
      </c>
      <c r="P39" t="s">
        <v>1294</v>
      </c>
    </row>
    <row r="40" spans="1:16" x14ac:dyDescent="0.35">
      <c r="A40" t="s">
        <v>460</v>
      </c>
      <c r="B40" s="21">
        <v>39</v>
      </c>
      <c r="C40" s="21" t="s">
        <v>1300</v>
      </c>
      <c r="D40" s="21" t="s">
        <v>1196</v>
      </c>
      <c r="E40" s="22" t="s">
        <v>1208</v>
      </c>
      <c r="F40" s="22">
        <v>1</v>
      </c>
      <c r="G40" s="22">
        <v>2010</v>
      </c>
      <c r="H40" s="22" t="s">
        <v>1219</v>
      </c>
      <c r="I40" s="22">
        <v>50</v>
      </c>
      <c r="J40" s="22" t="s">
        <v>1225</v>
      </c>
      <c r="K40" s="22" t="s">
        <v>1200</v>
      </c>
      <c r="L40" s="22" t="s">
        <v>1226</v>
      </c>
      <c r="M40" s="22" t="s">
        <v>1202</v>
      </c>
      <c r="N40" s="22" t="s">
        <v>1227</v>
      </c>
      <c r="O40" s="22" t="s">
        <v>1293</v>
      </c>
      <c r="P40" t="s">
        <v>1294</v>
      </c>
    </row>
    <row r="41" spans="1:16" x14ac:dyDescent="0.35">
      <c r="A41" t="s">
        <v>460</v>
      </c>
      <c r="B41" s="21">
        <v>40</v>
      </c>
      <c r="C41" s="21" t="s">
        <v>1301</v>
      </c>
      <c r="D41" s="21" t="s">
        <v>1196</v>
      </c>
      <c r="E41" s="22" t="s">
        <v>1208</v>
      </c>
      <c r="F41" s="22">
        <v>2</v>
      </c>
      <c r="G41" s="22">
        <v>2027</v>
      </c>
      <c r="H41" s="22" t="s">
        <v>1302</v>
      </c>
      <c r="I41" s="22">
        <v>600</v>
      </c>
      <c r="J41" s="22" t="s">
        <v>1269</v>
      </c>
      <c r="K41" s="22" t="s">
        <v>1200</v>
      </c>
      <c r="L41" s="22" t="s">
        <v>1271</v>
      </c>
      <c r="M41" s="22" t="s">
        <v>1289</v>
      </c>
      <c r="N41" s="22" t="s">
        <v>1203</v>
      </c>
      <c r="O41" s="22" t="s">
        <v>1303</v>
      </c>
      <c r="P41" t="s">
        <v>1294</v>
      </c>
    </row>
    <row r="42" spans="1:16" x14ac:dyDescent="0.35">
      <c r="A42" t="s">
        <v>460</v>
      </c>
      <c r="B42" s="21">
        <v>41</v>
      </c>
      <c r="C42" s="21" t="s">
        <v>1304</v>
      </c>
      <c r="D42" s="21" t="s">
        <v>1196</v>
      </c>
      <c r="E42" s="22" t="s">
        <v>1197</v>
      </c>
      <c r="F42" s="22">
        <v>2</v>
      </c>
      <c r="G42" s="22">
        <v>2030</v>
      </c>
      <c r="H42" s="22" t="s">
        <v>1305</v>
      </c>
      <c r="I42" s="22">
        <v>2400</v>
      </c>
      <c r="J42" s="22" t="s">
        <v>1269</v>
      </c>
      <c r="K42" s="22" t="s">
        <v>1200</v>
      </c>
      <c r="L42" s="22" t="s">
        <v>1271</v>
      </c>
      <c r="M42" s="22" t="s">
        <v>1255</v>
      </c>
      <c r="N42" s="22" t="s">
        <v>1203</v>
      </c>
      <c r="O42" s="22" t="s">
        <v>1306</v>
      </c>
      <c r="P42" t="s">
        <v>1294</v>
      </c>
    </row>
    <row r="43" spans="1:16" x14ac:dyDescent="0.35">
      <c r="A43" t="s">
        <v>460</v>
      </c>
      <c r="B43" s="21">
        <v>42</v>
      </c>
      <c r="C43" s="21" t="s">
        <v>1307</v>
      </c>
      <c r="D43" s="21" t="s">
        <v>1196</v>
      </c>
      <c r="E43" s="22" t="s">
        <v>1208</v>
      </c>
      <c r="F43" s="22">
        <v>2</v>
      </c>
      <c r="G43" s="22">
        <v>2030</v>
      </c>
      <c r="H43" s="22" t="s">
        <v>1308</v>
      </c>
      <c r="I43" s="22">
        <v>1125</v>
      </c>
      <c r="J43" s="22" t="s">
        <v>1269</v>
      </c>
      <c r="K43" s="22" t="s">
        <v>1200</v>
      </c>
      <c r="L43" s="22" t="s">
        <v>1271</v>
      </c>
      <c r="M43" s="22" t="s">
        <v>1255</v>
      </c>
      <c r="N43" s="22" t="s">
        <v>1203</v>
      </c>
      <c r="O43" s="22" t="s">
        <v>1306</v>
      </c>
      <c r="P43" t="s">
        <v>1294</v>
      </c>
    </row>
    <row r="44" spans="1:16" x14ac:dyDescent="0.35">
      <c r="A44" t="s">
        <v>460</v>
      </c>
      <c r="B44" s="21">
        <v>43</v>
      </c>
      <c r="C44" s="21" t="s">
        <v>1309</v>
      </c>
      <c r="D44" s="21" t="s">
        <v>1196</v>
      </c>
      <c r="E44" s="22" t="s">
        <v>1197</v>
      </c>
      <c r="F44" s="22">
        <v>2</v>
      </c>
      <c r="G44" s="22">
        <v>2028</v>
      </c>
      <c r="H44" s="22" t="s">
        <v>1310</v>
      </c>
      <c r="I44" s="22">
        <v>670</v>
      </c>
      <c r="J44" s="22" t="s">
        <v>1269</v>
      </c>
      <c r="K44" s="22" t="s">
        <v>1200</v>
      </c>
      <c r="L44" s="22" t="s">
        <v>1271</v>
      </c>
      <c r="M44" s="22" t="s">
        <v>1289</v>
      </c>
      <c r="N44" s="22" t="s">
        <v>1203</v>
      </c>
      <c r="O44" s="22" t="s">
        <v>1306</v>
      </c>
      <c r="P44" t="s">
        <v>1294</v>
      </c>
    </row>
    <row r="45" spans="1:16" x14ac:dyDescent="0.35">
      <c r="A45" t="s">
        <v>460</v>
      </c>
      <c r="B45" s="21">
        <v>44</v>
      </c>
      <c r="C45" s="21" t="s">
        <v>1311</v>
      </c>
      <c r="D45" s="21" t="s">
        <v>1196</v>
      </c>
      <c r="E45" s="22" t="s">
        <v>1208</v>
      </c>
      <c r="F45" s="22">
        <v>1</v>
      </c>
      <c r="G45" s="22">
        <v>2029</v>
      </c>
      <c r="H45" s="22" t="s">
        <v>1219</v>
      </c>
      <c r="I45" s="22">
        <v>500</v>
      </c>
      <c r="J45" s="22" t="s">
        <v>1312</v>
      </c>
      <c r="K45" s="22" t="s">
        <v>1200</v>
      </c>
      <c r="L45" s="22" t="s">
        <v>1226</v>
      </c>
      <c r="M45" s="22" t="s">
        <v>1313</v>
      </c>
      <c r="N45" s="22" t="s">
        <v>1227</v>
      </c>
      <c r="O45" s="22" t="s">
        <v>1306</v>
      </c>
      <c r="P45" t="s">
        <v>1294</v>
      </c>
    </row>
    <row r="46" spans="1:16" x14ac:dyDescent="0.35">
      <c r="A46" t="s">
        <v>460</v>
      </c>
      <c r="B46" s="21">
        <v>45</v>
      </c>
      <c r="C46" s="21" t="s">
        <v>1314</v>
      </c>
      <c r="D46" s="21" t="s">
        <v>1233</v>
      </c>
      <c r="E46" s="22" t="s">
        <v>249</v>
      </c>
      <c r="F46" s="22">
        <v>1</v>
      </c>
      <c r="G46" s="22">
        <v>2026</v>
      </c>
      <c r="H46" s="22" t="s">
        <v>1219</v>
      </c>
      <c r="I46" s="22">
        <v>150</v>
      </c>
      <c r="J46" s="22" t="s">
        <v>1225</v>
      </c>
      <c r="K46" s="22" t="s">
        <v>1200</v>
      </c>
      <c r="L46" s="22" t="s">
        <v>1226</v>
      </c>
      <c r="M46" s="22" t="s">
        <v>1243</v>
      </c>
      <c r="N46" s="22" t="s">
        <v>1227</v>
      </c>
      <c r="O46" s="22" t="s">
        <v>1315</v>
      </c>
      <c r="P46" t="s">
        <v>1316</v>
      </c>
    </row>
    <row r="47" spans="1:16" x14ac:dyDescent="0.35">
      <c r="A47" t="s">
        <v>460</v>
      </c>
      <c r="B47" s="21">
        <v>46</v>
      </c>
      <c r="C47" s="21" t="s">
        <v>1317</v>
      </c>
      <c r="D47" s="21" t="s">
        <v>1233</v>
      </c>
      <c r="E47" s="22" t="s">
        <v>1197</v>
      </c>
      <c r="F47" s="22">
        <v>1</v>
      </c>
      <c r="G47" s="22">
        <v>2025</v>
      </c>
      <c r="H47" s="22" t="s">
        <v>1219</v>
      </c>
      <c r="I47" s="22">
        <v>150</v>
      </c>
      <c r="J47" s="22" t="s">
        <v>1225</v>
      </c>
      <c r="K47" s="22" t="s">
        <v>1200</v>
      </c>
      <c r="L47" s="22" t="s">
        <v>1226</v>
      </c>
      <c r="M47" s="22" t="s">
        <v>1318</v>
      </c>
      <c r="N47" s="22" t="s">
        <v>1227</v>
      </c>
      <c r="O47" s="22" t="s">
        <v>1315</v>
      </c>
      <c r="P47" t="s">
        <v>1316</v>
      </c>
    </row>
    <row r="48" spans="1:16" x14ac:dyDescent="0.35">
      <c r="A48" t="s">
        <v>460</v>
      </c>
      <c r="B48" s="31">
        <v>47</v>
      </c>
      <c r="C48" s="31" t="s">
        <v>1319</v>
      </c>
      <c r="D48" s="31" t="s">
        <v>1247</v>
      </c>
      <c r="E48" s="24" t="s">
        <v>1248</v>
      </c>
      <c r="F48" s="24">
        <v>1</v>
      </c>
      <c r="G48" s="24">
        <v>2040</v>
      </c>
      <c r="H48" s="24" t="s">
        <v>1219</v>
      </c>
      <c r="I48" s="24">
        <v>500</v>
      </c>
      <c r="J48" s="24" t="s">
        <v>1320</v>
      </c>
      <c r="K48" s="24" t="s">
        <v>1321</v>
      </c>
      <c r="L48" s="24" t="s">
        <v>1226</v>
      </c>
      <c r="M48" s="24" t="s">
        <v>1322</v>
      </c>
      <c r="N48" s="24" t="s">
        <v>1227</v>
      </c>
      <c r="O48" s="24" t="s">
        <v>1323</v>
      </c>
      <c r="P48" t="s">
        <v>1252</v>
      </c>
    </row>
    <row r="49" spans="1:16" x14ac:dyDescent="0.35">
      <c r="A49" t="s">
        <v>460</v>
      </c>
      <c r="B49" s="21">
        <v>48</v>
      </c>
      <c r="C49" s="21" t="s">
        <v>1324</v>
      </c>
      <c r="D49" s="21" t="s">
        <v>1197</v>
      </c>
      <c r="E49" s="22" t="s">
        <v>1247</v>
      </c>
      <c r="F49" s="22">
        <v>1</v>
      </c>
      <c r="G49" s="22">
        <v>2029</v>
      </c>
      <c r="H49" s="22" t="s">
        <v>1325</v>
      </c>
      <c r="I49" s="22">
        <v>6000</v>
      </c>
      <c r="J49" s="22" t="s">
        <v>1326</v>
      </c>
      <c r="K49" s="22" t="s">
        <v>1270</v>
      </c>
      <c r="L49" s="22" t="s">
        <v>1226</v>
      </c>
      <c r="M49" s="22" t="s">
        <v>1327</v>
      </c>
      <c r="N49" s="22" t="s">
        <v>1227</v>
      </c>
      <c r="O49" s="22" t="s">
        <v>1328</v>
      </c>
      <c r="P49" t="s">
        <v>1329</v>
      </c>
    </row>
    <row r="50" spans="1:16" x14ac:dyDescent="0.35">
      <c r="A50" t="s">
        <v>460</v>
      </c>
      <c r="B50" s="21">
        <v>49</v>
      </c>
      <c r="C50" s="21" t="s">
        <v>1330</v>
      </c>
      <c r="D50" s="21" t="s">
        <v>1331</v>
      </c>
      <c r="E50" s="22" t="s">
        <v>1247</v>
      </c>
      <c r="F50" s="22">
        <v>2</v>
      </c>
      <c r="G50" s="22">
        <v>2028</v>
      </c>
      <c r="H50" s="22" t="s">
        <v>1332</v>
      </c>
      <c r="I50" s="22">
        <v>5000</v>
      </c>
      <c r="J50" s="22" t="s">
        <v>1333</v>
      </c>
      <c r="K50" s="22" t="s">
        <v>1200</v>
      </c>
      <c r="L50" s="22" t="s">
        <v>1226</v>
      </c>
      <c r="M50" s="22" t="s">
        <v>1334</v>
      </c>
      <c r="N50" s="22" t="s">
        <v>1227</v>
      </c>
      <c r="O50" s="22" t="s">
        <v>1328</v>
      </c>
      <c r="P50" t="s">
        <v>1329</v>
      </c>
    </row>
    <row r="51" spans="1:16" x14ac:dyDescent="0.35">
      <c r="A51" t="s">
        <v>460</v>
      </c>
      <c r="B51" s="21">
        <v>50</v>
      </c>
      <c r="C51" s="21" t="s">
        <v>1335</v>
      </c>
      <c r="D51" s="21" t="s">
        <v>1197</v>
      </c>
      <c r="E51" s="22" t="s">
        <v>249</v>
      </c>
      <c r="F51" s="22">
        <v>2</v>
      </c>
      <c r="G51" s="22">
        <v>2029</v>
      </c>
      <c r="H51" s="22" t="s">
        <v>1336</v>
      </c>
      <c r="I51" s="22">
        <v>3000</v>
      </c>
      <c r="J51" s="22" t="s">
        <v>1333</v>
      </c>
      <c r="K51" s="22" t="s">
        <v>1200</v>
      </c>
      <c r="L51" s="22" t="s">
        <v>1226</v>
      </c>
      <c r="M51" s="22" t="s">
        <v>1327</v>
      </c>
      <c r="N51" s="22" t="s">
        <v>1227</v>
      </c>
      <c r="O51" s="22" t="s">
        <v>1328</v>
      </c>
      <c r="P51" t="s">
        <v>1329</v>
      </c>
    </row>
    <row r="52" spans="1:16" x14ac:dyDescent="0.35">
      <c r="A52" t="s">
        <v>460</v>
      </c>
      <c r="B52" s="21">
        <v>51</v>
      </c>
      <c r="C52" s="21" t="s">
        <v>1337</v>
      </c>
      <c r="D52" s="21" t="s">
        <v>1208</v>
      </c>
      <c r="E52" s="22" t="s">
        <v>1197</v>
      </c>
      <c r="F52" s="22">
        <v>2</v>
      </c>
      <c r="G52" s="22">
        <v>2027</v>
      </c>
      <c r="H52" s="22" t="s">
        <v>1338</v>
      </c>
      <c r="I52" s="22">
        <v>2000</v>
      </c>
      <c r="J52" s="22" t="s">
        <v>1269</v>
      </c>
      <c r="K52" s="22" t="s">
        <v>1200</v>
      </c>
      <c r="L52" s="22" t="s">
        <v>1226</v>
      </c>
      <c r="M52" s="22" t="s">
        <v>1243</v>
      </c>
      <c r="N52" s="22" t="s">
        <v>1227</v>
      </c>
      <c r="O52" s="22" t="s">
        <v>1339</v>
      </c>
      <c r="P52" t="s">
        <v>1329</v>
      </c>
    </row>
  </sheetData>
  <dataValidations count="1">
    <dataValidation type="list" error="Please select a valid status" sqref="L2:L37" xr:uid="{00000000-0002-0000-0E00-000000000000}">
      <formula1>"Operational,Under Construction,Planned,Proposed,Decommissioned"</formula1>
    </dataValidation>
  </dataValidations>
  <hyperlinks>
    <hyperlink ref="N21" r:id="rId1" xr:uid="{00000000-0004-0000-0E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9" tint="-0.249977111117893"/>
  </sheetPr>
  <dimension ref="A1:AM99"/>
  <sheetViews>
    <sheetView workbookViewId="0"/>
  </sheetViews>
  <sheetFormatPr defaultColWidth="8.90625" defaultRowHeight="14.5" x14ac:dyDescent="0.35"/>
  <cols>
    <col min="1" max="1" width="12" customWidth="1"/>
    <col min="2" max="2" width="19" customWidth="1"/>
    <col min="3" max="3" width="60.453125" customWidth="1"/>
    <col min="4" max="4" width="14" customWidth="1"/>
    <col min="5" max="5" width="24" customWidth="1"/>
    <col min="6" max="6" width="12" customWidth="1"/>
    <col min="7" max="7" width="17" customWidth="1"/>
    <col min="8" max="8" width="22" customWidth="1"/>
    <col min="9" max="36" width="12" customWidth="1"/>
  </cols>
  <sheetData>
    <row r="1" spans="1:39" ht="26.25" customHeight="1" x14ac:dyDescent="0.35">
      <c r="A1" t="s">
        <v>455</v>
      </c>
      <c r="B1" s="1" t="s">
        <v>678</v>
      </c>
      <c r="C1" s="1" t="s">
        <v>679</v>
      </c>
      <c r="D1" s="1" t="s">
        <v>680</v>
      </c>
      <c r="E1" s="1" t="s">
        <v>681</v>
      </c>
      <c r="F1" s="1" t="s">
        <v>682</v>
      </c>
      <c r="G1" s="1" t="s">
        <v>178</v>
      </c>
      <c r="H1" s="1" t="s">
        <v>942</v>
      </c>
      <c r="I1" s="1" t="s">
        <v>943</v>
      </c>
      <c r="J1" s="6">
        <v>2023</v>
      </c>
      <c r="K1" s="6">
        <v>2024</v>
      </c>
      <c r="L1" s="6">
        <v>2025</v>
      </c>
      <c r="M1" s="6">
        <v>2026</v>
      </c>
      <c r="N1" s="6">
        <v>2027</v>
      </c>
      <c r="O1" s="6">
        <v>2028</v>
      </c>
      <c r="P1" s="6">
        <v>2029</v>
      </c>
      <c r="Q1" s="6">
        <v>2030</v>
      </c>
      <c r="R1" s="6">
        <v>2031</v>
      </c>
      <c r="S1" s="6">
        <v>2032</v>
      </c>
      <c r="T1" s="6">
        <v>2033</v>
      </c>
      <c r="U1" s="6">
        <v>2034</v>
      </c>
      <c r="V1" s="6">
        <v>2035</v>
      </c>
      <c r="W1" s="6">
        <v>2036</v>
      </c>
      <c r="X1" s="6">
        <v>2037</v>
      </c>
      <c r="Y1" s="6">
        <v>2038</v>
      </c>
      <c r="Z1" s="6">
        <v>2039</v>
      </c>
      <c r="AA1" s="6">
        <v>2040</v>
      </c>
      <c r="AB1" s="6">
        <v>2041</v>
      </c>
      <c r="AC1" s="6">
        <v>2042</v>
      </c>
      <c r="AD1" s="6">
        <v>2043</v>
      </c>
      <c r="AE1" s="6">
        <v>2044</v>
      </c>
      <c r="AF1" s="6">
        <v>2045</v>
      </c>
      <c r="AG1" s="6">
        <v>2046</v>
      </c>
      <c r="AH1" s="6">
        <v>2047</v>
      </c>
      <c r="AI1" s="6">
        <v>2048</v>
      </c>
      <c r="AJ1" s="6">
        <v>2049</v>
      </c>
      <c r="AK1" s="6">
        <v>2050</v>
      </c>
      <c r="AL1" t="s">
        <v>1194</v>
      </c>
      <c r="AM1" t="s">
        <v>946</v>
      </c>
    </row>
    <row r="2" spans="1:39" x14ac:dyDescent="0.35">
      <c r="A2" t="s">
        <v>460</v>
      </c>
      <c r="B2" s="2">
        <v>1</v>
      </c>
      <c r="C2" s="2" t="s">
        <v>596</v>
      </c>
      <c r="D2" s="2" t="s">
        <v>924</v>
      </c>
      <c r="E2" s="3">
        <v>1</v>
      </c>
      <c r="F2" s="3" t="s">
        <v>631</v>
      </c>
      <c r="G2" s="3" t="s">
        <v>944</v>
      </c>
      <c r="H2" s="3" t="s">
        <v>948</v>
      </c>
      <c r="I2" s="3">
        <v>0</v>
      </c>
      <c r="J2" s="81">
        <v>637.71</v>
      </c>
      <c r="K2" s="79">
        <v>637.71</v>
      </c>
      <c r="L2" s="79">
        <v>637.71</v>
      </c>
      <c r="M2" s="79">
        <v>637.71</v>
      </c>
      <c r="N2" s="79">
        <v>637.71</v>
      </c>
      <c r="O2" s="79">
        <v>637.71</v>
      </c>
      <c r="P2" s="79">
        <v>637.71</v>
      </c>
      <c r="Q2" s="79">
        <v>637.71</v>
      </c>
      <c r="R2" s="79">
        <v>637.71</v>
      </c>
      <c r="S2" s="79">
        <v>637.71</v>
      </c>
      <c r="T2" s="79">
        <v>637.71</v>
      </c>
      <c r="U2" s="79">
        <v>637.71</v>
      </c>
      <c r="V2" s="79">
        <v>637.71</v>
      </c>
      <c r="W2" s="79">
        <v>637.71</v>
      </c>
      <c r="X2" s="79">
        <v>637.71</v>
      </c>
      <c r="Y2" s="79">
        <v>637.71</v>
      </c>
      <c r="Z2" s="79">
        <v>637.71</v>
      </c>
      <c r="AA2" s="79">
        <v>637.71</v>
      </c>
      <c r="AB2" s="79">
        <v>637.71</v>
      </c>
      <c r="AC2" s="79">
        <v>637.71</v>
      </c>
      <c r="AD2" s="79">
        <v>637.71</v>
      </c>
      <c r="AE2" s="79">
        <v>637.71</v>
      </c>
      <c r="AF2" s="79">
        <v>637.71</v>
      </c>
      <c r="AG2" s="79">
        <v>637.71</v>
      </c>
      <c r="AH2" s="79">
        <v>637.71</v>
      </c>
      <c r="AI2" s="79">
        <v>637.71</v>
      </c>
      <c r="AJ2" s="79">
        <v>637.71</v>
      </c>
      <c r="AK2" s="79">
        <v>637.71</v>
      </c>
      <c r="AL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 spans="1:39" x14ac:dyDescent="0.35">
      <c r="A3" t="s">
        <v>460</v>
      </c>
      <c r="B3" s="2">
        <v>1</v>
      </c>
      <c r="C3" s="2" t="s">
        <v>596</v>
      </c>
      <c r="D3" s="2" t="s">
        <v>924</v>
      </c>
      <c r="E3" s="3">
        <v>2</v>
      </c>
      <c r="F3" s="3" t="s">
        <v>632</v>
      </c>
      <c r="G3" s="3" t="s">
        <v>945</v>
      </c>
      <c r="H3" s="3" t="s">
        <v>948</v>
      </c>
      <c r="I3" s="3">
        <v>0</v>
      </c>
      <c r="J3" s="82">
        <v>9.5657</v>
      </c>
      <c r="K3" s="80">
        <v>9.5657</v>
      </c>
      <c r="L3" s="80">
        <v>9.5657</v>
      </c>
      <c r="M3" s="80">
        <v>9.5657</v>
      </c>
      <c r="N3" s="80">
        <v>9.5657</v>
      </c>
      <c r="O3" s="80">
        <v>9.5657</v>
      </c>
      <c r="P3" s="80">
        <v>9.5657</v>
      </c>
      <c r="Q3" s="80">
        <v>9.5657</v>
      </c>
      <c r="R3" s="80">
        <v>9.5657</v>
      </c>
      <c r="S3" s="80">
        <v>9.5657</v>
      </c>
      <c r="T3" s="80">
        <v>9.5657</v>
      </c>
      <c r="U3" s="80">
        <v>9.5657</v>
      </c>
      <c r="V3" s="80">
        <v>9.5657</v>
      </c>
      <c r="W3" s="80">
        <v>9.5657</v>
      </c>
      <c r="X3" s="80">
        <v>9.5657</v>
      </c>
      <c r="Y3" s="80">
        <v>9.5657</v>
      </c>
      <c r="Z3" s="80">
        <v>9.5657</v>
      </c>
      <c r="AA3" s="80">
        <v>9.5657</v>
      </c>
      <c r="AB3" s="80">
        <v>9.5657</v>
      </c>
      <c r="AC3" s="80">
        <v>9.5657</v>
      </c>
      <c r="AD3" s="80">
        <v>9.5657</v>
      </c>
      <c r="AE3" s="80">
        <v>9.5657</v>
      </c>
      <c r="AF3" s="80">
        <v>9.5657</v>
      </c>
      <c r="AG3" s="80">
        <v>9.5657</v>
      </c>
      <c r="AH3" s="80">
        <v>9.5657</v>
      </c>
      <c r="AI3" s="80">
        <v>9.5657</v>
      </c>
      <c r="AJ3" s="80">
        <v>9.5657</v>
      </c>
      <c r="AK3" s="80">
        <v>9.5657</v>
      </c>
      <c r="AL3"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(second Baharampur–Bheramara line, approximately 115 km): CTUIL, ISTS Communication Plan (September 2022), https://www.ctuil.in/uploads/ists_communication_planning/168312036824final_02%20Report_Communication%20Planning_Sep%272022%20%281%29.pdf, printed p. 15 (PDF p. 25), Table 3-3; printed p. 88 (PDF p. 98), Annexure 2 row 75.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125 route-km, priced at JICA's rate for the complete double-circuit line, so the rate applies once per route-km. JICA uses this conductor design for its 400 kV BBIN routes (Table 9-6). ASSUMPTION: the new route is 125 km: CTUIL's approximate 115 km for the second Baharampur–Bheramara line plus a 10 km (8.7%) routing allowance for a new alignment. ASSUMPTION: the JICA line rates are 2018 prices, converted to 2023 USD with the MUV index (114.1/101.9), because the Bhutan National Transmission Grid Master Plan that the JICA table cites uses a first-quarter 2018 cost basis. ASSUMPTION: all 125 km are priced at the JICA flat-terrain rate with no mountain share. The route crosses the Bengal plains. ASSUMPTION: the receiving end at Bheramara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(125 × 0.70 + 0 × 0.88) × 114.1/101.9 + 20] / 0.5 GW = 637.71 USD2023/kW; FixedCost = 0.015 × 637.71 = 9.5657 USD2023/kW/year.</t>
        </is>
      </c>
      <c r="AM3"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printed p. 88 (PDF p. 98), Annexure 2 row 75.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4" spans="1:39" x14ac:dyDescent="0.35">
      <c r="A4" t="s">
        <v>460</v>
      </c>
      <c r="B4" s="2">
        <v>1</v>
      </c>
      <c r="C4" s="2" t="s">
        <v>596</v>
      </c>
      <c r="D4" s="2" t="s">
        <v>924</v>
      </c>
      <c r="E4" s="3">
        <v>3</v>
      </c>
      <c r="F4" s="3" t="s">
        <v>554</v>
      </c>
      <c r="G4" s="3" t="s">
        <v>180</v>
      </c>
      <c r="H4" s="3" t="s">
        <v>948</v>
      </c>
      <c r="I4" s="3">
        <v>0</v>
      </c>
      <c r="J4" s="13">
        <v>2.496</v>
      </c>
      <c r="K4" s="7">
        <v>2.496</v>
      </c>
      <c r="L4" s="7">
        <v>2.496</v>
      </c>
      <c r="M4" s="7">
        <v>2.496</v>
      </c>
      <c r="N4" s="7">
        <v>2.496</v>
      </c>
      <c r="O4" s="7">
        <v>2.496</v>
      </c>
      <c r="P4" s="7">
        <v>2.496</v>
      </c>
      <c r="Q4" s="7">
        <v>2.496</v>
      </c>
      <c r="R4" s="7">
        <v>2.496</v>
      </c>
      <c r="S4" s="7">
        <v>2.496</v>
      </c>
      <c r="T4" s="7">
        <v>2.496</v>
      </c>
      <c r="U4" s="7">
        <v>2.496</v>
      </c>
      <c r="V4" s="7">
        <v>2.496</v>
      </c>
      <c r="W4" s="7">
        <v>2.496</v>
      </c>
      <c r="X4" s="7">
        <v>2.496</v>
      </c>
      <c r="Y4" s="7">
        <v>2.496</v>
      </c>
      <c r="Z4" s="7">
        <v>2.496</v>
      </c>
      <c r="AA4" s="7">
        <v>2.496</v>
      </c>
      <c r="AB4" s="7">
        <v>2.496</v>
      </c>
      <c r="AC4" s="7">
        <v>2.496</v>
      </c>
      <c r="AD4" s="7">
        <v>2.496</v>
      </c>
      <c r="AE4" s="7">
        <v>2.496</v>
      </c>
      <c r="AF4" s="7">
        <v>2.496</v>
      </c>
      <c r="AG4" s="7">
        <v>2.496</v>
      </c>
      <c r="AH4" s="7">
        <v>2.496</v>
      </c>
      <c r="AI4" s="7">
        <v>2.496</v>
      </c>
      <c r="AJ4" s="7">
        <v>2.496</v>
      </c>
      <c r="AK4" s="7">
        <v>2.496</v>
      </c>
      <c r="AM4"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5" spans="1:39" x14ac:dyDescent="0.35">
      <c r="A5" t="s">
        <v>460</v>
      </c>
      <c r="B5" s="2">
        <v>1</v>
      </c>
      <c r="C5" s="2" t="s">
        <v>596</v>
      </c>
      <c r="D5" s="2" t="s">
        <v>924</v>
      </c>
      <c r="E5" s="3">
        <v>4</v>
      </c>
      <c r="F5" s="3" t="s">
        <v>617</v>
      </c>
      <c r="G5" s="3" t="s">
        <v>180</v>
      </c>
      <c r="H5" s="3" t="s">
        <v>948</v>
      </c>
      <c r="I5" s="3">
        <v>0</v>
      </c>
      <c r="J5" s="13"/>
      <c r="K5" s="7"/>
      <c r="L5" s="7"/>
      <c r="M5" s="7"/>
      <c r="N5" s="7"/>
      <c r="O5" s="7"/>
      <c r="P5" s="7"/>
      <c r="Q5" s="7"/>
      <c r="R5" s="7"/>
      <c r="S5" s="7"/>
      <c r="T5" s="7"/>
      <c r="U5" s="7"/>
      <c r="V5" s="7"/>
      <c r="W5" s="7"/>
      <c r="X5" s="7"/>
      <c r="Y5" s="7"/>
      <c r="Z5" s="7"/>
      <c r="AA5" s="7"/>
      <c r="AB5" s="7"/>
      <c r="AC5" s="7"/>
      <c r="AD5" s="7"/>
      <c r="AE5" s="7"/>
      <c r="AF5" s="7"/>
      <c r="AG5" s="7"/>
      <c r="AH5" s="7"/>
      <c r="AI5" s="7"/>
      <c r="AJ5" s="7"/>
      <c r="AK5" s="7"/>
      <c r="AM5" t="inlineStr">
        <is>
          <t xml:space="preserve">Power Division, MoPEMR / JICA / IEEJ, "Integrated Energy and Power Master Plan (IEPMP) 2023," Government of the People's Republic of Bangladesh, Dhaka, Jul. 2023. [Online]. Available: https://powerdivision.gov.bd
Power Grid Company of Bangladesh (PGCB), "Transmission Information," PGCB, Dhaka, Bangladesh, Dec. 2025. [Online]. Available: https://pgcb.gov.bd/</t>
        </is>
      </c>
    </row>
    <row r="6" spans="1:39" x14ac:dyDescent="0.35">
      <c r="A6" t="s">
        <v>460</v>
      </c>
      <c r="B6" s="2">
        <v>1</v>
      </c>
      <c r="C6" s="2" t="s">
        <v>596</v>
      </c>
      <c r="D6" s="2" t="s">
        <v>924</v>
      </c>
      <c r="E6" s="3">
        <v>2</v>
      </c>
      <c r="F6" s="3" t="s">
        <v>687</v>
      </c>
      <c r="G6" s="3" t="s">
        <v>688</v>
      </c>
      <c r="H6" s="3" t="s">
        <v>948</v>
      </c>
      <c r="I6" s="3">
        <v>0</v>
      </c>
      <c r="J6" s="13">
        <v>40</v>
      </c>
      <c r="K6" s="7">
        <v>40</v>
      </c>
      <c r="L6" s="7">
        <v>40</v>
      </c>
      <c r="M6" s="7">
        <v>40</v>
      </c>
      <c r="N6" s="7">
        <v>40</v>
      </c>
      <c r="O6" s="7">
        <v>40</v>
      </c>
      <c r="P6" s="7">
        <v>40</v>
      </c>
      <c r="Q6" s="7">
        <v>40</v>
      </c>
      <c r="R6" s="7">
        <v>40</v>
      </c>
      <c r="S6" s="7">
        <v>40</v>
      </c>
      <c r="T6" s="7">
        <v>40</v>
      </c>
      <c r="U6" s="7">
        <v>40</v>
      </c>
      <c r="V6" s="7">
        <v>40</v>
      </c>
      <c r="W6" s="7">
        <v>40</v>
      </c>
      <c r="X6" s="7">
        <v>40</v>
      </c>
      <c r="Y6" s="7">
        <v>40</v>
      </c>
      <c r="Z6" s="7">
        <v>40</v>
      </c>
      <c r="AA6" s="7">
        <v>40</v>
      </c>
      <c r="AB6" s="7">
        <v>40</v>
      </c>
      <c r="AC6" s="7">
        <v>40</v>
      </c>
      <c r="AD6" s="7">
        <v>40</v>
      </c>
      <c r="AE6" s="7">
        <v>40</v>
      </c>
      <c r="AF6" s="7">
        <v>40</v>
      </c>
      <c r="AG6" s="7">
        <v>40</v>
      </c>
      <c r="AH6" s="7">
        <v>40</v>
      </c>
      <c r="AI6" s="7">
        <v>40</v>
      </c>
      <c r="AJ6" s="7">
        <v>40</v>
      </c>
      <c r="AK6" s="7">
        <v>40</v>
      </c>
      <c r="AM6" t="inlineStr">
        <is>
          <t xml:space="preserve">Power Division, MoPEMR / JICA / IEEJ, "Integrated Energy and Power Master Plan (IEPMP) 2023," Government of the People's Republic of Bangladesh, Dhaka, Jul. 2023. [Online]. Available: https://powerdivision.gov.bd</t>
        </is>
      </c>
    </row>
    <row r="7" spans="1:39" x14ac:dyDescent="0.35">
      <c r="A7" t="s">
        <v>460</v>
      </c>
      <c r="B7" s="2">
        <v>2</v>
      </c>
      <c r="C7" s="2" t="s">
        <v>586</v>
      </c>
      <c r="D7" s="2" t="s">
        <v>925</v>
      </c>
      <c r="E7" s="3">
        <v>1</v>
      </c>
      <c r="F7" s="3" t="s">
        <v>631</v>
      </c>
      <c r="G7" s="3" t="s">
        <v>944</v>
      </c>
      <c r="H7" s="3" t="s">
        <v>948</v>
      </c>
      <c r="I7" s="3">
        <v>0</v>
      </c>
      <c r="J7" s="81">
        <v>537.39</v>
      </c>
      <c r="K7" s="79">
        <v>537.39</v>
      </c>
      <c r="L7" s="79">
        <v>537.39</v>
      </c>
      <c r="M7" s="79">
        <v>537.39</v>
      </c>
      <c r="N7" s="79">
        <v>537.39</v>
      </c>
      <c r="O7" s="79">
        <v>537.39</v>
      </c>
      <c r="P7" s="79">
        <v>537.39</v>
      </c>
      <c r="Q7" s="79">
        <v>537.39</v>
      </c>
      <c r="R7" s="79">
        <v>537.39</v>
      </c>
      <c r="S7" s="79">
        <v>537.39</v>
      </c>
      <c r="T7" s="79">
        <v>537.39</v>
      </c>
      <c r="U7" s="79">
        <v>537.39</v>
      </c>
      <c r="V7" s="79">
        <v>537.39</v>
      </c>
      <c r="W7" s="79">
        <v>537.39</v>
      </c>
      <c r="X7" s="79">
        <v>537.39</v>
      </c>
      <c r="Y7" s="79">
        <v>537.39</v>
      </c>
      <c r="Z7" s="79">
        <v>537.39</v>
      </c>
      <c r="AA7" s="79">
        <v>537.39</v>
      </c>
      <c r="AB7" s="79">
        <v>537.39</v>
      </c>
      <c r="AC7" s="79">
        <v>537.39</v>
      </c>
      <c r="AD7" s="79">
        <v>537.39</v>
      </c>
      <c r="AE7" s="79">
        <v>537.39</v>
      </c>
      <c r="AF7" s="79">
        <v>537.39</v>
      </c>
      <c r="AG7" s="79">
        <v>537.39</v>
      </c>
      <c r="AH7" s="79">
        <v>537.39</v>
      </c>
      <c r="AI7" s="79">
        <v>537.39</v>
      </c>
      <c r="AJ7" s="79">
        <v>537.39</v>
      </c>
      <c r="AK7" s="79">
        <v>537.39</v>
      </c>
      <c r="AL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8" spans="1:39" x14ac:dyDescent="0.35">
      <c r="A8" t="s">
        <v>460</v>
      </c>
      <c r="B8" s="2">
        <v>2</v>
      </c>
      <c r="C8" s="2" t="s">
        <v>586</v>
      </c>
      <c r="D8" s="2" t="s">
        <v>925</v>
      </c>
      <c r="E8" s="3">
        <v>2</v>
      </c>
      <c r="F8" s="3" t="s">
        <v>632</v>
      </c>
      <c r="G8" s="3" t="s">
        <v>945</v>
      </c>
      <c r="H8" s="3" t="s">
        <v>948</v>
      </c>
      <c r="I8" s="3">
        <v>0</v>
      </c>
      <c r="J8" s="82">
        <v>8.0609</v>
      </c>
      <c r="K8" s="80">
        <v>8.0609</v>
      </c>
      <c r="L8" s="80">
        <v>8.0609</v>
      </c>
      <c r="M8" s="80">
        <v>8.0609</v>
      </c>
      <c r="N8" s="80">
        <v>8.0609</v>
      </c>
      <c r="O8" s="80">
        <v>8.0609</v>
      </c>
      <c r="P8" s="80">
        <v>8.0609</v>
      </c>
      <c r="Q8" s="80">
        <v>8.0609</v>
      </c>
      <c r="R8" s="80">
        <v>8.0609</v>
      </c>
      <c r="S8" s="80">
        <v>8.0609</v>
      </c>
      <c r="T8" s="80">
        <v>8.0609</v>
      </c>
      <c r="U8" s="80">
        <v>8.0609</v>
      </c>
      <c r="V8" s="80">
        <v>8.0609</v>
      </c>
      <c r="W8" s="80">
        <v>8.0609</v>
      </c>
      <c r="X8" s="80">
        <v>8.0609</v>
      </c>
      <c r="Y8" s="80">
        <v>8.0609</v>
      </c>
      <c r="Z8" s="80">
        <v>8.0609</v>
      </c>
      <c r="AA8" s="80">
        <v>8.0609</v>
      </c>
      <c r="AB8" s="80">
        <v>8.0609</v>
      </c>
      <c r="AC8" s="80">
        <v>8.0609</v>
      </c>
      <c r="AD8" s="80">
        <v>8.0609</v>
      </c>
      <c r="AE8" s="80">
        <v>8.0609</v>
      </c>
      <c r="AF8" s="80">
        <v>8.0609</v>
      </c>
      <c r="AG8" s="80">
        <v>8.0609</v>
      </c>
      <c r="AH8" s="80">
        <v>8.0609</v>
      </c>
      <c r="AI8" s="80">
        <v>8.0609</v>
      </c>
      <c r="AJ8" s="80">
        <v>8.0609</v>
      </c>
      <c r="AK8" s="80">
        <v>8.0609</v>
      </c>
      <c r="AL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length (Surajmaninagar–North Comilla, 61 km): CTUIL, ISTS Communication Plan (September 2022), https://www.ctuil.in/uploads/ists_communication_planning/168312036824final_02%20Report_Communication%20Planning_Sep%272022%20%281%29.pdf, printed p. 15 (PDF p. 25), Table 3-3. North Comilla connection and existing 132 kV radial operation: JICA, Data Collection Survey for Regional Grid Integration in BBIN, Final Report (February 2023), https://openjicareport.jica.go.jp/pdf/12375416.pdf, printed p. 3-11 (PDF p. 169), Table 3-3 and preceding paragraph.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set by one back-to-back converter block; the 400 kV double-circuit line does not limit it. The ADB completion report describes a 500 MW block that raised Bheramara transfer capacity from 500 to 1,000 MW. ASSUMPTION: the corridor is a new 400 kV quad-Moose double-circuit line of 61 route-km, priced at JICA's rate for the complete double-circuit line, so the rate applies once per route-km. JICA uses this conductor design for its 400 kV BBIN routes (Table 9-6). The existing Surajmaninagar–North Comilla link operates radially at 132 kV (JICA, Table 3-3). ASSUMPTION: the JICA line rates are 2018 prices, converted to 2023 USD with the MUV index (114.1/101.9), because the Bhutan National Transmission Grid Master Plan that the JICA table cites uses a first-quarter 2018 cost basis. ASSUMPTION: all 61 km are priced at the JICA flat-terrain rate with no mountain share. Both endpoints lie in the low-lying plains of Tripura and eastern Bangladesh. ASSUMPTION: the receiving end at North Comilla is one 500 MW back-to-back converter block costing 200.88 million USD2023 for 500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the sending end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[172.36 × 114.1/97.9 + (61 × 0.70 + 0 × 0.88) × 114.1/101.9 + 20] / 0.5 GW = 537.39 USD2023/kW; FixedCost = 0.015 × 537.39 = 8.0609 USD2023/kW/year.</t>
        </is>
      </c>
      <c r="AM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3-11 (PDF p. 169), Table 3-3 and preceding paragraph; printed p. 9-7 (PDF p. 439), section 4.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9" spans="1:39" x14ac:dyDescent="0.35">
      <c r="A9" t="s">
        <v>460</v>
      </c>
      <c r="B9" s="2">
        <v>2</v>
      </c>
      <c r="C9" s="2" t="s">
        <v>586</v>
      </c>
      <c r="D9" s="2" t="s">
        <v>925</v>
      </c>
      <c r="E9" s="3">
        <v>3</v>
      </c>
      <c r="F9" s="3" t="s">
        <v>554</v>
      </c>
      <c r="G9" s="3" t="s">
        <v>180</v>
      </c>
      <c r="H9" s="3" t="s">
        <v>948</v>
      </c>
      <c r="I9" s="3">
        <v>0</v>
      </c>
      <c r="J9" s="13">
        <v>0.16</v>
      </c>
      <c r="K9" s="7">
        <v>0.16</v>
      </c>
      <c r="L9" s="7">
        <v>0.16</v>
      </c>
      <c r="M9" s="7">
        <v>0.16</v>
      </c>
      <c r="N9" s="7">
        <v>0.16</v>
      </c>
      <c r="O9" s="7">
        <v>0.16</v>
      </c>
      <c r="P9" s="7">
        <v>0.16</v>
      </c>
      <c r="Q9" s="7">
        <v>0.16</v>
      </c>
      <c r="R9" s="7">
        <v>0.16</v>
      </c>
      <c r="S9" s="7">
        <v>0.16</v>
      </c>
      <c r="T9" s="7">
        <v>0.16</v>
      </c>
      <c r="U9" s="7">
        <v>0.16</v>
      </c>
      <c r="V9" s="7">
        <v>0.16</v>
      </c>
      <c r="W9" s="7">
        <v>0.16</v>
      </c>
      <c r="X9" s="7">
        <v>0.16</v>
      </c>
      <c r="Y9" s="7">
        <v>0.16</v>
      </c>
      <c r="Z9" s="7">
        <v>0.16</v>
      </c>
      <c r="AA9" s="7">
        <v>0.16</v>
      </c>
      <c r="AB9" s="7">
        <v>0.16</v>
      </c>
      <c r="AC9" s="7">
        <v>0.16</v>
      </c>
      <c r="AD9" s="7">
        <v>0.16</v>
      </c>
      <c r="AE9" s="7">
        <v>0.16</v>
      </c>
      <c r="AF9" s="7">
        <v>0.16</v>
      </c>
      <c r="AG9" s="7">
        <v>0.16</v>
      </c>
      <c r="AH9" s="7">
        <v>0.16</v>
      </c>
      <c r="AI9" s="7">
        <v>0.16</v>
      </c>
      <c r="AJ9" s="7">
        <v>0.16</v>
      </c>
      <c r="AK9" s="7">
        <v>0.16</v>
      </c>
      <c r="AM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10" spans="1:39" x14ac:dyDescent="0.35">
      <c r="A10" t="s">
        <v>460</v>
      </c>
      <c r="B10" s="2">
        <v>2</v>
      </c>
      <c r="C10" s="2" t="s">
        <v>586</v>
      </c>
      <c r="D10" s="2" t="s">
        <v>925</v>
      </c>
      <c r="E10" s="3">
        <v>4</v>
      </c>
      <c r="F10" s="3" t="s">
        <v>617</v>
      </c>
      <c r="G10" s="3" t="s">
        <v>180</v>
      </c>
      <c r="H10" s="3" t="s">
        <v>948</v>
      </c>
      <c r="I10" s="3">
        <v>0</v>
      </c>
      <c r="J10" s="13"/>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M10" t="inlineStr">
        <is>
          <t xml:space="preserve">Power Division, MoPEMR / JICA / IEEJ, "Integrated Energy and Power Master Plan (IEPMP) 2023," Government of the People's Republic of Bangladesh, Dhaka, Jul. 2023. [Online]. Available: https://powerdivision.gov.bd
Power Grid Company of Bangladesh (PGCB), "Transmission Information," PGCB, Dhaka, Bangladesh, Dec. 2025. [Online]. Available: https://pgcb.gov.bd/</t>
        </is>
      </c>
    </row>
    <row r="11" spans="1:39" x14ac:dyDescent="0.35">
      <c r="A11" t="s">
        <v>460</v>
      </c>
      <c r="B11" s="2">
        <v>2</v>
      </c>
      <c r="C11" s="2" t="s">
        <v>586</v>
      </c>
      <c r="D11" s="2" t="s">
        <v>925</v>
      </c>
      <c r="E11" s="3">
        <v>2</v>
      </c>
      <c r="F11" s="3" t="s">
        <v>687</v>
      </c>
      <c r="G11" s="3" t="s">
        <v>688</v>
      </c>
      <c r="H11" s="3" t="s">
        <v>948</v>
      </c>
      <c r="I11" s="3">
        <v>0</v>
      </c>
      <c r="J11" s="13">
        <v>40</v>
      </c>
      <c r="K11" s="7">
        <v>40</v>
      </c>
      <c r="L11" s="7">
        <v>40</v>
      </c>
      <c r="M11" s="7">
        <v>40</v>
      </c>
      <c r="N11" s="7">
        <v>40</v>
      </c>
      <c r="O11" s="7">
        <v>40</v>
      </c>
      <c r="P11" s="7">
        <v>40</v>
      </c>
      <c r="Q11" s="7">
        <v>40</v>
      </c>
      <c r="R11" s="7">
        <v>40</v>
      </c>
      <c r="S11" s="7">
        <v>40</v>
      </c>
      <c r="T11" s="7">
        <v>40</v>
      </c>
      <c r="U11" s="7">
        <v>40</v>
      </c>
      <c r="V11" s="7">
        <v>40</v>
      </c>
      <c r="W11" s="7">
        <v>40</v>
      </c>
      <c r="X11" s="7">
        <v>40</v>
      </c>
      <c r="Y11" s="7">
        <v>40</v>
      </c>
      <c r="Z11" s="7">
        <v>40</v>
      </c>
      <c r="AA11" s="7">
        <v>40</v>
      </c>
      <c r="AB11" s="7">
        <v>40</v>
      </c>
      <c r="AC11" s="7">
        <v>40</v>
      </c>
      <c r="AD11" s="7">
        <v>40</v>
      </c>
      <c r="AE11" s="7">
        <v>40</v>
      </c>
      <c r="AF11" s="7">
        <v>40</v>
      </c>
      <c r="AG11" s="7">
        <v>40</v>
      </c>
      <c r="AH11" s="7">
        <v>40</v>
      </c>
      <c r="AI11" s="7">
        <v>40</v>
      </c>
      <c r="AJ11" s="7">
        <v>40</v>
      </c>
      <c r="AK11" s="7">
        <v>40</v>
      </c>
      <c r="AM11" t="inlineStr">
        <is>
          <t xml:space="preserve">Power Division, MoPEMR / JICA / IEEJ, "Integrated Energy and Power Master Plan (IEPMP) 2023," Government of the People's Republic of Bangladesh, Dhaka, Jul. 2023. [Online]. Available: https://powerdivision.gov.bd</t>
        </is>
      </c>
    </row>
    <row r="12" spans="1:39" x14ac:dyDescent="0.35">
      <c r="A12" t="s">
        <v>460</v>
      </c>
      <c r="B12" s="2">
        <v>3</v>
      </c>
      <c r="C12" s="2" t="s">
        <v>579</v>
      </c>
      <c r="D12" s="2" t="s">
        <v>926</v>
      </c>
      <c r="E12" s="3">
        <v>1</v>
      </c>
      <c r="F12" s="3" t="s">
        <v>631</v>
      </c>
      <c r="G12" s="3" t="s">
        <v>944</v>
      </c>
      <c r="H12" s="3" t="s">
        <v>948</v>
      </c>
      <c r="I12" s="3">
        <v>0</v>
      </c>
      <c r="J12" s="81">
        <v>171.68</v>
      </c>
      <c r="K12" s="79">
        <v>171.68</v>
      </c>
      <c r="L12" s="79">
        <v>171.68</v>
      </c>
      <c r="M12" s="79">
        <v>171.68</v>
      </c>
      <c r="N12" s="79">
        <v>171.68</v>
      </c>
      <c r="O12" s="79">
        <v>171.68</v>
      </c>
      <c r="P12" s="79">
        <v>171.68</v>
      </c>
      <c r="Q12" s="79">
        <v>171.68</v>
      </c>
      <c r="R12" s="79">
        <v>171.68</v>
      </c>
      <c r="S12" s="79">
        <v>171.68</v>
      </c>
      <c r="T12" s="79">
        <v>171.68</v>
      </c>
      <c r="U12" s="79">
        <v>171.68</v>
      </c>
      <c r="V12" s="79">
        <v>171.68</v>
      </c>
      <c r="W12" s="79">
        <v>171.68</v>
      </c>
      <c r="X12" s="79">
        <v>171.68</v>
      </c>
      <c r="Y12" s="79">
        <v>171.68</v>
      </c>
      <c r="Z12" s="79">
        <v>171.68</v>
      </c>
      <c r="AA12" s="79">
        <v>171.68</v>
      </c>
      <c r="AB12" s="79">
        <v>171.68</v>
      </c>
      <c r="AC12" s="79">
        <v>171.68</v>
      </c>
      <c r="AD12" s="79">
        <v>171.68</v>
      </c>
      <c r="AE12" s="79">
        <v>171.68</v>
      </c>
      <c r="AF12" s="79">
        <v>171.68</v>
      </c>
      <c r="AG12" s="79">
        <v>171.68</v>
      </c>
      <c r="AH12" s="79">
        <v>171.68</v>
      </c>
      <c r="AI12" s="79">
        <v>171.68</v>
      </c>
      <c r="AJ12" s="79">
        <v>171.68</v>
      </c>
      <c r="AK12" s="79">
        <v>171.68</v>
      </c>
      <c r="AL1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3" spans="1:39" x14ac:dyDescent="0.35">
      <c r="A13" t="s">
        <v>460</v>
      </c>
      <c r="B13" s="2">
        <v>3</v>
      </c>
      <c r="C13" s="2" t="s">
        <v>579</v>
      </c>
      <c r="D13" s="2" t="s">
        <v>926</v>
      </c>
      <c r="E13" s="3">
        <v>2</v>
      </c>
      <c r="F13" s="3" t="s">
        <v>632</v>
      </c>
      <c r="G13" s="3" t="s">
        <v>945</v>
      </c>
      <c r="H13" s="3" t="s">
        <v>948</v>
      </c>
      <c r="I13" s="3">
        <v>0</v>
      </c>
      <c r="J13" s="82">
        <v>2.5752</v>
      </c>
      <c r="K13" s="80">
        <v>2.5752</v>
      </c>
      <c r="L13" s="80">
        <v>2.5752</v>
      </c>
      <c r="M13" s="80">
        <v>2.5752</v>
      </c>
      <c r="N13" s="80">
        <v>2.5752</v>
      </c>
      <c r="O13" s="80">
        <v>2.5752</v>
      </c>
      <c r="P13" s="80">
        <v>2.5752</v>
      </c>
      <c r="Q13" s="80">
        <v>2.5752</v>
      </c>
      <c r="R13" s="80">
        <v>2.5752</v>
      </c>
      <c r="S13" s="80">
        <v>2.5752</v>
      </c>
      <c r="T13" s="80">
        <v>2.5752</v>
      </c>
      <c r="U13" s="80">
        <v>2.5752</v>
      </c>
      <c r="V13" s="80">
        <v>2.5752</v>
      </c>
      <c r="W13" s="80">
        <v>2.5752</v>
      </c>
      <c r="X13" s="80">
        <v>2.5752</v>
      </c>
      <c r="Y13" s="80">
        <v>2.5752</v>
      </c>
      <c r="Z13" s="80">
        <v>2.5752</v>
      </c>
      <c r="AA13" s="80">
        <v>2.5752</v>
      </c>
      <c r="AB13" s="80">
        <v>2.5752</v>
      </c>
      <c r="AC13" s="80">
        <v>2.5752</v>
      </c>
      <c r="AD13" s="80">
        <v>2.5752</v>
      </c>
      <c r="AE13" s="80">
        <v>2.5752</v>
      </c>
      <c r="AF13" s="80">
        <v>2.5752</v>
      </c>
      <c r="AG13" s="80">
        <v>2.5752</v>
      </c>
      <c r="AH13" s="80">
        <v>2.5752</v>
      </c>
      <c r="AI13" s="80">
        <v>2.5752</v>
      </c>
      <c r="AJ13" s="80">
        <v>2.5752</v>
      </c>
      <c r="AK13" s="80">
        <v>2.5752</v>
      </c>
      <c r="AL1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(Jigmeling–Alipurduar, 168 km): CTUIL, ISTS Communication Plan (September 2022), https://www.ctuil.in/uploads/ists_communication_planning/168312036824final_02%20Report_Communication%20Planning_Sep%272022%20%281%29.pdf, printed p. 15 (PDF p. 25), Table 3-3. Terrain of the 110 km India construction package (lowland, including 46 km of forest): Skipper Limited, Annual Report 2018–19, https://www.skipperlimited.com/uploads/prospectus/681pdctfile_intimationofnoticeofagm.pdf, printed p. 35 (PDF p. 65), Jigmeling–Alipurduar (India portion) column under "Under completion".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168 route-km, priced at JICA's rate for the complete double-circuit line, so the rate applies once per route-km. JICA uses this conductor design for its 400 kV BBIN routes (Table 9-6). ASSUMPTION: the JICA line rates are taken as 2018 prices and converted to 2023 USD with the MUV index (114.1/101.9). JICA prints no price year; the Bhutan National Transmission Grid Master Plan that the JICA table cites uses a first-quarter 2018 cost basis. ASSUMPTION: all 168 km are priced at the JICA flat-terrain rate with no mountain share. Skipper Limited describes its 110 km India package of this line as lowland, including 46 km of forest; the other 58 km are priced the same 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[(168 × 0.70 + 0 × 0.88) × 114.1/101.9 + 2 × 20] / 1.0 GW = 171.68 USD2023/kW; fixed O&amp;M = 0.015 × 171.68 = 2.5752 USD2023/kW-year.</t>
        </is>
      </c>
      <c r="AM1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Skipper Limited, "Annual Report 2018-19," Skipper Limited, 2019. [Online]. Available: https://www.skipperlimited.com/uploads/prospectus/681pdctfile_intimationofnoticeofagm.pdf, printed p. 35 (PDF p. 65), Jigmeling–Alipurduar (India portion) column under "Under completion".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4" spans="1:39" x14ac:dyDescent="0.35">
      <c r="A14" t="s">
        <v>460</v>
      </c>
      <c r="B14" s="2">
        <v>3</v>
      </c>
      <c r="C14" s="2" t="s">
        <v>579</v>
      </c>
      <c r="D14" s="2" t="s">
        <v>926</v>
      </c>
      <c r="E14" s="3">
        <v>3</v>
      </c>
      <c r="F14" s="3" t="s">
        <v>554</v>
      </c>
      <c r="G14" s="3" t="s">
        <v>180</v>
      </c>
      <c r="H14" s="3" t="s">
        <v>948</v>
      </c>
      <c r="I14" s="3">
        <v>0</v>
      </c>
      <c r="J14" s="13">
        <v>5.992</v>
      </c>
      <c r="K14" s="7">
        <v>5.992</v>
      </c>
      <c r="L14" s="7">
        <v>5.992</v>
      </c>
      <c r="M14" s="7">
        <v>5.992</v>
      </c>
      <c r="N14" s="7">
        <v>5.992</v>
      </c>
      <c r="O14" s="7">
        <v>5.992</v>
      </c>
      <c r="P14" s="7">
        <v>5.992</v>
      </c>
      <c r="Q14" s="7">
        <v>5.992</v>
      </c>
      <c r="R14" s="7">
        <v>5.992</v>
      </c>
      <c r="S14" s="7">
        <v>5.992</v>
      </c>
      <c r="T14" s="7">
        <v>5.992</v>
      </c>
      <c r="U14" s="7">
        <v>5.992</v>
      </c>
      <c r="V14" s="7">
        <v>5.992</v>
      </c>
      <c r="W14" s="7">
        <v>5.992</v>
      </c>
      <c r="X14" s="7">
        <v>5.992</v>
      </c>
      <c r="Y14" s="7">
        <v>5.992</v>
      </c>
      <c r="Z14" s="7">
        <v>5.992</v>
      </c>
      <c r="AA14" s="7">
        <v>5.992</v>
      </c>
      <c r="AB14" s="7">
        <v>5.992</v>
      </c>
      <c r="AC14" s="7">
        <v>5.992</v>
      </c>
      <c r="AD14" s="7">
        <v>5.992</v>
      </c>
      <c r="AE14" s="7">
        <v>5.992</v>
      </c>
      <c r="AF14" s="7">
        <v>5.992</v>
      </c>
      <c r="AG14" s="7">
        <v>5.992</v>
      </c>
      <c r="AH14" s="7">
        <v>5.992</v>
      </c>
      <c r="AI14" s="7">
        <v>5.992</v>
      </c>
      <c r="AJ14" s="7">
        <v>5.992</v>
      </c>
      <c r="AK14" s="7">
        <v>5.992</v>
      </c>
      <c r="AM14" t="s">
        <v>1205</v>
      </c>
    </row>
    <row r="15" spans="1:39" x14ac:dyDescent="0.35">
      <c r="A15" t="s">
        <v>460</v>
      </c>
      <c r="B15" s="2">
        <v>3</v>
      </c>
      <c r="C15" s="2" t="s">
        <v>579</v>
      </c>
      <c r="D15" s="2" t="s">
        <v>926</v>
      </c>
      <c r="E15" s="3">
        <v>4</v>
      </c>
      <c r="F15" s="3" t="s">
        <v>617</v>
      </c>
      <c r="G15" s="3" t="s">
        <v>180</v>
      </c>
      <c r="H15" s="3" t="s">
        <v>948</v>
      </c>
      <c r="I15" s="3">
        <v>0</v>
      </c>
      <c r="J15" s="13"/>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M15" t="s">
        <v>1294</v>
      </c>
    </row>
    <row r="16" spans="1:39" x14ac:dyDescent="0.35">
      <c r="A16" t="s">
        <v>460</v>
      </c>
      <c r="B16" s="2">
        <v>3</v>
      </c>
      <c r="C16" s="2" t="s">
        <v>579</v>
      </c>
      <c r="D16" s="2" t="s">
        <v>926</v>
      </c>
      <c r="E16" s="3">
        <v>2</v>
      </c>
      <c r="F16" s="3" t="s">
        <v>687</v>
      </c>
      <c r="G16" s="3" t="s">
        <v>688</v>
      </c>
      <c r="H16" s="3" t="s">
        <v>948</v>
      </c>
      <c r="I16" s="3">
        <v>0</v>
      </c>
      <c r="J16" s="13">
        <v>40</v>
      </c>
      <c r="K16" s="7">
        <v>40</v>
      </c>
      <c r="L16" s="7">
        <v>40</v>
      </c>
      <c r="M16" s="7">
        <v>40</v>
      </c>
      <c r="N16" s="7">
        <v>40</v>
      </c>
      <c r="O16" s="7">
        <v>40</v>
      </c>
      <c r="P16" s="7">
        <v>40</v>
      </c>
      <c r="Q16" s="7">
        <v>40</v>
      </c>
      <c r="R16" s="7">
        <v>40</v>
      </c>
      <c r="S16" s="7">
        <v>40</v>
      </c>
      <c r="T16" s="7">
        <v>40</v>
      </c>
      <c r="U16" s="7">
        <v>40</v>
      </c>
      <c r="V16" s="7">
        <v>40</v>
      </c>
      <c r="W16" s="7">
        <v>40</v>
      </c>
      <c r="X16" s="7">
        <v>40</v>
      </c>
      <c r="Y16" s="7">
        <v>40</v>
      </c>
      <c r="Z16" s="7">
        <v>40</v>
      </c>
      <c r="AA16" s="7">
        <v>40</v>
      </c>
      <c r="AB16" s="7">
        <v>40</v>
      </c>
      <c r="AC16" s="7">
        <v>40</v>
      </c>
      <c r="AD16" s="7">
        <v>40</v>
      </c>
      <c r="AE16" s="7">
        <v>40</v>
      </c>
      <c r="AF16" s="7">
        <v>40</v>
      </c>
      <c r="AG16" s="7">
        <v>40</v>
      </c>
      <c r="AH16" s="7">
        <v>40</v>
      </c>
      <c r="AI16" s="7">
        <v>40</v>
      </c>
      <c r="AJ16" s="7">
        <v>40</v>
      </c>
      <c r="AK16" s="7">
        <v>40</v>
      </c>
      <c r="AM16" t="s">
        <v>962</v>
      </c>
    </row>
    <row r="17" spans="1:39" x14ac:dyDescent="0.35">
      <c r="A17" t="s">
        <v>460</v>
      </c>
      <c r="B17" s="48">
        <v>4</v>
      </c>
      <c r="C17" s="48" t="s">
        <v>598</v>
      </c>
      <c r="D17" s="48" t="s">
        <v>927</v>
      </c>
      <c r="E17" s="49">
        <v>1</v>
      </c>
      <c r="F17" s="49" t="s">
        <v>631</v>
      </c>
      <c r="G17" s="49" t="s">
        <v>944</v>
      </c>
      <c r="H17" s="49" t="s">
        <v>948</v>
      </c>
      <c r="I17" s="49">
        <v>0</v>
      </c>
      <c r="J17" s="85">
        <v>124.43</v>
      </c>
      <c r="K17" s="85">
        <v>124.43</v>
      </c>
      <c r="L17" s="85">
        <v>124.43</v>
      </c>
      <c r="M17" s="85">
        <v>124.43</v>
      </c>
      <c r="N17" s="85">
        <v>124.43</v>
      </c>
      <c r="O17" s="85">
        <v>124.43</v>
      </c>
      <c r="P17" s="85">
        <v>124.43</v>
      </c>
      <c r="Q17" s="85">
        <v>124.43</v>
      </c>
      <c r="R17" s="85">
        <v>124.43</v>
      </c>
      <c r="S17" s="85">
        <v>124.43</v>
      </c>
      <c r="T17" s="85">
        <v>124.43</v>
      </c>
      <c r="U17" s="85">
        <v>124.43</v>
      </c>
      <c r="V17" s="85">
        <v>124.43</v>
      </c>
      <c r="W17" s="85">
        <v>124.43</v>
      </c>
      <c r="X17" s="85">
        <v>124.43</v>
      </c>
      <c r="Y17" s="85">
        <v>124.43</v>
      </c>
      <c r="Z17" s="85">
        <v>124.43</v>
      </c>
      <c r="AA17" s="85">
        <v>124.43</v>
      </c>
      <c r="AB17" s="85">
        <v>124.43</v>
      </c>
      <c r="AC17" s="85">
        <v>124.43</v>
      </c>
      <c r="AD17" s="85">
        <v>124.43</v>
      </c>
      <c r="AE17" s="85">
        <v>124.43</v>
      </c>
      <c r="AF17" s="85">
        <v>124.43</v>
      </c>
      <c r="AG17" s="85">
        <v>124.43</v>
      </c>
      <c r="AH17" s="85">
        <v>124.43</v>
      </c>
      <c r="AI17" s="85">
        <v>124.43</v>
      </c>
      <c r="AJ17" s="85">
        <v>124.43</v>
      </c>
      <c r="AK17" s="85">
        <v>124.43</v>
      </c>
      <c r="AL1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7"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8" spans="1:39" x14ac:dyDescent="0.35">
      <c r="A18" t="s">
        <v>460</v>
      </c>
      <c r="B18" s="48">
        <v>4</v>
      </c>
      <c r="C18" s="48" t="s">
        <v>598</v>
      </c>
      <c r="D18" s="48" t="s">
        <v>927</v>
      </c>
      <c r="E18" s="49">
        <v>2</v>
      </c>
      <c r="F18" s="49" t="s">
        <v>632</v>
      </c>
      <c r="G18" s="49" t="s">
        <v>945</v>
      </c>
      <c r="H18" s="49" t="s">
        <v>948</v>
      </c>
      <c r="I18" s="49">
        <v>0</v>
      </c>
      <c r="J18" s="86">
        <v>1.8665</v>
      </c>
      <c r="K18" s="86">
        <v>1.8665</v>
      </c>
      <c r="L18" s="86">
        <v>1.8665</v>
      </c>
      <c r="M18" s="86">
        <v>1.8665</v>
      </c>
      <c r="N18" s="86">
        <v>1.8665</v>
      </c>
      <c r="O18" s="86">
        <v>1.8665</v>
      </c>
      <c r="P18" s="86">
        <v>1.8665</v>
      </c>
      <c r="Q18" s="86">
        <v>1.8665</v>
      </c>
      <c r="R18" s="86">
        <v>1.8665</v>
      </c>
      <c r="S18" s="86">
        <v>1.8665</v>
      </c>
      <c r="T18" s="86">
        <v>1.8665</v>
      </c>
      <c r="U18" s="86">
        <v>1.8665</v>
      </c>
      <c r="V18" s="86">
        <v>1.8665</v>
      </c>
      <c r="W18" s="86">
        <v>1.8665</v>
      </c>
      <c r="X18" s="86">
        <v>1.8665</v>
      </c>
      <c r="Y18" s="86">
        <v>1.8665</v>
      </c>
      <c r="Z18" s="86">
        <v>1.8665</v>
      </c>
      <c r="AA18" s="86">
        <v>1.8665</v>
      </c>
      <c r="AB18" s="86">
        <v>1.8665</v>
      </c>
      <c r="AC18" s="86">
        <v>1.8665</v>
      </c>
      <c r="AD18" s="86">
        <v>1.8665</v>
      </c>
      <c r="AE18" s="86">
        <v>1.8665</v>
      </c>
      <c r="AF18" s="86">
        <v>1.8665</v>
      </c>
      <c r="AG18" s="86">
        <v>1.8665</v>
      </c>
      <c r="AH18" s="86">
        <v>1.8665</v>
      </c>
      <c r="AI18" s="86">
        <v>1.8665</v>
      </c>
      <c r="AJ18" s="86">
        <v>1.8665</v>
      </c>
      <c r="AK18" s="86">
        <v>1.8665</v>
      </c>
      <c r="AL1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terrain (Yangbari–Bornagar, 100 km: 70 km flat and 30 km mountain, 400 kV quad double circuit): JICA, Data Collection Survey for Regional Grid Integration in BBIN, Final Report (February 2023), https://openjicareport.jica.go.jp/pdf/12375416.pdf, printed p. 9-6 (PDF p. 438), Table 9-6.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2018 prices, converted to 2023 USD with the MUV index (114.1/101.9), because the Bhutan National Transmission Grid Master Plan that the JICA table cites uses a first-quarter 2018 cost basis.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[(70 × 0.70 + 30 × 0.88) × 114.1/101.9 + 2 × 20] / 1.0 GW = 124.43 USD2023/kW; FixedCost = 0.015 × 124.43 = 1.8665 USD2023/kW/year.</t>
        </is>
      </c>
      <c r="AM18" t="inlineStr">
        <is>
          <t xml:space="preserve">[1] Japan International Cooperation Agency, "Data Collection Survey for Regional Grid Integration in BBIN, Final Report," JICA, Feb. 2023. [Online]. Available: https://openjicareport.jica.go.jp/pdf/12375416.pdf, printed p. 9-6 (PDF p. 438), Table 9-5; printed p. 9-6 (PDF p. 438), Table 9-6. [2]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[3] Ministry of Finance, Government of India, "Lok Sabha Unstarred Question No. 618: Value of rupee against US dollar, answered 20 July 2018, annexure," Lok Sabha, Parliament of India, 2018. [Online]. Available: https://sansad.in/getFile/loksabhaquestions/annex/15/AU618.pdf?source=pqals, PDF p. 1, Table 1. [4] Embassy of India, Thimphu, "India-Bhutan Trade Relations," Government of India, 2026. [Online]. Available: https://www.indembthimphu.gov.in/pages/MzI, unpaginated, first paragraph, final sentence (accessed 20 Oct. 2026).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19" spans="1:39" x14ac:dyDescent="0.35">
      <c r="A19" t="s">
        <v>460</v>
      </c>
      <c r="B19" s="48">
        <v>4</v>
      </c>
      <c r="C19" s="48" t="s">
        <v>598</v>
      </c>
      <c r="D19" s="48" t="s">
        <v>927</v>
      </c>
      <c r="E19" s="49">
        <v>3</v>
      </c>
      <c r="F19" s="49" t="s">
        <v>554</v>
      </c>
      <c r="G19" s="49" t="s">
        <v>180</v>
      </c>
      <c r="H19" s="49" t="s">
        <v>948</v>
      </c>
      <c r="I19" s="49">
        <v>0</v>
      </c>
      <c r="J19" s="58">
        <v>0.17</v>
      </c>
      <c r="K19" s="58">
        <v>0.17</v>
      </c>
      <c r="L19" s="58">
        <v>0.17</v>
      </c>
      <c r="M19" s="58">
        <v>0.17</v>
      </c>
      <c r="N19" s="58">
        <v>0.17</v>
      </c>
      <c r="O19" s="58">
        <v>0.17</v>
      </c>
      <c r="P19" s="58">
        <v>0.17</v>
      </c>
      <c r="Q19" s="58">
        <v>0.17</v>
      </c>
      <c r="R19" s="58">
        <v>0.17</v>
      </c>
      <c r="S19" s="58">
        <v>0.17</v>
      </c>
      <c r="T19" s="58">
        <v>0.17</v>
      </c>
      <c r="U19" s="58">
        <v>0.17</v>
      </c>
      <c r="V19" s="58">
        <v>0.17</v>
      </c>
      <c r="W19" s="58">
        <v>0.17</v>
      </c>
      <c r="X19" s="58">
        <v>0.17</v>
      </c>
      <c r="Y19" s="58">
        <v>0.17</v>
      </c>
      <c r="Z19" s="58">
        <v>0.17</v>
      </c>
      <c r="AA19" s="58">
        <v>0.17</v>
      </c>
      <c r="AB19" s="58">
        <v>0.17</v>
      </c>
      <c r="AC19" s="58">
        <v>0.17</v>
      </c>
      <c r="AD19" s="58">
        <v>0.17</v>
      </c>
      <c r="AE19" s="58">
        <v>0.17</v>
      </c>
      <c r="AF19" s="58">
        <v>0.17</v>
      </c>
      <c r="AG19" s="58">
        <v>0.17</v>
      </c>
      <c r="AH19" s="58">
        <v>0.17</v>
      </c>
      <c r="AI19" s="58">
        <v>0.17</v>
      </c>
      <c r="AJ19" s="58">
        <v>0.17</v>
      </c>
      <c r="AK19" s="58">
        <v>0.17</v>
      </c>
      <c r="AM19" t="s">
        <v>1205</v>
      </c>
    </row>
    <row r="20" spans="1:39" x14ac:dyDescent="0.35">
      <c r="A20" t="s">
        <v>460</v>
      </c>
      <c r="B20" s="48">
        <v>4</v>
      </c>
      <c r="C20" s="48" t="s">
        <v>598</v>
      </c>
      <c r="D20" s="48" t="s">
        <v>927</v>
      </c>
      <c r="E20" s="49">
        <v>4</v>
      </c>
      <c r="F20" s="49" t="s">
        <v>617</v>
      </c>
      <c r="G20" s="49" t="s">
        <v>180</v>
      </c>
      <c r="H20" s="49" t="s">
        <v>948</v>
      </c>
      <c r="I20" s="49">
        <v>0</v>
      </c>
      <c r="J20" s="58"/>
      <c r="K20" s="58"/>
      <c r="L20" s="58"/>
      <c r="M20" s="58"/>
      <c r="N20" s="58"/>
      <c r="O20" s="58"/>
      <c r="P20" s="58"/>
      <c r="Q20" s="58"/>
      <c r="R20" s="58"/>
      <c r="S20" s="58"/>
      <c r="T20" s="58"/>
      <c r="U20" s="58"/>
      <c r="V20" s="58"/>
      <c r="W20" s="58"/>
      <c r="X20" s="58"/>
      <c r="Y20" s="58"/>
      <c r="Z20" s="58"/>
      <c r="AA20" s="58"/>
      <c r="AB20" s="58"/>
      <c r="AC20" s="58"/>
      <c r="AD20" s="58"/>
      <c r="AE20" s="58"/>
      <c r="AF20" s="58"/>
      <c r="AG20" s="58"/>
      <c r="AH20" s="58"/>
      <c r="AI20" s="58"/>
      <c r="AJ20" s="58"/>
      <c r="AK20" s="58"/>
      <c r="AM20" t="s">
        <v>1294</v>
      </c>
    </row>
    <row r="21" spans="1:39" x14ac:dyDescent="0.35">
      <c r="A21" t="s">
        <v>460</v>
      </c>
      <c r="B21" s="48">
        <v>4</v>
      </c>
      <c r="C21" s="48" t="s">
        <v>598</v>
      </c>
      <c r="D21" s="48" t="s">
        <v>927</v>
      </c>
      <c r="E21" s="49">
        <v>2</v>
      </c>
      <c r="F21" s="49" t="s">
        <v>687</v>
      </c>
      <c r="G21" s="49" t="s">
        <v>688</v>
      </c>
      <c r="H21" s="49" t="s">
        <v>948</v>
      </c>
      <c r="I21" s="49">
        <v>0</v>
      </c>
      <c r="J21" s="58">
        <v>40</v>
      </c>
      <c r="K21" s="58">
        <v>40</v>
      </c>
      <c r="L21" s="58">
        <v>40</v>
      </c>
      <c r="M21" s="58">
        <v>40</v>
      </c>
      <c r="N21" s="58">
        <v>40</v>
      </c>
      <c r="O21" s="58">
        <v>40</v>
      </c>
      <c r="P21" s="58">
        <v>40</v>
      </c>
      <c r="Q21" s="58">
        <v>40</v>
      </c>
      <c r="R21" s="58">
        <v>40</v>
      </c>
      <c r="S21" s="58">
        <v>40</v>
      </c>
      <c r="T21" s="58">
        <v>40</v>
      </c>
      <c r="U21" s="58">
        <v>40</v>
      </c>
      <c r="V21" s="58">
        <v>40</v>
      </c>
      <c r="W21" s="58">
        <v>40</v>
      </c>
      <c r="X21" s="58">
        <v>40</v>
      </c>
      <c r="Y21" s="58">
        <v>40</v>
      </c>
      <c r="Z21" s="58">
        <v>40</v>
      </c>
      <c r="AA21" s="58">
        <v>40</v>
      </c>
      <c r="AB21" s="58">
        <v>40</v>
      </c>
      <c r="AC21" s="58">
        <v>40</v>
      </c>
      <c r="AD21" s="58">
        <v>40</v>
      </c>
      <c r="AE21" s="58">
        <v>40</v>
      </c>
      <c r="AF21" s="58">
        <v>40</v>
      </c>
      <c r="AG21" s="58">
        <v>40</v>
      </c>
      <c r="AH21" s="58">
        <v>40</v>
      </c>
      <c r="AI21" s="58">
        <v>40</v>
      </c>
      <c r="AJ21" s="58">
        <v>40</v>
      </c>
      <c r="AK21" s="58">
        <v>40</v>
      </c>
      <c r="AM21" t="s">
        <v>962</v>
      </c>
    </row>
    <row r="22" spans="1:39" x14ac:dyDescent="0.35">
      <c r="A22" t="s">
        <v>460</v>
      </c>
      <c r="B22" s="2">
        <v>5</v>
      </c>
      <c r="C22" s="2" t="s">
        <v>589</v>
      </c>
      <c r="D22" s="2" t="s">
        <v>928</v>
      </c>
      <c r="E22" s="3">
        <v>1</v>
      </c>
      <c r="F22" s="3" t="s">
        <v>631</v>
      </c>
      <c r="G22" s="3" t="s">
        <v>944</v>
      </c>
      <c r="H22" s="3" t="s">
        <v>948</v>
      </c>
      <c r="I22" s="3">
        <v>0</v>
      </c>
      <c r="J22" s="81">
        <v>149.73</v>
      </c>
      <c r="K22" s="79">
        <v>149.73</v>
      </c>
      <c r="L22" s="79">
        <v>149.73</v>
      </c>
      <c r="M22" s="79">
        <v>149.73</v>
      </c>
      <c r="N22" s="79">
        <v>149.73</v>
      </c>
      <c r="O22" s="79">
        <v>149.73</v>
      </c>
      <c r="P22" s="79">
        <v>149.73</v>
      </c>
      <c r="Q22" s="79">
        <v>149.73</v>
      </c>
      <c r="R22" s="79">
        <v>149.73</v>
      </c>
      <c r="S22" s="79">
        <v>149.73</v>
      </c>
      <c r="T22" s="79">
        <v>149.73</v>
      </c>
      <c r="U22" s="79">
        <v>149.73</v>
      </c>
      <c r="V22" s="79">
        <v>149.73</v>
      </c>
      <c r="W22" s="79">
        <v>149.73</v>
      </c>
      <c r="X22" s="79">
        <v>149.73</v>
      </c>
      <c r="Y22" s="79">
        <v>149.73</v>
      </c>
      <c r="Z22" s="79">
        <v>149.73</v>
      </c>
      <c r="AA22" s="79">
        <v>149.73</v>
      </c>
      <c r="AB22" s="79">
        <v>149.73</v>
      </c>
      <c r="AC22" s="79">
        <v>149.73</v>
      </c>
      <c r="AD22" s="79">
        <v>149.73</v>
      </c>
      <c r="AE22" s="79">
        <v>149.73</v>
      </c>
      <c r="AF22" s="79">
        <v>149.73</v>
      </c>
      <c r="AG22" s="79">
        <v>149.73</v>
      </c>
      <c r="AH22" s="79">
        <v>149.73</v>
      </c>
      <c r="AI22" s="79">
        <v>149.73</v>
      </c>
      <c r="AJ22" s="79">
        <v>149.73</v>
      </c>
      <c r="AK22" s="79">
        <v>149.73</v>
      </c>
      <c r="AL22"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2"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3" spans="1:39" x14ac:dyDescent="0.35">
      <c r="A23" t="s">
        <v>460</v>
      </c>
      <c r="B23" s="2">
        <v>5</v>
      </c>
      <c r="C23" s="2" t="s">
        <v>589</v>
      </c>
      <c r="D23" s="2" t="s">
        <v>928</v>
      </c>
      <c r="E23" s="3">
        <v>2</v>
      </c>
      <c r="F23" s="3" t="s">
        <v>632</v>
      </c>
      <c r="G23" s="3" t="s">
        <v>945</v>
      </c>
      <c r="H23" s="3" t="s">
        <v>948</v>
      </c>
      <c r="I23" s="3">
        <v>0</v>
      </c>
      <c r="J23" s="82">
        <v>2.2460</v>
      </c>
      <c r="K23" s="80">
        <v>2.2460</v>
      </c>
      <c r="L23" s="80">
        <v>2.2460</v>
      </c>
      <c r="M23" s="80">
        <v>2.2460</v>
      </c>
      <c r="N23" s="80">
        <v>2.2460</v>
      </c>
      <c r="O23" s="80">
        <v>2.2460</v>
      </c>
      <c r="P23" s="80">
        <v>2.2460</v>
      </c>
      <c r="Q23" s="80">
        <v>2.2460</v>
      </c>
      <c r="R23" s="80">
        <v>2.2460</v>
      </c>
      <c r="S23" s="80">
        <v>2.2460</v>
      </c>
      <c r="T23" s="80">
        <v>2.2460</v>
      </c>
      <c r="U23" s="80">
        <v>2.2460</v>
      </c>
      <c r="V23" s="80">
        <v>2.2460</v>
      </c>
      <c r="W23" s="80">
        <v>2.2460</v>
      </c>
      <c r="X23" s="80">
        <v>2.2460</v>
      </c>
      <c r="Y23" s="80">
        <v>2.2460</v>
      </c>
      <c r="Z23" s="80">
        <v>2.2460</v>
      </c>
      <c r="AA23" s="80">
        <v>2.2460</v>
      </c>
      <c r="AB23" s="80">
        <v>2.2460</v>
      </c>
      <c r="AC23" s="80">
        <v>2.2460</v>
      </c>
      <c r="AD23" s="80">
        <v>2.2460</v>
      </c>
      <c r="AE23" s="80">
        <v>2.2460</v>
      </c>
      <c r="AF23" s="80">
        <v>2.2460</v>
      </c>
      <c r="AG23" s="80">
        <v>2.2460</v>
      </c>
      <c r="AH23" s="80">
        <v>2.2460</v>
      </c>
      <c r="AI23" s="80">
        <v>2.2460</v>
      </c>
      <c r="AJ23" s="80">
        <v>2.2460</v>
      </c>
      <c r="AK23" s="80">
        <v>2.2460</v>
      </c>
      <c r="AL23"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and design (New Butwal–Gorakhpur New, 140 km, 400 kV quad double circuit): CTUIL, ISTS Communication Plan (September 2022), https://www.ctuil.in/uploads/ists_communication_planning/168312036824final_02%20Report_Communication%20Planning_Sep%272022%20%281%29.pdf, printed p. 15 (PDF p. 25), Table 3-3.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JICA line rates are taken as 2018 prices and converted to 2023 USD with the MUV index (114.1/101.9). JICA prints no price year; the Bhutan National Transmission Grid Master Plan that the JICA table cites uses a first-quarter 2018 cost basis. ASSUMPTION: all 140 km are priced at the JICA flat-terrain rate with no mountain share. The endpoints, New Butwal and Gorakhpur, lie in the Terai and Gangetic plains.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capital cost = [(140 × 0.70 + 0 × 0.88) × 114.1/101.9 + 2 × 20] / 1.0 GW = 149.73 USD2023/kW; fixed O&amp;M = 0.015 × 149.73 = 2.2460 USD2023/kW-year.</t>
        </is>
      </c>
      <c r="AM23" t="inlineStr">
        <is>
          <t xml:space="preserve">[1] Japan International Cooperation Agency, "Data Collection Survey for Regional Grid Integration in BBIN, Final Report," JICA, Feb. 2023. [Online]. Available: https://openjicareport.jica.go.jp/pdf/12375416.pdf, printed p. 9-6 (PDF p. 438), Table 9-5. [2]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24" spans="1:39" x14ac:dyDescent="0.35">
      <c r="A24" t="s">
        <v>460</v>
      </c>
      <c r="B24" s="2">
        <v>5</v>
      </c>
      <c r="C24" s="2" t="s">
        <v>589</v>
      </c>
      <c r="D24" s="2" t="s">
        <v>928</v>
      </c>
      <c r="E24" s="3">
        <v>3</v>
      </c>
      <c r="F24" s="3" t="s">
        <v>554</v>
      </c>
      <c r="G24" s="3" t="s">
        <v>180</v>
      </c>
      <c r="H24" s="3" t="s">
        <v>948</v>
      </c>
      <c r="I24" s="3">
        <v>0</v>
      </c>
      <c r="J24" s="13">
        <v>0.5</v>
      </c>
      <c r="K24" s="7">
        <v>0.5</v>
      </c>
      <c r="L24" s="7">
        <v>0.5</v>
      </c>
      <c r="M24" s="7">
        <v>0.5</v>
      </c>
      <c r="N24" s="7">
        <v>0.5</v>
      </c>
      <c r="O24" s="7">
        <v>0.5</v>
      </c>
      <c r="P24" s="7">
        <v>0.5</v>
      </c>
      <c r="Q24" s="7">
        <v>0.5</v>
      </c>
      <c r="R24" s="7">
        <v>0.5</v>
      </c>
      <c r="S24" s="7">
        <v>0.5</v>
      </c>
      <c r="T24" s="7">
        <v>0.5</v>
      </c>
      <c r="U24" s="7">
        <v>0.5</v>
      </c>
      <c r="V24" s="7">
        <v>0.5</v>
      </c>
      <c r="W24" s="7">
        <v>0.5</v>
      </c>
      <c r="X24" s="7">
        <v>0.5</v>
      </c>
      <c r="Y24" s="7">
        <v>0.5</v>
      </c>
      <c r="Z24" s="7">
        <v>0.5</v>
      </c>
      <c r="AA24" s="7">
        <v>0.5</v>
      </c>
      <c r="AB24" s="7">
        <v>0.5</v>
      </c>
      <c r="AC24" s="7">
        <v>0.5</v>
      </c>
      <c r="AD24" s="7">
        <v>0.5</v>
      </c>
      <c r="AE24" s="7">
        <v>0.5</v>
      </c>
      <c r="AF24" s="7">
        <v>0.5</v>
      </c>
      <c r="AG24" s="7">
        <v>0.5</v>
      </c>
      <c r="AH24" s="7">
        <v>0.5</v>
      </c>
      <c r="AI24" s="7">
        <v>0.5</v>
      </c>
      <c r="AJ24" s="7">
        <v>0.5</v>
      </c>
      <c r="AK24" s="7">
        <v>0.5</v>
      </c>
      <c r="AM24" t="s">
        <v>1349</v>
      </c>
    </row>
    <row r="25" spans="1:39" x14ac:dyDescent="0.35">
      <c r="A25" t="s">
        <v>460</v>
      </c>
      <c r="B25" s="2">
        <v>5</v>
      </c>
      <c r="C25" s="2" t="s">
        <v>589</v>
      </c>
      <c r="D25" s="2" t="s">
        <v>928</v>
      </c>
      <c r="E25" s="3">
        <v>4</v>
      </c>
      <c r="F25" s="3" t="s">
        <v>617</v>
      </c>
      <c r="G25" s="3" t="s">
        <v>180</v>
      </c>
      <c r="H25" s="3" t="s">
        <v>948</v>
      </c>
      <c r="I25" s="3">
        <v>0</v>
      </c>
      <c r="J25" s="13"/>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M25" t="s">
        <v>1329</v>
      </c>
    </row>
    <row r="26" spans="1:39" x14ac:dyDescent="0.35">
      <c r="A26" t="s">
        <v>460</v>
      </c>
      <c r="B26" s="2">
        <v>5</v>
      </c>
      <c r="C26" s="2" t="s">
        <v>589</v>
      </c>
      <c r="D26" s="2" t="s">
        <v>928</v>
      </c>
      <c r="E26" s="3">
        <v>2</v>
      </c>
      <c r="F26" s="3" t="s">
        <v>687</v>
      </c>
      <c r="G26" s="3" t="s">
        <v>688</v>
      </c>
      <c r="H26" s="3" t="s">
        <v>948</v>
      </c>
      <c r="I26" s="3">
        <v>0</v>
      </c>
      <c r="J26" s="13">
        <v>40</v>
      </c>
      <c r="K26" s="7">
        <v>40</v>
      </c>
      <c r="L26" s="7">
        <v>40</v>
      </c>
      <c r="M26" s="7">
        <v>40</v>
      </c>
      <c r="N26" s="7">
        <v>40</v>
      </c>
      <c r="O26" s="7">
        <v>40</v>
      </c>
      <c r="P26" s="7">
        <v>40</v>
      </c>
      <c r="Q26" s="7">
        <v>40</v>
      </c>
      <c r="R26" s="7">
        <v>40</v>
      </c>
      <c r="S26" s="7">
        <v>40</v>
      </c>
      <c r="T26" s="7">
        <v>40</v>
      </c>
      <c r="U26" s="7">
        <v>40</v>
      </c>
      <c r="V26" s="7">
        <v>40</v>
      </c>
      <c r="W26" s="7">
        <v>40</v>
      </c>
      <c r="X26" s="7">
        <v>40</v>
      </c>
      <c r="Y26" s="7">
        <v>40</v>
      </c>
      <c r="Z26" s="7">
        <v>40</v>
      </c>
      <c r="AA26" s="7">
        <v>40</v>
      </c>
      <c r="AB26" s="7">
        <v>40</v>
      </c>
      <c r="AC26" s="7">
        <v>40</v>
      </c>
      <c r="AD26" s="7">
        <v>40</v>
      </c>
      <c r="AE26" s="7">
        <v>40</v>
      </c>
      <c r="AF26" s="7">
        <v>40</v>
      </c>
      <c r="AG26" s="7">
        <v>40</v>
      </c>
      <c r="AH26" s="7">
        <v>40</v>
      </c>
      <c r="AI26" s="7">
        <v>40</v>
      </c>
      <c r="AJ26" s="7">
        <v>40</v>
      </c>
      <c r="AK26" s="7">
        <v>40</v>
      </c>
      <c r="AM26" t="s">
        <v>1350</v>
      </c>
    </row>
    <row r="27" spans="1:39" x14ac:dyDescent="0.35">
      <c r="A27" t="s">
        <v>460</v>
      </c>
      <c r="B27" s="2">
        <v>6</v>
      </c>
      <c r="C27" s="2" t="s">
        <v>587</v>
      </c>
      <c r="D27" s="2" t="s">
        <v>929</v>
      </c>
      <c r="E27" s="3">
        <v>1</v>
      </c>
      <c r="F27" s="3" t="s">
        <v>631</v>
      </c>
      <c r="G27" s="3" t="s">
        <v>944</v>
      </c>
      <c r="H27" s="3" t="s">
        <v>948</v>
      </c>
      <c r="I27" s="3">
        <v>0</v>
      </c>
      <c r="J27" s="81">
        <v>141.89</v>
      </c>
      <c r="K27" s="79">
        <v>141.89</v>
      </c>
      <c r="L27" s="79">
        <v>141.89</v>
      </c>
      <c r="M27" s="79">
        <v>141.89</v>
      </c>
      <c r="N27" s="79">
        <v>141.89</v>
      </c>
      <c r="O27" s="79">
        <v>141.89</v>
      </c>
      <c r="P27" s="79">
        <v>141.89</v>
      </c>
      <c r="Q27" s="79">
        <v>141.89</v>
      </c>
      <c r="R27" s="79">
        <v>141.89</v>
      </c>
      <c r="S27" s="79">
        <v>141.89</v>
      </c>
      <c r="T27" s="79">
        <v>141.89</v>
      </c>
      <c r="U27" s="79">
        <v>141.89</v>
      </c>
      <c r="V27" s="79">
        <v>141.89</v>
      </c>
      <c r="W27" s="79">
        <v>141.89</v>
      </c>
      <c r="X27" s="79">
        <v>141.89</v>
      </c>
      <c r="Y27" s="79">
        <v>141.89</v>
      </c>
      <c r="Z27" s="79">
        <v>141.89</v>
      </c>
      <c r="AA27" s="79">
        <v>141.89</v>
      </c>
      <c r="AB27" s="79">
        <v>141.89</v>
      </c>
      <c r="AC27" s="79">
        <v>141.89</v>
      </c>
      <c r="AD27" s="79">
        <v>141.89</v>
      </c>
      <c r="AE27" s="79">
        <v>141.89</v>
      </c>
      <c r="AF27" s="79">
        <v>141.89</v>
      </c>
      <c r="AG27" s="79">
        <v>141.89</v>
      </c>
      <c r="AH27" s="79">
        <v>141.89</v>
      </c>
      <c r="AI27" s="79">
        <v>141.89</v>
      </c>
      <c r="AJ27" s="79">
        <v>141.89</v>
      </c>
      <c r="AK27" s="79">
        <v>141.89</v>
      </c>
      <c r="AL2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7"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8" spans="1:39" x14ac:dyDescent="0.35">
      <c r="A28" t="s">
        <v>460</v>
      </c>
      <c r="B28" s="2">
        <v>6</v>
      </c>
      <c r="C28" s="2" t="s">
        <v>587</v>
      </c>
      <c r="D28" s="2" t="s">
        <v>929</v>
      </c>
      <c r="E28" s="3">
        <v>2</v>
      </c>
      <c r="F28" s="3" t="s">
        <v>632</v>
      </c>
      <c r="G28" s="3" t="s">
        <v>945</v>
      </c>
      <c r="H28" s="3" t="s">
        <v>948</v>
      </c>
      <c r="I28" s="3">
        <v>0</v>
      </c>
      <c r="J28" s="82">
        <v>2.1284</v>
      </c>
      <c r="K28" s="80">
        <v>2.1284</v>
      </c>
      <c r="L28" s="80">
        <v>2.1284</v>
      </c>
      <c r="M28" s="80">
        <v>2.1284</v>
      </c>
      <c r="N28" s="80">
        <v>2.1284</v>
      </c>
      <c r="O28" s="80">
        <v>2.1284</v>
      </c>
      <c r="P28" s="80">
        <v>2.1284</v>
      </c>
      <c r="Q28" s="80">
        <v>2.1284</v>
      </c>
      <c r="R28" s="80">
        <v>2.1284</v>
      </c>
      <c r="S28" s="80">
        <v>2.1284</v>
      </c>
      <c r="T28" s="80">
        <v>2.1284</v>
      </c>
      <c r="U28" s="80">
        <v>2.1284</v>
      </c>
      <c r="V28" s="80">
        <v>2.1284</v>
      </c>
      <c r="W28" s="80">
        <v>2.1284</v>
      </c>
      <c r="X28" s="80">
        <v>2.1284</v>
      </c>
      <c r="Y28" s="80">
        <v>2.1284</v>
      </c>
      <c r="Z28" s="80">
        <v>2.1284</v>
      </c>
      <c r="AA28" s="80">
        <v>2.1284</v>
      </c>
      <c r="AB28" s="80">
        <v>2.1284</v>
      </c>
      <c r="AC28" s="80">
        <v>2.1284</v>
      </c>
      <c r="AD28" s="80">
        <v>2.1284</v>
      </c>
      <c r="AE28" s="80">
        <v>2.1284</v>
      </c>
      <c r="AF28" s="80">
        <v>2.1284</v>
      </c>
      <c r="AG28" s="80">
        <v>2.1284</v>
      </c>
      <c r="AH28" s="80">
        <v>2.1284</v>
      </c>
      <c r="AI28" s="80">
        <v>2.1284</v>
      </c>
      <c r="AJ28" s="80">
        <v>2.1284</v>
      </c>
      <c r="AK28" s="80">
        <v>2.1284</v>
      </c>
      <c r="AL2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terrain and intended transfer (Muzaffarpur–Dhalkebar: 90 km of plain terrain in India and 40 km of Tarai in Nepal; about 1,000 MW): World Bank, Nepal–India Electricity Transmission and Trade Project, Project Appraisal Document (2011), https://documents1.worldbank.org/curated/en/158731468114883648/pdf/598930PAD0P1150e0only0900BOX361476B.pdf, printed pp. 15–16 (PDF pp. 27–28), paragraph 36; printed pp. 43–44 (PDF pp. 55–56), Tables A2.1 and A2.2. Existing-link length (127 km): CTUIL, ISTS Communication Plan (September 2022), https://www.ctuil.in/uploads/ists_communication_planning/168312036824final_02%20Report_Communication%20Planning_Sep%272022%20%281%29.pdf, printed p. 15 (PDF p. 25), Table 3-3, Nepal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130 route-km, priced at JICA's rate for the complete double-circuit line, so the rate applies once per route-km. JICA uses this conductor design for its 400 kV BBIN routes (Table 9-6). The existing Muzaffarpur–Dhalkebar line uses duplex conductors (World Bank 2011 appraisal). ASSUMPTION: the JICA line rates are 2018 prices, converted to 2023 USD with the MUV index (114.1/101.9), because the Bhutan National Transmission Grid Master Plan that the JICA table cites uses a first-quarter 2018 cost basis. ASSUMPTION: all 130 km are priced at the JICA flat-terrain rate with no mountain share. The World Bank 2011 appraisal describes the India segment as plain terrain and the Nepal segment as Tarai.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Formula: CapitalCost = [(130 × 0.70 + 0 × 0.88) × 114.1/101.9 + 2 × 20] / 1.0 GW = 141.89 USD2023/kW; FixedCost = 0.015 × 141.89 = 2.1284 USD2023/kW/year.</t>
        </is>
      </c>
      <c r="AM28" t="inlineStr">
        <is>
          <t xml:space="preserve">[1] Japan International Cooperation Agency, "Data Collection Survey for Regional Grid Integration in BBIN, Final Report," JICA, Feb. 2023. [Online]. Available: https://openjicareport.jica.go.jp/pdf/12375416.pdf, printed p. 9-6 (PDF p. 438), Table 9-5. [2] World Bank, "Nepal–India Electricity Transmission and Trade Project: Project Appraisal Document," World Bank, 2011. [Online]. Available: https://documents1.worldbank.org/curated/en/158731468114883648/pdf/598930PAD0P1150e0only0900BOX361476B.pdf, printed pp. 15–16 (PDF pp. 27–28), paragraph 36; printed pp. 43–44 (PDF pp. 55–56), Tables A2.1 and A2.2; printed p. 100 (PDF p. 112), Annex 7 paragraph 12(3). [3] Central Transmission Utility of India Ltd, "ISTS Communication Plan 2027-28, report of September 2022," CTUIL, 2022. [Online]. Available: https://www.ctuil.in/uploads/ists_communication_planning/168312036824final_02%20Report_Communication%20Planning_Sep%272022%20%281%29.pdf, printed p. 15 (PDF p. 25), Table 3-3, Nepal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t>
        </is>
      </c>
    </row>
    <row r="29" spans="1:39" x14ac:dyDescent="0.35">
      <c r="A29" t="s">
        <v>460</v>
      </c>
      <c r="B29" s="2">
        <v>6</v>
      </c>
      <c r="C29" s="2" t="s">
        <v>587</v>
      </c>
      <c r="D29" s="2" t="s">
        <v>929</v>
      </c>
      <c r="E29" s="3">
        <v>3</v>
      </c>
      <c r="F29" s="3" t="s">
        <v>554</v>
      </c>
      <c r="G29" s="3" t="s">
        <v>180</v>
      </c>
      <c r="H29" s="3" t="s">
        <v>948</v>
      </c>
      <c r="I29" s="3">
        <v>0</v>
      </c>
      <c r="J29" s="13">
        <v>1.2</v>
      </c>
      <c r="K29" s="7">
        <v>1.2</v>
      </c>
      <c r="L29" s="7">
        <v>1.2</v>
      </c>
      <c r="M29" s="7">
        <v>1.2</v>
      </c>
      <c r="N29" s="7">
        <v>1.2</v>
      </c>
      <c r="O29" s="7">
        <v>1.2</v>
      </c>
      <c r="P29" s="7">
        <v>1.2</v>
      </c>
      <c r="Q29" s="7">
        <v>1.2</v>
      </c>
      <c r="R29" s="7">
        <v>1.2</v>
      </c>
      <c r="S29" s="7">
        <v>1.2</v>
      </c>
      <c r="T29" s="7">
        <v>1.2</v>
      </c>
      <c r="U29" s="7">
        <v>1.2</v>
      </c>
      <c r="V29" s="7">
        <v>1.2</v>
      </c>
      <c r="W29" s="7">
        <v>1.2</v>
      </c>
      <c r="X29" s="7">
        <v>1.2</v>
      </c>
      <c r="Y29" s="7">
        <v>1.2</v>
      </c>
      <c r="Z29" s="7">
        <v>1.2</v>
      </c>
      <c r="AA29" s="7">
        <v>1.2</v>
      </c>
      <c r="AB29" s="7">
        <v>1.2</v>
      </c>
      <c r="AC29" s="7">
        <v>1.2</v>
      </c>
      <c r="AD29" s="7">
        <v>1.2</v>
      </c>
      <c r="AE29" s="7">
        <v>1.2</v>
      </c>
      <c r="AF29" s="7">
        <v>1.2</v>
      </c>
      <c r="AG29" s="7">
        <v>1.2</v>
      </c>
      <c r="AH29" s="7">
        <v>1.2</v>
      </c>
      <c r="AI29" s="7">
        <v>1.2</v>
      </c>
      <c r="AJ29" s="7">
        <v>1.2</v>
      </c>
      <c r="AK29" s="7">
        <v>1.2</v>
      </c>
      <c r="AM29" t="s">
        <v>1349</v>
      </c>
    </row>
    <row r="30" spans="1:39" x14ac:dyDescent="0.35">
      <c r="A30" t="s">
        <v>460</v>
      </c>
      <c r="B30" s="2">
        <v>6</v>
      </c>
      <c r="C30" s="2" t="s">
        <v>587</v>
      </c>
      <c r="D30" s="2" t="s">
        <v>929</v>
      </c>
      <c r="E30" s="3">
        <v>4</v>
      </c>
      <c r="F30" s="3" t="s">
        <v>617</v>
      </c>
      <c r="G30" s="3" t="s">
        <v>180</v>
      </c>
      <c r="H30" s="3" t="s">
        <v>948</v>
      </c>
      <c r="I30" s="3">
        <v>0</v>
      </c>
      <c r="J30" s="13"/>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M30" t="s">
        <v>1329</v>
      </c>
    </row>
    <row r="31" spans="1:39" x14ac:dyDescent="0.35">
      <c r="A31" t="s">
        <v>460</v>
      </c>
      <c r="B31" s="2">
        <v>6</v>
      </c>
      <c r="C31" s="2" t="s">
        <v>587</v>
      </c>
      <c r="D31" s="2" t="s">
        <v>929</v>
      </c>
      <c r="E31" s="3">
        <v>2</v>
      </c>
      <c r="F31" s="3" t="s">
        <v>687</v>
      </c>
      <c r="G31" s="3" t="s">
        <v>688</v>
      </c>
      <c r="H31" s="3" t="s">
        <v>948</v>
      </c>
      <c r="I31" s="3">
        <v>0</v>
      </c>
      <c r="J31" s="13">
        <v>40</v>
      </c>
      <c r="K31" s="7">
        <v>40</v>
      </c>
      <c r="L31" s="7">
        <v>40</v>
      </c>
      <c r="M31" s="7">
        <v>40</v>
      </c>
      <c r="N31" s="7">
        <v>40</v>
      </c>
      <c r="O31" s="7">
        <v>40</v>
      </c>
      <c r="P31" s="7">
        <v>40</v>
      </c>
      <c r="Q31" s="7">
        <v>40</v>
      </c>
      <c r="R31" s="7">
        <v>40</v>
      </c>
      <c r="S31" s="7">
        <v>40</v>
      </c>
      <c r="T31" s="7">
        <v>40</v>
      </c>
      <c r="U31" s="7">
        <v>40</v>
      </c>
      <c r="V31" s="7">
        <v>40</v>
      </c>
      <c r="W31" s="7">
        <v>40</v>
      </c>
      <c r="X31" s="7">
        <v>40</v>
      </c>
      <c r="Y31" s="7">
        <v>40</v>
      </c>
      <c r="Z31" s="7">
        <v>40</v>
      </c>
      <c r="AA31" s="7">
        <v>40</v>
      </c>
      <c r="AB31" s="7">
        <v>40</v>
      </c>
      <c r="AC31" s="7">
        <v>40</v>
      </c>
      <c r="AD31" s="7">
        <v>40</v>
      </c>
      <c r="AE31" s="7">
        <v>40</v>
      </c>
      <c r="AF31" s="7">
        <v>40</v>
      </c>
      <c r="AG31" s="7">
        <v>40</v>
      </c>
      <c r="AH31" s="7">
        <v>40</v>
      </c>
      <c r="AI31" s="7">
        <v>40</v>
      </c>
      <c r="AJ31" s="7">
        <v>40</v>
      </c>
      <c r="AK31" s="7">
        <v>40</v>
      </c>
      <c r="AM31" t="s">
        <v>1350</v>
      </c>
    </row>
    <row r="32" spans="1:39" x14ac:dyDescent="0.35">
      <c r="A32" t="s">
        <v>460</v>
      </c>
      <c r="B32" s="32">
        <v>7</v>
      </c>
      <c r="C32" s="32" t="s">
        <v>582</v>
      </c>
      <c r="D32" s="32" t="s">
        <v>930</v>
      </c>
      <c r="E32" s="33">
        <v>1</v>
      </c>
      <c r="F32" s="33" t="s">
        <v>631</v>
      </c>
      <c r="G32" s="33" t="s">
        <v>944</v>
      </c>
      <c r="H32" s="33" t="s">
        <v>948</v>
      </c>
      <c r="I32" s="33">
        <v>0</v>
      </c>
      <c r="J32" s="83">
        <v>2189.34</v>
      </c>
      <c r="K32" s="83">
        <v>2189.34</v>
      </c>
      <c r="L32" s="83">
        <v>2189.34</v>
      </c>
      <c r="M32" s="83">
        <v>2189.34</v>
      </c>
      <c r="N32" s="83">
        <v>2189.34</v>
      </c>
      <c r="O32" s="83">
        <v>2189.34</v>
      </c>
      <c r="P32" s="83">
        <v>2189.34</v>
      </c>
      <c r="Q32" s="83">
        <v>2189.34</v>
      </c>
      <c r="R32" s="83">
        <v>2189.34</v>
      </c>
      <c r="S32" s="83">
        <v>2189.34</v>
      </c>
      <c r="T32" s="83">
        <v>2189.34</v>
      </c>
      <c r="U32" s="83">
        <v>2189.34</v>
      </c>
      <c r="V32" s="83">
        <v>2189.34</v>
      </c>
      <c r="W32" s="83">
        <v>2189.34</v>
      </c>
      <c r="X32" s="83">
        <v>2189.34</v>
      </c>
      <c r="Y32" s="83">
        <v>2189.34</v>
      </c>
      <c r="Z32" s="83">
        <v>2189.34</v>
      </c>
      <c r="AA32" s="83">
        <v>2189.34</v>
      </c>
      <c r="AB32" s="83">
        <v>2189.34</v>
      </c>
      <c r="AC32" s="83">
        <v>2189.34</v>
      </c>
      <c r="AD32" s="83">
        <v>2189.34</v>
      </c>
      <c r="AE32" s="83">
        <v>2189.34</v>
      </c>
      <c r="AF32" s="83">
        <v>2189.34</v>
      </c>
      <c r="AG32" s="83">
        <v>2189.34</v>
      </c>
      <c r="AH32" s="83">
        <v>2189.34</v>
      </c>
      <c r="AI32" s="83">
        <v>2189.34</v>
      </c>
      <c r="AJ32" s="83">
        <v>2189.34</v>
      </c>
      <c r="AK32" s="83">
        <v>2189.34</v>
      </c>
      <c r="AL32"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3" spans="1:39" x14ac:dyDescent="0.35">
      <c r="A33" t="s">
        <v>460</v>
      </c>
      <c r="B33" s="32">
        <v>7</v>
      </c>
      <c r="C33" s="32" t="s">
        <v>582</v>
      </c>
      <c r="D33" s="32" t="s">
        <v>930</v>
      </c>
      <c r="E33" s="33">
        <v>2</v>
      </c>
      <c r="F33" s="33" t="s">
        <v>632</v>
      </c>
      <c r="G33" s="33" t="s">
        <v>945</v>
      </c>
      <c r="H33" s="33" t="s">
        <v>948</v>
      </c>
      <c r="I33" s="33">
        <v>0</v>
      </c>
      <c r="J33" s="84">
        <v>32.8401</v>
      </c>
      <c r="K33" s="84">
        <v>32.8401</v>
      </c>
      <c r="L33" s="84">
        <v>32.8401</v>
      </c>
      <c r="M33" s="84">
        <v>32.8401</v>
      </c>
      <c r="N33" s="84">
        <v>32.8401</v>
      </c>
      <c r="O33" s="84">
        <v>32.8401</v>
      </c>
      <c r="P33" s="84">
        <v>32.8401</v>
      </c>
      <c r="Q33" s="84">
        <v>32.8401</v>
      </c>
      <c r="R33" s="84">
        <v>32.8401</v>
      </c>
      <c r="S33" s="84">
        <v>32.8401</v>
      </c>
      <c r="T33" s="84">
        <v>32.8401</v>
      </c>
      <c r="U33" s="84">
        <v>32.8401</v>
      </c>
      <c r="V33" s="84">
        <v>32.8401</v>
      </c>
      <c r="W33" s="84">
        <v>32.8401</v>
      </c>
      <c r="X33" s="84">
        <v>32.8401</v>
      </c>
      <c r="Y33" s="84">
        <v>32.8401</v>
      </c>
      <c r="Z33" s="84">
        <v>32.8401</v>
      </c>
      <c r="AA33" s="84">
        <v>32.8401</v>
      </c>
      <c r="AB33" s="84">
        <v>32.8401</v>
      </c>
      <c r="AC33" s="84">
        <v>32.8401</v>
      </c>
      <c r="AD33" s="84">
        <v>32.8401</v>
      </c>
      <c r="AE33" s="84">
        <v>32.8401</v>
      </c>
      <c r="AF33" s="84">
        <v>32.8401</v>
      </c>
      <c r="AG33" s="84">
        <v>32.8401</v>
      </c>
      <c r="AH33" s="84">
        <v>32.8401</v>
      </c>
      <c r="AI33" s="84">
        <v>32.8401</v>
      </c>
      <c r="AJ33" s="84">
        <v>32.8401</v>
      </c>
      <c r="AK33" s="84">
        <v>32.8401</v>
      </c>
      <c r="AL33" t="inlineStr">
        <is>
          <t xml:space="preserve">Source: Project cost (1,094.67 million USD without IDC; undersea line 480.52 million USD for 120 km) and design: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Sri Lanka–India cost estimate is taken as 2023 prices, the date of its detailed project report, so no MUV conversion is applied. The estimate is printed in USD without a stated price base and was presented in June 2025.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44 (calculation C07).</t>
        </is>
      </c>
      <c r="AM3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Asian Development Bank, "Pakistan: Power Transmission Enhancement Investment Program (Tranche 3), Completion Report," ADB, Dec. 2020. [Online]. Available: https://www.adb.org/sites/default/files/project-documents/37192/37192-043-pcr-en.pdf, printed p. 44 (PDF p. 54), Appendix 8 paragraph 13. [4] World Bank, "Nepal–India Electricity Transmission and Trade Project: Project Appraisal Document," World Bank, 2011. [Online]. Available: https://documents1.worldbank.org/curated/en/158731468114883648/pdf/598930PAD0P1150e0only0900BOX361476B.pdf, printed p. 100 (PDF p. 112), Annex 7 paragraph 12(3). [5] World Bank, "Understanding the Cost of Transmission Infrastructure," World Bank, 2026. [Online]. Available: https://documents1.worldbank.org/curated/en/099040926152055780/pdf/P506480-a2f4b5e4-cca9-437b-b33d-38293adae0e7.pdf, printed pp. 27–28 (PDF pp. 41–42), Table 3.7. [6] Japan International Cooperation Agency, "Data Collection Survey for Regional Grid Integration in BBIN, Final Report," JICA, Feb. 2023. [Online]. Available: https://openjicareport.jica.go.jp/pdf/12375416.pdf, printed p. 9-7 (PDF p. 439), section 4.</t>
        </is>
      </c>
    </row>
    <row r="34" spans="1:39" x14ac:dyDescent="0.35">
      <c r="A34" t="s">
        <v>460</v>
      </c>
      <c r="B34" s="32">
        <v>7</v>
      </c>
      <c r="C34" s="32" t="s">
        <v>582</v>
      </c>
      <c r="D34" s="32" t="s">
        <v>930</v>
      </c>
      <c r="E34" s="33">
        <v>3</v>
      </c>
      <c r="F34" s="33" t="s">
        <v>554</v>
      </c>
      <c r="G34" s="33" t="s">
        <v>180</v>
      </c>
      <c r="H34" s="33" t="s">
        <v>948</v>
      </c>
      <c r="I34" s="33">
        <v>0</v>
      </c>
      <c r="J34" s="34">
        <v>0</v>
      </c>
      <c r="K34" s="34">
        <v>0</v>
      </c>
      <c r="L34" s="34">
        <v>0</v>
      </c>
      <c r="M34" s="34">
        <v>0</v>
      </c>
      <c r="N34" s="34">
        <v>0</v>
      </c>
      <c r="O34" s="34">
        <v>0</v>
      </c>
      <c r="P34" s="34">
        <v>0</v>
      </c>
      <c r="Q34" s="34">
        <v>0</v>
      </c>
      <c r="R34" s="34">
        <v>0</v>
      </c>
      <c r="S34" s="34">
        <v>0</v>
      </c>
      <c r="T34" s="34">
        <v>0</v>
      </c>
      <c r="U34" s="34">
        <v>0</v>
      </c>
      <c r="V34" s="34">
        <v>0</v>
      </c>
      <c r="W34" s="34">
        <v>0</v>
      </c>
      <c r="X34" s="34">
        <v>0</v>
      </c>
      <c r="Y34" s="34">
        <v>0</v>
      </c>
      <c r="Z34" s="34">
        <v>0</v>
      </c>
      <c r="AA34" s="34">
        <v>0</v>
      </c>
      <c r="AB34" s="34">
        <v>0</v>
      </c>
      <c r="AC34" s="34">
        <v>0</v>
      </c>
      <c r="AD34" s="34">
        <v>0</v>
      </c>
      <c r="AE34" s="34">
        <v>0</v>
      </c>
      <c r="AF34" s="34">
        <v>0</v>
      </c>
      <c r="AG34" s="34">
        <v>0</v>
      </c>
      <c r="AH34" s="34">
        <v>0</v>
      </c>
      <c r="AI34" s="34">
        <v>0</v>
      </c>
      <c r="AJ34" s="34">
        <v>0</v>
      </c>
      <c r="AK34" s="34">
        <v>0</v>
      </c>
      <c r="AM34" t="s">
        <v>1349</v>
      </c>
    </row>
    <row r="35" spans="1:39" x14ac:dyDescent="0.35">
      <c r="A35" t="s">
        <v>460</v>
      </c>
      <c r="B35" s="32">
        <v>7</v>
      </c>
      <c r="C35" s="32" t="s">
        <v>582</v>
      </c>
      <c r="D35" s="32" t="s">
        <v>930</v>
      </c>
      <c r="E35" s="33">
        <v>4</v>
      </c>
      <c r="F35" s="33" t="s">
        <v>617</v>
      </c>
      <c r="G35" s="33" t="s">
        <v>180</v>
      </c>
      <c r="H35" s="33" t="s">
        <v>948</v>
      </c>
      <c r="I35" s="33">
        <v>0</v>
      </c>
      <c r="J35" s="34"/>
      <c r="K35" s="34"/>
      <c r="L35" s="34"/>
      <c r="M35" s="34"/>
      <c r="N35" s="34"/>
      <c r="O35" s="34"/>
      <c r="P35" s="34"/>
      <c r="Q35" s="34"/>
      <c r="R35" s="34"/>
      <c r="S35" s="34"/>
      <c r="T35" s="34"/>
      <c r="U35" s="34"/>
      <c r="V35" s="34"/>
      <c r="W35" s="34"/>
      <c r="X35" s="34"/>
      <c r="Y35" s="34"/>
      <c r="Z35" s="34"/>
      <c r="AA35" s="34"/>
      <c r="AB35" s="34"/>
      <c r="AC35" s="34"/>
      <c r="AD35" s="34"/>
      <c r="AE35" s="34"/>
      <c r="AF35" s="34"/>
      <c r="AG35" s="34"/>
      <c r="AH35" s="34"/>
      <c r="AI35" s="34"/>
      <c r="AJ35" s="34"/>
      <c r="AK35" s="34"/>
      <c r="AM35" t="s">
        <v>1329</v>
      </c>
    </row>
    <row r="36" spans="1:39" x14ac:dyDescent="0.35">
      <c r="A36" t="s">
        <v>460</v>
      </c>
      <c r="B36" s="32">
        <v>7</v>
      </c>
      <c r="C36" s="32" t="s">
        <v>582</v>
      </c>
      <c r="D36" s="32" t="s">
        <v>930</v>
      </c>
      <c r="E36" s="33">
        <v>2</v>
      </c>
      <c r="F36" s="33" t="s">
        <v>687</v>
      </c>
      <c r="G36" s="33" t="s">
        <v>688</v>
      </c>
      <c r="H36" s="33" t="s">
        <v>948</v>
      </c>
      <c r="I36" s="33">
        <v>0</v>
      </c>
      <c r="J36" s="34">
        <v>40</v>
      </c>
      <c r="K36" s="34">
        <v>40</v>
      </c>
      <c r="L36" s="34">
        <v>40</v>
      </c>
      <c r="M36" s="34">
        <v>40</v>
      </c>
      <c r="N36" s="34">
        <v>40</v>
      </c>
      <c r="O36" s="34">
        <v>40</v>
      </c>
      <c r="P36" s="34">
        <v>40</v>
      </c>
      <c r="Q36" s="34">
        <v>40</v>
      </c>
      <c r="R36" s="34">
        <v>40</v>
      </c>
      <c r="S36" s="34">
        <v>40</v>
      </c>
      <c r="T36" s="34">
        <v>40</v>
      </c>
      <c r="U36" s="34">
        <v>40</v>
      </c>
      <c r="V36" s="34">
        <v>40</v>
      </c>
      <c r="W36" s="34">
        <v>40</v>
      </c>
      <c r="X36" s="34">
        <v>40</v>
      </c>
      <c r="Y36" s="34">
        <v>40</v>
      </c>
      <c r="Z36" s="34">
        <v>40</v>
      </c>
      <c r="AA36" s="34">
        <v>40</v>
      </c>
      <c r="AB36" s="34">
        <v>40</v>
      </c>
      <c r="AC36" s="34">
        <v>40</v>
      </c>
      <c r="AD36" s="34">
        <v>40</v>
      </c>
      <c r="AE36" s="34">
        <v>40</v>
      </c>
      <c r="AF36" s="34">
        <v>40</v>
      </c>
      <c r="AG36" s="34">
        <v>40</v>
      </c>
      <c r="AH36" s="34">
        <v>40</v>
      </c>
      <c r="AI36" s="34">
        <v>40</v>
      </c>
      <c r="AJ36" s="34">
        <v>40</v>
      </c>
      <c r="AK36" s="34">
        <v>40</v>
      </c>
      <c r="AM36" t="s">
        <v>1350</v>
      </c>
    </row>
    <row r="37" spans="1:39" x14ac:dyDescent="0.35">
      <c r="A37" t="s">
        <v>460</v>
      </c>
      <c r="B37" s="2">
        <v>8</v>
      </c>
      <c r="C37" s="2" t="s">
        <v>592</v>
      </c>
      <c r="D37" s="2" t="s">
        <v>931</v>
      </c>
      <c r="E37" s="3">
        <v>1</v>
      </c>
      <c r="F37" s="3" t="s">
        <v>631</v>
      </c>
      <c r="G37" s="3" t="s">
        <v>944</v>
      </c>
      <c r="H37" s="3" t="s">
        <v>948</v>
      </c>
      <c r="I37" s="3">
        <v>0</v>
      </c>
      <c r="J37" s="81">
        <v>194.79</v>
      </c>
      <c r="K37" s="79">
        <v>194.79</v>
      </c>
      <c r="L37" s="79">
        <v>194.79</v>
      </c>
      <c r="M37" s="79">
        <v>194.79</v>
      </c>
      <c r="N37" s="79">
        <v>194.79</v>
      </c>
      <c r="O37" s="79">
        <v>194.79</v>
      </c>
      <c r="P37" s="79">
        <v>194.79</v>
      </c>
      <c r="Q37" s="79">
        <v>194.79</v>
      </c>
      <c r="R37" s="79">
        <v>194.79</v>
      </c>
      <c r="S37" s="79">
        <v>194.79</v>
      </c>
      <c r="T37" s="79">
        <v>194.79</v>
      </c>
      <c r="U37" s="79">
        <v>194.79</v>
      </c>
      <c r="V37" s="79">
        <v>194.79</v>
      </c>
      <c r="W37" s="79">
        <v>194.79</v>
      </c>
      <c r="X37" s="79">
        <v>194.79</v>
      </c>
      <c r="Y37" s="79">
        <v>194.79</v>
      </c>
      <c r="Z37" s="79">
        <v>194.79</v>
      </c>
      <c r="AA37" s="79">
        <v>194.79</v>
      </c>
      <c r="AB37" s="79">
        <v>194.79</v>
      </c>
      <c r="AC37" s="79">
        <v>194.79</v>
      </c>
      <c r="AD37" s="79">
        <v>194.79</v>
      </c>
      <c r="AE37" s="79">
        <v>194.79</v>
      </c>
      <c r="AF37" s="79">
        <v>194.79</v>
      </c>
      <c r="AG37" s="79">
        <v>194.79</v>
      </c>
      <c r="AH37" s="79">
        <v>194.79</v>
      </c>
      <c r="AI37" s="79">
        <v>194.79</v>
      </c>
      <c r="AJ37" s="79">
        <v>194.79</v>
      </c>
      <c r="AK37" s="79">
        <v>194.79</v>
      </c>
      <c r="AL3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8" spans="1:39" x14ac:dyDescent="0.35">
      <c r="A38" t="s">
        <v>460</v>
      </c>
      <c r="B38" s="2">
        <v>8</v>
      </c>
      <c r="C38" s="2" t="s">
        <v>592</v>
      </c>
      <c r="D38" s="2" t="s">
        <v>931</v>
      </c>
      <c r="E38" s="3">
        <v>2</v>
      </c>
      <c r="F38" s="3" t="s">
        <v>632</v>
      </c>
      <c r="G38" s="3" t="s">
        <v>945</v>
      </c>
      <c r="H38" s="3" t="s">
        <v>948</v>
      </c>
      <c r="I38" s="3">
        <v>0</v>
      </c>
      <c r="J38" s="82">
        <v>2.9219</v>
      </c>
      <c r="K38" s="80">
        <v>2.9219</v>
      </c>
      <c r="L38" s="80">
        <v>2.9219</v>
      </c>
      <c r="M38" s="80">
        <v>2.9219</v>
      </c>
      <c r="N38" s="80">
        <v>2.9219</v>
      </c>
      <c r="O38" s="80">
        <v>2.9219</v>
      </c>
      <c r="P38" s="80">
        <v>2.9219</v>
      </c>
      <c r="Q38" s="80">
        <v>2.9219</v>
      </c>
      <c r="R38" s="80">
        <v>2.9219</v>
      </c>
      <c r="S38" s="80">
        <v>2.9219</v>
      </c>
      <c r="T38" s="80">
        <v>2.9219</v>
      </c>
      <c r="U38" s="80">
        <v>2.9219</v>
      </c>
      <c r="V38" s="80">
        <v>2.9219</v>
      </c>
      <c r="W38" s="80">
        <v>2.9219</v>
      </c>
      <c r="X38" s="80">
        <v>2.9219</v>
      </c>
      <c r="Y38" s="80">
        <v>2.9219</v>
      </c>
      <c r="Z38" s="80">
        <v>2.9219</v>
      </c>
      <c r="AA38" s="80">
        <v>2.9219</v>
      </c>
      <c r="AB38" s="80">
        <v>2.9219</v>
      </c>
      <c r="AC38" s="80">
        <v>2.9219</v>
      </c>
      <c r="AD38" s="80">
        <v>2.9219</v>
      </c>
      <c r="AE38" s="80">
        <v>2.9219</v>
      </c>
      <c r="AF38" s="80">
        <v>2.9219</v>
      </c>
      <c r="AG38" s="80">
        <v>2.9219</v>
      </c>
      <c r="AH38" s="80">
        <v>2.9219</v>
      </c>
      <c r="AI38" s="80">
        <v>2.9219</v>
      </c>
      <c r="AJ38" s="80">
        <v>2.9219</v>
      </c>
      <c r="AK38" s="80">
        <v>2.9219</v>
      </c>
      <c r="AL3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(Gaya–Varanasi, 273 km): CTUIL, ISTS Communication Plan (September 2022), https://www.ctuil.in/uploads/ists_communication_planning/168312036824final_02%20Report_Communication%20Planning_Sep%272022%20%281%29.pdf, printed p. 87 (PDF p. 97), Annexure 2 row 42. Regional assignment (ER–NR)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273 route-km, priced at JICA's rate for the complete double-circuit line. The existing Gaya–Varanasi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273 km are priced at JICA's flat-terrain 765 kV rate with no terrain uplift; JICA's 765 kV rate is for flat terrain only. The route crosses the Gangetic plain.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45 (calculation C08).</t>
        </is>
      </c>
      <c r="AM3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1.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39" spans="1:39" x14ac:dyDescent="0.35">
      <c r="A39" t="s">
        <v>460</v>
      </c>
      <c r="B39" s="2">
        <v>8</v>
      </c>
      <c r="C39" s="2" t="s">
        <v>592</v>
      </c>
      <c r="D39" s="2" t="s">
        <v>931</v>
      </c>
      <c r="E39" s="3">
        <v>3</v>
      </c>
      <c r="F39" s="3" t="s">
        <v>554</v>
      </c>
      <c r="G39" s="3" t="s">
        <v>180</v>
      </c>
      <c r="H39" s="3" t="s">
        <v>948</v>
      </c>
      <c r="I39" s="3">
        <v>0</v>
      </c>
      <c r="J39" s="13">
        <v>19.53</v>
      </c>
      <c r="K39" s="7">
        <v>19.53</v>
      </c>
      <c r="L39" s="7">
        <v>19.53</v>
      </c>
      <c r="M39" s="7">
        <v>19.53</v>
      </c>
      <c r="N39" s="7">
        <v>19.53</v>
      </c>
      <c r="O39" s="7">
        <v>19.53</v>
      </c>
      <c r="P39" s="7">
        <v>19.53</v>
      </c>
      <c r="Q39" s="7">
        <v>19.53</v>
      </c>
      <c r="R39" s="7">
        <v>19.53</v>
      </c>
      <c r="S39" s="7">
        <v>19.53</v>
      </c>
      <c r="T39" s="7">
        <v>19.53</v>
      </c>
      <c r="U39" s="7">
        <v>19.53</v>
      </c>
      <c r="V39" s="7">
        <v>19.53</v>
      </c>
      <c r="W39" s="7">
        <v>19.53</v>
      </c>
      <c r="X39" s="7">
        <v>19.53</v>
      </c>
      <c r="Y39" s="7">
        <v>19.53</v>
      </c>
      <c r="Z39" s="7">
        <v>19.53</v>
      </c>
      <c r="AA39" s="7">
        <v>19.53</v>
      </c>
      <c r="AB39" s="7">
        <v>19.53</v>
      </c>
      <c r="AC39" s="7">
        <v>19.53</v>
      </c>
      <c r="AD39" s="7">
        <v>19.53</v>
      </c>
      <c r="AE39" s="7">
        <v>19.53</v>
      </c>
      <c r="AF39" s="7">
        <v>19.53</v>
      </c>
      <c r="AG39" s="7">
        <v>19.53</v>
      </c>
      <c r="AH39" s="7">
        <v>19.53</v>
      </c>
      <c r="AI39" s="7">
        <v>19.53</v>
      </c>
      <c r="AJ39" s="7">
        <v>19.53</v>
      </c>
      <c r="AK39" s="7">
        <v>19.53</v>
      </c>
      <c r="AM39" t="s">
        <v>1349</v>
      </c>
    </row>
    <row r="40" spans="1:39" x14ac:dyDescent="0.35">
      <c r="A40" t="s">
        <v>460</v>
      </c>
      <c r="B40" s="2">
        <v>8</v>
      </c>
      <c r="C40" s="2" t="s">
        <v>592</v>
      </c>
      <c r="D40" s="2" t="s">
        <v>931</v>
      </c>
      <c r="E40" s="3">
        <v>4</v>
      </c>
      <c r="F40" s="3" t="s">
        <v>617</v>
      </c>
      <c r="G40" s="3" t="s">
        <v>180</v>
      </c>
      <c r="H40" s="3" t="s">
        <v>948</v>
      </c>
      <c r="I40" s="3">
        <v>0</v>
      </c>
      <c r="J40" s="13"/>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M40" t="s">
        <v>1329</v>
      </c>
    </row>
    <row r="41" spans="1:39" x14ac:dyDescent="0.35">
      <c r="A41" t="s">
        <v>460</v>
      </c>
      <c r="B41" s="2">
        <v>8</v>
      </c>
      <c r="C41" s="2" t="s">
        <v>592</v>
      </c>
      <c r="D41" s="2" t="s">
        <v>931</v>
      </c>
      <c r="E41" s="3">
        <v>2</v>
      </c>
      <c r="F41" s="3" t="s">
        <v>687</v>
      </c>
      <c r="G41" s="3" t="s">
        <v>688</v>
      </c>
      <c r="H41" s="3" t="s">
        <v>948</v>
      </c>
      <c r="I41" s="3">
        <v>0</v>
      </c>
      <c r="J41" s="13">
        <v>40</v>
      </c>
      <c r="K41" s="7">
        <v>40</v>
      </c>
      <c r="L41" s="7">
        <v>40</v>
      </c>
      <c r="M41" s="7">
        <v>40</v>
      </c>
      <c r="N41" s="7">
        <v>40</v>
      </c>
      <c r="O41" s="7">
        <v>40</v>
      </c>
      <c r="P41" s="7">
        <v>40</v>
      </c>
      <c r="Q41" s="7">
        <v>40</v>
      </c>
      <c r="R41" s="7">
        <v>40</v>
      </c>
      <c r="S41" s="7">
        <v>40</v>
      </c>
      <c r="T41" s="7">
        <v>40</v>
      </c>
      <c r="U41" s="7">
        <v>40</v>
      </c>
      <c r="V41" s="7">
        <v>40</v>
      </c>
      <c r="W41" s="7">
        <v>40</v>
      </c>
      <c r="X41" s="7">
        <v>40</v>
      </c>
      <c r="Y41" s="7">
        <v>40</v>
      </c>
      <c r="Z41" s="7">
        <v>40</v>
      </c>
      <c r="AA41" s="7">
        <v>40</v>
      </c>
      <c r="AB41" s="7">
        <v>40</v>
      </c>
      <c r="AC41" s="7">
        <v>40</v>
      </c>
      <c r="AD41" s="7">
        <v>40</v>
      </c>
      <c r="AE41" s="7">
        <v>40</v>
      </c>
      <c r="AF41" s="7">
        <v>40</v>
      </c>
      <c r="AG41" s="7">
        <v>40</v>
      </c>
      <c r="AH41" s="7">
        <v>40</v>
      </c>
      <c r="AI41" s="7">
        <v>40</v>
      </c>
      <c r="AJ41" s="7">
        <v>40</v>
      </c>
      <c r="AK41" s="7">
        <v>40</v>
      </c>
      <c r="AM41" t="s">
        <v>1350</v>
      </c>
    </row>
    <row r="42" spans="1:39" x14ac:dyDescent="0.35">
      <c r="A42" t="s">
        <v>460</v>
      </c>
      <c r="B42" s="2">
        <v>9</v>
      </c>
      <c r="C42" s="2" t="s">
        <v>584</v>
      </c>
      <c r="D42" s="2" t="s">
        <v>932</v>
      </c>
      <c r="E42" s="3">
        <v>1</v>
      </c>
      <c r="F42" s="3" t="s">
        <v>631</v>
      </c>
      <c r="G42" s="3" t="s">
        <v>944</v>
      </c>
      <c r="H42" s="3" t="s">
        <v>948</v>
      </c>
      <c r="I42" s="3">
        <v>0</v>
      </c>
      <c r="J42" s="81">
        <v>403.13</v>
      </c>
      <c r="K42" s="79">
        <v>403.13</v>
      </c>
      <c r="L42" s="79">
        <v>403.13</v>
      </c>
      <c r="M42" s="79">
        <v>403.13</v>
      </c>
      <c r="N42" s="79">
        <v>403.13</v>
      </c>
      <c r="O42" s="79">
        <v>403.13</v>
      </c>
      <c r="P42" s="79">
        <v>403.13</v>
      </c>
      <c r="Q42" s="79">
        <v>403.13</v>
      </c>
      <c r="R42" s="79">
        <v>403.13</v>
      </c>
      <c r="S42" s="79">
        <v>403.13</v>
      </c>
      <c r="T42" s="79">
        <v>403.13</v>
      </c>
      <c r="U42" s="79">
        <v>403.13</v>
      </c>
      <c r="V42" s="79">
        <v>403.13</v>
      </c>
      <c r="W42" s="79">
        <v>403.13</v>
      </c>
      <c r="X42" s="79">
        <v>403.13</v>
      </c>
      <c r="Y42" s="79">
        <v>403.13</v>
      </c>
      <c r="Z42" s="79">
        <v>403.13</v>
      </c>
      <c r="AA42" s="79">
        <v>403.13</v>
      </c>
      <c r="AB42" s="79">
        <v>403.13</v>
      </c>
      <c r="AC42" s="79">
        <v>403.13</v>
      </c>
      <c r="AD42" s="79">
        <v>403.13</v>
      </c>
      <c r="AE42" s="79">
        <v>403.13</v>
      </c>
      <c r="AF42" s="79">
        <v>403.13</v>
      </c>
      <c r="AG42" s="79">
        <v>403.13</v>
      </c>
      <c r="AH42" s="79">
        <v>403.13</v>
      </c>
      <c r="AI42" s="79">
        <v>403.13</v>
      </c>
      <c r="AJ42" s="79">
        <v>403.13</v>
      </c>
      <c r="AK42" s="79">
        <v>403.13</v>
      </c>
      <c r="AL4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3" spans="1:39" x14ac:dyDescent="0.35">
      <c r="A43" t="s">
        <v>460</v>
      </c>
      <c r="B43" s="2">
        <v>9</v>
      </c>
      <c r="C43" s="2" t="s">
        <v>584</v>
      </c>
      <c r="D43" s="2" t="s">
        <v>932</v>
      </c>
      <c r="E43" s="3">
        <v>2</v>
      </c>
      <c r="F43" s="3" t="s">
        <v>632</v>
      </c>
      <c r="G43" s="3" t="s">
        <v>945</v>
      </c>
      <c r="H43" s="3" t="s">
        <v>948</v>
      </c>
      <c r="I43" s="3">
        <v>0</v>
      </c>
      <c r="J43" s="82">
        <v>6.0470</v>
      </c>
      <c r="K43" s="80">
        <v>6.0470</v>
      </c>
      <c r="L43" s="80">
        <v>6.0470</v>
      </c>
      <c r="M43" s="80">
        <v>6.0470</v>
      </c>
      <c r="N43" s="80">
        <v>6.0470</v>
      </c>
      <c r="O43" s="80">
        <v>6.0470</v>
      </c>
      <c r="P43" s="80">
        <v>6.0470</v>
      </c>
      <c r="Q43" s="80">
        <v>6.0470</v>
      </c>
      <c r="R43" s="80">
        <v>6.0470</v>
      </c>
      <c r="S43" s="80">
        <v>6.0470</v>
      </c>
      <c r="T43" s="80">
        <v>6.0470</v>
      </c>
      <c r="U43" s="80">
        <v>6.0470</v>
      </c>
      <c r="V43" s="80">
        <v>6.0470</v>
      </c>
      <c r="W43" s="80">
        <v>6.0470</v>
      </c>
      <c r="X43" s="80">
        <v>6.0470</v>
      </c>
      <c r="Y43" s="80">
        <v>6.0470</v>
      </c>
      <c r="Z43" s="80">
        <v>6.0470</v>
      </c>
      <c r="AA43" s="80">
        <v>6.0470</v>
      </c>
      <c r="AB43" s="80">
        <v>6.0470</v>
      </c>
      <c r="AC43" s="80">
        <v>6.0470</v>
      </c>
      <c r="AD43" s="80">
        <v>6.0470</v>
      </c>
      <c r="AE43" s="80">
        <v>6.0470</v>
      </c>
      <c r="AF43" s="80">
        <v>6.0470</v>
      </c>
      <c r="AG43" s="80">
        <v>6.0470</v>
      </c>
      <c r="AH43" s="80">
        <v>6.0470</v>
      </c>
      <c r="AI43" s="80">
        <v>6.0470</v>
      </c>
      <c r="AJ43" s="80">
        <v>6.0470</v>
      </c>
      <c r="AK43" s="80">
        <v>6.0470</v>
      </c>
      <c r="AL4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Arithmetic: Transmission_Cost_Basis row 46 (calculation C09).</t>
        </is>
      </c>
      <c r="AM4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Ministry of Finance, Government of India, "Lok Sabha Unstarred Question No. 618: Value of rupee against US dollar, answered 20 July 2018, annexure," Lok Sabha, Parliament of India, 2018. [Online]. Available: https://sansad.in/getFile/loksabhaquestions/annex/15/AU618.pdf?source=pqals, PDF p. 2, Table 2. [3] World Bank, "Commodity Markets (Pink Sheet) historical data, annual," World Bank, 2026. [Online]. Available: https://thedocs.worldbank.org/en/doc/74e8be41ceb20fa0da750cda2f6b9e4e-0050012026/related/CMO-Historical-Data-Annual.xlsx, worksheet "Annual Indices (Real)", column R "Deflator MUV Index". [4] Asian Development Bank, "Pakistan: Power Transmission Enhancement Investment Program (Tranche 3), Completion Report," ADB, Dec. 2020. [Online]. Available: https://www.adb.org/sites/default/files/project-documents/37192/37192-043-pcr-en.pdf, printed p. 44 (PDF p. 54), Appendix 8 paragraph 13. [5] World Bank, "Nepal–India Electricity Transmission and Trade Project: Project Appraisal Document," World Bank, 2011. [Online]. Available: https://documents1.worldbank.org/curated/en/158731468114883648/pdf/598930PAD0P1150e0only0900BOX361476B.pdf, printed p. 100 (PDF p. 112), Annex 7 paragraph 12(3). [6] World Bank, "Understanding the Cost of Transmission Infrastructure," World Bank, 2026. [Online]. Available: https://documents1.worldbank.org/curated/en/099040926152055780/pdf/P506480-a2f4b5e4-cca9-437b-b33d-38293adae0e7.pdf, printed pp. 27–28 (PDF pp. 41–42), Table 3.7. [7] Japan International Cooperation Agency, "Data Collection Survey for Regional Grid Integration in BBIN, Final Report," JICA, Feb. 2023. [Online]. Available: https://openjicareport.jica.go.jp/pdf/12375416.pdf, printed p. 9-7 (PDF p. 439), section 4.</t>
        </is>
      </c>
    </row>
    <row r="44" spans="1:39" x14ac:dyDescent="0.35">
      <c r="A44" t="s">
        <v>460</v>
      </c>
      <c r="B44" s="2">
        <v>9</v>
      </c>
      <c r="C44" s="2" t="s">
        <v>584</v>
      </c>
      <c r="D44" s="2" t="s">
        <v>932</v>
      </c>
      <c r="E44" s="3">
        <v>3</v>
      </c>
      <c r="F44" s="3" t="s">
        <v>554</v>
      </c>
      <c r="G44" s="3" t="s">
        <v>180</v>
      </c>
      <c r="H44" s="3" t="s">
        <v>948</v>
      </c>
      <c r="I44" s="3">
        <v>0</v>
      </c>
      <c r="J44" s="13">
        <v>29.22</v>
      </c>
      <c r="K44" s="7">
        <v>29.22</v>
      </c>
      <c r="L44" s="7">
        <v>29.22</v>
      </c>
      <c r="M44" s="7">
        <v>29.22</v>
      </c>
      <c r="N44" s="7">
        <v>29.22</v>
      </c>
      <c r="O44" s="7">
        <v>29.22</v>
      </c>
      <c r="P44" s="7">
        <v>29.22</v>
      </c>
      <c r="Q44" s="7">
        <v>29.22</v>
      </c>
      <c r="R44" s="7">
        <v>29.22</v>
      </c>
      <c r="S44" s="7">
        <v>29.22</v>
      </c>
      <c r="T44" s="7">
        <v>29.22</v>
      </c>
      <c r="U44" s="7">
        <v>29.22</v>
      </c>
      <c r="V44" s="7">
        <v>29.22</v>
      </c>
      <c r="W44" s="7">
        <v>29.22</v>
      </c>
      <c r="X44" s="7">
        <v>29.22</v>
      </c>
      <c r="Y44" s="7">
        <v>29.22</v>
      </c>
      <c r="Z44" s="7">
        <v>29.22</v>
      </c>
      <c r="AA44" s="7">
        <v>29.22</v>
      </c>
      <c r="AB44" s="7">
        <v>29.22</v>
      </c>
      <c r="AC44" s="7">
        <v>29.22</v>
      </c>
      <c r="AD44" s="7">
        <v>29.22</v>
      </c>
      <c r="AE44" s="7">
        <v>29.22</v>
      </c>
      <c r="AF44" s="7">
        <v>29.22</v>
      </c>
      <c r="AG44" s="7">
        <v>29.22</v>
      </c>
      <c r="AH44" s="7">
        <v>29.22</v>
      </c>
      <c r="AI44" s="7">
        <v>29.22</v>
      </c>
      <c r="AJ44" s="7">
        <v>29.22</v>
      </c>
      <c r="AK44" s="7">
        <v>29.22</v>
      </c>
      <c r="AM44" t="s">
        <v>1349</v>
      </c>
    </row>
    <row r="45" spans="1:39" x14ac:dyDescent="0.35">
      <c r="A45" t="s">
        <v>460</v>
      </c>
      <c r="B45" s="2">
        <v>9</v>
      </c>
      <c r="C45" s="2" t="s">
        <v>584</v>
      </c>
      <c r="D45" s="2" t="s">
        <v>932</v>
      </c>
      <c r="E45" s="3">
        <v>4</v>
      </c>
      <c r="F45" s="3" t="s">
        <v>617</v>
      </c>
      <c r="G45" s="3" t="s">
        <v>180</v>
      </c>
      <c r="H45" s="3" t="s">
        <v>948</v>
      </c>
      <c r="I45" s="3">
        <v>0</v>
      </c>
      <c r="J45" s="13"/>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M45" t="s">
        <v>1329</v>
      </c>
    </row>
    <row r="46" spans="1:39" x14ac:dyDescent="0.35">
      <c r="A46" t="s">
        <v>460</v>
      </c>
      <c r="B46" s="2">
        <v>9</v>
      </c>
      <c r="C46" s="2" t="s">
        <v>584</v>
      </c>
      <c r="D46" s="2" t="s">
        <v>932</v>
      </c>
      <c r="E46" s="3">
        <v>2</v>
      </c>
      <c r="F46" s="3" t="s">
        <v>687</v>
      </c>
      <c r="G46" s="3" t="s">
        <v>688</v>
      </c>
      <c r="H46" s="3" t="s">
        <v>948</v>
      </c>
      <c r="I46" s="3">
        <v>0</v>
      </c>
      <c r="J46" s="13">
        <v>40</v>
      </c>
      <c r="K46" s="7">
        <v>40</v>
      </c>
      <c r="L46" s="7">
        <v>40</v>
      </c>
      <c r="M46" s="7">
        <v>40</v>
      </c>
      <c r="N46" s="7">
        <v>40</v>
      </c>
      <c r="O46" s="7">
        <v>40</v>
      </c>
      <c r="P46" s="7">
        <v>40</v>
      </c>
      <c r="Q46" s="7">
        <v>40</v>
      </c>
      <c r="R46" s="7">
        <v>40</v>
      </c>
      <c r="S46" s="7">
        <v>40</v>
      </c>
      <c r="T46" s="7">
        <v>40</v>
      </c>
      <c r="U46" s="7">
        <v>40</v>
      </c>
      <c r="V46" s="7">
        <v>40</v>
      </c>
      <c r="W46" s="7">
        <v>40</v>
      </c>
      <c r="X46" s="7">
        <v>40</v>
      </c>
      <c r="Y46" s="7">
        <v>40</v>
      </c>
      <c r="Z46" s="7">
        <v>40</v>
      </c>
      <c r="AA46" s="7">
        <v>40</v>
      </c>
      <c r="AB46" s="7">
        <v>40</v>
      </c>
      <c r="AC46" s="7">
        <v>40</v>
      </c>
      <c r="AD46" s="7">
        <v>40</v>
      </c>
      <c r="AE46" s="7">
        <v>40</v>
      </c>
      <c r="AF46" s="7">
        <v>40</v>
      </c>
      <c r="AG46" s="7">
        <v>40</v>
      </c>
      <c r="AH46" s="7">
        <v>40</v>
      </c>
      <c r="AI46" s="7">
        <v>40</v>
      </c>
      <c r="AJ46" s="7">
        <v>40</v>
      </c>
      <c r="AK46" s="7">
        <v>40</v>
      </c>
      <c r="AM46" t="s">
        <v>1350</v>
      </c>
    </row>
    <row r="47" spans="1:39" x14ac:dyDescent="0.35">
      <c r="A47" t="s">
        <v>460</v>
      </c>
      <c r="B47" s="2">
        <v>10</v>
      </c>
      <c r="C47" s="2" t="s">
        <v>593</v>
      </c>
      <c r="D47" s="2" t="s">
        <v>933</v>
      </c>
      <c r="E47" s="3">
        <v>1</v>
      </c>
      <c r="F47" s="3" t="s">
        <v>631</v>
      </c>
      <c r="G47" s="3" t="s">
        <v>944</v>
      </c>
      <c r="H47" s="3" t="s">
        <v>948</v>
      </c>
      <c r="I47" s="3">
        <v>0</v>
      </c>
      <c r="J47" s="81">
        <v>211.65</v>
      </c>
      <c r="K47" s="79">
        <v>211.65</v>
      </c>
      <c r="L47" s="79">
        <v>211.65</v>
      </c>
      <c r="M47" s="79">
        <v>211.65</v>
      </c>
      <c r="N47" s="79">
        <v>211.65</v>
      </c>
      <c r="O47" s="79">
        <v>211.65</v>
      </c>
      <c r="P47" s="79">
        <v>211.65</v>
      </c>
      <c r="Q47" s="79">
        <v>211.65</v>
      </c>
      <c r="R47" s="79">
        <v>211.65</v>
      </c>
      <c r="S47" s="79">
        <v>211.65</v>
      </c>
      <c r="T47" s="79">
        <v>211.65</v>
      </c>
      <c r="U47" s="79">
        <v>211.65</v>
      </c>
      <c r="V47" s="79">
        <v>211.65</v>
      </c>
      <c r="W47" s="79">
        <v>211.65</v>
      </c>
      <c r="X47" s="79">
        <v>211.65</v>
      </c>
      <c r="Y47" s="79">
        <v>211.65</v>
      </c>
      <c r="Z47" s="79">
        <v>211.65</v>
      </c>
      <c r="AA47" s="79">
        <v>211.65</v>
      </c>
      <c r="AB47" s="79">
        <v>211.65</v>
      </c>
      <c r="AC47" s="79">
        <v>211.65</v>
      </c>
      <c r="AD47" s="79">
        <v>211.65</v>
      </c>
      <c r="AE47" s="79">
        <v>211.65</v>
      </c>
      <c r="AF47" s="79">
        <v>211.65</v>
      </c>
      <c r="AG47" s="79">
        <v>211.65</v>
      </c>
      <c r="AH47" s="79">
        <v>211.65</v>
      </c>
      <c r="AI47" s="79">
        <v>211.65</v>
      </c>
      <c r="AJ47" s="79">
        <v>211.65</v>
      </c>
      <c r="AK47" s="79">
        <v>211.65</v>
      </c>
      <c r="AL47"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7"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8" spans="1:39" x14ac:dyDescent="0.35">
      <c r="A48" t="s">
        <v>460</v>
      </c>
      <c r="B48" s="2">
        <v>10</v>
      </c>
      <c r="C48" s="2" t="s">
        <v>593</v>
      </c>
      <c r="D48" s="2" t="s">
        <v>933</v>
      </c>
      <c r="E48" s="3">
        <v>2</v>
      </c>
      <c r="F48" s="3" t="s">
        <v>632</v>
      </c>
      <c r="G48" s="3" t="s">
        <v>945</v>
      </c>
      <c r="H48" s="3" t="s">
        <v>948</v>
      </c>
      <c r="I48" s="3">
        <v>0</v>
      </c>
      <c r="J48" s="82">
        <v>3.1748</v>
      </c>
      <c r="K48" s="80">
        <v>3.1748</v>
      </c>
      <c r="L48" s="80">
        <v>3.1748</v>
      </c>
      <c r="M48" s="80">
        <v>3.1748</v>
      </c>
      <c r="N48" s="80">
        <v>3.1748</v>
      </c>
      <c r="O48" s="80">
        <v>3.1748</v>
      </c>
      <c r="P48" s="80">
        <v>3.1748</v>
      </c>
      <c r="Q48" s="80">
        <v>3.1748</v>
      </c>
      <c r="R48" s="80">
        <v>3.1748</v>
      </c>
      <c r="S48" s="80">
        <v>3.1748</v>
      </c>
      <c r="T48" s="80">
        <v>3.1748</v>
      </c>
      <c r="U48" s="80">
        <v>3.1748</v>
      </c>
      <c r="V48" s="80">
        <v>3.1748</v>
      </c>
      <c r="W48" s="80">
        <v>3.1748</v>
      </c>
      <c r="X48" s="80">
        <v>3.1748</v>
      </c>
      <c r="Y48" s="80">
        <v>3.1748</v>
      </c>
      <c r="Z48" s="80">
        <v>3.1748</v>
      </c>
      <c r="AA48" s="80">
        <v>3.1748</v>
      </c>
      <c r="AB48" s="80">
        <v>3.1748</v>
      </c>
      <c r="AC48" s="80">
        <v>3.1748</v>
      </c>
      <c r="AD48" s="80">
        <v>3.1748</v>
      </c>
      <c r="AE48" s="80">
        <v>3.1748</v>
      </c>
      <c r="AF48" s="80">
        <v>3.1748</v>
      </c>
      <c r="AG48" s="80">
        <v>3.1748</v>
      </c>
      <c r="AH48" s="80">
        <v>3.1748</v>
      </c>
      <c r="AI48" s="80">
        <v>3.1748</v>
      </c>
      <c r="AJ48" s="80">
        <v>3.1748</v>
      </c>
      <c r="AK48" s="80">
        <v>3.1748</v>
      </c>
      <c r="AL48" t="inlineStr">
        <is>
          <t xml:space="preserve">Source: 400 kV quad-Moose double-circuit line rates (0.70 flat and 0.88 mountain million USD per route-km): JICA, Data Collection Survey for Regional Grid Integration in BBIN, Final Report (February 2023), https://openjicareport.jica.go.jp/pdf/12375416.pdf, printed p. 9-6 (PDF p. 438), Table 9-5. Route length (Bongaigaon–Siliguri, 219 route-km and 438 circuit-km of double-circuit line): IndiGrid, Valuation Report (September 2023), https://www.indigrid.co.in/wp-content/uploads/2023/12/outcome.pdf, printed p. 39 (PDF p. 121), ENICL component paragraph and table row 1. Cross-check of differently named inventory entries: CTUIL, ISTS Communication Plan (September 2022), https://www.ctuil.in/uploads/ists_communication_planning/168312036824final_02%20Report_Communication%20Planning_Sep%272022%20%281%29.pdf, printed p. 90 (PDF p. 100), Annexure 2 row 49; printed p. 87 (PDF p. 97), row 64.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ASSUMPTION: usable transfer is 1,000 MW per module of new 400 kV quad-Moose double-circuit line. This is a planning rating, not a thermal or stability limit; the World Bank 2011 appraisal of the Muzaffarpur–Dhalkebar 400 kV double-circuit line describes about 1,000 MW of intended cross-border transfer. ASSUMPTION: the corridor is a new 400 kV quad-Moose double-circuit line of 219 route-km, priced at JICA's rate for the complete double-circuit line, so the rate applies once per route-km. JICA uses this conductor design for its 400 kV BBIN routes (Table 9-6). The existing Bongaigaon–Siliguri line is a 400 kV double circuit (IndiGrid valuation). ASSUMPTION: the JICA line rates are taken as 2018 prices and converted to 2023 USD with the MUV index (114.1/101.9). JICA prints no price year; the Bhutan National Transmission Grid Master Plan that the JICA table cites uses a first-quarter 2018 cost basis. ASSUMPTION: all 219 km are priced at the JICA flat-terrain rate with no mountain share. Bongaigaon and Siliguri lie in the plains of Assam and northern West Bengal; owner descriptions of difficult terrain on this route do not separate hills from river crossings, foundations or right-of-way. ASSUMPTION: each new 400 kV substation establishment costs 20 million USD2023, covering station, site, support and incidental interfaces; two establishments (one at each end) cost 40 million USD2023. This is a rounded engineering allowance. The Bhutan Master Plan prices the 400 kV Goling GIS switching station at Nu 108 crore (revised 2018 cost), which converts to 18.79 million USD2023. Arithmetic: Transmission_Cost_Basis row 47 (calculation C10).</t>
        </is>
      </c>
      <c r="AM48" t="inlineStr">
        <is>
          <t xml:space="preserve">[1] Japan International Cooperation Agency, "Data Collection Survey for Regional Grid Integration in BBIN, Final Report," JICA, Feb. 2023. [Online]. Available: https://openjicareport.jica.go.jp/pdf/12375416.pdf, printed p. 9-6 (PDF p. 438), Table 9-5. [2] IndiGrid Investment Managers Limited, "Valuation Report, September 2023 (India Grid Trust stock exchange filing)," India Grid Trust, 2023. [Online]. Available: https://www.indigrid.co.in/wp-content/uploads/2023/12/outcome.pdf, printed p. 39 (PDF p. 121), ENICL component paragraph and table row 1. [3] Central Transmission Utility of India Ltd, "ISTS Communication Plan 2027-28, report of September 2022," CTUIL, 2022. [Online]. Available: https://www.ctuil.in/uploads/ists_communication_planning/168312036824final_02%20Report_Communication%20Planning_Sep%272022%20%281%29.pdf, printed p. 90 (PDF p. 100), Annexure 2 row 49; printed p. 87 (PDF p. 97), row 64.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t>
        </is>
      </c>
    </row>
    <row r="49" spans="1:39" x14ac:dyDescent="0.35">
      <c r="A49" t="s">
        <v>460</v>
      </c>
      <c r="B49" s="2">
        <v>10</v>
      </c>
      <c r="C49" s="2" t="s">
        <v>593</v>
      </c>
      <c r="D49" s="2" t="s">
        <v>933</v>
      </c>
      <c r="E49" s="3">
        <v>3</v>
      </c>
      <c r="F49" s="3" t="s">
        <v>554</v>
      </c>
      <c r="G49" s="3" t="s">
        <v>180</v>
      </c>
      <c r="H49" s="3" t="s">
        <v>948</v>
      </c>
      <c r="I49" s="3">
        <v>0</v>
      </c>
      <c r="J49" s="13">
        <v>2.86</v>
      </c>
      <c r="K49" s="7">
        <v>2.86</v>
      </c>
      <c r="L49" s="7">
        <v>2.86</v>
      </c>
      <c r="M49" s="7">
        <v>2.86</v>
      </c>
      <c r="N49" s="7">
        <v>2.86</v>
      </c>
      <c r="O49" s="7">
        <v>2.86</v>
      </c>
      <c r="P49" s="7">
        <v>2.86</v>
      </c>
      <c r="Q49" s="7">
        <v>2.86</v>
      </c>
      <c r="R49" s="7">
        <v>2.86</v>
      </c>
      <c r="S49" s="7">
        <v>2.86</v>
      </c>
      <c r="T49" s="7">
        <v>2.86</v>
      </c>
      <c r="U49" s="7">
        <v>2.86</v>
      </c>
      <c r="V49" s="7">
        <v>2.86</v>
      </c>
      <c r="W49" s="7">
        <v>2.86</v>
      </c>
      <c r="X49" s="7">
        <v>2.86</v>
      </c>
      <c r="Y49" s="7">
        <v>2.86</v>
      </c>
      <c r="Z49" s="7">
        <v>2.86</v>
      </c>
      <c r="AA49" s="7">
        <v>2.86</v>
      </c>
      <c r="AB49" s="7">
        <v>2.86</v>
      </c>
      <c r="AC49" s="7">
        <v>2.86</v>
      </c>
      <c r="AD49" s="7">
        <v>2.86</v>
      </c>
      <c r="AE49" s="7">
        <v>2.86</v>
      </c>
      <c r="AF49" s="7">
        <v>2.86</v>
      </c>
      <c r="AG49" s="7">
        <v>2.86</v>
      </c>
      <c r="AH49" s="7">
        <v>2.86</v>
      </c>
      <c r="AI49" s="7">
        <v>2.86</v>
      </c>
      <c r="AJ49" s="7">
        <v>2.86</v>
      </c>
      <c r="AK49" s="7">
        <v>2.86</v>
      </c>
      <c r="AM49" t="s">
        <v>1349</v>
      </c>
    </row>
    <row r="50" spans="1:39" x14ac:dyDescent="0.35">
      <c r="A50" t="s">
        <v>460</v>
      </c>
      <c r="B50" s="2">
        <v>10</v>
      </c>
      <c r="C50" s="2" t="s">
        <v>593</v>
      </c>
      <c r="D50" s="2" t="s">
        <v>933</v>
      </c>
      <c r="E50" s="3">
        <v>4</v>
      </c>
      <c r="F50" s="3" t="s">
        <v>617</v>
      </c>
      <c r="G50" s="3" t="s">
        <v>180</v>
      </c>
      <c r="H50" s="3" t="s">
        <v>948</v>
      </c>
      <c r="I50" s="3">
        <v>0</v>
      </c>
      <c r="J50" s="13"/>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M50" t="s">
        <v>1329</v>
      </c>
    </row>
    <row r="51" spans="1:39" x14ac:dyDescent="0.35">
      <c r="A51" t="s">
        <v>460</v>
      </c>
      <c r="B51" s="2">
        <v>10</v>
      </c>
      <c r="C51" s="2" t="s">
        <v>593</v>
      </c>
      <c r="D51" s="2" t="s">
        <v>933</v>
      </c>
      <c r="E51" s="3">
        <v>2</v>
      </c>
      <c r="F51" s="3" t="s">
        <v>687</v>
      </c>
      <c r="G51" s="3" t="s">
        <v>688</v>
      </c>
      <c r="H51" s="3" t="s">
        <v>948</v>
      </c>
      <c r="I51" s="3">
        <v>0</v>
      </c>
      <c r="J51" s="13">
        <v>40</v>
      </c>
      <c r="K51" s="7">
        <v>40</v>
      </c>
      <c r="L51" s="7">
        <v>40</v>
      </c>
      <c r="M51" s="7">
        <v>40</v>
      </c>
      <c r="N51" s="7">
        <v>40</v>
      </c>
      <c r="O51" s="7">
        <v>40</v>
      </c>
      <c r="P51" s="7">
        <v>40</v>
      </c>
      <c r="Q51" s="7">
        <v>40</v>
      </c>
      <c r="R51" s="7">
        <v>40</v>
      </c>
      <c r="S51" s="7">
        <v>40</v>
      </c>
      <c r="T51" s="7">
        <v>40</v>
      </c>
      <c r="U51" s="7">
        <v>40</v>
      </c>
      <c r="V51" s="7">
        <v>40</v>
      </c>
      <c r="W51" s="7">
        <v>40</v>
      </c>
      <c r="X51" s="7">
        <v>40</v>
      </c>
      <c r="Y51" s="7">
        <v>40</v>
      </c>
      <c r="Z51" s="7">
        <v>40</v>
      </c>
      <c r="AA51" s="7">
        <v>40</v>
      </c>
      <c r="AB51" s="7">
        <v>40</v>
      </c>
      <c r="AC51" s="7">
        <v>40</v>
      </c>
      <c r="AD51" s="7">
        <v>40</v>
      </c>
      <c r="AE51" s="7">
        <v>40</v>
      </c>
      <c r="AF51" s="7">
        <v>40</v>
      </c>
      <c r="AG51" s="7">
        <v>40</v>
      </c>
      <c r="AH51" s="7">
        <v>40</v>
      </c>
      <c r="AI51" s="7">
        <v>40</v>
      </c>
      <c r="AJ51" s="7">
        <v>40</v>
      </c>
      <c r="AK51" s="7">
        <v>40</v>
      </c>
      <c r="AM51" t="s">
        <v>1350</v>
      </c>
    </row>
    <row r="52" spans="1:39" x14ac:dyDescent="0.35">
      <c r="A52" t="s">
        <v>460</v>
      </c>
      <c r="B52" s="2">
        <v>11</v>
      </c>
      <c r="C52" s="2" t="s">
        <v>583</v>
      </c>
      <c r="D52" s="2" t="s">
        <v>934</v>
      </c>
      <c r="E52" s="3">
        <v>1</v>
      </c>
      <c r="F52" s="3" t="s">
        <v>631</v>
      </c>
      <c r="G52" s="3" t="s">
        <v>944</v>
      </c>
      <c r="H52" s="3" t="s">
        <v>948</v>
      </c>
      <c r="I52" s="3">
        <v>0</v>
      </c>
      <c r="J52" s="81">
        <v>418.49</v>
      </c>
      <c r="K52" s="79">
        <v>418.49</v>
      </c>
      <c r="L52" s="79">
        <v>418.49</v>
      </c>
      <c r="M52" s="79">
        <v>418.49</v>
      </c>
      <c r="N52" s="79">
        <v>418.49</v>
      </c>
      <c r="O52" s="79">
        <v>418.49</v>
      </c>
      <c r="P52" s="79">
        <v>418.49</v>
      </c>
      <c r="Q52" s="79">
        <v>418.49</v>
      </c>
      <c r="R52" s="79">
        <v>418.49</v>
      </c>
      <c r="S52" s="79">
        <v>418.49</v>
      </c>
      <c r="T52" s="79">
        <v>418.49</v>
      </c>
      <c r="U52" s="79">
        <v>418.49</v>
      </c>
      <c r="V52" s="79">
        <v>418.49</v>
      </c>
      <c r="W52" s="79">
        <v>418.49</v>
      </c>
      <c r="X52" s="79">
        <v>418.49</v>
      </c>
      <c r="Y52" s="79">
        <v>418.49</v>
      </c>
      <c r="Z52" s="79">
        <v>418.49</v>
      </c>
      <c r="AA52" s="79">
        <v>418.49</v>
      </c>
      <c r="AB52" s="79">
        <v>418.49</v>
      </c>
      <c r="AC52" s="79">
        <v>418.49</v>
      </c>
      <c r="AD52" s="79">
        <v>418.49</v>
      </c>
      <c r="AE52" s="79">
        <v>418.49</v>
      </c>
      <c r="AF52" s="79">
        <v>418.49</v>
      </c>
      <c r="AG52" s="79">
        <v>418.49</v>
      </c>
      <c r="AH52" s="79">
        <v>418.49</v>
      </c>
      <c r="AI52" s="79">
        <v>418.49</v>
      </c>
      <c r="AJ52" s="79">
        <v>418.49</v>
      </c>
      <c r="AK52" s="79">
        <v>418.49</v>
      </c>
      <c r="AL52"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2"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3" spans="1:39" x14ac:dyDescent="0.35">
      <c r="A53" t="s">
        <v>460</v>
      </c>
      <c r="B53" s="2">
        <v>11</v>
      </c>
      <c r="C53" s="2" t="s">
        <v>583</v>
      </c>
      <c r="D53" s="2" t="s">
        <v>934</v>
      </c>
      <c r="E53" s="3">
        <v>2</v>
      </c>
      <c r="F53" s="3" t="s">
        <v>632</v>
      </c>
      <c r="G53" s="3" t="s">
        <v>945</v>
      </c>
      <c r="H53" s="3" t="s">
        <v>948</v>
      </c>
      <c r="I53" s="3">
        <v>0</v>
      </c>
      <c r="J53" s="82">
        <v>6.2774</v>
      </c>
      <c r="K53" s="80">
        <v>6.2774</v>
      </c>
      <c r="L53" s="80">
        <v>6.2774</v>
      </c>
      <c r="M53" s="80">
        <v>6.2774</v>
      </c>
      <c r="N53" s="80">
        <v>6.2774</v>
      </c>
      <c r="O53" s="80">
        <v>6.2774</v>
      </c>
      <c r="P53" s="80">
        <v>6.2774</v>
      </c>
      <c r="Q53" s="80">
        <v>6.2774</v>
      </c>
      <c r="R53" s="80">
        <v>6.2774</v>
      </c>
      <c r="S53" s="80">
        <v>6.2774</v>
      </c>
      <c r="T53" s="80">
        <v>6.2774</v>
      </c>
      <c r="U53" s="80">
        <v>6.2774</v>
      </c>
      <c r="V53" s="80">
        <v>6.2774</v>
      </c>
      <c r="W53" s="80">
        <v>6.2774</v>
      </c>
      <c r="X53" s="80">
        <v>6.2774</v>
      </c>
      <c r="Y53" s="80">
        <v>6.2774</v>
      </c>
      <c r="Z53" s="80">
        <v>6.2774</v>
      </c>
      <c r="AA53" s="80">
        <v>6.2774</v>
      </c>
      <c r="AB53" s="80">
        <v>6.2774</v>
      </c>
      <c r="AC53" s="80">
        <v>6.2774</v>
      </c>
      <c r="AD53" s="80">
        <v>6.2774</v>
      </c>
      <c r="AE53" s="80">
        <v>6.2774</v>
      </c>
      <c r="AF53" s="80">
        <v>6.2774</v>
      </c>
      <c r="AG53" s="80">
        <v>6.2774</v>
      </c>
      <c r="AH53" s="80">
        <v>6.2774</v>
      </c>
      <c r="AI53" s="80">
        <v>6.2774</v>
      </c>
      <c r="AJ53" s="80">
        <v>6.2774</v>
      </c>
      <c r="AK53" s="80">
        <v>6.2774</v>
      </c>
      <c r="AL53"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(Talcher–Kolar, 1,369 km): POWERGRID, submission to the CERC tariff consultation (30 July 2018), https://cercind.gov.in/2018/draft_reg/list_stakeholders/Power%20Grid.pdf, printed p. 40 (PDF p. 43), item 2(a). Existing Talcher–Kolar rating (±500 kV, 2,000 MW): CERC, Order in Petition 33/TT/2021, Champa–Kurukshetra (12 April 2023), https://www.cercind.gov.in/2023/orders/33-TT-2021.pdf, printed and PDF p. 101, normative O&amp;M table.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Talcher–Kolar scheme is ±500 kV and 2,000 MW (CERC normative O&amp;M table). ASSUMPTION: the corridor is a new ±800 kV HVDC bipole costed like Champa–Kurukshetra: its terminal and support component of 158.62 USD2023/kW is held fixed and its effective line and support component of 0.1898 USD2023/kW per route-km is applied to 1,369 route-km. Interest during construction is split between line and other assets in proportion to cost. Only the 1,369 km route length of the existing Talcher–Kolar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1,369 = 418.49 USD2023/kW; fixed O&amp;M = 0.015 × 418.49 = 6.2774 USD2023/kW/year.</t>
        </is>
      </c>
      <c r="AM53"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printed and PDF p. 101, normative O&amp;M table. [2] Power Grid Corporation of India Ltd, "Submission to the CERC consultation on draft tariff regulations, 30 July 2018," CERC, 2018. [Online]. Available: https://cercind.gov.in/2018/draft_reg/list_stakeholders/Power%20Grid.pdf, printed p. 40 (PDF p. 43), item 2(a). [3] Ministry of Finance, Government of India, "Lok Sabha Unstarred Question No. 618: Value of rupee against US dollar, answered 20 July 2018, annexure," Lok Sabha, Parliament of India, 2018. [Online]. Available: https://sansad.in/getFile/loksabhaquestions/annex/15/AU618.pdf?source=pqals, PDF p. 2, Table 2. [4] World Bank, "Commodity Markets (Pink Sheet) historical data, annual," World Bank, 2026. [Online]. Available: https://thedocs.worldbank.org/en/doc/74e8be41ceb20fa0da750cda2f6b9e4e-0050012026/related/CMO-Historical-Data-Annual.xlsx, worksheet "Annual Indices (Real)", column R "Deflator MUV Index".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54" spans="1:39" x14ac:dyDescent="0.35">
      <c r="A54" t="s">
        <v>460</v>
      </c>
      <c r="B54" s="2">
        <v>11</v>
      </c>
      <c r="C54" s="2" t="s">
        <v>583</v>
      </c>
      <c r="D54" s="2" t="s">
        <v>934</v>
      </c>
      <c r="E54" s="3">
        <v>3</v>
      </c>
      <c r="F54" s="3" t="s">
        <v>554</v>
      </c>
      <c r="G54" s="3" t="s">
        <v>180</v>
      </c>
      <c r="H54" s="3" t="s">
        <v>948</v>
      </c>
      <c r="I54" s="3">
        <v>0</v>
      </c>
      <c r="J54" s="13">
        <v>5.53</v>
      </c>
      <c r="K54" s="7">
        <v>5.53</v>
      </c>
      <c r="L54" s="7">
        <v>5.53</v>
      </c>
      <c r="M54" s="7">
        <v>5.53</v>
      </c>
      <c r="N54" s="7">
        <v>5.53</v>
      </c>
      <c r="O54" s="7">
        <v>5.53</v>
      </c>
      <c r="P54" s="7">
        <v>5.53</v>
      </c>
      <c r="Q54" s="7">
        <v>5.53</v>
      </c>
      <c r="R54" s="7">
        <v>5.53</v>
      </c>
      <c r="S54" s="7">
        <v>5.53</v>
      </c>
      <c r="T54" s="7">
        <v>5.53</v>
      </c>
      <c r="U54" s="7">
        <v>5.53</v>
      </c>
      <c r="V54" s="7">
        <v>5.53</v>
      </c>
      <c r="W54" s="7">
        <v>5.53</v>
      </c>
      <c r="X54" s="7">
        <v>5.53</v>
      </c>
      <c r="Y54" s="7">
        <v>5.53</v>
      </c>
      <c r="Z54" s="7">
        <v>5.53</v>
      </c>
      <c r="AA54" s="7">
        <v>5.53</v>
      </c>
      <c r="AB54" s="7">
        <v>5.53</v>
      </c>
      <c r="AC54" s="7">
        <v>5.53</v>
      </c>
      <c r="AD54" s="7">
        <v>5.53</v>
      </c>
      <c r="AE54" s="7">
        <v>5.53</v>
      </c>
      <c r="AF54" s="7">
        <v>5.53</v>
      </c>
      <c r="AG54" s="7">
        <v>5.53</v>
      </c>
      <c r="AH54" s="7">
        <v>5.53</v>
      </c>
      <c r="AI54" s="7">
        <v>5.53</v>
      </c>
      <c r="AJ54" s="7">
        <v>5.53</v>
      </c>
      <c r="AK54" s="7">
        <v>5.53</v>
      </c>
      <c r="AM54" t="s">
        <v>1349</v>
      </c>
    </row>
    <row r="55" spans="1:39" x14ac:dyDescent="0.35">
      <c r="A55" t="s">
        <v>460</v>
      </c>
      <c r="B55" s="2">
        <v>11</v>
      </c>
      <c r="C55" s="2" t="s">
        <v>583</v>
      </c>
      <c r="D55" s="2" t="s">
        <v>934</v>
      </c>
      <c r="E55" s="3">
        <v>4</v>
      </c>
      <c r="F55" s="3" t="s">
        <v>617</v>
      </c>
      <c r="G55" s="3" t="s">
        <v>180</v>
      </c>
      <c r="H55" s="3" t="s">
        <v>948</v>
      </c>
      <c r="I55" s="3">
        <v>0</v>
      </c>
      <c r="J55" s="13"/>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M55" t="s">
        <v>1329</v>
      </c>
    </row>
    <row r="56" spans="1:39" x14ac:dyDescent="0.35">
      <c r="A56" t="s">
        <v>460</v>
      </c>
      <c r="B56" s="2">
        <v>11</v>
      </c>
      <c r="C56" s="2" t="s">
        <v>583</v>
      </c>
      <c r="D56" s="2" t="s">
        <v>934</v>
      </c>
      <c r="E56" s="3">
        <v>2</v>
      </c>
      <c r="F56" s="3" t="s">
        <v>687</v>
      </c>
      <c r="G56" s="3" t="s">
        <v>688</v>
      </c>
      <c r="H56" s="3" t="s">
        <v>948</v>
      </c>
      <c r="I56" s="3">
        <v>0</v>
      </c>
      <c r="J56" s="13">
        <v>40</v>
      </c>
      <c r="K56" s="7">
        <v>40</v>
      </c>
      <c r="L56" s="7">
        <v>40</v>
      </c>
      <c r="M56" s="7">
        <v>40</v>
      </c>
      <c r="N56" s="7">
        <v>40</v>
      </c>
      <c r="O56" s="7">
        <v>40</v>
      </c>
      <c r="P56" s="7">
        <v>40</v>
      </c>
      <c r="Q56" s="7">
        <v>40</v>
      </c>
      <c r="R56" s="7">
        <v>40</v>
      </c>
      <c r="S56" s="7">
        <v>40</v>
      </c>
      <c r="T56" s="7">
        <v>40</v>
      </c>
      <c r="U56" s="7">
        <v>40</v>
      </c>
      <c r="V56" s="7">
        <v>40</v>
      </c>
      <c r="W56" s="7">
        <v>40</v>
      </c>
      <c r="X56" s="7">
        <v>40</v>
      </c>
      <c r="Y56" s="7">
        <v>40</v>
      </c>
      <c r="Z56" s="7">
        <v>40</v>
      </c>
      <c r="AA56" s="7">
        <v>40</v>
      </c>
      <c r="AB56" s="7">
        <v>40</v>
      </c>
      <c r="AC56" s="7">
        <v>40</v>
      </c>
      <c r="AD56" s="7">
        <v>40</v>
      </c>
      <c r="AE56" s="7">
        <v>40</v>
      </c>
      <c r="AF56" s="7">
        <v>40</v>
      </c>
      <c r="AG56" s="7">
        <v>40</v>
      </c>
      <c r="AH56" s="7">
        <v>40</v>
      </c>
      <c r="AI56" s="7">
        <v>40</v>
      </c>
      <c r="AJ56" s="7">
        <v>40</v>
      </c>
      <c r="AK56" s="7">
        <v>40</v>
      </c>
      <c r="AM56" t="s">
        <v>1350</v>
      </c>
    </row>
    <row r="57" spans="1:39" x14ac:dyDescent="0.35">
      <c r="A57" t="s">
        <v>460</v>
      </c>
      <c r="B57" s="2">
        <v>12</v>
      </c>
      <c r="C57" s="2" t="s">
        <v>591</v>
      </c>
      <c r="D57" s="2" t="s">
        <v>935</v>
      </c>
      <c r="E57" s="3">
        <v>1</v>
      </c>
      <c r="F57" s="3" t="s">
        <v>631</v>
      </c>
      <c r="G57" s="3" t="s">
        <v>944</v>
      </c>
      <c r="H57" s="3" t="s">
        <v>948</v>
      </c>
      <c r="I57" s="3">
        <v>0</v>
      </c>
      <c r="J57" s="81">
        <v>154.76</v>
      </c>
      <c r="K57" s="79">
        <v>154.76</v>
      </c>
      <c r="L57" s="79">
        <v>154.76</v>
      </c>
      <c r="M57" s="79">
        <v>154.76</v>
      </c>
      <c r="N57" s="79">
        <v>154.76</v>
      </c>
      <c r="O57" s="79">
        <v>154.76</v>
      </c>
      <c r="P57" s="79">
        <v>154.76</v>
      </c>
      <c r="Q57" s="79">
        <v>154.76</v>
      </c>
      <c r="R57" s="79">
        <v>154.76</v>
      </c>
      <c r="S57" s="79">
        <v>154.76</v>
      </c>
      <c r="T57" s="79">
        <v>154.76</v>
      </c>
      <c r="U57" s="79">
        <v>154.76</v>
      </c>
      <c r="V57" s="79">
        <v>154.76</v>
      </c>
      <c r="W57" s="79">
        <v>154.76</v>
      </c>
      <c r="X57" s="79">
        <v>154.76</v>
      </c>
      <c r="Y57" s="79">
        <v>154.76</v>
      </c>
      <c r="Z57" s="79">
        <v>154.76</v>
      </c>
      <c r="AA57" s="79">
        <v>154.76</v>
      </c>
      <c r="AB57" s="79">
        <v>154.76</v>
      </c>
      <c r="AC57" s="79">
        <v>154.76</v>
      </c>
      <c r="AD57" s="79">
        <v>154.76</v>
      </c>
      <c r="AE57" s="79">
        <v>154.76</v>
      </c>
      <c r="AF57" s="79">
        <v>154.76</v>
      </c>
      <c r="AG57" s="79">
        <v>154.76</v>
      </c>
      <c r="AH57" s="79">
        <v>154.76</v>
      </c>
      <c r="AI57" s="79">
        <v>154.76</v>
      </c>
      <c r="AJ57" s="79">
        <v>154.76</v>
      </c>
      <c r="AK57" s="79">
        <v>154.76</v>
      </c>
      <c r="AL57"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7"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8" spans="1:39" x14ac:dyDescent="0.35">
      <c r="A58" t="s">
        <v>460</v>
      </c>
      <c r="B58" s="2">
        <v>12</v>
      </c>
      <c r="C58" s="2" t="s">
        <v>591</v>
      </c>
      <c r="D58" s="2" t="s">
        <v>935</v>
      </c>
      <c r="E58" s="3">
        <v>2</v>
      </c>
      <c r="F58" s="3" t="s">
        <v>632</v>
      </c>
      <c r="G58" s="3" t="s">
        <v>945</v>
      </c>
      <c r="H58" s="3" t="s">
        <v>948</v>
      </c>
      <c r="I58" s="3">
        <v>0</v>
      </c>
      <c r="J58" s="82">
        <v>2.3214</v>
      </c>
      <c r="K58" s="80">
        <v>2.3214</v>
      </c>
      <c r="L58" s="80">
        <v>2.3214</v>
      </c>
      <c r="M58" s="80">
        <v>2.3214</v>
      </c>
      <c r="N58" s="80">
        <v>2.3214</v>
      </c>
      <c r="O58" s="80">
        <v>2.3214</v>
      </c>
      <c r="P58" s="80">
        <v>2.3214</v>
      </c>
      <c r="Q58" s="80">
        <v>2.3214</v>
      </c>
      <c r="R58" s="80">
        <v>2.3214</v>
      </c>
      <c r="S58" s="80">
        <v>2.3214</v>
      </c>
      <c r="T58" s="80">
        <v>2.3214</v>
      </c>
      <c r="U58" s="80">
        <v>2.3214</v>
      </c>
      <c r="V58" s="80">
        <v>2.3214</v>
      </c>
      <c r="W58" s="80">
        <v>2.3214</v>
      </c>
      <c r="X58" s="80">
        <v>2.3214</v>
      </c>
      <c r="Y58" s="80">
        <v>2.3214</v>
      </c>
      <c r="Z58" s="80">
        <v>2.3214</v>
      </c>
      <c r="AA58" s="80">
        <v>2.3214</v>
      </c>
      <c r="AB58" s="80">
        <v>2.3214</v>
      </c>
      <c r="AC58" s="80">
        <v>2.3214</v>
      </c>
      <c r="AD58" s="80">
        <v>2.3214</v>
      </c>
      <c r="AE58" s="80">
        <v>2.3214</v>
      </c>
      <c r="AF58" s="80">
        <v>2.3214</v>
      </c>
      <c r="AG58" s="80">
        <v>2.3214</v>
      </c>
      <c r="AH58" s="80">
        <v>2.3214</v>
      </c>
      <c r="AI58" s="80">
        <v>2.3214</v>
      </c>
      <c r="AJ58" s="80">
        <v>2.3214</v>
      </c>
      <c r="AK58" s="80">
        <v>2.3214</v>
      </c>
      <c r="AL58"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(Raichur–Solapur, 208 circuit-km of single-circuit line): Press Information Bureau, Ministry of Power, release of 1 January 2014, https://www.pib.gov.in/newsite/PrintRelease.aspx?lang=2&amp;reg=48&amp;relid=102244, unpaginated, commissioning paragraph. Cross-check (Raichur New–Sholapur I, 207.762 km): CTUIL, ISTS Communication Plan (September 2022), https://www.ctuil.in/uploads/ists_communication_planning/168312036824final_02%20Report_Communication%20Planning_Sep%272022%20%281%29.pdf, printed p. 96 (PDF p. 106), Annexure 2 row 26.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208 route-km, priced at JICA's rate for the complete double-circuit line. The existing Raichur–Solapur line is a 765 kV single circuit (Ministry of Power release of 1 January 2014). ASSUMPTION: the JICA line rates are taken as 2018 prices and converted to 2023 USD with the MUV index (114.1/101.9). JICA prints no price year; the Bhutan National Transmission Grid Master Plan that the JICA table cites uses a first-quarter 2018 cost basis. ASSUMPTION: all 208 km are priced at JICA's flat-terrain 765 kV rate with no terrain uplift; JICA's 765 kV rate is for flat terrain only. The route crosses the Deccan plateau.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49 (calculation C12).</t>
        </is>
      </c>
      <c r="AM58"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Press Information Bureau, Ministry of Power, "In a major achievement for the power sector, Southern Grid synchronously connected with the National Power Grid, 1 January 2014," Government of India, 2014. [Online]. Available: https://www.pib.gov.in/newsite/PrintRelease.aspx?lang=2&amp;reg=48&amp;relid=102244, unpaginated, commissioning paragraph. [3] Central Transmission Utility of India Ltd, "ISTS Communication Plan 2027-28, report of September 2022," CTUIL, 2022. [Online]. Available: https://www.ctuil.in/uploads/ists_communication_planning/168312036824final_02%20Report_Communication%20Planning_Sep%272022%20%281%29.pdf, printed p. 96 (PDF p. 106), Annexure 2 row 26.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59" spans="1:39" x14ac:dyDescent="0.35">
      <c r="A59" t="s">
        <v>460</v>
      </c>
      <c r="B59" s="2">
        <v>12</v>
      </c>
      <c r="C59" s="2" t="s">
        <v>591</v>
      </c>
      <c r="D59" s="2" t="s">
        <v>935</v>
      </c>
      <c r="E59" s="3">
        <v>3</v>
      </c>
      <c r="F59" s="3" t="s">
        <v>554</v>
      </c>
      <c r="G59" s="3" t="s">
        <v>180</v>
      </c>
      <c r="H59" s="3" t="s">
        <v>948</v>
      </c>
      <c r="I59" s="3">
        <v>0</v>
      </c>
      <c r="J59" s="13">
        <v>15.12</v>
      </c>
      <c r="K59" s="7">
        <v>15.12</v>
      </c>
      <c r="L59" s="7">
        <v>15.12</v>
      </c>
      <c r="M59" s="7">
        <v>15.12</v>
      </c>
      <c r="N59" s="7">
        <v>15.12</v>
      </c>
      <c r="O59" s="7">
        <v>15.12</v>
      </c>
      <c r="P59" s="7">
        <v>15.12</v>
      </c>
      <c r="Q59" s="7">
        <v>15.12</v>
      </c>
      <c r="R59" s="7">
        <v>15.12</v>
      </c>
      <c r="S59" s="7">
        <v>15.12</v>
      </c>
      <c r="T59" s="7">
        <v>15.12</v>
      </c>
      <c r="U59" s="7">
        <v>15.12</v>
      </c>
      <c r="V59" s="7">
        <v>15.12</v>
      </c>
      <c r="W59" s="7">
        <v>15.12</v>
      </c>
      <c r="X59" s="7">
        <v>15.12</v>
      </c>
      <c r="Y59" s="7">
        <v>15.12</v>
      </c>
      <c r="Z59" s="7">
        <v>15.12</v>
      </c>
      <c r="AA59" s="7">
        <v>15.12</v>
      </c>
      <c r="AB59" s="7">
        <v>15.12</v>
      </c>
      <c r="AC59" s="7">
        <v>15.12</v>
      </c>
      <c r="AD59" s="7">
        <v>15.12</v>
      </c>
      <c r="AE59" s="7">
        <v>15.12</v>
      </c>
      <c r="AF59" s="7">
        <v>15.12</v>
      </c>
      <c r="AG59" s="7">
        <v>15.12</v>
      </c>
      <c r="AH59" s="7">
        <v>15.12</v>
      </c>
      <c r="AI59" s="7">
        <v>15.12</v>
      </c>
      <c r="AJ59" s="7">
        <v>15.12</v>
      </c>
      <c r="AK59" s="7">
        <v>15.12</v>
      </c>
      <c r="AM59" t="s">
        <v>1349</v>
      </c>
    </row>
    <row r="60" spans="1:39" x14ac:dyDescent="0.35">
      <c r="A60" t="s">
        <v>460</v>
      </c>
      <c r="B60" s="2">
        <v>12</v>
      </c>
      <c r="C60" s="2" t="s">
        <v>591</v>
      </c>
      <c r="D60" s="2" t="s">
        <v>935</v>
      </c>
      <c r="E60" s="3">
        <v>4</v>
      </c>
      <c r="F60" s="3" t="s">
        <v>617</v>
      </c>
      <c r="G60" s="3" t="s">
        <v>180</v>
      </c>
      <c r="H60" s="3" t="s">
        <v>948</v>
      </c>
      <c r="I60" s="3">
        <v>0</v>
      </c>
      <c r="J60" s="13"/>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M60" t="s">
        <v>1329</v>
      </c>
    </row>
    <row r="61" spans="1:39" x14ac:dyDescent="0.35">
      <c r="A61" t="s">
        <v>460</v>
      </c>
      <c r="B61" s="2">
        <v>12</v>
      </c>
      <c r="C61" s="2" t="s">
        <v>591</v>
      </c>
      <c r="D61" s="2" t="s">
        <v>935</v>
      </c>
      <c r="E61" s="3">
        <v>2</v>
      </c>
      <c r="F61" s="3" t="s">
        <v>687</v>
      </c>
      <c r="G61" s="3" t="s">
        <v>688</v>
      </c>
      <c r="H61" s="3" t="s">
        <v>948</v>
      </c>
      <c r="I61" s="3">
        <v>0</v>
      </c>
      <c r="J61" s="13">
        <v>40</v>
      </c>
      <c r="K61" s="7">
        <v>40</v>
      </c>
      <c r="L61" s="7">
        <v>40</v>
      </c>
      <c r="M61" s="7">
        <v>40</v>
      </c>
      <c r="N61" s="7">
        <v>40</v>
      </c>
      <c r="O61" s="7">
        <v>40</v>
      </c>
      <c r="P61" s="7">
        <v>40</v>
      </c>
      <c r="Q61" s="7">
        <v>40</v>
      </c>
      <c r="R61" s="7">
        <v>40</v>
      </c>
      <c r="S61" s="7">
        <v>40</v>
      </c>
      <c r="T61" s="7">
        <v>40</v>
      </c>
      <c r="U61" s="7">
        <v>40</v>
      </c>
      <c r="V61" s="7">
        <v>40</v>
      </c>
      <c r="W61" s="7">
        <v>40</v>
      </c>
      <c r="X61" s="7">
        <v>40</v>
      </c>
      <c r="Y61" s="7">
        <v>40</v>
      </c>
      <c r="Z61" s="7">
        <v>40</v>
      </c>
      <c r="AA61" s="7">
        <v>40</v>
      </c>
      <c r="AB61" s="7">
        <v>40</v>
      </c>
      <c r="AC61" s="7">
        <v>40</v>
      </c>
      <c r="AD61" s="7">
        <v>40</v>
      </c>
      <c r="AE61" s="7">
        <v>40</v>
      </c>
      <c r="AF61" s="7">
        <v>40</v>
      </c>
      <c r="AG61" s="7">
        <v>40</v>
      </c>
      <c r="AH61" s="7">
        <v>40</v>
      </c>
      <c r="AI61" s="7">
        <v>40</v>
      </c>
      <c r="AJ61" s="7">
        <v>40</v>
      </c>
      <c r="AK61" s="7">
        <v>40</v>
      </c>
      <c r="AM61" t="s">
        <v>1350</v>
      </c>
    </row>
    <row r="62" spans="1:39" x14ac:dyDescent="0.35">
      <c r="A62" t="s">
        <v>460</v>
      </c>
      <c r="B62" s="48">
        <v>13</v>
      </c>
      <c r="C62" s="48" t="s">
        <v>599</v>
      </c>
      <c r="D62" s="48" t="s">
        <v>936</v>
      </c>
      <c r="E62" s="49">
        <v>1</v>
      </c>
      <c r="F62" s="49" t="s">
        <v>631</v>
      </c>
      <c r="G62" s="49" t="s">
        <v>944</v>
      </c>
      <c r="H62" s="49" t="s">
        <v>948</v>
      </c>
      <c r="I62" s="49">
        <v>0</v>
      </c>
      <c r="J62" s="85">
        <v>7635.23</v>
      </c>
      <c r="K62" s="85">
        <v>7635.23</v>
      </c>
      <c r="L62" s="85">
        <v>7635.23</v>
      </c>
      <c r="M62" s="85">
        <v>7635.23</v>
      </c>
      <c r="N62" s="85">
        <v>7635.23</v>
      </c>
      <c r="O62" s="85">
        <v>7635.23</v>
      </c>
      <c r="P62" s="85">
        <v>7635.23</v>
      </c>
      <c r="Q62" s="85">
        <v>7635.23</v>
      </c>
      <c r="R62" s="85">
        <v>7635.23</v>
      </c>
      <c r="S62" s="85">
        <v>7635.23</v>
      </c>
      <c r="T62" s="85">
        <v>7635.23</v>
      </c>
      <c r="U62" s="85">
        <v>7635.23</v>
      </c>
      <c r="V62" s="85">
        <v>7635.23</v>
      </c>
      <c r="W62" s="85">
        <v>7635.23</v>
      </c>
      <c r="X62" s="85">
        <v>7635.23</v>
      </c>
      <c r="Y62" s="85">
        <v>7635.23</v>
      </c>
      <c r="Z62" s="85">
        <v>7635.23</v>
      </c>
      <c r="AA62" s="85">
        <v>7635.23</v>
      </c>
      <c r="AB62" s="85">
        <v>7635.23</v>
      </c>
      <c r="AC62" s="85">
        <v>7635.23</v>
      </c>
      <c r="AD62" s="85">
        <v>7635.23</v>
      </c>
      <c r="AE62" s="85">
        <v>7635.23</v>
      </c>
      <c r="AF62" s="85">
        <v>7635.23</v>
      </c>
      <c r="AG62" s="85">
        <v>7635.23</v>
      </c>
      <c r="AH62" s="85">
        <v>7635.23</v>
      </c>
      <c r="AI62" s="85">
        <v>7635.23</v>
      </c>
      <c r="AJ62" s="85">
        <v>7635.23</v>
      </c>
      <c r="AK62" s="85">
        <v>7635.23</v>
      </c>
      <c r="AL6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3" spans="1:39" x14ac:dyDescent="0.35">
      <c r="A63" t="s">
        <v>460</v>
      </c>
      <c r="B63" s="48">
        <v>13</v>
      </c>
      <c r="C63" s="48" t="s">
        <v>599</v>
      </c>
      <c r="D63" s="48" t="s">
        <v>936</v>
      </c>
      <c r="E63" s="49">
        <v>2</v>
      </c>
      <c r="F63" s="49" t="s">
        <v>632</v>
      </c>
      <c r="G63" s="49" t="s">
        <v>945</v>
      </c>
      <c r="H63" s="49" t="s">
        <v>948</v>
      </c>
      <c r="I63" s="49">
        <v>0</v>
      </c>
      <c r="J63" s="86">
        <v>114.5285</v>
      </c>
      <c r="K63" s="86">
        <v>114.5285</v>
      </c>
      <c r="L63" s="86">
        <v>114.5285</v>
      </c>
      <c r="M63" s="86">
        <v>114.5285</v>
      </c>
      <c r="N63" s="86">
        <v>114.5285</v>
      </c>
      <c r="O63" s="86">
        <v>114.5285</v>
      </c>
      <c r="P63" s="86">
        <v>114.5285</v>
      </c>
      <c r="Q63" s="86">
        <v>114.5285</v>
      </c>
      <c r="R63" s="86">
        <v>114.5285</v>
      </c>
      <c r="S63" s="86">
        <v>114.5285</v>
      </c>
      <c r="T63" s="86">
        <v>114.5285</v>
      </c>
      <c r="U63" s="86">
        <v>114.5285</v>
      </c>
      <c r="V63" s="86">
        <v>114.5285</v>
      </c>
      <c r="W63" s="86">
        <v>114.5285</v>
      </c>
      <c r="X63" s="86">
        <v>114.5285</v>
      </c>
      <c r="Y63" s="86">
        <v>114.5285</v>
      </c>
      <c r="Z63" s="86">
        <v>114.5285</v>
      </c>
      <c r="AA63" s="86">
        <v>114.5285</v>
      </c>
      <c r="AB63" s="86">
        <v>114.5285</v>
      </c>
      <c r="AC63" s="86">
        <v>114.5285</v>
      </c>
      <c r="AD63" s="86">
        <v>114.5285</v>
      </c>
      <c r="AE63" s="86">
        <v>114.5285</v>
      </c>
      <c r="AF63" s="86">
        <v>114.5285</v>
      </c>
      <c r="AG63" s="86">
        <v>114.5285</v>
      </c>
      <c r="AH63" s="86">
        <v>114.5285</v>
      </c>
      <c r="AI63" s="86">
        <v>114.5285</v>
      </c>
      <c r="AJ63" s="86">
        <v>114.5285</v>
      </c>
      <c r="AK63" s="86">
        <v>114.5285</v>
      </c>
      <c r="AL63"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Kochi coordinates (9°58′N, 76°16′E): Cochin Port Trust, Disaster Management Plan, https://www.cochinport.gov.in/sites/default/files/inline-files/Disaster_Management_Plan_0.pdf, printed and PDF p. 4, section 1.1 Profile.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800 km: the great-circle distance between the published coastal coordinates of Kochi and Hulhulé (709.7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50 (calculation C13).</t>
        </is>
      </c>
      <c r="AM63"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Cochin Port Trust, "Disaster Management Plan," Cochin Port Authority, n.d. [Online]. Available: https://www.cochinport.gov.in/sites/default/files/inline-files/Disaster_Management_Plan_0.pdf, printed and PDF p. 4, section 1.1 Profile.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64" spans="1:39" x14ac:dyDescent="0.35">
      <c r="A64" t="s">
        <v>460</v>
      </c>
      <c r="B64" s="48">
        <v>13</v>
      </c>
      <c r="C64" s="48" t="s">
        <v>599</v>
      </c>
      <c r="D64" s="48" t="s">
        <v>936</v>
      </c>
      <c r="E64" s="49">
        <v>3</v>
      </c>
      <c r="F64" s="49" t="s">
        <v>554</v>
      </c>
      <c r="G64" s="49" t="s">
        <v>180</v>
      </c>
      <c r="H64" s="49" t="s">
        <v>948</v>
      </c>
      <c r="I64" s="49">
        <v>0</v>
      </c>
      <c r="J64" s="58">
        <v>0</v>
      </c>
      <c r="K64" s="58">
        <v>0</v>
      </c>
      <c r="L64" s="58">
        <v>0</v>
      </c>
      <c r="M64" s="58">
        <v>0</v>
      </c>
      <c r="N64" s="58">
        <v>0</v>
      </c>
      <c r="O64" s="58">
        <v>0</v>
      </c>
      <c r="P64" s="58">
        <v>0</v>
      </c>
      <c r="Q64" s="58">
        <v>0</v>
      </c>
      <c r="R64" s="58">
        <v>0</v>
      </c>
      <c r="S64" s="58">
        <v>0</v>
      </c>
      <c r="T64" s="58">
        <v>0</v>
      </c>
      <c r="U64" s="58">
        <v>0</v>
      </c>
      <c r="V64" s="58">
        <v>0</v>
      </c>
      <c r="W64" s="58">
        <v>0</v>
      </c>
      <c r="X64" s="58">
        <v>0</v>
      </c>
      <c r="Y64" s="58">
        <v>0</v>
      </c>
      <c r="Z64" s="58">
        <v>0</v>
      </c>
      <c r="AA64" s="58">
        <v>0</v>
      </c>
      <c r="AB64" s="58">
        <v>0</v>
      </c>
      <c r="AC64" s="58">
        <v>0</v>
      </c>
      <c r="AD64" s="58">
        <v>0</v>
      </c>
      <c r="AE64" s="58">
        <v>0</v>
      </c>
      <c r="AF64" s="58">
        <v>0</v>
      </c>
      <c r="AG64" s="58">
        <v>0</v>
      </c>
      <c r="AH64" s="58">
        <v>0</v>
      </c>
      <c r="AI64" s="58">
        <v>0</v>
      </c>
      <c r="AJ64" s="58">
        <v>0</v>
      </c>
      <c r="AK64" s="58">
        <v>0</v>
      </c>
      <c r="AM64" t="s">
        <v>1349</v>
      </c>
    </row>
    <row r="65" spans="1:39" x14ac:dyDescent="0.35">
      <c r="A65" t="s">
        <v>460</v>
      </c>
      <c r="B65" s="48">
        <v>13</v>
      </c>
      <c r="C65" s="48" t="s">
        <v>599</v>
      </c>
      <c r="D65" s="48" t="s">
        <v>936</v>
      </c>
      <c r="E65" s="49">
        <v>4</v>
      </c>
      <c r="F65" s="49" t="s">
        <v>617</v>
      </c>
      <c r="G65" s="49" t="s">
        <v>180</v>
      </c>
      <c r="H65" s="49" t="s">
        <v>948</v>
      </c>
      <c r="I65" s="49">
        <v>0</v>
      </c>
      <c r="J65" s="58"/>
      <c r="K65" s="58"/>
      <c r="L65" s="58"/>
      <c r="M65" s="58"/>
      <c r="N65" s="58"/>
      <c r="O65" s="58"/>
      <c r="P65" s="58"/>
      <c r="Q65" s="58"/>
      <c r="R65" s="58"/>
      <c r="S65" s="58"/>
      <c r="T65" s="58"/>
      <c r="U65" s="58"/>
      <c r="V65" s="58"/>
      <c r="W65" s="58"/>
      <c r="X65" s="58"/>
      <c r="Y65" s="58"/>
      <c r="Z65" s="58"/>
      <c r="AA65" s="58"/>
      <c r="AB65" s="58"/>
      <c r="AC65" s="58"/>
      <c r="AD65" s="58"/>
      <c r="AE65" s="58"/>
      <c r="AF65" s="58"/>
      <c r="AG65" s="58"/>
      <c r="AH65" s="58"/>
      <c r="AI65" s="58"/>
      <c r="AJ65" s="58"/>
      <c r="AK65" s="58"/>
      <c r="AM65" t="s">
        <v>1329</v>
      </c>
    </row>
    <row r="66" spans="1:39" x14ac:dyDescent="0.35">
      <c r="A66" t="s">
        <v>460</v>
      </c>
      <c r="B66" s="48">
        <v>13</v>
      </c>
      <c r="C66" s="48" t="s">
        <v>599</v>
      </c>
      <c r="D66" s="48" t="s">
        <v>936</v>
      </c>
      <c r="E66" s="49">
        <v>2</v>
      </c>
      <c r="F66" s="49" t="s">
        <v>687</v>
      </c>
      <c r="G66" s="49" t="s">
        <v>688</v>
      </c>
      <c r="H66" s="49" t="s">
        <v>948</v>
      </c>
      <c r="I66" s="49">
        <v>0</v>
      </c>
      <c r="J66" s="58">
        <v>40</v>
      </c>
      <c r="K66" s="58">
        <v>40</v>
      </c>
      <c r="L66" s="58">
        <v>40</v>
      </c>
      <c r="M66" s="58">
        <v>40</v>
      </c>
      <c r="N66" s="58">
        <v>40</v>
      </c>
      <c r="O66" s="58">
        <v>40</v>
      </c>
      <c r="P66" s="58">
        <v>40</v>
      </c>
      <c r="Q66" s="58">
        <v>40</v>
      </c>
      <c r="R66" s="58">
        <v>40</v>
      </c>
      <c r="S66" s="58">
        <v>40</v>
      </c>
      <c r="T66" s="58">
        <v>40</v>
      </c>
      <c r="U66" s="58">
        <v>40</v>
      </c>
      <c r="V66" s="58">
        <v>40</v>
      </c>
      <c r="W66" s="58">
        <v>40</v>
      </c>
      <c r="X66" s="58">
        <v>40</v>
      </c>
      <c r="Y66" s="58">
        <v>40</v>
      </c>
      <c r="Z66" s="58">
        <v>40</v>
      </c>
      <c r="AA66" s="58">
        <v>40</v>
      </c>
      <c r="AB66" s="58">
        <v>40</v>
      </c>
      <c r="AC66" s="58">
        <v>40</v>
      </c>
      <c r="AD66" s="58">
        <v>40</v>
      </c>
      <c r="AE66" s="58">
        <v>40</v>
      </c>
      <c r="AF66" s="58">
        <v>40</v>
      </c>
      <c r="AG66" s="58">
        <v>40</v>
      </c>
      <c r="AH66" s="58">
        <v>40</v>
      </c>
      <c r="AI66" s="58">
        <v>40</v>
      </c>
      <c r="AJ66" s="58">
        <v>40</v>
      </c>
      <c r="AK66" s="58">
        <v>40</v>
      </c>
      <c r="AM66" t="s">
        <v>1350</v>
      </c>
    </row>
    <row r="67" spans="1:39" x14ac:dyDescent="0.35">
      <c r="A67" t="s">
        <v>460</v>
      </c>
      <c r="B67" s="48">
        <v>14</v>
      </c>
      <c r="C67" s="48" t="s">
        <v>600</v>
      </c>
      <c r="D67" s="48" t="s">
        <v>1361</v>
      </c>
      <c r="E67" s="49">
        <v>1</v>
      </c>
      <c r="F67" s="49" t="s">
        <v>631</v>
      </c>
      <c r="G67" s="49" t="s">
        <v>944</v>
      </c>
      <c r="H67" s="49" t="s">
        <v>948</v>
      </c>
      <c r="I67" s="49">
        <v>0</v>
      </c>
      <c r="J67" s="85">
        <v>936.37</v>
      </c>
      <c r="K67" s="85">
        <v>936.37</v>
      </c>
      <c r="L67" s="85">
        <v>936.37</v>
      </c>
      <c r="M67" s="85">
        <v>936.37</v>
      </c>
      <c r="N67" s="85">
        <v>936.37</v>
      </c>
      <c r="O67" s="85">
        <v>936.37</v>
      </c>
      <c r="P67" s="85">
        <v>936.37</v>
      </c>
      <c r="Q67" s="85">
        <v>936.37</v>
      </c>
      <c r="R67" s="85">
        <v>936.37</v>
      </c>
      <c r="S67" s="85">
        <v>936.37</v>
      </c>
      <c r="T67" s="85">
        <v>936.37</v>
      </c>
      <c r="U67" s="85">
        <v>936.37</v>
      </c>
      <c r="V67" s="85">
        <v>936.37</v>
      </c>
      <c r="W67" s="85">
        <v>936.37</v>
      </c>
      <c r="X67" s="85">
        <v>936.37</v>
      </c>
      <c r="Y67" s="85">
        <v>936.37</v>
      </c>
      <c r="Z67" s="85">
        <v>936.37</v>
      </c>
      <c r="AA67" s="85">
        <v>936.37</v>
      </c>
      <c r="AB67" s="85">
        <v>936.37</v>
      </c>
      <c r="AC67" s="85">
        <v>936.37</v>
      </c>
      <c r="AD67" s="85">
        <v>936.37</v>
      </c>
      <c r="AE67" s="85">
        <v>936.37</v>
      </c>
      <c r="AF67" s="85">
        <v>936.37</v>
      </c>
      <c r="AG67" s="85">
        <v>936.37</v>
      </c>
      <c r="AH67" s="85">
        <v>936.37</v>
      </c>
      <c r="AI67" s="85">
        <v>936.37</v>
      </c>
      <c r="AJ67" s="85">
        <v>936.37</v>
      </c>
      <c r="AK67" s="85">
        <v>936.37</v>
      </c>
      <c r="AL67"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7"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8" spans="1:39" x14ac:dyDescent="0.35">
      <c r="A68" t="s">
        <v>460</v>
      </c>
      <c r="B68" s="48">
        <v>14</v>
      </c>
      <c r="C68" s="48" t="s">
        <v>600</v>
      </c>
      <c r="D68" s="48" t="s">
        <v>1361</v>
      </c>
      <c r="E68" s="49">
        <v>2</v>
      </c>
      <c r="F68" s="49" t="s">
        <v>632</v>
      </c>
      <c r="G68" s="49" t="s">
        <v>945</v>
      </c>
      <c r="H68" s="49" t="s">
        <v>948</v>
      </c>
      <c r="I68" s="49">
        <v>0</v>
      </c>
      <c r="J68" s="86">
        <v>14.0456</v>
      </c>
      <c r="K68" s="86">
        <v>14.0456</v>
      </c>
      <c r="L68" s="86">
        <v>14.0456</v>
      </c>
      <c r="M68" s="86">
        <v>14.0456</v>
      </c>
      <c r="N68" s="86">
        <v>14.0456</v>
      </c>
      <c r="O68" s="86">
        <v>14.0456</v>
      </c>
      <c r="P68" s="86">
        <v>14.0456</v>
      </c>
      <c r="Q68" s="86">
        <v>14.0456</v>
      </c>
      <c r="R68" s="86">
        <v>14.0456</v>
      </c>
      <c r="S68" s="86">
        <v>14.0456</v>
      </c>
      <c r="T68" s="86">
        <v>14.0456</v>
      </c>
      <c r="U68" s="86">
        <v>14.0456</v>
      </c>
      <c r="V68" s="86">
        <v>14.0456</v>
      </c>
      <c r="W68" s="86">
        <v>14.0456</v>
      </c>
      <c r="X68" s="86">
        <v>14.0456</v>
      </c>
      <c r="Y68" s="86">
        <v>14.0456</v>
      </c>
      <c r="Z68" s="86">
        <v>14.0456</v>
      </c>
      <c r="AA68" s="86">
        <v>14.0456</v>
      </c>
      <c r="AB68" s="86">
        <v>14.0456</v>
      </c>
      <c r="AC68" s="86">
        <v>14.0456</v>
      </c>
      <c r="AD68" s="86">
        <v>14.0456</v>
      </c>
      <c r="AE68" s="86">
        <v>14.0456</v>
      </c>
      <c r="AF68" s="86">
        <v>14.0456</v>
      </c>
      <c r="AG68" s="86">
        <v>14.0456</v>
      </c>
      <c r="AH68" s="86">
        <v>14.0456</v>
      </c>
      <c r="AI68" s="86">
        <v>14.0456</v>
      </c>
      <c r="AJ68" s="86">
        <v>14.0456</v>
      </c>
      <c r="AK68" s="86">
        <v>14.0456</v>
      </c>
      <c r="AL68"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segments, terrain and node boundary (Dhalkebar–Inaruwa 160, Inaruwa–Anarmani 110, Anarmani–Parbotipur 180 and Parbotipur–Bogura 130 km, all flat; upstream collectors excluded): JICA, Data Collection Survey for Regional Grid Integration in BBIN, Final Report (February 2023), https://openjicareport.jica.go.jp/pdf/12375416.pdf, printed p. 9-14 (PDF p. 446), Table 9-18; printed p. 9-16 (PDF p. 448), Table 9-21; printed p. 9-17 (PDF p. 449), Table 9-22.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Intended transfer comparison (about 1,000 MW on a 400 kV double-circuit India–Nepal line): World Bank, Nepal–India Electricity Transmission and Trade Project, Project Appraisal Document (2011), https://documents1.worldbank.org/curated/en/158731468114883648/pdf/598930PAD0P1150e0only0900BOX361476B.pdf, printed pp. 15–16 (PDF pp. 27–28), paragraph 36. ASSUMPTION: usable transfer is 1,000 MW per module, set by two 500 MW back-to-back converter blocks at Bogura. The World Bank 2011 appraisal describes about 1,000 MW of intended transfer on a 400 kV double-circuit line between India and Nepal. ASSUMPTION: the corridor is a new 400 kV quad-Moose double-circuit line of 580 route-km, priced at JICA's rate for the complete double-circuit line, so the rate applies once per route-km. JICA uses this conductor design for its 400 kV BBIN routes (Table 9-6). JICA's route combines existing and planned sections; all 580 km are priced as new quad-conductor line. ASSUMPTION: the JICA line rates are taken as 2018 prices and converted to 2023 USD with the MUV index (114.1/101.9). The Bhutan National Transmission Grid Master Plan that the JICA table cites uses a first-quarter 2018 cost basis. ASSUMPTION: the receiving end at Bogura is two 500 MW back-to-back converter blocks costing 401.76 million USD2023 for 1,000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each new 400 kV substation establishment costs 20 million USD2023, covering station, site, support and incidental interfaces; four establishments (at Dhalkebar, Inaruwa, Anarmani and Parbotipur) cost 80 million USD2023.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converters and their line. The World Bank's 2026 transmission cost report gives 3.9% for a South Asian 500 kV HVDC project (Table 3.7), and JICA's BBIN report uses 1%. Formula: [580 × 0.70 × 114.1/101.9 + 2 × 172.36 × 114.1/97.9 + 4 × 20] / 1.0 = 936.37 USD2023/kW; fixed O&amp;M = 0.015 × 936.37 = 14.0456 USD2023/kW/year.</t>
        </is>
      </c>
      <c r="AM68"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9-14 (PDF p. 446), Table 9-18; printed p. 9-16 (PDF p. 448), Table 9-21; printed p. 9-17 (PDF p. 449), Table 9-22;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printed pp. 15–16 (PDF pp. 27–28), paragraph 36. [9] World Bank, "Understanding the Cost of Transmission Infrastructure," World Bank, 2026. [Online]. Available: https://documents1.worldbank.org/curated/en/099040926152055780/pdf/P506480-a2f4b5e4-cca9-437b-b33d-38293adae0e7.pdf, printed pp. 27–28 (PDF pp. 41–42), Table 3.7.</t>
        </is>
      </c>
    </row>
    <row r="69" spans="1:39" x14ac:dyDescent="0.35">
      <c r="A69" t="s">
        <v>460</v>
      </c>
      <c r="B69" s="48">
        <v>14</v>
      </c>
      <c r="C69" s="48" t="s">
        <v>600</v>
      </c>
      <c r="D69" s="48" t="s">
        <v>1361</v>
      </c>
      <c r="E69" s="49">
        <v>3</v>
      </c>
      <c r="F69" s="49" t="s">
        <v>554</v>
      </c>
      <c r="G69" s="49" t="s">
        <v>180</v>
      </c>
      <c r="H69" s="49" t="s">
        <v>948</v>
      </c>
      <c r="I69" s="49">
        <v>0</v>
      </c>
      <c r="J69" s="58">
        <v>0</v>
      </c>
      <c r="K69" s="58">
        <v>0</v>
      </c>
      <c r="L69" s="58">
        <v>0</v>
      </c>
      <c r="M69" s="58">
        <v>0</v>
      </c>
      <c r="N69" s="58">
        <v>0</v>
      </c>
      <c r="O69" s="58">
        <v>0</v>
      </c>
      <c r="P69" s="58">
        <v>0</v>
      </c>
      <c r="Q69" s="58">
        <v>0</v>
      </c>
      <c r="R69" s="58">
        <v>0</v>
      </c>
      <c r="S69" s="58">
        <v>0</v>
      </c>
      <c r="T69" s="58">
        <v>0</v>
      </c>
      <c r="U69" s="58">
        <v>0</v>
      </c>
      <c r="V69" s="58">
        <v>0</v>
      </c>
      <c r="W69" s="58">
        <v>0</v>
      </c>
      <c r="X69" s="58">
        <v>0</v>
      </c>
      <c r="Y69" s="58">
        <v>0</v>
      </c>
      <c r="Z69" s="58">
        <v>0</v>
      </c>
      <c r="AA69" s="58">
        <v>0</v>
      </c>
      <c r="AB69" s="58">
        <v>0</v>
      </c>
      <c r="AC69" s="58">
        <v>0</v>
      </c>
      <c r="AD69" s="58">
        <v>0</v>
      </c>
      <c r="AE69" s="58">
        <v>0</v>
      </c>
      <c r="AF69" s="58">
        <v>0</v>
      </c>
      <c r="AG69" s="58">
        <v>0</v>
      </c>
      <c r="AH69" s="58">
        <v>0</v>
      </c>
      <c r="AI69" s="58">
        <v>0</v>
      </c>
      <c r="AJ69" s="58">
        <v>0</v>
      </c>
      <c r="AK69" s="58">
        <v>0</v>
      </c>
      <c r="AM69"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0" spans="1:39" x14ac:dyDescent="0.35">
      <c r="A70" t="s">
        <v>460</v>
      </c>
      <c r="B70" s="48">
        <v>14</v>
      </c>
      <c r="C70" s="48" t="s">
        <v>600</v>
      </c>
      <c r="D70" s="48" t="s">
        <v>1361</v>
      </c>
      <c r="E70" s="49">
        <v>2</v>
      </c>
      <c r="F70" s="49" t="s">
        <v>687</v>
      </c>
      <c r="G70" s="49" t="s">
        <v>688</v>
      </c>
      <c r="H70" s="49" t="s">
        <v>948</v>
      </c>
      <c r="I70" s="49">
        <v>0</v>
      </c>
      <c r="J70" s="58">
        <v>40</v>
      </c>
      <c r="K70" s="58">
        <v>40</v>
      </c>
      <c r="L70" s="58">
        <v>40</v>
      </c>
      <c r="M70" s="58">
        <v>40</v>
      </c>
      <c r="N70" s="58">
        <v>40</v>
      </c>
      <c r="O70" s="58">
        <v>40</v>
      </c>
      <c r="P70" s="58">
        <v>40</v>
      </c>
      <c r="Q70" s="58">
        <v>40</v>
      </c>
      <c r="R70" s="58">
        <v>40</v>
      </c>
      <c r="S70" s="58">
        <v>40</v>
      </c>
      <c r="T70" s="58">
        <v>40</v>
      </c>
      <c r="U70" s="58">
        <v>40</v>
      </c>
      <c r="V70" s="58">
        <v>40</v>
      </c>
      <c r="W70" s="58">
        <v>40</v>
      </c>
      <c r="X70" s="58">
        <v>40</v>
      </c>
      <c r="Y70" s="58">
        <v>40</v>
      </c>
      <c r="Z70" s="58">
        <v>40</v>
      </c>
      <c r="AA70" s="58">
        <v>40</v>
      </c>
      <c r="AB70" s="58">
        <v>40</v>
      </c>
      <c r="AC70" s="58">
        <v>40</v>
      </c>
      <c r="AD70" s="58">
        <v>40</v>
      </c>
      <c r="AE70" s="58">
        <v>40</v>
      </c>
      <c r="AF70" s="58">
        <v>40</v>
      </c>
      <c r="AG70" s="58">
        <v>40</v>
      </c>
      <c r="AH70" s="58">
        <v>40</v>
      </c>
      <c r="AI70" s="58">
        <v>40</v>
      </c>
      <c r="AJ70" s="58">
        <v>40</v>
      </c>
      <c r="AK70" s="58">
        <v>40</v>
      </c>
      <c r="AM70" t="inlineStr">
        <is>
          <t xml:space="preserve">Power Division, MoPEMR / JICA / IEEJ, "Integrated Energy and Power Master Plan (IEPMP) 2023," Government of the People's Republic of Bangladesh, Dhaka, Jul. 2023. [Online]. Available: https://powerdivision.gov.bd</t>
        </is>
      </c>
    </row>
    <row r="71" spans="1:39" x14ac:dyDescent="0.35">
      <c r="A71" t="s">
        <v>460</v>
      </c>
      <c r="B71" s="48">
        <v>15</v>
      </c>
      <c r="C71" s="48" t="s">
        <v>597</v>
      </c>
      <c r="D71" s="48" t="s">
        <v>1364</v>
      </c>
      <c r="E71" s="49">
        <v>1</v>
      </c>
      <c r="F71" s="49" t="s">
        <v>631</v>
      </c>
      <c r="G71" s="49" t="s">
        <v>944</v>
      </c>
      <c r="H71" s="49" t="s">
        <v>948</v>
      </c>
      <c r="I71" s="49">
        <v>0</v>
      </c>
      <c r="J71" s="85">
        <v>812.72</v>
      </c>
      <c r="K71" s="85">
        <v>812.72</v>
      </c>
      <c r="L71" s="85">
        <v>812.72</v>
      </c>
      <c r="M71" s="85">
        <v>812.72</v>
      </c>
      <c r="N71" s="85">
        <v>812.72</v>
      </c>
      <c r="O71" s="85">
        <v>812.72</v>
      </c>
      <c r="P71" s="85">
        <v>812.72</v>
      </c>
      <c r="Q71" s="85">
        <v>812.72</v>
      </c>
      <c r="R71" s="85">
        <v>812.72</v>
      </c>
      <c r="S71" s="85">
        <v>812.72</v>
      </c>
      <c r="T71" s="85">
        <v>812.72</v>
      </c>
      <c r="U71" s="85">
        <v>812.72</v>
      </c>
      <c r="V71" s="85">
        <v>812.72</v>
      </c>
      <c r="W71" s="85">
        <v>812.72</v>
      </c>
      <c r="X71" s="85">
        <v>812.72</v>
      </c>
      <c r="Y71" s="85">
        <v>812.72</v>
      </c>
      <c r="Z71" s="85">
        <v>812.72</v>
      </c>
      <c r="AA71" s="85">
        <v>812.72</v>
      </c>
      <c r="AB71" s="85">
        <v>812.72</v>
      </c>
      <c r="AC71" s="85">
        <v>812.72</v>
      </c>
      <c r="AD71" s="85">
        <v>812.72</v>
      </c>
      <c r="AE71" s="85">
        <v>812.72</v>
      </c>
      <c r="AF71" s="85">
        <v>812.72</v>
      </c>
      <c r="AG71" s="85">
        <v>812.72</v>
      </c>
      <c r="AH71" s="85">
        <v>812.72</v>
      </c>
      <c r="AI71" s="85">
        <v>812.72</v>
      </c>
      <c r="AJ71" s="85">
        <v>812.72</v>
      </c>
      <c r="AK71" s="85">
        <v>812.72</v>
      </c>
      <c r="AL71"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1"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2" spans="1:39" x14ac:dyDescent="0.35">
      <c r="A72" t="s">
        <v>460</v>
      </c>
      <c r="B72" s="48">
        <v>15</v>
      </c>
      <c r="C72" s="48" t="s">
        <v>597</v>
      </c>
      <c r="D72" s="48" t="s">
        <v>1364</v>
      </c>
      <c r="E72" s="49">
        <v>2</v>
      </c>
      <c r="F72" s="49" t="s">
        <v>632</v>
      </c>
      <c r="G72" s="49" t="s">
        <v>945</v>
      </c>
      <c r="H72" s="49" t="s">
        <v>948</v>
      </c>
      <c r="I72" s="49">
        <v>0</v>
      </c>
      <c r="J72" s="86">
        <v>12.1908</v>
      </c>
      <c r="K72" s="86">
        <v>12.1908</v>
      </c>
      <c r="L72" s="86">
        <v>12.1908</v>
      </c>
      <c r="M72" s="86">
        <v>12.1908</v>
      </c>
      <c r="N72" s="86">
        <v>12.1908</v>
      </c>
      <c r="O72" s="86">
        <v>12.1908</v>
      </c>
      <c r="P72" s="86">
        <v>12.1908</v>
      </c>
      <c r="Q72" s="86">
        <v>12.1908</v>
      </c>
      <c r="R72" s="86">
        <v>12.1908</v>
      </c>
      <c r="S72" s="86">
        <v>12.1908</v>
      </c>
      <c r="T72" s="86">
        <v>12.1908</v>
      </c>
      <c r="U72" s="86">
        <v>12.1908</v>
      </c>
      <c r="V72" s="86">
        <v>12.1908</v>
      </c>
      <c r="W72" s="86">
        <v>12.1908</v>
      </c>
      <c r="X72" s="86">
        <v>12.1908</v>
      </c>
      <c r="Y72" s="86">
        <v>12.1908</v>
      </c>
      <c r="Z72" s="86">
        <v>12.1908</v>
      </c>
      <c r="AA72" s="86">
        <v>12.1908</v>
      </c>
      <c r="AB72" s="86">
        <v>12.1908</v>
      </c>
      <c r="AC72" s="86">
        <v>12.1908</v>
      </c>
      <c r="AD72" s="86">
        <v>12.1908</v>
      </c>
      <c r="AE72" s="86">
        <v>12.1908</v>
      </c>
      <c r="AF72" s="86">
        <v>12.1908</v>
      </c>
      <c r="AG72" s="86">
        <v>12.1908</v>
      </c>
      <c r="AH72" s="86">
        <v>12.1908</v>
      </c>
      <c r="AI72" s="86">
        <v>12.1908</v>
      </c>
      <c r="AJ72" s="86">
        <v>12.1908</v>
      </c>
      <c r="AK72" s="86">
        <v>12.1908</v>
      </c>
      <c r="AL72" t="inlineStr">
        <is>
          <t xml:space="preserve">Source: Back-to-back converter, site and local connection cost (appraisal base 167.85 and physical contingency 4.51 million USD, constant 2015 prices, for a 500 MW block): ADB, SASEC Second Bangladesh–India Electrical Grid Interconnection Project, Completion Report (June 2021), https://www.adb.org/sites/default/files/project-documents/44192/44192-016-pcr-en.pdf, printed pp. 1, 3 (PDF pp. 11, 13), 500 MW expansion; printed p. 16 (PDF p. 26), Appendix 2; printed pp. 34–35 (PDF pp. 44–45), Appendix 8. 400 kV quad-Moose double-circuit line rates (0.70 flat and 0.88 mountain million USD per route-km): JICA, Data Collection Survey for Regional Grid Integration in BBIN, Final Report (February 2023), https://openjicareport.jica.go.jp/pdf/12375416.pdf, printed p. 9-6 (PDF p. 438), Table 9-5. Route and terrain (Yangbari–Shamvuganj, 360 km: 330 km flat and 30 km mountain; Dorjilung–Yangbari collector excluded): JICA, Data Collection Survey for Regional Grid Integration in BBIN, Final Report (February 2023), https://openjicareport.jica.go.jp/pdf/12375416.pdf, printed p. 9-10 (PDF p. 442), Table 9-11.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(2015 = 97.9,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750 MW per module, set by the back-to-back converter capacity at Shamvuganj. ASSUMPTION: the JICA line rates are 2018 prices, converted to 2023 USD with the MUV index (114.1/101.9), because the Bhutan National Transmission Grid Master Plan that the JICA table cites uses a first-quarter 2018 cost basis. ASSUMPTION: the receiving end at Shamvuganj is back-to-back converter capacity of 750 MW, scaled linearly from 500 MW blocks costing 301.32 million USD2023 for 750 MW, including site works and a local 230 kV connection. The cost is the ADB appraisal estimate for the second Bheramara block (172.36 million USD in constant 2015 prices, excluding IDC, financing and price contingency) converted with the MUV index (114.1/97.9). That estimate is for an extension of the existing Bheramara station, not a new site. ASSUMPTION: one new 400 kV substation establishment at Yangbari costs 20 million USD2023, covering station, site, support and incidental interfaces. This is a rounded engineering allowance. The Bhutan Master Plan prices the 400 kV Goling GIS switching station at Nu 108 crore (revised 2018 cost), which converts to 18.79 million USD2023. ASSUMPTION: fixed O&amp;M is 1.5% of capital cost per year, the planning rate that ADB and the World Bank use for regional AC transmission projects, applied here to the back-to-back converter and its line. The World Bank's 2026 transmission cost report gives 3.9% for a South Asian 500 kV HVDC project (Table 3.7), and JICA's BBIN report uses 1%. Formula: CapitalCost = [(330 × 0.70 + 30 × 0.88) × 114.1/101.9 + 172.36 × 1.5 × 114.1/97.9 + 20] / 0.75 GW = 812.72 USD2023/kW; FixedCost = 0.015 × 812.72 = 12.1908 USD2023/kW/year.</t>
        </is>
      </c>
      <c r="AM72" t="inlineStr">
        <is>
          <t xml:space="preserve">[1] Asian Development Bank, "Bangladesh: SASEC Second Bangladesh–India Electrical Grid Interconnection Project, Completion Report," ADB, Jun. 2021. [Online]. Available: https://www.adb.org/sites/default/files/project-documents/44192/44192-016-pcr-en.pdf, printed pp. 1, 3 (PDF pp. 11, 13), 500 MW expansion; printed p. 16 (PDF p. 26), Appendix 2; printed pp. 34–35 (PDF pp. 44–45), Appendix 8. [2] Japan International Cooperation Agency, "Data Collection Survey for Regional Grid Integration in BBIN, Final Report," JICA, Feb. 2023. [Online]. Available: https://openjicareport.jica.go.jp/pdf/12375416.pdf, printed p. 9-6 (PDF p. 438), Table 9-5; printed p. 9-10 (PDF p. 442), Table 9-11; printed p. 9-11 (PDF p. 443), Table 9-14 and following paragraph; printed p. 9-7 (PDF p. 439), section 4. [3]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[4] Ministry of Finance, Government of India, "Lok Sabha Unstarred Question No. 618: Value of rupee against US dollar, answered 20 July 2018, annexure," Lok Sabha, Parliament of India, 2018. [Online]. Available: https://sansad.in/getFile/loksabhaquestions/annex/15/AU618.pdf?source=pqals, PDF p. 1, Table 1. [5] Embassy of India, Thimphu, "India-Bhutan Trade Relations," Government of India, 2026. [Online]. Available: https://www.indembthimphu.gov.in/pages/MzI, unpaginated, first paragraph, final sentence (accessed 20 Oct. 2026). [6] World Bank, "Commodity Markets (Pink Sheet) historical data, annual," World Bank, 2026. [Online]. Available: https://thedocs.worldbank.org/en/doc/74e8be41ceb20fa0da750cda2f6b9e4e-0050012026/related/CMO-Historical-Data-Annual.xlsx, worksheet "Annual Indices (Real)", column R "Deflator MUV Index". [7] Asian Development Bank, "Pakistan: Power Transmission Enhancement Investment Program (Tranche 3), Completion Report," ADB, Dec. 2020. [Online]. Available: https://www.adb.org/sites/default/files/project-documents/37192/37192-043-pcr-en.pdf, printed p. 44 (PDF p. 54), Appendix 8 paragraph 13. [8] World Bank, "Nepal–India Electricity Transmission and Trade Project: Project Appraisal Document," World Bank, 2011. [Online]. Available: https://documents1.worldbank.org/curated/en/158731468114883648/pdf/598930PAD0P1150e0only0900BOX361476B.pdf, printed p. 100 (PDF p. 112), Annex 7 paragraph 12(3). [9] World Bank, "Understanding the Cost of Transmission Infrastructure," World Bank, 2026. [Online]. Available: https://documents1.worldbank.org/curated/en/099040926152055780/pdf/P506480-a2f4b5e4-cca9-437b-b33d-38293adae0e7.pdf, printed pp. 27–28 (PDF pp. 41–42), Table 3.7.</t>
        </is>
      </c>
    </row>
    <row r="73" spans="1:39" x14ac:dyDescent="0.35">
      <c r="A73" t="s">
        <v>460</v>
      </c>
      <c r="B73" s="48">
        <v>15</v>
      </c>
      <c r="C73" s="48" t="s">
        <v>597</v>
      </c>
      <c r="D73" s="48" t="s">
        <v>1364</v>
      </c>
      <c r="E73" s="49">
        <v>3</v>
      </c>
      <c r="F73" s="49" t="s">
        <v>554</v>
      </c>
      <c r="G73" s="49" t="s">
        <v>180</v>
      </c>
      <c r="H73" s="49" t="s">
        <v>948</v>
      </c>
      <c r="I73" s="49">
        <v>0</v>
      </c>
      <c r="J73" s="58">
        <v>0</v>
      </c>
      <c r="K73" s="58">
        <v>0</v>
      </c>
      <c r="L73" s="58">
        <v>0</v>
      </c>
      <c r="M73" s="58">
        <v>0</v>
      </c>
      <c r="N73" s="58">
        <v>0</v>
      </c>
      <c r="O73" s="58">
        <v>0</v>
      </c>
      <c r="P73" s="58">
        <v>0</v>
      </c>
      <c r="Q73" s="58">
        <v>0</v>
      </c>
      <c r="R73" s="58">
        <v>0</v>
      </c>
      <c r="S73" s="58">
        <v>0</v>
      </c>
      <c r="T73" s="58">
        <v>0</v>
      </c>
      <c r="U73" s="58">
        <v>0</v>
      </c>
      <c r="V73" s="58">
        <v>0</v>
      </c>
      <c r="W73" s="58">
        <v>0</v>
      </c>
      <c r="X73" s="58">
        <v>0</v>
      </c>
      <c r="Y73" s="58">
        <v>0</v>
      </c>
      <c r="Z73" s="58">
        <v>0</v>
      </c>
      <c r="AA73" s="58">
        <v>0</v>
      </c>
      <c r="AB73" s="58">
        <v>0</v>
      </c>
      <c r="AC73" s="58">
        <v>0</v>
      </c>
      <c r="AD73" s="58">
        <v>0</v>
      </c>
      <c r="AE73" s="58">
        <v>0</v>
      </c>
      <c r="AF73" s="58">
        <v>0</v>
      </c>
      <c r="AG73" s="58">
        <v>0</v>
      </c>
      <c r="AH73" s="58">
        <v>0</v>
      </c>
      <c r="AI73" s="58">
        <v>0</v>
      </c>
      <c r="AJ73" s="58">
        <v>0</v>
      </c>
      <c r="AK73" s="58">
        <v>0</v>
      </c>
      <c r="AM73" t="inlineStr">
        <is>
          <t xml:space="preserve">Power Grid Company of Bangladesh (PGCB), "Transmission Information," PGCB, Dhaka, Bangladesh, Dec. 2025. [Online]. Available: https://pgcb.gov.bd/
Bangladesh Power Development Board (BPDB), "Daily Generation Report," BPDB, Dhaka, Bangladesh, Feb. 2026. [Online]. Available: https://www.bpdb.gov.bd/</t>
        </is>
      </c>
    </row>
    <row r="74" spans="1:39" x14ac:dyDescent="0.35">
      <c r="A74" t="s">
        <v>460</v>
      </c>
      <c r="B74" s="48">
        <v>15</v>
      </c>
      <c r="C74" s="48" t="s">
        <v>597</v>
      </c>
      <c r="D74" s="48" t="s">
        <v>1364</v>
      </c>
      <c r="E74" s="49">
        <v>2</v>
      </c>
      <c r="F74" s="49" t="s">
        <v>687</v>
      </c>
      <c r="G74" s="49" t="s">
        <v>688</v>
      </c>
      <c r="H74" s="49" t="s">
        <v>948</v>
      </c>
      <c r="I74" s="49">
        <v>0</v>
      </c>
      <c r="J74" s="58">
        <v>40</v>
      </c>
      <c r="K74" s="58">
        <v>40</v>
      </c>
      <c r="L74" s="58">
        <v>40</v>
      </c>
      <c r="M74" s="58">
        <v>40</v>
      </c>
      <c r="N74" s="58">
        <v>40</v>
      </c>
      <c r="O74" s="58">
        <v>40</v>
      </c>
      <c r="P74" s="58">
        <v>40</v>
      </c>
      <c r="Q74" s="58">
        <v>40</v>
      </c>
      <c r="R74" s="58">
        <v>40</v>
      </c>
      <c r="S74" s="58">
        <v>40</v>
      </c>
      <c r="T74" s="58">
        <v>40</v>
      </c>
      <c r="U74" s="58">
        <v>40</v>
      </c>
      <c r="V74" s="58">
        <v>40</v>
      </c>
      <c r="W74" s="58">
        <v>40</v>
      </c>
      <c r="X74" s="58">
        <v>40</v>
      </c>
      <c r="Y74" s="58">
        <v>40</v>
      </c>
      <c r="Z74" s="58">
        <v>40</v>
      </c>
      <c r="AA74" s="58">
        <v>40</v>
      </c>
      <c r="AB74" s="58">
        <v>40</v>
      </c>
      <c r="AC74" s="58">
        <v>40</v>
      </c>
      <c r="AD74" s="58">
        <v>40</v>
      </c>
      <c r="AE74" s="58">
        <v>40</v>
      </c>
      <c r="AF74" s="58">
        <v>40</v>
      </c>
      <c r="AG74" s="58">
        <v>40</v>
      </c>
      <c r="AH74" s="58">
        <v>40</v>
      </c>
      <c r="AI74" s="58">
        <v>40</v>
      </c>
      <c r="AJ74" s="58">
        <v>40</v>
      </c>
      <c r="AK74" s="58">
        <v>40</v>
      </c>
      <c r="AM74" t="inlineStr">
        <is>
          <t xml:space="preserve">Power Division, MoPEMR / JICA / IEEJ, "Integrated Energy and Power Master Plan (IEPMP) 2023," Government of the People's Republic of Bangladesh, Dhaka, Jul. 2023. [Online]. Available: https://powerdivision.gov.bd</t>
        </is>
      </c>
    </row>
    <row r="75" spans="1:39" x14ac:dyDescent="0.35">
      <c r="A75" t="s">
        <v>460</v>
      </c>
      <c r="B75">
        <v>16</v>
      </c>
      <c r="C75" t="s">
        <v>594</v>
      </c>
      <c r="D75" t="s">
        <v>1366</v>
      </c>
      <c r="E75">
        <v>1</v>
      </c>
      <c r="F75" t="s">
        <v>631</v>
      </c>
      <c r="G75" t="s">
        <v>944</v>
      </c>
      <c r="H75" t="s">
        <v>948</v>
      </c>
      <c r="I75">
        <v>0</v>
      </c>
      <c r="J75" s="77">
        <v>213.27</v>
      </c>
      <c r="K75" s="77">
        <v>213.27</v>
      </c>
      <c r="L75" s="77">
        <v>213.27</v>
      </c>
      <c r="M75" s="77">
        <v>213.27</v>
      </c>
      <c r="N75" s="77">
        <v>213.27</v>
      </c>
      <c r="O75" s="77">
        <v>213.27</v>
      </c>
      <c r="P75" s="77">
        <v>213.27</v>
      </c>
      <c r="Q75" s="77">
        <v>213.27</v>
      </c>
      <c r="R75" s="77">
        <v>213.27</v>
      </c>
      <c r="S75" s="77">
        <v>213.27</v>
      </c>
      <c r="T75" s="77">
        <v>213.27</v>
      </c>
      <c r="U75" s="77">
        <v>213.27</v>
      </c>
      <c r="V75" s="77">
        <v>213.27</v>
      </c>
      <c r="W75" s="77">
        <v>213.27</v>
      </c>
      <c r="X75" s="77">
        <v>213.27</v>
      </c>
      <c r="Y75" s="77">
        <v>213.27</v>
      </c>
      <c r="Z75" s="77">
        <v>213.27</v>
      </c>
      <c r="AA75" s="77">
        <v>213.27</v>
      </c>
      <c r="AB75" s="77">
        <v>213.27</v>
      </c>
      <c r="AC75" s="77">
        <v>213.27</v>
      </c>
      <c r="AD75" s="77">
        <v>213.27</v>
      </c>
      <c r="AE75" s="77">
        <v>213.27</v>
      </c>
      <c r="AF75" s="77">
        <v>213.27</v>
      </c>
      <c r="AG75" s="77">
        <v>213.27</v>
      </c>
      <c r="AH75" s="77">
        <v>213.27</v>
      </c>
      <c r="AI75" s="77">
        <v>213.27</v>
      </c>
      <c r="AJ75" s="77">
        <v>213.27</v>
      </c>
      <c r="AK75" s="77">
        <v>213.27</v>
      </c>
      <c r="AL75"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5"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6" spans="1:39" x14ac:dyDescent="0.35">
      <c r="A76" t="s">
        <v>460</v>
      </c>
      <c r="B76">
        <v>16</v>
      </c>
      <c r="C76" t="s">
        <v>594</v>
      </c>
      <c r="D76" t="s">
        <v>1366</v>
      </c>
      <c r="E76">
        <v>2</v>
      </c>
      <c r="F76" t="s">
        <v>632</v>
      </c>
      <c r="G76" t="s">
        <v>945</v>
      </c>
      <c r="H76" t="s">
        <v>948</v>
      </c>
      <c r="I76">
        <v>0</v>
      </c>
      <c r="J76" s="78">
        <v>3.1991</v>
      </c>
      <c r="K76" s="78">
        <v>3.1991</v>
      </c>
      <c r="L76" s="78">
        <v>3.1991</v>
      </c>
      <c r="M76" s="78">
        <v>3.1991</v>
      </c>
      <c r="N76" s="78">
        <v>3.1991</v>
      </c>
      <c r="O76" s="78">
        <v>3.1991</v>
      </c>
      <c r="P76" s="78">
        <v>3.1991</v>
      </c>
      <c r="Q76" s="78">
        <v>3.1991</v>
      </c>
      <c r="R76" s="78">
        <v>3.1991</v>
      </c>
      <c r="S76" s="78">
        <v>3.1991</v>
      </c>
      <c r="T76" s="78">
        <v>3.1991</v>
      </c>
      <c r="U76" s="78">
        <v>3.1991</v>
      </c>
      <c r="V76" s="78">
        <v>3.1991</v>
      </c>
      <c r="W76" s="78">
        <v>3.1991</v>
      </c>
      <c r="X76" s="78">
        <v>3.1991</v>
      </c>
      <c r="Y76" s="78">
        <v>3.1991</v>
      </c>
      <c r="Z76" s="78">
        <v>3.1991</v>
      </c>
      <c r="AA76" s="78">
        <v>3.1991</v>
      </c>
      <c r="AB76" s="78">
        <v>3.1991</v>
      </c>
      <c r="AC76" s="78">
        <v>3.1991</v>
      </c>
      <c r="AD76" s="78">
        <v>3.1991</v>
      </c>
      <c r="AE76" s="78">
        <v>3.1991</v>
      </c>
      <c r="AF76" s="78">
        <v>3.1991</v>
      </c>
      <c r="AG76" s="78">
        <v>3.1991</v>
      </c>
      <c r="AH76" s="78">
        <v>3.1991</v>
      </c>
      <c r="AI76" s="78">
        <v>3.1991</v>
      </c>
      <c r="AJ76" s="78">
        <v>3.1991</v>
      </c>
      <c r="AK76" s="78">
        <v>3.1991</v>
      </c>
      <c r="AL76" t="inlineStr">
        <is>
          <t xml:space="preserve">Source: 765 kV hexa-Zebra double-circuit line rate (1.65 million USD per route-km, flat): JICA, Data Collection Survey for Regional Grid Integration in BBIN, Final Report (February 2023), https://openjicareport.jica.go.jp/pdf/12375416.pdf, printed p. 9-6 (PDF p. 438), Table 9-5. Route length (Ranchi New–Dharamjaygarh, 303 km): CTUIL, ISTS Communication Plan (September 2022), https://www.ctuil.in/uploads/ists_communication_planning/168312036824final_02%20Report_Communication%20Planning_Sep%272022%20%281%29.pdf, printed p. 87 (PDF p. 97), Annexure 2 row 41; printed p. 95 (PDF p. 105), row 162. Regional assignment (ER–WR) and existing 765 kV single circuit: ERPC, Agenda for the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Substation establishment reference (400 kV Goling GIS switching station, Nu 108 crore, revised 2018 cost) and first-quarter 2018 cost basis: Royal Government of Bhutan, National Transmission Grid Master Plan (2018), https://www.moenr.gov.bt/wp-content/uploads/2018/11/National-Transmission-Grid-Master-Plan-2018.pdf, printed p. 41 (PDF p. 66), Chapter 16; Annex XIII (PDF p. 113), Kholongchhu rows ix to xii. Exchange rate (January, February and March 2018 averages 63.6400, 64.3738 and 65.0213 INR per USD; mean 64.3450): Ministry of Finance, India, Lok Sabha Unstarred Question 618 annexure (20 July 2018), https://sansad.in/getFile/loksabhaquestions/annex/15/AU618.pdf?source=pqals, PDF p. 1, Table 1. Rupee and ngultrum parity: Embassy of India, Thimphu, India-Bhutan Trade Relations (webpage, accessed 20 October 2026), https://www.indembthimphu.gov.in/pages/MzI, unpaginated, first paragraph, final sentence. MUV deflator (2018 = 101.9,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of new 765 kV double-circuit line. This is a planning rating, not a thermal or stability limit; it equals the 3,000 MW initial bipole of the Champa–Kurukshetra ±800 kV HVDC link in CERC Petition 33/TT/2021. ASSUMPTION: the corridor is a new 765 kV hexa-Zebra double-circuit line of 303 route-km, priced at JICA's rate for the complete double-circuit line. The existing Ranchi–Dharamjaygarh line is a 765 kV single circuit (ERPC 2019 agenda). ASSUMPTION: the JICA line rates are taken as 2018 prices and converted to 2023 USD with the MUV index (114.1/101.9). JICA prints no price year; the Bhutan National Transmission Grid Master Plan that the JICA table cites uses a first-quarter 2018 cost basis. ASSUMPTION: all 303 km are priced at JICA's flat-terrain 765 kV rate with no terrain uplift; JICA's 765 kV rate is for flat terrain only. The route crosses undulating plateau country in Jharkhand and Chhattisgarh. ASSUMPTION: each 765 kV endpoint costs 40 million USD2023: a 20 million USD2023 substation establishment plus 20 million USD2023 for extra 765 kV transformation and compensation, so the two endpoints cost 80 million USD2023. The establishment part follows the Bhutan Master Plan's 400 kV Goling GIS switching station (Nu 108 crore, revised 2018 cost, 18.79 million USD2023); the 765 kV addition is an engineering allowance. ASSUMPTION: fixed O&amp;M is 1.5% of capital cost per year, the planning rate that ADB and the World Bank use for regional AC transmission projects, applied here to the 765 kV line. The World Bank's 2026 transmission cost report gives 3.9% for a South Asian 500 kV HVDC project (Table 3.7), and JICA's BBIN report uses 1%. Arithmetic: Transmission_Cost_Basis row 53 (calculation C16).</t>
        </is>
      </c>
      <c r="AM76" t="inlineStr">
        <is>
          <t xml:space="preserve">[1] Japan International Cooperation Agency, "Data Collection Survey for Regional Grid Integration in BBIN, Final Report," JICA, Feb. 2023. [Online]. Available: https://openjicareport.jica.go.jp/pdf/12375416.pdf, printed p. 9-6 (PDF p. 438), Table 9-5; printed p. 9-7 (PDF p. 439), section 4. [2] Central Transmission Utility of India Ltd, "ISTS Communication Plan 2027-28, report of September 2022," CTUIL, 2022. [Online]. Available: https://www.ctuil.in/uploads/ists_communication_planning/168312036824final_02%20Report_Communication%20Planning_Sep%272022%20%281%29.pdf, printed p. 87 (PDF p. 97), Annexure 2 row 41; printed p. 95 (PDF p. 105), row 162. [3] Eastern Regional Power Committee, "Agenda for the 2nd TeST Meeting, 26 November 2019," ERPC, 2019. [Online]. Available: https://www.erpc.gov.in/meetings/multiple-document/download/eyJpdiI6ImxLMWgvSTdla1lIcjdFa2VVVGJuVHc9PSIsInZhbHVlIjoid1NhUGUwenlQOE84V3Ryc2xFcXo5dz09IiwibWFjIjoiYWYwN2M5ZjNlMmJjMTRkM2MyMDMyOGUzMmYzNjJlMDhkOGRjOTQ2NmNhNTIyOTAwYTQ3NjViMDhlY2I5ZmEwYyIsInRhZyI6IiJ9, unnumbered page (PDF p. 2), Item B.1 row 3. [4] Royal Government of Bhutan, Department of Hydropower and Power Systems, "National Transmission Grid Master Plan," Ministry of Economic Affairs, Bhutan, 2018. [Online]. Available: https://www.moenr.gov.bt/wp-content/uploads/2018/11/National-Transmission-Grid-Master-Plan-2018.pdf, printed p. 41 (PDF p. 66), Chapter 16; Annex XIII (PDF p. 113), Kholongchhu rows ix to xii. [5] Ministry of Finance, Government of India, "Lok Sabha Unstarred Question No. 618: Value of rupee against US dollar, answered 20 July 2018, annexure," Lok Sabha, Parliament of India, 2018. [Online]. Available: https://sansad.in/getFile/loksabhaquestions/annex/15/AU618.pdf?source=pqals, PDF p. 1, Table 1. [6] Embassy of India, Thimphu, "India-Bhutan Trade Relations," Government of India, 2026. [Online]. Available: https://www.indembthimphu.gov.in/pages/MzI, unpaginated, first paragraph, final sentence (accessed 20 Oct. 2026). [7] World Bank, "Commodity Markets (Pink Sheet) historical data, annual," World Bank, 2026. [Online]. Available: https://thedocs.worldbank.org/en/doc/74e8be41ceb20fa0da750cda2f6b9e4e-0050012026/related/CMO-Historical-Data-Annual.xlsx, worksheet "Annual Indices (Real)", column R "Deflator MUV Index". [8] Asian Development Bank, "Pakistan: Power Transmission Enhancement Investment Program (Tranche 3), Completion Report," ADB, Dec. 2020. [Online]. Available: https://www.adb.org/sites/default/files/project-documents/37192/37192-043-pcr-en.pdf, printed p. 44 (PDF p. 54), Appendix 8 paragraph 13. [9] World Bank, "Nepal–India Electricity Transmission and Trade Project: Project Appraisal Document," World Bank, 2011. [Online]. Available: https://documents1.worldbank.org/curated/en/158731468114883648/pdf/598930PAD0P1150e0only0900BOX361476B.pdf, printed p. 100 (PDF p. 112), Annex 7 paragraph 12(3). [10] World Bank, "Understanding the Cost of Transmission Infrastructure," World Bank, 2026. [Online]. Available: https://documents1.worldbank.org/curated/en/099040926152055780/pdf/P506480-a2f4b5e4-cca9-437b-b33d-38293adae0e7.pdf, printed pp. 27–28 (PDF pp. 41–42), Table 3.7.</t>
        </is>
      </c>
    </row>
    <row r="77" spans="1:39" x14ac:dyDescent="0.35">
      <c r="A77" t="s">
        <v>460</v>
      </c>
      <c r="B77">
        <v>16</v>
      </c>
      <c r="C77" t="s">
        <v>594</v>
      </c>
      <c r="D77" t="s">
        <v>1366</v>
      </c>
      <c r="E77">
        <v>2</v>
      </c>
      <c r="F77" t="s">
        <v>687</v>
      </c>
      <c r="G77" t="s">
        <v>688</v>
      </c>
      <c r="H77" t="s">
        <v>948</v>
      </c>
      <c r="I77">
        <v>0</v>
      </c>
      <c r="J77">
        <v>40</v>
      </c>
      <c r="K77">
        <v>40</v>
      </c>
      <c r="L77">
        <v>40</v>
      </c>
      <c r="M77">
        <v>40</v>
      </c>
      <c r="N77">
        <v>40</v>
      </c>
      <c r="O77">
        <v>40</v>
      </c>
      <c r="P77">
        <v>40</v>
      </c>
      <c r="Q77">
        <v>40</v>
      </c>
      <c r="R77">
        <v>40</v>
      </c>
      <c r="S77">
        <v>40</v>
      </c>
      <c r="T77">
        <v>40</v>
      </c>
      <c r="U77">
        <v>40</v>
      </c>
      <c r="V77">
        <v>40</v>
      </c>
      <c r="W77">
        <v>40</v>
      </c>
      <c r="X77">
        <v>40</v>
      </c>
      <c r="Y77">
        <v>40</v>
      </c>
      <c r="Z77">
        <v>40</v>
      </c>
      <c r="AA77">
        <v>40</v>
      </c>
      <c r="AB77">
        <v>40</v>
      </c>
      <c r="AC77">
        <v>40</v>
      </c>
      <c r="AD77">
        <v>40</v>
      </c>
      <c r="AE77">
        <v>40</v>
      </c>
      <c r="AF77">
        <v>40</v>
      </c>
      <c r="AG77">
        <v>40</v>
      </c>
      <c r="AH77">
        <v>40</v>
      </c>
      <c r="AI77">
        <v>40</v>
      </c>
      <c r="AJ77">
        <v>40</v>
      </c>
      <c r="AK77">
        <v>40</v>
      </c>
    </row>
    <row r="78" spans="1:39" x14ac:dyDescent="0.35">
      <c r="A78" t="s">
        <v>460</v>
      </c>
      <c r="B78">
        <v>17</v>
      </c>
      <c r="C78" t="s">
        <v>595</v>
      </c>
      <c r="D78" t="s">
        <v>1368</v>
      </c>
      <c r="E78">
        <v>1</v>
      </c>
      <c r="F78" t="s">
        <v>631</v>
      </c>
      <c r="G78" t="s">
        <v>944</v>
      </c>
      <c r="H78" t="s">
        <v>948</v>
      </c>
      <c r="I78">
        <v>0</v>
      </c>
      <c r="J78" s="77">
        <v>491.39</v>
      </c>
      <c r="K78" s="77">
        <v>491.39</v>
      </c>
      <c r="L78" s="77">
        <v>491.39</v>
      </c>
      <c r="M78" s="77">
        <v>491.39</v>
      </c>
      <c r="N78" s="77">
        <v>491.39</v>
      </c>
      <c r="O78" s="77">
        <v>491.39</v>
      </c>
      <c r="P78" s="77">
        <v>491.39</v>
      </c>
      <c r="Q78" s="77">
        <v>491.39</v>
      </c>
      <c r="R78" s="77">
        <v>491.39</v>
      </c>
      <c r="S78" s="77">
        <v>491.39</v>
      </c>
      <c r="T78" s="77">
        <v>491.39</v>
      </c>
      <c r="U78" s="77">
        <v>491.39</v>
      </c>
      <c r="V78" s="77">
        <v>491.39</v>
      </c>
      <c r="W78" s="77">
        <v>491.39</v>
      </c>
      <c r="X78" s="77">
        <v>491.39</v>
      </c>
      <c r="Y78" s="77">
        <v>491.39</v>
      </c>
      <c r="Z78" s="77">
        <v>491.39</v>
      </c>
      <c r="AA78" s="77">
        <v>491.39</v>
      </c>
      <c r="AB78" s="77">
        <v>491.39</v>
      </c>
      <c r="AC78" s="77">
        <v>491.39</v>
      </c>
      <c r="AD78" s="77">
        <v>491.39</v>
      </c>
      <c r="AE78" s="77">
        <v>491.39</v>
      </c>
      <c r="AF78" s="77">
        <v>491.39</v>
      </c>
      <c r="AG78" s="77">
        <v>491.39</v>
      </c>
      <c r="AH78" s="77">
        <v>491.39</v>
      </c>
      <c r="AI78" s="77">
        <v>491.39</v>
      </c>
      <c r="AJ78" s="77">
        <v>491.39</v>
      </c>
      <c r="AK78" s="77">
        <v>491.39</v>
      </c>
      <c r="AL78"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8"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79" spans="1:39" x14ac:dyDescent="0.35">
      <c r="A79" t="s">
        <v>460</v>
      </c>
      <c r="B79">
        <v>17</v>
      </c>
      <c r="C79" t="s">
        <v>595</v>
      </c>
      <c r="D79" t="s">
        <v>1368</v>
      </c>
      <c r="E79">
        <v>2</v>
      </c>
      <c r="F79" t="s">
        <v>632</v>
      </c>
      <c r="G79" t="s">
        <v>945</v>
      </c>
      <c r="H79" t="s">
        <v>948</v>
      </c>
      <c r="I79">
        <v>0</v>
      </c>
      <c r="J79" s="78">
        <v>7.3709</v>
      </c>
      <c r="K79" s="78">
        <v>7.3709</v>
      </c>
      <c r="L79" s="78">
        <v>7.3709</v>
      </c>
      <c r="M79" s="78">
        <v>7.3709</v>
      </c>
      <c r="N79" s="78">
        <v>7.3709</v>
      </c>
      <c r="O79" s="78">
        <v>7.3709</v>
      </c>
      <c r="P79" s="78">
        <v>7.3709</v>
      </c>
      <c r="Q79" s="78">
        <v>7.3709</v>
      </c>
      <c r="R79" s="78">
        <v>7.3709</v>
      </c>
      <c r="S79" s="78">
        <v>7.3709</v>
      </c>
      <c r="T79" s="78">
        <v>7.3709</v>
      </c>
      <c r="U79" s="78">
        <v>7.3709</v>
      </c>
      <c r="V79" s="78">
        <v>7.3709</v>
      </c>
      <c r="W79" s="78">
        <v>7.3709</v>
      </c>
      <c r="X79" s="78">
        <v>7.3709</v>
      </c>
      <c r="Y79" s="78">
        <v>7.3709</v>
      </c>
      <c r="Z79" s="78">
        <v>7.3709</v>
      </c>
      <c r="AA79" s="78">
        <v>7.3709</v>
      </c>
      <c r="AB79" s="78">
        <v>7.3709</v>
      </c>
      <c r="AC79" s="78">
        <v>7.3709</v>
      </c>
      <c r="AD79" s="78">
        <v>7.3709</v>
      </c>
      <c r="AE79" s="78">
        <v>7.3709</v>
      </c>
      <c r="AF79" s="78">
        <v>7.3709</v>
      </c>
      <c r="AG79" s="78">
        <v>7.3709</v>
      </c>
      <c r="AH79" s="78">
        <v>7.3709</v>
      </c>
      <c r="AI79" s="78">
        <v>7.3709</v>
      </c>
      <c r="AJ79" s="78">
        <v>7.3709</v>
      </c>
      <c r="AK79" s="78">
        <v>7.3709</v>
      </c>
      <c r="AL79" t="inlineStr">
        <is>
          <t xml:space="preserve">Source: Champa–Kurukshetra capital cost, IDC, capacity and line length (admitted capital 722,198.34 INR lakh; IDC 53,130.53 and 4,415.43 lakh; 3,000 MW; 1,288.056 km; line cost 438,038.88 lakh): CERC, Order in Petition 33/TT/2021, Champa–Kurukshetra (12 April 2023), https://www.cercind.gov.in/2023/orders/33-TT-2021.pdf, printed and PDF pp. 7–11, 33, 83–86, 99 and 137 (Annex VI). Route length (Biswanath Chariali–Agra main bipole line, 1,753 km): POWERGRID, submission to the CERC tariff consultation (30 July 2018), https://cercind.gov.in/2018/draft_reg/list_stakeholders/Power%20Grid.pdf, printed p. 40 (PDF p. 43), item 2(a). Scheme scope (1,971 km including electrode lines and special corridors; initial 1,500 MW pole on a 6,000 MW line): CERC, Order in Petition 67/TT/2015, Biswanath Chariali–Agra (31 August 2017), https://www.cercind.gov.in/2017/orders/67TT.pdf, printed and PDF pp. 10–12, 41 and 45. Exchange rate (FY 2017-18, 64.4474 INR per USD): Ministry of Finance, India, Lok Sabha Unstarred Question 618 annexure (20 July 2018), https://sansad.in/getFile/loksabhaquestions/annex/15/AU618.pdf?source=pqals, PDF p. 2, Table 2. MUV deflator (2017 = 97.3, 2023 = 114.1): World Bank Commodity Markets "Pink Sheet" annual file, https://thedocs.worldbank.org/en/doc/74e8be41ceb20fa0da750cda2f6b9e4e-0050012026/related/CMO-Historical-Data-Annual.xlsx, worksheet "Annual Indices (Real)", column R "Deflator MUV Index".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3,000 MW per module, the initial bipole rating of Champa–Kurukshetra in CERC Petition 33/TT/2021. The existing Biswanath Chariali–Agra scheme started with a 1,500 MW pole on a line built for 6,000 MW (CERC Petition 67/TT/2015). ASSUMPTION: the corridor is a new ±800 kV HVDC bipole costed like Champa–Kurukshetra: its terminal and support component of 158.62 USD2023/kW is held fixed and its effective line and support component of 0.1898 USD2023/kW per route-km is applied to 1,753 route-km. Interest during construction is split between line and other assets in proportion to cost. Only the 1,753 km main-line length of the existing Biswanath Chariali–Agra link is used. ASSUMPTION: the Champa–Kurukshetra admitted capital cost is taken as 2017 prices, the year its initial poles were commissioned, and converted at the FY 2017-18 rate of 64.4474 INR per USD and the MUV index (114.1/97.3). The admitted cost mixes several years of spending; the CERC order dates the original estimate to February 2012 prices and the revised estimate to October 2016 prices. ASSUMPTION: no terrain split is priced; the Champa–Kurukshetra effective line and support rate applies to the whole route. That rate is an average over the Champa–Kurukshetra route, not a flat-terrain rate. ASSUMPTION: fixed O&amp;M is 1.5% of capital cost per year, the planning rate that ADB and the World Bank use for regional AC transmission projects, applied here to the HVDC line and terminals. The World Bank's 2026 transmission cost report gives 3.9% for a South Asian 500 kV HVDC project (Table 3.7), and JICA's BBIN report uses 1%. Formula: 158.615763223468 + 0.189828817052427 × 1,753 = 491.39 USD2023/kW; fixed O&amp;M = 0.015 × 491.39 = 7.3709 USD2023/kW/year.</t>
        </is>
      </c>
      <c r="AM79" t="inlineStr">
        <is>
          <t xml:space="preserve">[1] Central Electricity Regulatory Commission, "Order in Petition No. 33/TT/2021: Champa–Kurukshetra ±800 kV HVDC transmission system," CERC, Apr. 2023. [Online]. Available: https://www.cercind.gov.in/2023/orders/33-TT-2021.pdf, printed and PDF pp. 7–11, 33, 83–86, 99 and 137 (Annex VI). [2] Power Grid Corporation of India Ltd, "Submission to the CERC consultation on draft tariff regulations, 30 July 2018," CERC, 2018. [Online]. Available: https://cercind.gov.in/2018/draft_reg/list_stakeholders/Power%20Grid.pdf, printed p. 40 (PDF p. 43), item 2(a). [3] Central Electricity Regulatory Commission, "Order in Petition No. 67/TT/2015: Biswanath Chariali–Agra HVDC transmission system," CERC, Aug. 2017. [Online]. Available: https://www.cercind.gov.in/2017/orders/67TT.pdf, printed and PDF pp. 10–12, 41 and 45. [4] Ministry of Finance, Government of India, "Lok Sabha Unstarred Question No. 618: Value of rupee against US dollar, answered 20 July 2018, annexure," Lok Sabha, Parliament of India, 2018. [Online]. Available: https://sansad.in/getFile/loksabhaquestions/annex/15/AU618.pdf?source=pqals, PDF p. 2, Table 2. [5] World Bank, "Commodity Markets (Pink Sheet) historical data, annual," World Bank, 2026. [Online]. Available: https://thedocs.worldbank.org/en/doc/74e8be41ceb20fa0da750cda2f6b9e4e-0050012026/related/CMO-Historical-Data-Annual.xlsx, worksheet "Annual Indices (Real)", column R "Deflator MUV Index". [6] Asian Development Bank, "Pakistan: Power Transmission Enhancement Investment Program (Tranche 3), Completion Report," ADB, Dec. 2020. [Online]. Available: https://www.adb.org/sites/default/files/project-documents/37192/37192-043-pcr-en.pdf, printed p. 44 (PDF p. 54), Appendix 8 paragraph 13. [7] World Bank, "Nepal–India Electricity Transmission and Trade Project: Project Appraisal Document," World Bank, 2011. [Online]. Available: https://documents1.worldbank.org/curated/en/158731468114883648/pdf/598930PAD0P1150e0only0900BOX361476B.pdf, printed p. 100 (PDF p. 112), Annex 7 paragraph 12(3). [8] World Bank, "Understanding the Cost of Transmission Infrastructure," World Bank, 2026. [Online]. Available: https://documents1.worldbank.org/curated/en/099040926152055780/pdf/P506480-a2f4b5e4-cca9-437b-b33d-38293adae0e7.pdf, printed pp. 27–28 (PDF pp. 41–42), Table 3.7. [9] Japan International Cooperation Agency, "Data Collection Survey for Regional Grid Integration in BBIN, Final Report," JICA, Feb. 2023. [Online]. Available: https://openjicareport.jica.go.jp/pdf/12375416.pdf, printed p. 9-7 (PDF p. 439), section 4.</t>
        </is>
      </c>
    </row>
    <row r="80" spans="1:39" x14ac:dyDescent="0.35">
      <c r="A80" t="s">
        <v>460</v>
      </c>
      <c r="B80">
        <v>17</v>
      </c>
      <c r="C80" t="s">
        <v>595</v>
      </c>
      <c r="D80" t="s">
        <v>1368</v>
      </c>
      <c r="E80">
        <v>2</v>
      </c>
      <c r="F80" t="s">
        <v>687</v>
      </c>
      <c r="G80" t="s">
        <v>688</v>
      </c>
      <c r="H80" t="s">
        <v>948</v>
      </c>
      <c r="I80">
        <v>0</v>
      </c>
      <c r="J80">
        <v>40</v>
      </c>
      <c r="K80">
        <v>40</v>
      </c>
      <c r="L80">
        <v>40</v>
      </c>
      <c r="M80">
        <v>40</v>
      </c>
      <c r="N80">
        <v>40</v>
      </c>
      <c r="O80">
        <v>40</v>
      </c>
      <c r="P80">
        <v>40</v>
      </c>
      <c r="Q80">
        <v>40</v>
      </c>
      <c r="R80">
        <v>40</v>
      </c>
      <c r="S80">
        <v>40</v>
      </c>
      <c r="T80">
        <v>40</v>
      </c>
      <c r="U80">
        <v>40</v>
      </c>
      <c r="V80">
        <v>40</v>
      </c>
      <c r="W80">
        <v>40</v>
      </c>
      <c r="X80">
        <v>40</v>
      </c>
      <c r="Y80">
        <v>40</v>
      </c>
      <c r="Z80">
        <v>40</v>
      </c>
      <c r="AA80">
        <v>40</v>
      </c>
      <c r="AB80">
        <v>40</v>
      </c>
      <c r="AC80">
        <v>40</v>
      </c>
      <c r="AD80">
        <v>40</v>
      </c>
      <c r="AE80">
        <v>40</v>
      </c>
      <c r="AF80">
        <v>40</v>
      </c>
      <c r="AG80">
        <v>40</v>
      </c>
      <c r="AH80">
        <v>40</v>
      </c>
      <c r="AI80">
        <v>40</v>
      </c>
      <c r="AJ80">
        <v>40</v>
      </c>
      <c r="AK80">
        <v>40</v>
      </c>
    </row>
    <row r="81" spans="1:39" x14ac:dyDescent="0.35">
      <c r="A81" t="s">
        <v>460</v>
      </c>
      <c r="B81">
        <v>18</v>
      </c>
      <c r="C81" t="s">
        <v>588</v>
      </c>
      <c r="D81" t="s">
        <v>1369</v>
      </c>
      <c r="E81">
        <v>1</v>
      </c>
      <c r="F81" t="s">
        <v>631</v>
      </c>
      <c r="G81" t="s">
        <v>944</v>
      </c>
      <c r="H81" t="s">
        <v>948</v>
      </c>
      <c r="I81">
        <v>0</v>
      </c>
      <c r="J81" s="77">
        <v>8035.67</v>
      </c>
      <c r="K81" s="77">
        <v>8035.67</v>
      </c>
      <c r="L81" s="77">
        <v>8035.67</v>
      </c>
      <c r="M81" s="77">
        <v>8035.67</v>
      </c>
      <c r="N81" s="77">
        <v>8035.67</v>
      </c>
      <c r="O81" s="77">
        <v>8035.67</v>
      </c>
      <c r="P81" s="77">
        <v>8035.67</v>
      </c>
      <c r="Q81" s="77">
        <v>8035.67</v>
      </c>
      <c r="R81" s="77">
        <v>8035.67</v>
      </c>
      <c r="S81" s="77">
        <v>8035.67</v>
      </c>
      <c r="T81" s="77">
        <v>8035.67</v>
      </c>
      <c r="U81" s="77">
        <v>8035.67</v>
      </c>
      <c r="V81" s="77">
        <v>8035.67</v>
      </c>
      <c r="W81" s="77">
        <v>8035.67</v>
      </c>
      <c r="X81" s="77">
        <v>8035.67</v>
      </c>
      <c r="Y81" s="77">
        <v>8035.67</v>
      </c>
      <c r="Z81" s="77">
        <v>8035.67</v>
      </c>
      <c r="AA81" s="77">
        <v>8035.67</v>
      </c>
      <c r="AB81" s="77">
        <v>8035.67</v>
      </c>
      <c r="AC81" s="77">
        <v>8035.67</v>
      </c>
      <c r="AD81" s="77">
        <v>8035.67</v>
      </c>
      <c r="AE81" s="77">
        <v>8035.67</v>
      </c>
      <c r="AF81" s="77">
        <v>8035.67</v>
      </c>
      <c r="AG81" s="77">
        <v>8035.67</v>
      </c>
      <c r="AH81" s="77">
        <v>8035.67</v>
      </c>
      <c r="AI81" s="77">
        <v>8035.67</v>
      </c>
      <c r="AJ81" s="77">
        <v>8035.67</v>
      </c>
      <c r="AK81" s="77">
        <v>8035.67</v>
      </c>
      <c r="AL81"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1"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2" spans="1:39" x14ac:dyDescent="0.35">
      <c r="A82" t="s">
        <v>460</v>
      </c>
      <c r="B82">
        <v>18</v>
      </c>
      <c r="C82" t="s">
        <v>588</v>
      </c>
      <c r="D82" t="s">
        <v>1369</v>
      </c>
      <c r="E82">
        <v>2</v>
      </c>
      <c r="F82" t="s">
        <v>632</v>
      </c>
      <c r="G82" t="s">
        <v>945</v>
      </c>
      <c r="H82" t="s">
        <v>948</v>
      </c>
      <c r="I82">
        <v>0</v>
      </c>
      <c r="J82" s="78">
        <v>120.5351</v>
      </c>
      <c r="K82" s="78">
        <v>120.5351</v>
      </c>
      <c r="L82" s="78">
        <v>120.5351</v>
      </c>
      <c r="M82" s="78">
        <v>120.5351</v>
      </c>
      <c r="N82" s="78">
        <v>120.5351</v>
      </c>
      <c r="O82" s="78">
        <v>120.5351</v>
      </c>
      <c r="P82" s="78">
        <v>120.5351</v>
      </c>
      <c r="Q82" s="78">
        <v>120.5351</v>
      </c>
      <c r="R82" s="78">
        <v>120.5351</v>
      </c>
      <c r="S82" s="78">
        <v>120.5351</v>
      </c>
      <c r="T82" s="78">
        <v>120.5351</v>
      </c>
      <c r="U82" s="78">
        <v>120.5351</v>
      </c>
      <c r="V82" s="78">
        <v>120.5351</v>
      </c>
      <c r="W82" s="78">
        <v>120.5351</v>
      </c>
      <c r="X82" s="78">
        <v>120.5351</v>
      </c>
      <c r="Y82" s="78">
        <v>120.5351</v>
      </c>
      <c r="Z82" s="78">
        <v>120.5351</v>
      </c>
      <c r="AA82" s="78">
        <v>120.5351</v>
      </c>
      <c r="AB82" s="78">
        <v>120.5351</v>
      </c>
      <c r="AC82" s="78">
        <v>120.5351</v>
      </c>
      <c r="AD82" s="78">
        <v>120.5351</v>
      </c>
      <c r="AE82" s="78">
        <v>120.5351</v>
      </c>
      <c r="AF82" s="78">
        <v>120.5351</v>
      </c>
      <c r="AG82" s="78">
        <v>120.5351</v>
      </c>
      <c r="AH82" s="78">
        <v>120.5351</v>
      </c>
      <c r="AI82" s="78">
        <v>120.5351</v>
      </c>
      <c r="AJ82" s="78">
        <v>120.5351</v>
      </c>
      <c r="AK82" s="78">
        <v>120.5351</v>
      </c>
      <c r="AL82" t="inlineStr">
        <is>
          <t xml:space="preserve">Source: Cable-system rate and non-sea costs (undersea line 480.52 million USD for 120 km; total 1,094.67 million USD without IDC): Sri Lanka Ministry of Energy Secretary, Asia Clean Energy Forum presentation (June 2025), https://asiacleanenergyforum.adb.org/wp-content/uploads/2025/06/Spotlight-Session-2-Case-Prof.-KTMU-Hemapala.pptx.pdf, unnumbered slides, PDF pp. 5–7, scope, map and cost table. First 500 MW phase: Ceylon Electricity Board, Long Term Generation Expansion Plan 2025–2044, https://www.ceb.lk/front_img/img_reports/1748839124LTGEP-2025-2044-FINAL_c.pdf, printed p. 6-2 (PDF p. 126), Figure 6.1 and following paragraphs. Colombo coordinates (6.9514 N, 79.8478 E): Sri Lanka Ports Authority, Port of Colombo: Location (webpage), https://www.slpa.lk/port-colombo/location, coordinate table, unpaginated. Hulhulé coordinates (4.19 N, 73.53 E): Maldives Meteorological Service, About us (webpage), https://www.meteorology.gov.mv/about-us, Hulhulé station paragraph, unpaginated. Fixed O&amp;M at 1.5% of investment per year: ADB, Pakistan Power Transmission Enhancement Investment Program Tranche 3, Completion Report (December 2020), https://www.adb.org/sites/default/files/project-documents/37192/37192-043-pcr-en.pdf, printed p. 44 (PDF p. 54), Appendix 8 paragraph 13. Fixed O&amp;M at 1.5% of investment per year: World Bank, Nepal–India Electricity Transmission and Trade Project, Project Appraisal Document (2011), https://documents1.worldbank.org/curated/en/158731468114883648/pdf/598930PAD0P1150e0only0900BOX361476B.pdf, printed p. 100 (PDF p. 112), Annex 7 paragraph 12(3). O&amp;M rate comparison (South Asia 400 kV 1.5%, 500 kV HVDC 3.9%): World Bank, Understanding the Cost of Transmission Infrastructure (2026), https://documents1.worldbank.org/curated/en/099040926152055780/pdf/P506480-a2f4b5e4-cca9-437b-b33d-38293adae0e7.pdf, printed pp. 27–28 (PDF pp. 41–42), Table 3.7. O&amp;M rate comparison (1% of construction cost): JICA, Data Collection Survey for Regional Grid Integration in BBIN, Final Report (February 2023), https://openjicareport.jica.go.jp/pdf/12375416.pdf, printed p. 9-7 (PDF p. 439), section 4. ASSUMPTION: usable transfer is 500 MW per module, the first-phase rating of the Sri Lanka–India HVDC design. ASSUMPTION: each Maldives link is a VSC HVDC submarine cable system like the Sri Lanka–India design, priced at its cable-system rate of 4.0043 million USD2023 per route-km (480.52 million USD for 120 km) for the whole sea route. ASSUMPTION: the sea route is 850 km: the great-circle distance between the published coastal coordinates of Colombo and Hulhulé (763.6 km) plus 10%, rounded up to the next 50 km. A cable route is longer than the straight line between coasts. ASSUMPTION: the Sri Lanka–India cost estimate is taken as 2023 prices, the date of its detailed project report, so no MUV conversion is applied. The estimate is printed in USD without a stated price base and was presented in June 2025. ASSUMPTION: the cable-system rate is applied with no uplift for depth, seabed or repair logistics (marine factor 1.00). The Sri Lanka–India design crosses 120 km of sea; the Maldives route is more than six times longer. ASSUMPTION: the non-sea part costs 614.15 million USD2023, the Sri Lanka–India estimate less its undersea line, covering converter terminals, AC substations, telecoms, overhead approaches, land, civil works, taxes and overheads. It is transferred unchanged to the Maldives endpoints. ASSUMPTION: fixed O&amp;M is 1.5% of capital cost per year, the planning rate that ADB and the World Bank use for regional AC transmission projects, applied here to the submarine HVDC link and its terminals. The World Bank's 2026 transmission cost report gives 3.9% for a South Asian 500 kV HVDC project (Table 3.7), and JICA's BBIN report uses 1%. Arithmetic: Transmission_Cost_Basis row 55 (calculation C18).</t>
        </is>
      </c>
      <c r="AM82" t="inlineStr">
        <is>
          <t xml:space="preserve">[1] U. Hemapala, Secretary, Ministry of Energy, Sri Lanka, "State-of-the-art subsea power cables: unlocking the future of global energy trade, presentation at the Asia Clean Energy Forum 2025," Asian Development Bank, Jun. 2025. [Online]. Available: https://asiacleanenergyforum.adb.org/wp-content/uploads/2025/06/Spotlight-Session-2-Case-Prof.-KTMU-Hemapala.pptx.pdf, unnumbered slides, PDF pp. 5–7, scope, map and cost table. [2] Ceylon Electricity Board, "Long Term Generation Expansion Plan 2025-2044," CEB, 2025. [Online]. Available: https://www.ceb.lk/front_img/img_reports/1748839124LTGEP-2025-2044-FINAL_c.pdf, printed p. 6-2 (PDF p. 126), Figure 6.1 and following paragraphs. [3] Sri Lanka Ports Authority, "Port of Colombo: Location," Sri Lanka Ports Authority, n.d. [Online]. Available: https://www.slpa.lk/port-colombo/location, coordinate table, unpaginated. [4] Maldives Meteorological Service, "About us," Maldives Meteorological Service, n.d. [Online]. Available: https://www.meteorology.gov.mv/about-us, Hulhulé station paragraph, unpaginated. [5] Asian Development Bank, "Pakistan: Power Transmission Enhancement Investment Program (Tranche 3), Completion Report," ADB, Dec. 2020. [Online]. Available: https://www.adb.org/sites/default/files/project-documents/37192/37192-043-pcr-en.pdf, printed p. 44 (PDF p. 54), Appendix 8 paragraph 13. [6] World Bank, "Nepal–India Electricity Transmission and Trade Project: Project Appraisal Document," World Bank, 2011. [Online]. Available: https://documents1.worldbank.org/curated/en/158731468114883648/pdf/598930PAD0P1150e0only0900BOX361476B.pdf, printed p. 100 (PDF p. 112), Annex 7 paragraph 12(3). [7] World Bank, "Understanding the Cost of Transmission Infrastructure," World Bank, 2026. [Online]. Available: https://documents1.worldbank.org/curated/en/099040926152055780/pdf/P506480-a2f4b5e4-cca9-437b-b33d-38293adae0e7.pdf, printed pp. 27–28 (PDF pp. 41–42), Table 3.7. [8] Japan International Cooperation Agency, "Data Collection Survey for Regional Grid Integration in BBIN, Final Report," JICA, Feb. 2023. [Online]. Available: https://openjicareport.jica.go.jp/pdf/12375416.pdf, printed p. 9-7 (PDF p. 439), section 4.</t>
        </is>
      </c>
    </row>
    <row r="83" spans="1:38" x14ac:dyDescent="0.35">
      <c r="A83" t="s">
        <v>460</v>
      </c>
      <c r="B83">
        <v>18</v>
      </c>
      <c r="C83" t="s">
        <v>588</v>
      </c>
      <c r="D83" t="s">
        <v>1369</v>
      </c>
      <c r="E83">
        <v>2</v>
      </c>
      <c r="F83" t="s">
        <v>687</v>
      </c>
      <c r="G83" t="s">
        <v>688</v>
      </c>
      <c r="H83" t="s">
        <v>948</v>
      </c>
      <c r="I83">
        <v>0</v>
      </c>
      <c r="J83">
        <v>40</v>
      </c>
      <c r="K83">
        <v>40</v>
      </c>
      <c r="L83">
        <v>40</v>
      </c>
      <c r="M83">
        <v>40</v>
      </c>
      <c r="N83">
        <v>40</v>
      </c>
      <c r="O83">
        <v>40</v>
      </c>
      <c r="P83">
        <v>40</v>
      </c>
      <c r="Q83">
        <v>40</v>
      </c>
      <c r="R83">
        <v>40</v>
      </c>
      <c r="S83">
        <v>40</v>
      </c>
      <c r="T83">
        <v>40</v>
      </c>
      <c r="U83">
        <v>40</v>
      </c>
      <c r="V83">
        <v>40</v>
      </c>
      <c r="W83">
        <v>40</v>
      </c>
      <c r="X83">
        <v>40</v>
      </c>
      <c r="Y83">
        <v>40</v>
      </c>
      <c r="Z83">
        <v>40</v>
      </c>
      <c r="AA83">
        <v>40</v>
      </c>
      <c r="AB83">
        <v>40</v>
      </c>
      <c r="AC83">
        <v>40</v>
      </c>
      <c r="AD83">
        <v>40</v>
      </c>
      <c r="AE83">
        <v>40</v>
      </c>
      <c r="AF83">
        <v>40</v>
      </c>
      <c r="AG83">
        <v>40</v>
      </c>
      <c r="AH83">
        <v>40</v>
      </c>
      <c r="AI83">
        <v>40</v>
      </c>
      <c r="AJ83">
        <v>40</v>
      </c>
      <c r="AK83">
        <v>40</v>
      </c>
    </row>
    <row r="84" spans="1:38" x14ac:dyDescent="0.35">
      <c r="A84" t="s">
        <v>460</v>
      </c>
      <c r="B84">
        <v>16</v>
      </c>
      <c r="C84" t="s">
        <v>594</v>
      </c>
      <c r="D84" t="s">
        <v>1366</v>
      </c>
      <c r="E84">
        <v>3</v>
      </c>
      <c r="F84" t="s">
        <v>554</v>
      </c>
      <c r="G84" t="s">
        <v>180</v>
      </c>
      <c r="H84" t="s">
        <v>948</v>
      </c>
      <c r="I84">
        <v>0</v>
      </c>
      <c r="J84">
        <v>21.19</v>
      </c>
      <c r="K84">
        <v>21.19</v>
      </c>
      <c r="L84">
        <v>21.19</v>
      </c>
      <c r="M84">
        <v>21.19</v>
      </c>
      <c r="N84">
        <v>21.19</v>
      </c>
      <c r="O84">
        <v>21.19</v>
      </c>
      <c r="P84">
        <v>21.19</v>
      </c>
      <c r="Q84">
        <v>21.19</v>
      </c>
      <c r="R84">
        <v>21.19</v>
      </c>
      <c r="S84">
        <v>21.19</v>
      </c>
      <c r="T84">
        <v>21.19</v>
      </c>
      <c r="U84">
        <v>21.19</v>
      </c>
      <c r="V84">
        <v>21.19</v>
      </c>
      <c r="W84">
        <v>21.19</v>
      </c>
      <c r="X84">
        <v>21.19</v>
      </c>
      <c r="Y84">
        <v>21.19</v>
      </c>
      <c r="Z84">
        <v>21.19</v>
      </c>
      <c r="AA84">
        <v>21.19</v>
      </c>
      <c r="AB84">
        <v>21.19</v>
      </c>
      <c r="AC84">
        <v>21.19</v>
      </c>
      <c r="AD84">
        <v>21.19</v>
      </c>
      <c r="AE84">
        <v>21.19</v>
      </c>
      <c r="AF84">
        <v>21.19</v>
      </c>
      <c r="AG84">
        <v>21.19</v>
      </c>
      <c r="AH84">
        <v>21.19</v>
      </c>
      <c r="AI84">
        <v>21.19</v>
      </c>
      <c r="AJ84">
        <v>21.19</v>
      </c>
      <c r="AK84">
        <v>21.19</v>
      </c>
    </row>
    <row r="85" spans="1:38" x14ac:dyDescent="0.35">
      <c r="A85" t="s">
        <v>460</v>
      </c>
      <c r="B85">
        <v>17</v>
      </c>
      <c r="C85" t="s">
        <v>595</v>
      </c>
      <c r="D85" t="s">
        <v>1368</v>
      </c>
      <c r="E85">
        <v>3</v>
      </c>
      <c r="F85" t="s">
        <v>554</v>
      </c>
      <c r="G85" t="s">
        <v>180</v>
      </c>
      <c r="H85" t="s">
        <v>948</v>
      </c>
      <c r="I85">
        <v>0</v>
      </c>
      <c r="J85">
        <v>3</v>
      </c>
      <c r="K85">
        <v>3</v>
      </c>
      <c r="L85">
        <v>3</v>
      </c>
      <c r="M85">
        <v>3</v>
      </c>
      <c r="N85">
        <v>3</v>
      </c>
      <c r="O85">
        <v>3</v>
      </c>
      <c r="P85">
        <v>3</v>
      </c>
      <c r="Q85">
        <v>3</v>
      </c>
      <c r="R85">
        <v>3</v>
      </c>
      <c r="S85">
        <v>3</v>
      </c>
      <c r="T85">
        <v>3</v>
      </c>
      <c r="U85">
        <v>3</v>
      </c>
      <c r="V85">
        <v>3</v>
      </c>
      <c r="W85">
        <v>3</v>
      </c>
      <c r="X85">
        <v>3</v>
      </c>
      <c r="Y85">
        <v>3</v>
      </c>
      <c r="Z85">
        <v>3</v>
      </c>
      <c r="AA85">
        <v>3</v>
      </c>
      <c r="AB85">
        <v>3</v>
      </c>
      <c r="AC85">
        <v>3</v>
      </c>
      <c r="AD85">
        <v>3</v>
      </c>
      <c r="AE85">
        <v>3</v>
      </c>
      <c r="AF85">
        <v>3</v>
      </c>
      <c r="AG85">
        <v>3</v>
      </c>
      <c r="AH85">
        <v>3</v>
      </c>
      <c r="AI85">
        <v>3</v>
      </c>
      <c r="AJ85">
        <v>3</v>
      </c>
      <c r="AK85">
        <v>3</v>
      </c>
    </row>
    <row r="86" spans="1:38" x14ac:dyDescent="0.35">
      <c r="A86" t="s">
        <v>460</v>
      </c>
      <c r="B86">
        <v>18</v>
      </c>
      <c r="C86" t="s">
        <v>588</v>
      </c>
      <c r="D86" t="s">
        <v>1369</v>
      </c>
      <c r="E86">
        <v>3</v>
      </c>
      <c r="F86" t="s">
        <v>554</v>
      </c>
      <c r="G86" t="s">
        <v>180</v>
      </c>
      <c r="H86" t="s">
        <v>948</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row>
    <row r="87" spans="1:38" x14ac:dyDescent="0.35">
      <c r="A87" t="s">
        <v>460</v>
      </c>
      <c r="B87">
        <v>10</v>
      </c>
      <c r="C87" t="s">
        <v>597</v>
      </c>
      <c r="D87" t="s">
        <v>1371</v>
      </c>
      <c r="E87">
        <v>7</v>
      </c>
      <c r="F87" t="s">
        <v>626</v>
      </c>
      <c r="H87" t="s">
        <v>948</v>
      </c>
      <c r="I87">
        <v>0</v>
      </c>
      <c r="J87">
        <v>0</v>
      </c>
      <c r="K87">
        <v>0</v>
      </c>
      <c r="L87">
        <v>0</v>
      </c>
      <c r="M87">
        <v>0</v>
      </c>
      <c r="N87">
        <v>0</v>
      </c>
      <c r="O87">
        <v>0</v>
      </c>
      <c r="P87">
        <v>0</v>
      </c>
      <c r="Q87">
        <v>0</v>
      </c>
      <c r="R87">
        <v>0</v>
      </c>
      <c r="S87">
        <v>0</v>
      </c>
      <c r="T87">
        <v>0</v>
      </c>
      <c r="U87">
        <v>0</v>
      </c>
      <c r="V87">
        <v>0.75</v>
      </c>
      <c r="W87">
        <v>0</v>
      </c>
      <c r="X87">
        <v>0</v>
      </c>
      <c r="Y87">
        <v>0</v>
      </c>
      <c r="Z87">
        <v>0</v>
      </c>
      <c r="AA87">
        <v>0</v>
      </c>
      <c r="AB87">
        <v>0</v>
      </c>
      <c r="AC87">
        <v>0</v>
      </c>
      <c r="AD87">
        <v>0</v>
      </c>
      <c r="AE87">
        <v>0</v>
      </c>
      <c r="AF87">
        <v>0</v>
      </c>
      <c r="AG87">
        <v>0</v>
      </c>
      <c r="AH87">
        <v>0</v>
      </c>
      <c r="AI87">
        <v>0</v>
      </c>
      <c r="AJ87">
        <v>0</v>
      </c>
      <c r="AK87">
        <v>0</v>
      </c>
      <c r="AL87" t="s">
        <v>1372</v>
      </c>
    </row>
    <row r="88" spans="1:38" x14ac:dyDescent="0.35">
      <c r="A88" t="s">
        <v>460</v>
      </c>
      <c r="B88">
        <v>10</v>
      </c>
      <c r="C88" t="s">
        <v>579</v>
      </c>
      <c r="D88" t="s">
        <v>1373</v>
      </c>
      <c r="E88">
        <v>7</v>
      </c>
      <c r="F88" t="s">
        <v>626</v>
      </c>
      <c r="H88" t="s">
        <v>948</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t="s">
        <v>1372</v>
      </c>
    </row>
    <row r="89" spans="1:38" x14ac:dyDescent="0.35">
      <c r="A89" t="s">
        <v>460</v>
      </c>
      <c r="B89">
        <v>10</v>
      </c>
      <c r="C89" t="s">
        <v>598</v>
      </c>
      <c r="D89" t="s">
        <v>1374</v>
      </c>
      <c r="E89">
        <v>7</v>
      </c>
      <c r="F89" t="s">
        <v>626</v>
      </c>
      <c r="H89" t="s">
        <v>948</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t="s">
        <v>1372</v>
      </c>
    </row>
    <row r="90" spans="1:38" x14ac:dyDescent="0.35">
      <c r="A90" t="s">
        <v>460</v>
      </c>
      <c r="B90">
        <v>195</v>
      </c>
      <c r="C90" t="s">
        <v>594</v>
      </c>
      <c r="D90" t="s">
        <v>1375</v>
      </c>
      <c r="E90">
        <v>7</v>
      </c>
      <c r="F90" t="s">
        <v>626</v>
      </c>
      <c r="H90" t="s">
        <v>948</v>
      </c>
      <c r="I90">
        <v>0</v>
      </c>
      <c r="J90">
        <v>0</v>
      </c>
      <c r="K90">
        <v>0</v>
      </c>
      <c r="L90">
        <v>1.5999999999999981</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1372</v>
      </c>
    </row>
    <row r="91" spans="1:38" x14ac:dyDescent="0.35">
      <c r="A91" t="s">
        <v>460</v>
      </c>
      <c r="B91">
        <v>101</v>
      </c>
      <c r="C91" t="s">
        <v>587</v>
      </c>
      <c r="D91" t="s">
        <v>1376</v>
      </c>
      <c r="E91">
        <v>7</v>
      </c>
      <c r="F91" t="s">
        <v>626</v>
      </c>
      <c r="H91" t="s">
        <v>948</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1372</v>
      </c>
    </row>
    <row r="92" spans="1:38" x14ac:dyDescent="0.35">
      <c r="A92" t="s">
        <v>460</v>
      </c>
      <c r="B92">
        <v>93</v>
      </c>
      <c r="C92" t="s">
        <v>584</v>
      </c>
      <c r="D92" t="s">
        <v>1377</v>
      </c>
      <c r="E92">
        <v>7</v>
      </c>
      <c r="F92" t="s">
        <v>626</v>
      </c>
      <c r="H92" t="s">
        <v>948</v>
      </c>
      <c r="I92">
        <v>0</v>
      </c>
      <c r="J92">
        <v>0</v>
      </c>
      <c r="K92">
        <v>1.600000000000001</v>
      </c>
      <c r="L92">
        <v>0</v>
      </c>
      <c r="M92">
        <v>8.3999999999999986</v>
      </c>
      <c r="N92">
        <v>0</v>
      </c>
      <c r="O92">
        <v>4.2000000000000028</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t="s">
        <v>1372</v>
      </c>
    </row>
    <row r="93" spans="1:38" x14ac:dyDescent="0.35">
      <c r="A93" t="s">
        <v>460</v>
      </c>
      <c r="B93">
        <v>123</v>
      </c>
      <c r="C93" t="s">
        <v>589</v>
      </c>
      <c r="D93" t="s">
        <v>1378</v>
      </c>
      <c r="E93">
        <v>7</v>
      </c>
      <c r="F93" t="s">
        <v>626</v>
      </c>
      <c r="H93" t="s">
        <v>948</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t="s">
        <v>1372</v>
      </c>
    </row>
    <row r="94" spans="1:38" x14ac:dyDescent="0.35">
      <c r="A94" t="s">
        <v>460</v>
      </c>
      <c r="B94">
        <v>141</v>
      </c>
      <c r="C94" t="s">
        <v>591</v>
      </c>
      <c r="D94" t="s">
        <v>1379</v>
      </c>
      <c r="E94">
        <v>7</v>
      </c>
      <c r="F94" t="s">
        <v>626</v>
      </c>
      <c r="H94" t="s">
        <v>948</v>
      </c>
      <c r="I94">
        <v>0</v>
      </c>
      <c r="J94">
        <v>0</v>
      </c>
      <c r="K94">
        <v>4.1999999999999993</v>
      </c>
      <c r="L94">
        <v>4.1999999999999993</v>
      </c>
      <c r="M94">
        <v>1.600000000000001</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t="s">
        <v>1372</v>
      </c>
    </row>
    <row r="95" spans="1:38" x14ac:dyDescent="0.35">
      <c r="A95" t="s">
        <v>460</v>
      </c>
      <c r="B95">
        <v>22</v>
      </c>
      <c r="C95" t="s">
        <v>582</v>
      </c>
      <c r="D95" t="s">
        <v>1380</v>
      </c>
      <c r="E95">
        <v>7</v>
      </c>
      <c r="F95" t="s">
        <v>626</v>
      </c>
      <c r="H95" t="s">
        <v>948</v>
      </c>
      <c r="I95">
        <v>0</v>
      </c>
      <c r="J95">
        <v>0</v>
      </c>
      <c r="K95">
        <v>0</v>
      </c>
      <c r="L95">
        <v>0</v>
      </c>
      <c r="M95">
        <v>0</v>
      </c>
      <c r="N95">
        <v>0</v>
      </c>
      <c r="O95">
        <v>0</v>
      </c>
      <c r="P95">
        <v>0</v>
      </c>
      <c r="Q95">
        <v>0.5</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t="s">
        <v>1372</v>
      </c>
    </row>
    <row r="96" spans="1:38" x14ac:dyDescent="0.35">
      <c r="A96" t="s">
        <v>460</v>
      </c>
      <c r="B96">
        <v>110</v>
      </c>
      <c r="C96" t="s">
        <v>588</v>
      </c>
      <c r="D96" t="s">
        <v>1381</v>
      </c>
      <c r="E96">
        <v>7</v>
      </c>
      <c r="F96" t="s">
        <v>626</v>
      </c>
      <c r="H96" t="s">
        <v>948</v>
      </c>
      <c r="I96">
        <v>0</v>
      </c>
      <c r="J96">
        <v>0</v>
      </c>
      <c r="K96">
        <v>0</v>
      </c>
      <c r="L96">
        <v>0</v>
      </c>
      <c r="M96">
        <v>0</v>
      </c>
      <c r="N96">
        <v>0</v>
      </c>
      <c r="O96">
        <v>0</v>
      </c>
      <c r="P96">
        <v>0</v>
      </c>
      <c r="Q96">
        <v>0.5</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t="s">
        <v>1372</v>
      </c>
    </row>
    <row r="97" spans="1:38" x14ac:dyDescent="0.35">
      <c r="A97" t="s">
        <v>460</v>
      </c>
      <c r="B97">
        <v>205</v>
      </c>
      <c r="C97" t="s">
        <v>600</v>
      </c>
      <c r="D97" t="s">
        <v>1382</v>
      </c>
      <c r="E97">
        <v>7</v>
      </c>
      <c r="F97" t="s">
        <v>626</v>
      </c>
      <c r="H97" t="s">
        <v>948</v>
      </c>
      <c r="I97">
        <v>0</v>
      </c>
      <c r="J97">
        <v>0</v>
      </c>
      <c r="K97">
        <v>0</v>
      </c>
      <c r="L97">
        <v>0</v>
      </c>
      <c r="M97">
        <v>0</v>
      </c>
      <c r="N97">
        <v>0</v>
      </c>
      <c r="O97">
        <v>0</v>
      </c>
      <c r="P97">
        <v>0</v>
      </c>
      <c r="Q97">
        <v>0</v>
      </c>
      <c r="R97">
        <v>0</v>
      </c>
      <c r="S97">
        <v>0</v>
      </c>
      <c r="T97">
        <v>1</v>
      </c>
      <c r="U97">
        <v>0</v>
      </c>
      <c r="V97">
        <v>0</v>
      </c>
      <c r="W97">
        <v>0</v>
      </c>
      <c r="X97">
        <v>0</v>
      </c>
      <c r="Y97">
        <v>0</v>
      </c>
      <c r="Z97">
        <v>0</v>
      </c>
      <c r="AA97">
        <v>0</v>
      </c>
      <c r="AB97">
        <v>0</v>
      </c>
      <c r="AC97">
        <v>0</v>
      </c>
      <c r="AD97">
        <v>0</v>
      </c>
      <c r="AE97">
        <v>0</v>
      </c>
      <c r="AF97">
        <v>0</v>
      </c>
      <c r="AG97">
        <v>0</v>
      </c>
      <c r="AH97">
        <v>0</v>
      </c>
      <c r="AI97">
        <v>0</v>
      </c>
      <c r="AJ97">
        <v>0</v>
      </c>
      <c r="AK97">
        <v>0</v>
      </c>
      <c r="AL97" t="s">
        <v>1372</v>
      </c>
    </row>
    <row r="98" spans="1:38" x14ac:dyDescent="0.35">
      <c r="A98" t="s">
        <v>460</v>
      </c>
      <c r="B98">
        <v>205</v>
      </c>
      <c r="C98" t="s">
        <v>596</v>
      </c>
      <c r="D98" t="s">
        <v>1383</v>
      </c>
      <c r="E98">
        <v>7</v>
      </c>
      <c r="F98" t="s">
        <v>1384</v>
      </c>
      <c r="H98" t="s">
        <v>948</v>
      </c>
      <c r="I98">
        <v>0</v>
      </c>
      <c r="J98">
        <v>2.5</v>
      </c>
      <c r="K98">
        <v>2.5</v>
      </c>
      <c r="L98">
        <v>2.5</v>
      </c>
      <c r="M98">
        <v>2.5</v>
      </c>
      <c r="N98">
        <v>2.5</v>
      </c>
      <c r="O98">
        <v>2.5</v>
      </c>
      <c r="P98">
        <v>2.5</v>
      </c>
      <c r="Q98">
        <v>2.5</v>
      </c>
      <c r="R98">
        <v>2.5</v>
      </c>
      <c r="S98">
        <v>2.5</v>
      </c>
      <c r="T98">
        <v>2.5</v>
      </c>
      <c r="U98">
        <v>2.5</v>
      </c>
      <c r="V98">
        <v>2.5</v>
      </c>
      <c r="W98">
        <v>2.5</v>
      </c>
      <c r="X98">
        <v>2.5</v>
      </c>
      <c r="Y98">
        <v>2.5</v>
      </c>
      <c r="Z98">
        <v>2.5</v>
      </c>
      <c r="AA98">
        <v>2.5</v>
      </c>
      <c r="AB98">
        <v>2.5</v>
      </c>
      <c r="AC98">
        <v>2.5</v>
      </c>
      <c r="AD98">
        <v>2.5</v>
      </c>
      <c r="AE98">
        <v>2.5</v>
      </c>
      <c r="AF98">
        <v>2.5</v>
      </c>
      <c r="AG98">
        <v>2.5</v>
      </c>
      <c r="AH98">
        <v>2.5</v>
      </c>
      <c r="AI98">
        <v>2.5</v>
      </c>
      <c r="AJ98">
        <v>2.5</v>
      </c>
      <c r="AK98">
        <v>2.5</v>
      </c>
      <c r="AL98" t="s">
        <v>1385</v>
      </c>
    </row>
    <row r="99" spans="1:38" x14ac:dyDescent="0.35">
      <c r="A99" t="s">
        <v>460</v>
      </c>
      <c r="B99">
        <v>205</v>
      </c>
      <c r="C99" t="s">
        <v>600</v>
      </c>
      <c r="D99" t="s">
        <v>1382</v>
      </c>
      <c r="E99">
        <v>7</v>
      </c>
      <c r="F99" t="s">
        <v>1384</v>
      </c>
      <c r="H99" t="s">
        <v>948</v>
      </c>
      <c r="I99">
        <v>0</v>
      </c>
      <c r="J99">
        <v>0.04</v>
      </c>
      <c r="K99">
        <v>0.04</v>
      </c>
      <c r="L99">
        <v>0.04</v>
      </c>
      <c r="M99">
        <v>0.04</v>
      </c>
      <c r="N99">
        <v>0.04</v>
      </c>
      <c r="O99">
        <v>0.04</v>
      </c>
      <c r="P99">
        <v>0.04</v>
      </c>
      <c r="Q99">
        <v>0.04</v>
      </c>
      <c r="R99">
        <v>0.04</v>
      </c>
      <c r="S99">
        <v>0.04</v>
      </c>
      <c r="T99">
        <v>0.04</v>
      </c>
      <c r="U99">
        <v>0.04</v>
      </c>
      <c r="V99">
        <v>0.04</v>
      </c>
      <c r="W99">
        <v>0.04</v>
      </c>
      <c r="X99">
        <v>0.04</v>
      </c>
      <c r="Y99">
        <v>0.04</v>
      </c>
      <c r="Z99">
        <v>0.04</v>
      </c>
      <c r="AA99">
        <v>0.04</v>
      </c>
      <c r="AB99">
        <v>0.04</v>
      </c>
      <c r="AC99">
        <v>0.04</v>
      </c>
      <c r="AD99">
        <v>0.04</v>
      </c>
      <c r="AE99">
        <v>0.04</v>
      </c>
      <c r="AF99">
        <v>0.04</v>
      </c>
      <c r="AG99">
        <v>0.04</v>
      </c>
      <c r="AH99">
        <v>0.04</v>
      </c>
      <c r="AI99">
        <v>0.04</v>
      </c>
      <c r="AJ99">
        <v>0.04</v>
      </c>
      <c r="AK99">
        <v>0.04</v>
      </c>
      <c r="AL99" t="s">
        <v>1385</v>
      </c>
    </row>
  </sheetData>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sheetPr>
  <dimension ref="A1:N2120"/>
  <sheetViews>
    <sheetView workbookViewId="0"/>
  </sheetViews>
  <sheetFormatPr defaultColWidth="8.90625" defaultRowHeight="14.5" x14ac:dyDescent="0.35"/>
  <cols>
    <col min="1" max="2" width="12" customWidth="1"/>
    <col min="3" max="3" width="74" customWidth="1"/>
    <col min="4" max="5" width="17" customWidth="1"/>
    <col min="6" max="6" width="12" customWidth="1"/>
    <col min="7" max="7" width="13" customWidth="1"/>
    <col min="8" max="8" width="20" customWidth="1"/>
    <col min="9" max="9" width="26" customWidth="1"/>
    <col min="10" max="10" width="24" customWidth="1"/>
    <col min="11" max="12" width="12" customWidth="1"/>
  </cols>
  <sheetData>
    <row r="1" spans="1:14" ht="26.4" customHeight="1" x14ac:dyDescent="0.35">
      <c r="A1" t="s">
        <v>455</v>
      </c>
      <c r="B1" s="1" t="s">
        <v>1386</v>
      </c>
      <c r="C1" s="1" t="s">
        <v>1387</v>
      </c>
      <c r="D1" s="1" t="s">
        <v>1388</v>
      </c>
      <c r="E1" s="1" t="s">
        <v>1389</v>
      </c>
      <c r="F1" s="1" t="s">
        <v>1390</v>
      </c>
      <c r="G1" s="1" t="s">
        <v>1391</v>
      </c>
      <c r="H1" s="1" t="s">
        <v>1188</v>
      </c>
      <c r="I1" s="1" t="s">
        <v>1392</v>
      </c>
      <c r="J1" s="1" t="s">
        <v>1393</v>
      </c>
      <c r="K1" s="1" t="s">
        <v>1394</v>
      </c>
      <c r="L1" s="1" t="s">
        <v>1192</v>
      </c>
      <c r="M1" s="1" t="s">
        <v>1194</v>
      </c>
      <c r="N1" t="s">
        <v>946</v>
      </c>
    </row>
    <row r="2" spans="1:14" x14ac:dyDescent="0.35">
      <c r="A2" t="s">
        <v>460</v>
      </c>
      <c r="B2" s="50" t="s">
        <v>119</v>
      </c>
      <c r="C2" s="50" t="s">
        <v>1218</v>
      </c>
      <c r="D2" s="59" t="s">
        <v>1395</v>
      </c>
      <c r="E2" s="55" t="s">
        <v>545</v>
      </c>
      <c r="F2" s="55" t="s">
        <v>1396</v>
      </c>
      <c r="G2" s="55" t="s">
        <v>1397</v>
      </c>
      <c r="H2" s="55">
        <v>260</v>
      </c>
      <c r="I2" s="55">
        <v>2010</v>
      </c>
      <c r="J2" s="55">
        <v>2045</v>
      </c>
      <c r="K2" s="55">
        <v>0.55000000000000004</v>
      </c>
      <c r="L2" s="55" t="s">
        <v>1202</v>
      </c>
      <c r="M2" s="55"/>
      <c r="N2" t="s">
        <v>950</v>
      </c>
    </row>
    <row r="3" spans="1:14" x14ac:dyDescent="0.35">
      <c r="A3" t="s">
        <v>460</v>
      </c>
      <c r="B3" s="50" t="s">
        <v>119</v>
      </c>
      <c r="C3" s="50" t="s">
        <v>1218</v>
      </c>
      <c r="D3" s="59" t="s">
        <v>1398</v>
      </c>
      <c r="E3" s="55" t="s">
        <v>545</v>
      </c>
      <c r="F3" s="55" t="s">
        <v>1396</v>
      </c>
      <c r="G3" s="55" t="s">
        <v>1397</v>
      </c>
      <c r="H3" s="55">
        <v>210</v>
      </c>
      <c r="I3" s="55">
        <v>2010</v>
      </c>
      <c r="J3" s="55">
        <v>2045</v>
      </c>
      <c r="K3" s="55">
        <v>0.55000000000000004</v>
      </c>
      <c r="L3" s="55" t="s">
        <v>1202</v>
      </c>
      <c r="M3" s="55"/>
      <c r="N3" t="s">
        <v>950</v>
      </c>
    </row>
    <row r="4" spans="1:14" x14ac:dyDescent="0.35">
      <c r="A4" t="s">
        <v>460</v>
      </c>
      <c r="B4" s="50" t="s">
        <v>119</v>
      </c>
      <c r="C4" s="50" t="s">
        <v>1218</v>
      </c>
      <c r="D4" s="59" t="s">
        <v>1399</v>
      </c>
      <c r="E4" s="55" t="s">
        <v>545</v>
      </c>
      <c r="F4" s="55" t="s">
        <v>1396</v>
      </c>
      <c r="G4" s="55" t="s">
        <v>1397</v>
      </c>
      <c r="H4" s="55">
        <v>210</v>
      </c>
      <c r="I4" s="55">
        <v>2010</v>
      </c>
      <c r="J4" s="55">
        <v>2045</v>
      </c>
      <c r="K4" s="55">
        <v>0.55000000000000004</v>
      </c>
      <c r="L4" s="55" t="s">
        <v>1202</v>
      </c>
      <c r="M4" s="55"/>
      <c r="N4" t="s">
        <v>950</v>
      </c>
    </row>
    <row r="5" spans="1:14" x14ac:dyDescent="0.35">
      <c r="A5" t="s">
        <v>460</v>
      </c>
      <c r="B5" s="50" t="s">
        <v>119</v>
      </c>
      <c r="C5" s="50" t="s">
        <v>1218</v>
      </c>
      <c r="D5" s="59" t="s">
        <v>1400</v>
      </c>
      <c r="E5" s="55" t="s">
        <v>545</v>
      </c>
      <c r="F5" s="55" t="s">
        <v>1396</v>
      </c>
      <c r="G5" s="55" t="s">
        <v>1397</v>
      </c>
      <c r="H5" s="55">
        <v>365</v>
      </c>
      <c r="I5" s="55">
        <v>2010</v>
      </c>
      <c r="J5" s="55">
        <v>2045</v>
      </c>
      <c r="K5" s="55">
        <v>0.55000000000000004</v>
      </c>
      <c r="L5" s="55" t="s">
        <v>1202</v>
      </c>
      <c r="M5" s="55"/>
      <c r="N5" t="s">
        <v>950</v>
      </c>
    </row>
    <row r="6" spans="1:14" x14ac:dyDescent="0.35">
      <c r="A6" t="s">
        <v>460</v>
      </c>
      <c r="B6" s="50" t="s">
        <v>119</v>
      </c>
      <c r="C6" s="50" t="s">
        <v>1218</v>
      </c>
      <c r="D6" s="59" t="s">
        <v>1401</v>
      </c>
      <c r="E6" s="55" t="s">
        <v>545</v>
      </c>
      <c r="F6" s="55" t="s">
        <v>1396</v>
      </c>
      <c r="G6" s="55" t="s">
        <v>1397</v>
      </c>
      <c r="H6" s="55">
        <v>108</v>
      </c>
      <c r="I6" s="55">
        <v>2010</v>
      </c>
      <c r="J6" s="55">
        <v>2045</v>
      </c>
      <c r="K6" s="55">
        <v>0.55000000000000004</v>
      </c>
      <c r="L6" s="55" t="s">
        <v>1202</v>
      </c>
      <c r="M6" s="55"/>
      <c r="N6" t="s">
        <v>950</v>
      </c>
    </row>
    <row r="7" spans="1:14" x14ac:dyDescent="0.35">
      <c r="A7" t="s">
        <v>460</v>
      </c>
      <c r="B7" s="50" t="s">
        <v>119</v>
      </c>
      <c r="C7" s="50" t="s">
        <v>1218</v>
      </c>
      <c r="D7" s="59" t="s">
        <v>1402</v>
      </c>
      <c r="E7" s="55" t="s">
        <v>545</v>
      </c>
      <c r="F7" s="55" t="s">
        <v>1396</v>
      </c>
      <c r="G7" s="55" t="s">
        <v>1397</v>
      </c>
      <c r="H7" s="55">
        <v>105</v>
      </c>
      <c r="I7" s="55">
        <v>2010</v>
      </c>
      <c r="J7" s="55">
        <v>2045</v>
      </c>
      <c r="K7" s="55">
        <v>0.55000000000000004</v>
      </c>
      <c r="L7" s="55" t="s">
        <v>1202</v>
      </c>
      <c r="M7" s="55"/>
      <c r="N7" t="s">
        <v>950</v>
      </c>
    </row>
    <row r="8" spans="1:14" x14ac:dyDescent="0.35">
      <c r="A8" t="s">
        <v>460</v>
      </c>
      <c r="B8" s="50" t="s">
        <v>119</v>
      </c>
      <c r="C8" s="50" t="s">
        <v>1218</v>
      </c>
      <c r="D8" s="59" t="s">
        <v>1403</v>
      </c>
      <c r="E8" s="55" t="s">
        <v>545</v>
      </c>
      <c r="F8" s="55" t="s">
        <v>1396</v>
      </c>
      <c r="G8" s="55" t="s">
        <v>1397</v>
      </c>
      <c r="H8" s="55">
        <v>450</v>
      </c>
      <c r="I8" s="55">
        <v>2010</v>
      </c>
      <c r="J8" s="55">
        <v>2045</v>
      </c>
      <c r="K8" s="55">
        <v>0.55000000000000004</v>
      </c>
      <c r="L8" s="55" t="s">
        <v>1202</v>
      </c>
      <c r="M8" s="55"/>
      <c r="N8" t="s">
        <v>950</v>
      </c>
    </row>
    <row r="9" spans="1:14" x14ac:dyDescent="0.35">
      <c r="A9" t="s">
        <v>460</v>
      </c>
      <c r="B9" s="50" t="s">
        <v>119</v>
      </c>
      <c r="C9" s="50" t="s">
        <v>1218</v>
      </c>
      <c r="D9" s="59" t="s">
        <v>1404</v>
      </c>
      <c r="E9" s="55" t="s">
        <v>545</v>
      </c>
      <c r="F9" s="55" t="s">
        <v>1396</v>
      </c>
      <c r="G9" s="55" t="s">
        <v>1397</v>
      </c>
      <c r="H9" s="55">
        <v>210</v>
      </c>
      <c r="I9" s="55">
        <v>2010</v>
      </c>
      <c r="J9" s="55">
        <v>2045</v>
      </c>
      <c r="K9" s="55">
        <v>0.55000000000000004</v>
      </c>
      <c r="L9" s="55" t="s">
        <v>1202</v>
      </c>
      <c r="M9" s="55"/>
      <c r="N9" t="s">
        <v>950</v>
      </c>
    </row>
    <row r="10" spans="1:14" x14ac:dyDescent="0.35">
      <c r="A10" t="s">
        <v>460</v>
      </c>
      <c r="B10" s="50" t="s">
        <v>119</v>
      </c>
      <c r="C10" s="50" t="s">
        <v>1218</v>
      </c>
      <c r="D10" s="59" t="s">
        <v>1405</v>
      </c>
      <c r="E10" s="55" t="s">
        <v>545</v>
      </c>
      <c r="F10" s="55" t="s">
        <v>1396</v>
      </c>
      <c r="G10" s="55" t="s">
        <v>1397</v>
      </c>
      <c r="H10" s="55">
        <v>412</v>
      </c>
      <c r="I10" s="55">
        <v>2010</v>
      </c>
      <c r="J10" s="55">
        <v>2045</v>
      </c>
      <c r="K10" s="55">
        <v>0.55000000000000004</v>
      </c>
      <c r="L10" s="55" t="s">
        <v>1202</v>
      </c>
      <c r="M10" s="55"/>
      <c r="N10" t="s">
        <v>950</v>
      </c>
    </row>
    <row r="11" spans="1:14" x14ac:dyDescent="0.35">
      <c r="A11" t="s">
        <v>460</v>
      </c>
      <c r="B11" s="50" t="s">
        <v>119</v>
      </c>
      <c r="C11" s="50" t="s">
        <v>1218</v>
      </c>
      <c r="D11" s="59" t="s">
        <v>1406</v>
      </c>
      <c r="E11" s="55" t="s">
        <v>545</v>
      </c>
      <c r="F11" s="55" t="s">
        <v>1396</v>
      </c>
      <c r="G11" s="55" t="s">
        <v>1397</v>
      </c>
      <c r="H11" s="55">
        <v>210</v>
      </c>
      <c r="I11" s="55">
        <v>2010</v>
      </c>
      <c r="J11" s="55">
        <v>2045</v>
      </c>
      <c r="K11" s="55">
        <v>0.55000000000000004</v>
      </c>
      <c r="L11" s="55" t="s">
        <v>1202</v>
      </c>
      <c r="M11" s="55"/>
      <c r="N11" t="s">
        <v>950</v>
      </c>
    </row>
    <row r="12" spans="1:14" x14ac:dyDescent="0.35">
      <c r="A12" t="s">
        <v>460</v>
      </c>
      <c r="B12" s="50" t="s">
        <v>119</v>
      </c>
      <c r="C12" s="50" t="s">
        <v>1218</v>
      </c>
      <c r="D12" s="59" t="s">
        <v>1407</v>
      </c>
      <c r="E12" s="55" t="s">
        <v>545</v>
      </c>
      <c r="F12" s="55" t="s">
        <v>1396</v>
      </c>
      <c r="G12" s="55" t="s">
        <v>1397</v>
      </c>
      <c r="H12" s="55">
        <v>335</v>
      </c>
      <c r="I12" s="55">
        <v>2010</v>
      </c>
      <c r="J12" s="55">
        <v>2045</v>
      </c>
      <c r="K12" s="55">
        <v>0.55000000000000004</v>
      </c>
      <c r="L12" s="55" t="s">
        <v>1202</v>
      </c>
      <c r="M12" s="55"/>
      <c r="N12" t="s">
        <v>950</v>
      </c>
    </row>
    <row r="13" spans="1:14" x14ac:dyDescent="0.35">
      <c r="A13" t="s">
        <v>460</v>
      </c>
      <c r="B13" s="50" t="s">
        <v>119</v>
      </c>
      <c r="C13" s="50" t="s">
        <v>1218</v>
      </c>
      <c r="D13" s="59" t="s">
        <v>1408</v>
      </c>
      <c r="E13" s="55" t="s">
        <v>545</v>
      </c>
      <c r="F13" s="55" t="s">
        <v>1396</v>
      </c>
      <c r="G13" s="55" t="s">
        <v>1397</v>
      </c>
      <c r="H13" s="55">
        <v>335</v>
      </c>
      <c r="I13" s="55">
        <v>2010</v>
      </c>
      <c r="J13" s="55">
        <v>2045</v>
      </c>
      <c r="K13" s="55">
        <v>0.55000000000000004</v>
      </c>
      <c r="L13" s="55" t="s">
        <v>1202</v>
      </c>
      <c r="M13" s="55"/>
      <c r="N13" t="s">
        <v>950</v>
      </c>
    </row>
    <row r="14" spans="1:14" x14ac:dyDescent="0.35">
      <c r="A14" t="s">
        <v>460</v>
      </c>
      <c r="B14" s="2" t="s">
        <v>119</v>
      </c>
      <c r="C14" s="2" t="s">
        <v>1218</v>
      </c>
      <c r="D14" s="5" t="s">
        <v>1409</v>
      </c>
      <c r="E14" s="4" t="s">
        <v>516</v>
      </c>
      <c r="F14" s="4" t="s">
        <v>1410</v>
      </c>
      <c r="G14" s="4" t="s">
        <v>1411</v>
      </c>
      <c r="H14" s="4">
        <v>55</v>
      </c>
      <c r="I14" s="4">
        <v>2010</v>
      </c>
      <c r="J14" s="4">
        <v>2045</v>
      </c>
      <c r="K14" s="4">
        <v>0.3</v>
      </c>
      <c r="L14" s="4" t="s">
        <v>1202</v>
      </c>
      <c r="M14" s="4"/>
      <c r="N14" t="s">
        <v>950</v>
      </c>
    </row>
    <row r="15" spans="1:14" x14ac:dyDescent="0.35">
      <c r="A15" t="s">
        <v>460</v>
      </c>
      <c r="B15" s="2" t="s">
        <v>119</v>
      </c>
      <c r="C15" s="2" t="s">
        <v>1218</v>
      </c>
      <c r="D15" s="5" t="s">
        <v>1412</v>
      </c>
      <c r="E15" s="4" t="s">
        <v>516</v>
      </c>
      <c r="F15" s="4" t="s">
        <v>1410</v>
      </c>
      <c r="G15" s="4" t="s">
        <v>1411</v>
      </c>
      <c r="H15" s="4">
        <v>102</v>
      </c>
      <c r="I15" s="4">
        <v>2010</v>
      </c>
      <c r="J15" s="4">
        <v>2045</v>
      </c>
      <c r="K15" s="4">
        <v>0.3</v>
      </c>
      <c r="L15" s="4" t="s">
        <v>1202</v>
      </c>
      <c r="M15" s="4"/>
      <c r="N15" t="s">
        <v>950</v>
      </c>
    </row>
    <row r="16" spans="1:14" x14ac:dyDescent="0.35">
      <c r="A16" t="s">
        <v>460</v>
      </c>
      <c r="B16" s="50" t="s">
        <v>119</v>
      </c>
      <c r="C16" s="50" t="s">
        <v>1218</v>
      </c>
      <c r="D16" s="59" t="s">
        <v>1413</v>
      </c>
      <c r="E16" s="55" t="s">
        <v>545</v>
      </c>
      <c r="F16" s="55" t="s">
        <v>1396</v>
      </c>
      <c r="G16" s="55" t="s">
        <v>1397</v>
      </c>
      <c r="H16" s="55">
        <v>45</v>
      </c>
      <c r="I16" s="55">
        <v>2010</v>
      </c>
      <c r="J16" s="55">
        <v>2045</v>
      </c>
      <c r="K16" s="55">
        <v>0.55000000000000004</v>
      </c>
      <c r="L16" s="55" t="s">
        <v>1202</v>
      </c>
      <c r="M16" s="55"/>
      <c r="N16" t="s">
        <v>950</v>
      </c>
    </row>
    <row r="17" spans="1:14" x14ac:dyDescent="0.35">
      <c r="A17" t="s">
        <v>460</v>
      </c>
      <c r="B17" s="50" t="s">
        <v>119</v>
      </c>
      <c r="C17" s="50" t="s">
        <v>1218</v>
      </c>
      <c r="D17" s="59" t="s">
        <v>1414</v>
      </c>
      <c r="E17" s="55" t="s">
        <v>545</v>
      </c>
      <c r="F17" s="55" t="s">
        <v>1396</v>
      </c>
      <c r="G17" s="55" t="s">
        <v>1397</v>
      </c>
      <c r="H17" s="55">
        <v>35</v>
      </c>
      <c r="I17" s="55">
        <v>2010</v>
      </c>
      <c r="J17" s="55">
        <v>2045</v>
      </c>
      <c r="K17" s="55">
        <v>0.55000000000000004</v>
      </c>
      <c r="L17" s="55" t="s">
        <v>1202</v>
      </c>
      <c r="M17" s="55"/>
      <c r="N17" t="s">
        <v>950</v>
      </c>
    </row>
    <row r="18" spans="1:14" x14ac:dyDescent="0.35">
      <c r="A18" t="s">
        <v>460</v>
      </c>
      <c r="B18" s="2" t="s">
        <v>119</v>
      </c>
      <c r="C18" s="2" t="s">
        <v>1218</v>
      </c>
      <c r="D18" s="5" t="s">
        <v>1415</v>
      </c>
      <c r="E18" s="4" t="s">
        <v>516</v>
      </c>
      <c r="F18" s="4" t="s">
        <v>1410</v>
      </c>
      <c r="G18" s="4" t="s">
        <v>1411</v>
      </c>
      <c r="H18" s="4">
        <v>52</v>
      </c>
      <c r="I18" s="4">
        <v>2010</v>
      </c>
      <c r="J18" s="4">
        <v>2045</v>
      </c>
      <c r="K18" s="4">
        <v>0.3</v>
      </c>
      <c r="L18" s="4" t="s">
        <v>1202</v>
      </c>
      <c r="M18" s="4"/>
      <c r="N18" t="s">
        <v>950</v>
      </c>
    </row>
    <row r="19" spans="1:14" x14ac:dyDescent="0.35">
      <c r="A19" t="s">
        <v>460</v>
      </c>
      <c r="B19" s="2" t="s">
        <v>119</v>
      </c>
      <c r="C19" s="2" t="s">
        <v>1218</v>
      </c>
      <c r="D19" s="5" t="s">
        <v>1416</v>
      </c>
      <c r="E19" s="4" t="s">
        <v>516</v>
      </c>
      <c r="F19" s="4" t="s">
        <v>1410</v>
      </c>
      <c r="G19" s="4" t="s">
        <v>1411</v>
      </c>
      <c r="H19" s="4">
        <v>105</v>
      </c>
      <c r="I19" s="4">
        <v>2010</v>
      </c>
      <c r="J19" s="4">
        <v>2045</v>
      </c>
      <c r="K19" s="4">
        <v>0.3</v>
      </c>
      <c r="L19" s="4" t="s">
        <v>1202</v>
      </c>
      <c r="M19" s="4"/>
      <c r="N19" t="s">
        <v>950</v>
      </c>
    </row>
    <row r="20" spans="1:14" x14ac:dyDescent="0.35">
      <c r="A20" t="s">
        <v>460</v>
      </c>
      <c r="B20" s="2" t="s">
        <v>119</v>
      </c>
      <c r="C20" s="2" t="s">
        <v>1218</v>
      </c>
      <c r="D20" s="5" t="s">
        <v>1417</v>
      </c>
      <c r="E20" s="4" t="s">
        <v>516</v>
      </c>
      <c r="F20" s="4" t="s">
        <v>1410</v>
      </c>
      <c r="G20" s="4" t="s">
        <v>1411</v>
      </c>
      <c r="H20" s="4">
        <v>149</v>
      </c>
      <c r="I20" s="4">
        <v>2010</v>
      </c>
      <c r="J20" s="4">
        <v>2045</v>
      </c>
      <c r="K20" s="4">
        <v>0.3</v>
      </c>
      <c r="L20" s="4" t="s">
        <v>1202</v>
      </c>
      <c r="M20" s="4"/>
      <c r="N20" t="s">
        <v>950</v>
      </c>
    </row>
    <row r="21" spans="1:14" x14ac:dyDescent="0.35">
      <c r="A21" t="s">
        <v>460</v>
      </c>
      <c r="B21" s="2" t="s">
        <v>119</v>
      </c>
      <c r="C21" s="2" t="s">
        <v>1218</v>
      </c>
      <c r="D21" s="5" t="s">
        <v>1418</v>
      </c>
      <c r="E21" s="4" t="s">
        <v>516</v>
      </c>
      <c r="F21" s="4" t="s">
        <v>1410</v>
      </c>
      <c r="G21" s="4" t="s">
        <v>1411</v>
      </c>
      <c r="H21" s="4">
        <v>54</v>
      </c>
      <c r="I21" s="4">
        <v>2010</v>
      </c>
      <c r="J21" s="4">
        <v>2045</v>
      </c>
      <c r="K21" s="4">
        <v>0.3</v>
      </c>
      <c r="L21" s="4" t="s">
        <v>1202</v>
      </c>
      <c r="M21" s="4"/>
      <c r="N21" t="s">
        <v>950</v>
      </c>
    </row>
    <row r="22" spans="1:14" x14ac:dyDescent="0.35">
      <c r="A22" t="s">
        <v>460</v>
      </c>
      <c r="B22" s="2" t="s">
        <v>119</v>
      </c>
      <c r="C22" s="2" t="s">
        <v>1218</v>
      </c>
      <c r="D22" s="5" t="s">
        <v>1419</v>
      </c>
      <c r="E22" s="4" t="s">
        <v>516</v>
      </c>
      <c r="F22" s="4" t="s">
        <v>1410</v>
      </c>
      <c r="G22" s="4" t="s">
        <v>1411</v>
      </c>
      <c r="H22" s="4">
        <v>300</v>
      </c>
      <c r="I22" s="4">
        <v>2010</v>
      </c>
      <c r="J22" s="4">
        <v>2045</v>
      </c>
      <c r="K22" s="4">
        <v>0.3</v>
      </c>
      <c r="L22" s="4" t="s">
        <v>1202</v>
      </c>
      <c r="M22" s="4"/>
      <c r="N22" t="s">
        <v>950</v>
      </c>
    </row>
    <row r="23" spans="1:14" x14ac:dyDescent="0.35">
      <c r="A23" t="s">
        <v>460</v>
      </c>
      <c r="B23" s="2" t="s">
        <v>119</v>
      </c>
      <c r="C23" s="2" t="s">
        <v>1218</v>
      </c>
      <c r="D23" s="5" t="s">
        <v>1420</v>
      </c>
      <c r="E23" s="4" t="s">
        <v>516</v>
      </c>
      <c r="F23" s="4" t="s">
        <v>1410</v>
      </c>
      <c r="G23" s="4" t="s">
        <v>1411</v>
      </c>
      <c r="H23" s="4">
        <v>149</v>
      </c>
      <c r="I23" s="4">
        <v>2010</v>
      </c>
      <c r="J23" s="4">
        <v>2045</v>
      </c>
      <c r="K23" s="4">
        <v>0.3</v>
      </c>
      <c r="L23" s="4" t="s">
        <v>1202</v>
      </c>
      <c r="M23" s="4"/>
      <c r="N23" t="s">
        <v>950</v>
      </c>
    </row>
    <row r="24" spans="1:14" x14ac:dyDescent="0.35">
      <c r="A24" t="s">
        <v>460</v>
      </c>
      <c r="B24" s="2" t="s">
        <v>119</v>
      </c>
      <c r="C24" s="2" t="s">
        <v>1218</v>
      </c>
      <c r="D24" s="5" t="s">
        <v>1421</v>
      </c>
      <c r="E24" s="4" t="s">
        <v>516</v>
      </c>
      <c r="F24" s="4" t="s">
        <v>1410</v>
      </c>
      <c r="G24" s="4" t="s">
        <v>1411</v>
      </c>
      <c r="H24" s="4">
        <v>55</v>
      </c>
      <c r="I24" s="4">
        <v>2010</v>
      </c>
      <c r="J24" s="4">
        <v>2045</v>
      </c>
      <c r="K24" s="4">
        <v>0.3</v>
      </c>
      <c r="L24" s="4" t="s">
        <v>1202</v>
      </c>
      <c r="M24" s="4"/>
      <c r="N24" t="s">
        <v>950</v>
      </c>
    </row>
    <row r="25" spans="1:14" x14ac:dyDescent="0.35">
      <c r="A25" t="s">
        <v>460</v>
      </c>
      <c r="B25" s="2" t="s">
        <v>119</v>
      </c>
      <c r="C25" s="2" t="s">
        <v>1218</v>
      </c>
      <c r="D25" s="5" t="s">
        <v>1422</v>
      </c>
      <c r="E25" s="4" t="s">
        <v>516</v>
      </c>
      <c r="F25" s="4" t="s">
        <v>1410</v>
      </c>
      <c r="G25" s="4" t="s">
        <v>1411</v>
      </c>
      <c r="H25" s="4">
        <v>55</v>
      </c>
      <c r="I25" s="4">
        <v>2010</v>
      </c>
      <c r="J25" s="4">
        <v>2045</v>
      </c>
      <c r="K25" s="4">
        <v>0.3</v>
      </c>
      <c r="L25" s="4" t="s">
        <v>1202</v>
      </c>
      <c r="M25" s="4"/>
      <c r="N25" t="s">
        <v>950</v>
      </c>
    </row>
    <row r="26" spans="1:14" x14ac:dyDescent="0.35">
      <c r="A26" t="s">
        <v>460</v>
      </c>
      <c r="B26" s="2" t="s">
        <v>119</v>
      </c>
      <c r="C26" s="2" t="s">
        <v>1218</v>
      </c>
      <c r="D26" s="5" t="s">
        <v>1423</v>
      </c>
      <c r="E26" s="4" t="s">
        <v>516</v>
      </c>
      <c r="F26" s="4" t="s">
        <v>1410</v>
      </c>
      <c r="G26" s="4" t="s">
        <v>1411</v>
      </c>
      <c r="H26" s="4">
        <v>104</v>
      </c>
      <c r="I26" s="4">
        <v>2010</v>
      </c>
      <c r="J26" s="4">
        <v>2045</v>
      </c>
      <c r="K26" s="4">
        <v>0.3</v>
      </c>
      <c r="L26" s="4" t="s">
        <v>1202</v>
      </c>
      <c r="M26" s="4"/>
      <c r="N26" t="s">
        <v>950</v>
      </c>
    </row>
    <row r="27" spans="1:14" x14ac:dyDescent="0.35">
      <c r="A27" t="s">
        <v>460</v>
      </c>
      <c r="B27" s="2" t="s">
        <v>119</v>
      </c>
      <c r="C27" s="2" t="s">
        <v>1218</v>
      </c>
      <c r="D27" s="5" t="s">
        <v>1424</v>
      </c>
      <c r="E27" s="4" t="s">
        <v>516</v>
      </c>
      <c r="F27" s="4" t="s">
        <v>1410</v>
      </c>
      <c r="G27" s="4" t="s">
        <v>1411</v>
      </c>
      <c r="H27" s="4">
        <v>162</v>
      </c>
      <c r="I27" s="4">
        <v>2010</v>
      </c>
      <c r="J27" s="4">
        <v>2045</v>
      </c>
      <c r="K27" s="4">
        <v>0.3</v>
      </c>
      <c r="L27" s="4" t="s">
        <v>1202</v>
      </c>
      <c r="M27" s="4"/>
      <c r="N27" t="s">
        <v>950</v>
      </c>
    </row>
    <row r="28" spans="1:14" x14ac:dyDescent="0.35">
      <c r="A28" t="s">
        <v>460</v>
      </c>
      <c r="B28" s="2" t="s">
        <v>119</v>
      </c>
      <c r="C28" s="2" t="s">
        <v>1218</v>
      </c>
      <c r="D28" s="5" t="s">
        <v>1425</v>
      </c>
      <c r="E28" s="4" t="s">
        <v>494</v>
      </c>
      <c r="F28" s="4" t="s">
        <v>1426</v>
      </c>
      <c r="G28" s="4" t="s">
        <v>1427</v>
      </c>
      <c r="H28" s="4">
        <v>35</v>
      </c>
      <c r="I28" s="4">
        <v>2010</v>
      </c>
      <c r="J28" s="4">
        <v>2035</v>
      </c>
      <c r="K28" s="4">
        <v>0.18</v>
      </c>
      <c r="L28" s="4" t="s">
        <v>1202</v>
      </c>
      <c r="M28" s="4"/>
      <c r="N28" t="s">
        <v>950</v>
      </c>
    </row>
    <row r="29" spans="1:14" x14ac:dyDescent="0.35">
      <c r="A29" t="s">
        <v>460</v>
      </c>
      <c r="B29" s="2" t="s">
        <v>119</v>
      </c>
      <c r="C29" s="2" t="s">
        <v>1218</v>
      </c>
      <c r="D29" s="5" t="s">
        <v>1428</v>
      </c>
      <c r="E29" s="4" t="s">
        <v>516</v>
      </c>
      <c r="F29" s="4" t="s">
        <v>1410</v>
      </c>
      <c r="G29" s="4" t="s">
        <v>1411</v>
      </c>
      <c r="H29" s="4">
        <v>55</v>
      </c>
      <c r="I29" s="4">
        <v>2010</v>
      </c>
      <c r="J29" s="4">
        <v>2045</v>
      </c>
      <c r="K29" s="4">
        <v>0.3</v>
      </c>
      <c r="L29" s="4" t="s">
        <v>1202</v>
      </c>
      <c r="M29" s="4"/>
      <c r="N29" t="s">
        <v>950</v>
      </c>
    </row>
    <row r="30" spans="1:14" x14ac:dyDescent="0.35">
      <c r="A30" t="s">
        <v>460</v>
      </c>
      <c r="B30" s="50" t="s">
        <v>119</v>
      </c>
      <c r="C30" s="50" t="s">
        <v>1218</v>
      </c>
      <c r="D30" s="59" t="s">
        <v>1429</v>
      </c>
      <c r="E30" s="55" t="s">
        <v>545</v>
      </c>
      <c r="F30" s="55" t="s">
        <v>1396</v>
      </c>
      <c r="G30" s="55" t="s">
        <v>1397</v>
      </c>
      <c r="H30" s="55">
        <v>584</v>
      </c>
      <c r="I30" s="55">
        <v>2010</v>
      </c>
      <c r="J30" s="55">
        <v>2045</v>
      </c>
      <c r="K30" s="55">
        <v>0.55000000000000004</v>
      </c>
      <c r="L30" s="55" t="s">
        <v>1202</v>
      </c>
      <c r="M30" s="55"/>
      <c r="N30" t="s">
        <v>950</v>
      </c>
    </row>
    <row r="31" spans="1:14" x14ac:dyDescent="0.35">
      <c r="A31" t="s">
        <v>460</v>
      </c>
      <c r="B31" s="50" t="s">
        <v>119</v>
      </c>
      <c r="C31" s="50" t="s">
        <v>1218</v>
      </c>
      <c r="D31" s="59" t="s">
        <v>1430</v>
      </c>
      <c r="E31" s="55" t="s">
        <v>545</v>
      </c>
      <c r="F31" s="55" t="s">
        <v>1396</v>
      </c>
      <c r="G31" s="55" t="s">
        <v>1397</v>
      </c>
      <c r="H31" s="55">
        <v>583</v>
      </c>
      <c r="I31" s="55">
        <v>2010</v>
      </c>
      <c r="J31" s="55">
        <v>2045</v>
      </c>
      <c r="K31" s="55">
        <v>0.55000000000000004</v>
      </c>
      <c r="L31" s="55" t="s">
        <v>1202</v>
      </c>
      <c r="M31" s="55"/>
      <c r="N31" t="s">
        <v>950</v>
      </c>
    </row>
    <row r="32" spans="1:14" x14ac:dyDescent="0.35">
      <c r="A32" t="s">
        <v>460</v>
      </c>
      <c r="B32" s="50" t="s">
        <v>119</v>
      </c>
      <c r="C32" s="50" t="s">
        <v>1218</v>
      </c>
      <c r="D32" s="59" t="s">
        <v>1431</v>
      </c>
      <c r="E32" s="55" t="s">
        <v>545</v>
      </c>
      <c r="F32" s="55" t="s">
        <v>1396</v>
      </c>
      <c r="G32" s="55" t="s">
        <v>1397</v>
      </c>
      <c r="H32" s="55">
        <v>718</v>
      </c>
      <c r="I32" s="55">
        <v>2010</v>
      </c>
      <c r="J32" s="55">
        <v>2045</v>
      </c>
      <c r="K32" s="55">
        <v>0.55000000000000004</v>
      </c>
      <c r="L32" s="55" t="s">
        <v>1202</v>
      </c>
      <c r="M32" s="55"/>
      <c r="N32" t="s">
        <v>950</v>
      </c>
    </row>
    <row r="33" spans="1:14" x14ac:dyDescent="0.35">
      <c r="A33" t="s">
        <v>460</v>
      </c>
      <c r="B33" s="2" t="s">
        <v>119</v>
      </c>
      <c r="C33" s="2" t="s">
        <v>1218</v>
      </c>
      <c r="D33" s="5" t="s">
        <v>1432</v>
      </c>
      <c r="E33" s="4" t="s">
        <v>516</v>
      </c>
      <c r="F33" s="4" t="s">
        <v>1410</v>
      </c>
      <c r="G33" s="4" t="s">
        <v>1411</v>
      </c>
      <c r="H33" s="4">
        <v>150</v>
      </c>
      <c r="I33" s="4">
        <v>2010</v>
      </c>
      <c r="J33" s="4">
        <v>2045</v>
      </c>
      <c r="K33" s="4">
        <v>0.3</v>
      </c>
      <c r="L33" s="4" t="s">
        <v>1202</v>
      </c>
      <c r="M33" s="4"/>
      <c r="N33" t="s">
        <v>950</v>
      </c>
    </row>
    <row r="34" spans="1:14" x14ac:dyDescent="0.35">
      <c r="A34" t="s">
        <v>460</v>
      </c>
      <c r="B34" s="2" t="s">
        <v>119</v>
      </c>
      <c r="C34" s="2" t="s">
        <v>1218</v>
      </c>
      <c r="D34" s="5" t="s">
        <v>1433</v>
      </c>
      <c r="E34" s="4" t="s">
        <v>531</v>
      </c>
      <c r="F34" s="4" t="s">
        <v>1203</v>
      </c>
      <c r="G34" s="4" t="s">
        <v>1203</v>
      </c>
      <c r="H34" s="4">
        <v>230</v>
      </c>
      <c r="I34" s="4">
        <v>2010</v>
      </c>
      <c r="J34" s="4">
        <v>2060</v>
      </c>
      <c r="K34" s="4">
        <v>0.45</v>
      </c>
      <c r="L34" s="4" t="s">
        <v>1202</v>
      </c>
      <c r="M34" s="4"/>
      <c r="N34" t="s">
        <v>950</v>
      </c>
    </row>
    <row r="35" spans="1:14" x14ac:dyDescent="0.35">
      <c r="A35" t="s">
        <v>460</v>
      </c>
      <c r="B35" s="50" t="s">
        <v>119</v>
      </c>
      <c r="C35" s="50" t="s">
        <v>1218</v>
      </c>
      <c r="D35" s="59" t="s">
        <v>1434</v>
      </c>
      <c r="E35" s="55" t="s">
        <v>545</v>
      </c>
      <c r="F35" s="55" t="s">
        <v>1396</v>
      </c>
      <c r="G35" s="55" t="s">
        <v>1397</v>
      </c>
      <c r="H35" s="55">
        <v>420</v>
      </c>
      <c r="I35" s="55">
        <v>2010</v>
      </c>
      <c r="J35" s="55">
        <v>2045</v>
      </c>
      <c r="K35" s="55">
        <v>0.55000000000000004</v>
      </c>
      <c r="L35" s="55" t="s">
        <v>1202</v>
      </c>
      <c r="M35" s="55"/>
      <c r="N35" t="s">
        <v>950</v>
      </c>
    </row>
    <row r="36" spans="1:14" x14ac:dyDescent="0.35">
      <c r="A36" t="s">
        <v>460</v>
      </c>
      <c r="B36" s="2" t="s">
        <v>119</v>
      </c>
      <c r="C36" s="2" t="s">
        <v>1218</v>
      </c>
      <c r="D36" s="5" t="s">
        <v>1435</v>
      </c>
      <c r="E36" s="4" t="s">
        <v>494</v>
      </c>
      <c r="F36" s="4" t="s">
        <v>1426</v>
      </c>
      <c r="G36" s="4" t="s">
        <v>1427</v>
      </c>
      <c r="H36" s="4">
        <v>6</v>
      </c>
      <c r="I36" s="4">
        <v>2010</v>
      </c>
      <c r="J36" s="4">
        <v>2035</v>
      </c>
      <c r="K36" s="4">
        <v>0.18</v>
      </c>
      <c r="L36" s="4" t="s">
        <v>1202</v>
      </c>
      <c r="M36" s="4"/>
      <c r="N36" t="s">
        <v>950</v>
      </c>
    </row>
    <row r="37" spans="1:14" x14ac:dyDescent="0.35">
      <c r="A37" t="s">
        <v>460</v>
      </c>
      <c r="B37" s="2" t="s">
        <v>119</v>
      </c>
      <c r="C37" s="2" t="s">
        <v>1218</v>
      </c>
      <c r="D37" s="5" t="s">
        <v>1436</v>
      </c>
      <c r="E37" s="4" t="s">
        <v>516</v>
      </c>
      <c r="F37" s="4" t="s">
        <v>1410</v>
      </c>
      <c r="G37" s="4" t="s">
        <v>1411</v>
      </c>
      <c r="H37" s="4">
        <v>25</v>
      </c>
      <c r="I37" s="4">
        <v>2010</v>
      </c>
      <c r="J37" s="4">
        <v>2045</v>
      </c>
      <c r="K37" s="4">
        <v>0.3</v>
      </c>
      <c r="L37" s="4" t="s">
        <v>1202</v>
      </c>
      <c r="M37" s="4"/>
      <c r="N37" t="s">
        <v>950</v>
      </c>
    </row>
    <row r="38" spans="1:14" x14ac:dyDescent="0.35">
      <c r="A38" t="s">
        <v>460</v>
      </c>
      <c r="B38" s="2" t="s">
        <v>119</v>
      </c>
      <c r="C38" s="2" t="s">
        <v>1218</v>
      </c>
      <c r="D38" s="5" t="s">
        <v>1437</v>
      </c>
      <c r="E38" s="4" t="s">
        <v>494</v>
      </c>
      <c r="F38" s="4" t="s">
        <v>1426</v>
      </c>
      <c r="G38" s="4" t="s">
        <v>1427</v>
      </c>
      <c r="H38" s="4">
        <v>20</v>
      </c>
      <c r="I38" s="4">
        <v>2010</v>
      </c>
      <c r="J38" s="4">
        <v>2035</v>
      </c>
      <c r="K38" s="4">
        <v>0.18</v>
      </c>
      <c r="L38" s="4" t="s">
        <v>1202</v>
      </c>
      <c r="M38" s="4"/>
      <c r="N38" t="s">
        <v>950</v>
      </c>
    </row>
    <row r="39" spans="1:14" x14ac:dyDescent="0.35">
      <c r="A39" t="s">
        <v>460</v>
      </c>
      <c r="B39" s="2" t="s">
        <v>119</v>
      </c>
      <c r="C39" s="2" t="s">
        <v>1218</v>
      </c>
      <c r="D39" s="5" t="s">
        <v>1438</v>
      </c>
      <c r="E39" s="4" t="s">
        <v>516</v>
      </c>
      <c r="F39" s="4" t="s">
        <v>1410</v>
      </c>
      <c r="G39" s="4" t="s">
        <v>1411</v>
      </c>
      <c r="H39" s="4">
        <v>50</v>
      </c>
      <c r="I39" s="4">
        <v>2010</v>
      </c>
      <c r="J39" s="4">
        <v>2045</v>
      </c>
      <c r="K39" s="4">
        <v>0.3</v>
      </c>
      <c r="L39" s="4" t="s">
        <v>1202</v>
      </c>
      <c r="M39" s="4"/>
      <c r="N39" t="s">
        <v>950</v>
      </c>
    </row>
    <row r="40" spans="1:14" x14ac:dyDescent="0.35">
      <c r="A40" t="s">
        <v>460</v>
      </c>
      <c r="B40" s="2" t="s">
        <v>119</v>
      </c>
      <c r="C40" s="2" t="s">
        <v>1218</v>
      </c>
      <c r="D40" s="5" t="s">
        <v>1439</v>
      </c>
      <c r="E40" s="4" t="s">
        <v>516</v>
      </c>
      <c r="F40" s="4" t="s">
        <v>1410</v>
      </c>
      <c r="G40" s="4" t="s">
        <v>1411</v>
      </c>
      <c r="H40" s="4">
        <v>105</v>
      </c>
      <c r="I40" s="4">
        <v>2010</v>
      </c>
      <c r="J40" s="4">
        <v>2045</v>
      </c>
      <c r="K40" s="4">
        <v>0.3</v>
      </c>
      <c r="L40" s="4" t="s">
        <v>1202</v>
      </c>
      <c r="M40" s="4"/>
      <c r="N40" t="s">
        <v>950</v>
      </c>
    </row>
    <row r="41" spans="1:14" x14ac:dyDescent="0.35">
      <c r="A41" t="s">
        <v>460</v>
      </c>
      <c r="B41" s="50" t="s">
        <v>119</v>
      </c>
      <c r="C41" s="50" t="s">
        <v>1218</v>
      </c>
      <c r="D41" s="59" t="s">
        <v>1440</v>
      </c>
      <c r="E41" s="55" t="s">
        <v>545</v>
      </c>
      <c r="F41" s="55" t="s">
        <v>1396</v>
      </c>
      <c r="G41" s="55" t="s">
        <v>1397</v>
      </c>
      <c r="H41" s="55">
        <v>150</v>
      </c>
      <c r="I41" s="55">
        <v>2010</v>
      </c>
      <c r="J41" s="55">
        <v>2045</v>
      </c>
      <c r="K41" s="55">
        <v>0.55000000000000004</v>
      </c>
      <c r="L41" s="55" t="s">
        <v>1202</v>
      </c>
      <c r="M41" s="55"/>
      <c r="N41" t="s">
        <v>950</v>
      </c>
    </row>
    <row r="42" spans="1:14" x14ac:dyDescent="0.35">
      <c r="A42" t="s">
        <v>460</v>
      </c>
      <c r="B42" s="50" t="s">
        <v>119</v>
      </c>
      <c r="C42" s="50" t="s">
        <v>1218</v>
      </c>
      <c r="D42" s="59" t="s">
        <v>1441</v>
      </c>
      <c r="E42" s="55" t="s">
        <v>545</v>
      </c>
      <c r="F42" s="55" t="s">
        <v>1396</v>
      </c>
      <c r="G42" s="55" t="s">
        <v>1397</v>
      </c>
      <c r="H42" s="55">
        <v>225</v>
      </c>
      <c r="I42" s="55">
        <v>2010</v>
      </c>
      <c r="J42" s="55">
        <v>2045</v>
      </c>
      <c r="K42" s="55">
        <v>0.55000000000000004</v>
      </c>
      <c r="L42" s="55" t="s">
        <v>1202</v>
      </c>
      <c r="M42" s="55"/>
      <c r="N42" t="s">
        <v>950</v>
      </c>
    </row>
    <row r="43" spans="1:14" x14ac:dyDescent="0.35">
      <c r="A43" t="s">
        <v>460</v>
      </c>
      <c r="B43" s="2" t="s">
        <v>119</v>
      </c>
      <c r="C43" s="2" t="s">
        <v>1218</v>
      </c>
      <c r="D43" s="5" t="s">
        <v>1442</v>
      </c>
      <c r="E43" s="4" t="s">
        <v>516</v>
      </c>
      <c r="F43" s="4" t="s">
        <v>1410</v>
      </c>
      <c r="G43" s="4" t="s">
        <v>1411</v>
      </c>
      <c r="H43" s="4">
        <v>300</v>
      </c>
      <c r="I43" s="4">
        <v>2010</v>
      </c>
      <c r="J43" s="4">
        <v>2045</v>
      </c>
      <c r="K43" s="4">
        <v>0.3</v>
      </c>
      <c r="L43" s="4" t="s">
        <v>1202</v>
      </c>
      <c r="M43" s="4"/>
      <c r="N43" t="s">
        <v>950</v>
      </c>
    </row>
    <row r="44" spans="1:14" x14ac:dyDescent="0.35">
      <c r="A44" t="s">
        <v>460</v>
      </c>
      <c r="B44" s="2" t="s">
        <v>119</v>
      </c>
      <c r="C44" s="2" t="s">
        <v>1218</v>
      </c>
      <c r="D44" s="5" t="s">
        <v>1443</v>
      </c>
      <c r="E44" s="4" t="s">
        <v>516</v>
      </c>
      <c r="F44" s="4" t="s">
        <v>1410</v>
      </c>
      <c r="G44" s="4" t="s">
        <v>1411</v>
      </c>
      <c r="H44" s="4">
        <v>100</v>
      </c>
      <c r="I44" s="4">
        <v>2010</v>
      </c>
      <c r="J44" s="4">
        <v>2045</v>
      </c>
      <c r="K44" s="4">
        <v>0.3</v>
      </c>
      <c r="L44" s="4" t="s">
        <v>1202</v>
      </c>
      <c r="M44" s="4"/>
      <c r="N44" t="s">
        <v>950</v>
      </c>
    </row>
    <row r="45" spans="1:14" x14ac:dyDescent="0.35">
      <c r="A45" t="s">
        <v>460</v>
      </c>
      <c r="B45" s="2" t="s">
        <v>119</v>
      </c>
      <c r="C45" s="2" t="s">
        <v>1218</v>
      </c>
      <c r="D45" s="5" t="s">
        <v>1444</v>
      </c>
      <c r="E45" s="4" t="s">
        <v>516</v>
      </c>
      <c r="F45" s="4" t="s">
        <v>1410</v>
      </c>
      <c r="G45" s="4" t="s">
        <v>1411</v>
      </c>
      <c r="H45" s="4">
        <v>102</v>
      </c>
      <c r="I45" s="4">
        <v>2010</v>
      </c>
      <c r="J45" s="4">
        <v>2045</v>
      </c>
      <c r="K45" s="4">
        <v>0.3</v>
      </c>
      <c r="L45" s="4" t="s">
        <v>1202</v>
      </c>
      <c r="M45" s="4"/>
      <c r="N45" t="s">
        <v>950</v>
      </c>
    </row>
    <row r="46" spans="1:14" x14ac:dyDescent="0.35">
      <c r="A46" t="s">
        <v>460</v>
      </c>
      <c r="B46" s="2" t="s">
        <v>119</v>
      </c>
      <c r="C46" s="2" t="s">
        <v>1218</v>
      </c>
      <c r="D46" s="5" t="s">
        <v>1445</v>
      </c>
      <c r="E46" s="4" t="s">
        <v>516</v>
      </c>
      <c r="F46" s="4" t="s">
        <v>1410</v>
      </c>
      <c r="G46" s="4" t="s">
        <v>1411</v>
      </c>
      <c r="H46" s="4">
        <v>98</v>
      </c>
      <c r="I46" s="4">
        <v>2010</v>
      </c>
      <c r="J46" s="4">
        <v>2045</v>
      </c>
      <c r="K46" s="4">
        <v>0.3</v>
      </c>
      <c r="L46" s="4" t="s">
        <v>1202</v>
      </c>
      <c r="M46" s="4"/>
      <c r="N46" t="s">
        <v>950</v>
      </c>
    </row>
    <row r="47" spans="1:14" x14ac:dyDescent="0.35">
      <c r="A47" t="s">
        <v>460</v>
      </c>
      <c r="B47" s="2" t="s">
        <v>119</v>
      </c>
      <c r="C47" s="2" t="s">
        <v>1218</v>
      </c>
      <c r="D47" s="5" t="s">
        <v>1446</v>
      </c>
      <c r="E47" s="4" t="s">
        <v>516</v>
      </c>
      <c r="F47" s="4" t="s">
        <v>1410</v>
      </c>
      <c r="G47" s="4" t="s">
        <v>1411</v>
      </c>
      <c r="H47" s="4">
        <v>108</v>
      </c>
      <c r="I47" s="4">
        <v>2010</v>
      </c>
      <c r="J47" s="4">
        <v>2045</v>
      </c>
      <c r="K47" s="4">
        <v>0.3</v>
      </c>
      <c r="L47" s="4" t="s">
        <v>1202</v>
      </c>
      <c r="M47" s="4"/>
      <c r="N47" t="s">
        <v>950</v>
      </c>
    </row>
    <row r="48" spans="1:14" x14ac:dyDescent="0.35">
      <c r="A48" t="s">
        <v>460</v>
      </c>
      <c r="B48" s="2" t="s">
        <v>119</v>
      </c>
      <c r="C48" s="2" t="s">
        <v>1218</v>
      </c>
      <c r="D48" s="5" t="s">
        <v>1447</v>
      </c>
      <c r="E48" s="4" t="s">
        <v>516</v>
      </c>
      <c r="F48" s="4" t="s">
        <v>1410</v>
      </c>
      <c r="G48" s="4" t="s">
        <v>1411</v>
      </c>
      <c r="H48" s="4">
        <v>54</v>
      </c>
      <c r="I48" s="4">
        <v>2010</v>
      </c>
      <c r="J48" s="4">
        <v>2045</v>
      </c>
      <c r="K48" s="4">
        <v>0.3</v>
      </c>
      <c r="L48" s="4" t="s">
        <v>1202</v>
      </c>
      <c r="M48" s="4"/>
      <c r="N48" t="s">
        <v>950</v>
      </c>
    </row>
    <row r="49" spans="1:14" x14ac:dyDescent="0.35">
      <c r="A49" t="s">
        <v>460</v>
      </c>
      <c r="B49" s="2" t="s">
        <v>119</v>
      </c>
      <c r="C49" s="2" t="s">
        <v>1218</v>
      </c>
      <c r="D49" s="5" t="s">
        <v>1448</v>
      </c>
      <c r="E49" s="4" t="s">
        <v>516</v>
      </c>
      <c r="F49" s="4" t="s">
        <v>1410</v>
      </c>
      <c r="G49" s="4" t="s">
        <v>1411</v>
      </c>
      <c r="H49" s="4">
        <v>110</v>
      </c>
      <c r="I49" s="4">
        <v>2010</v>
      </c>
      <c r="J49" s="4">
        <v>2045</v>
      </c>
      <c r="K49" s="4">
        <v>0.3</v>
      </c>
      <c r="L49" s="4" t="s">
        <v>1202</v>
      </c>
      <c r="M49" s="4"/>
      <c r="N49" t="s">
        <v>950</v>
      </c>
    </row>
    <row r="50" spans="1:14" x14ac:dyDescent="0.35">
      <c r="A50" t="s">
        <v>460</v>
      </c>
      <c r="B50" s="2" t="s">
        <v>119</v>
      </c>
      <c r="C50" s="2" t="s">
        <v>1218</v>
      </c>
      <c r="D50" s="5" t="s">
        <v>1449</v>
      </c>
      <c r="E50" s="4" t="s">
        <v>516</v>
      </c>
      <c r="F50" s="4" t="s">
        <v>1410</v>
      </c>
      <c r="G50" s="4" t="s">
        <v>1411</v>
      </c>
      <c r="H50" s="4">
        <v>100</v>
      </c>
      <c r="I50" s="4">
        <v>2010</v>
      </c>
      <c r="J50" s="4">
        <v>2045</v>
      </c>
      <c r="K50" s="4">
        <v>0.3</v>
      </c>
      <c r="L50" s="4" t="s">
        <v>1202</v>
      </c>
      <c r="M50" s="4"/>
      <c r="N50" t="s">
        <v>950</v>
      </c>
    </row>
    <row r="51" spans="1:14" x14ac:dyDescent="0.35">
      <c r="A51" t="s">
        <v>460</v>
      </c>
      <c r="B51" s="2" t="s">
        <v>119</v>
      </c>
      <c r="C51" s="2" t="s">
        <v>1218</v>
      </c>
      <c r="D51" s="5" t="s">
        <v>1450</v>
      </c>
      <c r="E51" s="4" t="s">
        <v>516</v>
      </c>
      <c r="F51" s="4" t="s">
        <v>1410</v>
      </c>
      <c r="G51" s="4" t="s">
        <v>1411</v>
      </c>
      <c r="H51" s="4">
        <v>116</v>
      </c>
      <c r="I51" s="4">
        <v>2010</v>
      </c>
      <c r="J51" s="4">
        <v>2045</v>
      </c>
      <c r="K51" s="4">
        <v>0.3</v>
      </c>
      <c r="L51" s="4" t="s">
        <v>1202</v>
      </c>
      <c r="M51" s="4"/>
      <c r="N51" t="s">
        <v>950</v>
      </c>
    </row>
    <row r="52" spans="1:14" x14ac:dyDescent="0.35">
      <c r="A52" t="s">
        <v>460</v>
      </c>
      <c r="B52" s="2" t="s">
        <v>119</v>
      </c>
      <c r="C52" s="2" t="s">
        <v>1218</v>
      </c>
      <c r="D52" s="5" t="s">
        <v>1451</v>
      </c>
      <c r="E52" s="4" t="s">
        <v>516</v>
      </c>
      <c r="F52" s="4" t="s">
        <v>1410</v>
      </c>
      <c r="G52" s="4" t="s">
        <v>1411</v>
      </c>
      <c r="H52" s="4">
        <v>163</v>
      </c>
      <c r="I52" s="4">
        <v>2010</v>
      </c>
      <c r="J52" s="4">
        <v>2045</v>
      </c>
      <c r="K52" s="4">
        <v>0.3</v>
      </c>
      <c r="L52" s="4" t="s">
        <v>1202</v>
      </c>
      <c r="M52" s="4"/>
      <c r="N52" t="s">
        <v>950</v>
      </c>
    </row>
    <row r="53" spans="1:14" x14ac:dyDescent="0.35">
      <c r="A53" t="s">
        <v>460</v>
      </c>
      <c r="B53" s="2" t="s">
        <v>119</v>
      </c>
      <c r="C53" s="2" t="s">
        <v>1218</v>
      </c>
      <c r="D53" s="5" t="s">
        <v>1452</v>
      </c>
      <c r="E53" s="4" t="s">
        <v>490</v>
      </c>
      <c r="F53" s="4" t="s">
        <v>1453</v>
      </c>
      <c r="G53" s="4" t="s">
        <v>1454</v>
      </c>
      <c r="H53" s="4">
        <v>1224</v>
      </c>
      <c r="I53" s="4">
        <v>2010</v>
      </c>
      <c r="J53" s="4">
        <v>2045</v>
      </c>
      <c r="K53" s="4">
        <v>0.65</v>
      </c>
      <c r="L53" s="4" t="s">
        <v>1202</v>
      </c>
      <c r="M53" s="4"/>
      <c r="N53" t="s">
        <v>950</v>
      </c>
    </row>
    <row r="54" spans="1:14" x14ac:dyDescent="0.35">
      <c r="A54" t="s">
        <v>460</v>
      </c>
      <c r="B54" s="2" t="s">
        <v>119</v>
      </c>
      <c r="C54" s="2" t="s">
        <v>1218</v>
      </c>
      <c r="D54" s="5" t="s">
        <v>1455</v>
      </c>
      <c r="E54" s="4" t="s">
        <v>490</v>
      </c>
      <c r="F54" s="4" t="s">
        <v>1453</v>
      </c>
      <c r="G54" s="4" t="s">
        <v>1454</v>
      </c>
      <c r="H54" s="4">
        <v>1150</v>
      </c>
      <c r="I54" s="4">
        <v>2010</v>
      </c>
      <c r="J54" s="4">
        <v>2045</v>
      </c>
      <c r="K54" s="4">
        <v>0.65</v>
      </c>
      <c r="L54" s="4" t="s">
        <v>1202</v>
      </c>
      <c r="M54" s="4"/>
      <c r="N54" t="s">
        <v>950</v>
      </c>
    </row>
    <row r="55" spans="1:14" x14ac:dyDescent="0.35">
      <c r="A55" t="s">
        <v>460</v>
      </c>
      <c r="B55" s="2" t="s">
        <v>119</v>
      </c>
      <c r="C55" s="2" t="s">
        <v>1218</v>
      </c>
      <c r="D55" s="5" t="s">
        <v>1456</v>
      </c>
      <c r="E55" s="4" t="s">
        <v>499</v>
      </c>
      <c r="F55" s="4" t="s">
        <v>1457</v>
      </c>
      <c r="G55" s="4" t="s">
        <v>1457</v>
      </c>
      <c r="H55" s="4">
        <v>60</v>
      </c>
      <c r="I55" s="4" t="s">
        <v>1458</v>
      </c>
      <c r="J55" s="4">
        <v>2054</v>
      </c>
      <c r="K55" s="4">
        <v>0.25</v>
      </c>
      <c r="L55" s="4" t="s">
        <v>1202</v>
      </c>
      <c r="M55" s="4" t="s">
        <v>1459</v>
      </c>
      <c r="N55" t="s">
        <v>1460</v>
      </c>
    </row>
    <row r="56" spans="1:14" x14ac:dyDescent="0.35">
      <c r="A56" t="s">
        <v>460</v>
      </c>
      <c r="B56" s="50" t="s">
        <v>119</v>
      </c>
      <c r="C56" s="50" t="s">
        <v>1218</v>
      </c>
      <c r="D56" s="59" t="s">
        <v>1461</v>
      </c>
      <c r="E56" s="55" t="s">
        <v>545</v>
      </c>
      <c r="F56" s="55" t="s">
        <v>1396</v>
      </c>
      <c r="G56" s="55" t="s">
        <v>1397</v>
      </c>
      <c r="H56" s="55">
        <v>53</v>
      </c>
      <c r="I56" s="55">
        <v>2010</v>
      </c>
      <c r="J56" s="55">
        <v>2045</v>
      </c>
      <c r="K56" s="55">
        <v>0.55000000000000004</v>
      </c>
      <c r="L56" s="55" t="s">
        <v>1202</v>
      </c>
      <c r="M56" s="55"/>
      <c r="N56" t="s">
        <v>950</v>
      </c>
    </row>
    <row r="57" spans="1:14" x14ac:dyDescent="0.35">
      <c r="A57" t="s">
        <v>460</v>
      </c>
      <c r="B57" s="50" t="s">
        <v>119</v>
      </c>
      <c r="C57" s="50" t="s">
        <v>1218</v>
      </c>
      <c r="D57" s="59" t="s">
        <v>1462</v>
      </c>
      <c r="E57" s="55" t="s">
        <v>545</v>
      </c>
      <c r="F57" s="55" t="s">
        <v>1396</v>
      </c>
      <c r="G57" s="55" t="s">
        <v>1397</v>
      </c>
      <c r="H57" s="55">
        <v>221</v>
      </c>
      <c r="I57" s="55">
        <v>2010</v>
      </c>
      <c r="J57" s="55">
        <v>2045</v>
      </c>
      <c r="K57" s="55">
        <v>0.55000000000000004</v>
      </c>
      <c r="L57" s="55" t="s">
        <v>1202</v>
      </c>
      <c r="M57" s="55"/>
      <c r="N57" t="s">
        <v>950</v>
      </c>
    </row>
    <row r="58" spans="1:14" x14ac:dyDescent="0.35">
      <c r="A58" t="s">
        <v>460</v>
      </c>
      <c r="B58" s="50" t="s">
        <v>119</v>
      </c>
      <c r="C58" s="50" t="s">
        <v>1218</v>
      </c>
      <c r="D58" s="59" t="s">
        <v>1463</v>
      </c>
      <c r="E58" s="55" t="s">
        <v>545</v>
      </c>
      <c r="F58" s="55" t="s">
        <v>1396</v>
      </c>
      <c r="G58" s="55" t="s">
        <v>1397</v>
      </c>
      <c r="H58" s="55">
        <v>360</v>
      </c>
      <c r="I58" s="55">
        <v>2010</v>
      </c>
      <c r="J58" s="55">
        <v>2045</v>
      </c>
      <c r="K58" s="55">
        <v>0.55000000000000004</v>
      </c>
      <c r="L58" s="55" t="s">
        <v>1202</v>
      </c>
      <c r="M58" s="55"/>
      <c r="N58" t="s">
        <v>950</v>
      </c>
    </row>
    <row r="59" spans="1:14" x14ac:dyDescent="0.35">
      <c r="A59" t="s">
        <v>460</v>
      </c>
      <c r="B59" s="50" t="s">
        <v>119</v>
      </c>
      <c r="C59" s="50" t="s">
        <v>1218</v>
      </c>
      <c r="D59" s="59" t="s">
        <v>1464</v>
      </c>
      <c r="E59" s="55" t="s">
        <v>545</v>
      </c>
      <c r="F59" s="55" t="s">
        <v>1396</v>
      </c>
      <c r="G59" s="55" t="s">
        <v>1397</v>
      </c>
      <c r="H59" s="55">
        <v>360</v>
      </c>
      <c r="I59" s="55">
        <v>2010</v>
      </c>
      <c r="J59" s="55">
        <v>2045</v>
      </c>
      <c r="K59" s="55">
        <v>0.55000000000000004</v>
      </c>
      <c r="L59" s="55" t="s">
        <v>1202</v>
      </c>
      <c r="M59" s="55"/>
      <c r="N59" t="s">
        <v>950</v>
      </c>
    </row>
    <row r="60" spans="1:14" x14ac:dyDescent="0.35">
      <c r="A60" t="s">
        <v>460</v>
      </c>
      <c r="B60" s="50" t="s">
        <v>119</v>
      </c>
      <c r="C60" s="50" t="s">
        <v>1218</v>
      </c>
      <c r="D60" s="59" t="s">
        <v>1465</v>
      </c>
      <c r="E60" s="55" t="s">
        <v>545</v>
      </c>
      <c r="F60" s="55" t="s">
        <v>1396</v>
      </c>
      <c r="G60" s="55" t="s">
        <v>1397</v>
      </c>
      <c r="H60" s="55">
        <v>400</v>
      </c>
      <c r="I60" s="55">
        <v>2010</v>
      </c>
      <c r="J60" s="55">
        <v>2045</v>
      </c>
      <c r="K60" s="55">
        <v>0.55000000000000004</v>
      </c>
      <c r="L60" s="55" t="s">
        <v>1202</v>
      </c>
      <c r="M60" s="55"/>
      <c r="N60" t="s">
        <v>950</v>
      </c>
    </row>
    <row r="61" spans="1:14" x14ac:dyDescent="0.35">
      <c r="A61" t="s">
        <v>460</v>
      </c>
      <c r="B61" s="50" t="s">
        <v>119</v>
      </c>
      <c r="C61" s="50" t="s">
        <v>1218</v>
      </c>
      <c r="D61" s="59" t="s">
        <v>1466</v>
      </c>
      <c r="E61" s="55" t="s">
        <v>545</v>
      </c>
      <c r="F61" s="55" t="s">
        <v>1396</v>
      </c>
      <c r="G61" s="55" t="s">
        <v>1397</v>
      </c>
      <c r="H61" s="55">
        <v>195</v>
      </c>
      <c r="I61" s="55">
        <v>2010</v>
      </c>
      <c r="J61" s="55">
        <v>2045</v>
      </c>
      <c r="K61" s="55">
        <v>0.55000000000000004</v>
      </c>
      <c r="L61" s="55" t="s">
        <v>1202</v>
      </c>
      <c r="M61" s="55"/>
      <c r="N61" t="s">
        <v>950</v>
      </c>
    </row>
    <row r="62" spans="1:14" x14ac:dyDescent="0.35">
      <c r="A62" t="s">
        <v>460</v>
      </c>
      <c r="B62" s="50" t="s">
        <v>119</v>
      </c>
      <c r="C62" s="50" t="s">
        <v>1218</v>
      </c>
      <c r="D62" s="59" t="s">
        <v>1467</v>
      </c>
      <c r="E62" s="55" t="s">
        <v>545</v>
      </c>
      <c r="F62" s="55" t="s">
        <v>1396</v>
      </c>
      <c r="G62" s="55" t="s">
        <v>1397</v>
      </c>
      <c r="H62" s="55">
        <v>51</v>
      </c>
      <c r="I62" s="55">
        <v>2010</v>
      </c>
      <c r="J62" s="55">
        <v>2045</v>
      </c>
      <c r="K62" s="55">
        <v>0.55000000000000004</v>
      </c>
      <c r="L62" s="55" t="s">
        <v>1202</v>
      </c>
      <c r="M62" s="55"/>
      <c r="N62" t="s">
        <v>950</v>
      </c>
    </row>
    <row r="63" spans="1:14" x14ac:dyDescent="0.35">
      <c r="A63" t="s">
        <v>460</v>
      </c>
      <c r="B63" s="2" t="s">
        <v>119</v>
      </c>
      <c r="C63" s="2" t="s">
        <v>1218</v>
      </c>
      <c r="D63" s="5" t="s">
        <v>1468</v>
      </c>
      <c r="E63" s="4" t="s">
        <v>516</v>
      </c>
      <c r="F63" s="4" t="s">
        <v>1410</v>
      </c>
      <c r="G63" s="4" t="s">
        <v>1411</v>
      </c>
      <c r="H63" s="4">
        <v>150</v>
      </c>
      <c r="I63" s="4">
        <v>2010</v>
      </c>
      <c r="J63" s="4">
        <v>2045</v>
      </c>
      <c r="K63" s="4">
        <v>0.3</v>
      </c>
      <c r="L63" s="4" t="s">
        <v>1202</v>
      </c>
      <c r="M63" s="4"/>
      <c r="N63" t="s">
        <v>950</v>
      </c>
    </row>
    <row r="64" spans="1:14" x14ac:dyDescent="0.35">
      <c r="A64" t="s">
        <v>460</v>
      </c>
      <c r="B64" s="2" t="s">
        <v>119</v>
      </c>
      <c r="C64" s="2" t="s">
        <v>1218</v>
      </c>
      <c r="D64" s="5" t="s">
        <v>1469</v>
      </c>
      <c r="E64" s="4" t="s">
        <v>516</v>
      </c>
      <c r="F64" s="4" t="s">
        <v>1410</v>
      </c>
      <c r="G64" s="4" t="s">
        <v>1411</v>
      </c>
      <c r="H64" s="4">
        <v>52</v>
      </c>
      <c r="I64" s="4">
        <v>2010</v>
      </c>
      <c r="J64" s="4">
        <v>2045</v>
      </c>
      <c r="K64" s="4">
        <v>0.3</v>
      </c>
      <c r="L64" s="4" t="s">
        <v>1202</v>
      </c>
      <c r="M64" s="4"/>
      <c r="N64" t="s">
        <v>950</v>
      </c>
    </row>
    <row r="65" spans="1:14" x14ac:dyDescent="0.35">
      <c r="A65" t="s">
        <v>460</v>
      </c>
      <c r="B65" s="50" t="s">
        <v>119</v>
      </c>
      <c r="C65" s="50" t="s">
        <v>1218</v>
      </c>
      <c r="D65" s="59" t="s">
        <v>1470</v>
      </c>
      <c r="E65" s="55" t="s">
        <v>545</v>
      </c>
      <c r="F65" s="55" t="s">
        <v>1396</v>
      </c>
      <c r="G65" s="55" t="s">
        <v>1397</v>
      </c>
      <c r="H65" s="55">
        <v>163</v>
      </c>
      <c r="I65" s="55">
        <v>2010</v>
      </c>
      <c r="J65" s="55">
        <v>2045</v>
      </c>
      <c r="K65" s="55">
        <v>0.55000000000000004</v>
      </c>
      <c r="L65" s="55" t="s">
        <v>1202</v>
      </c>
      <c r="M65" s="55"/>
      <c r="N65" t="s">
        <v>950</v>
      </c>
    </row>
    <row r="66" spans="1:14" x14ac:dyDescent="0.35">
      <c r="A66" t="s">
        <v>460</v>
      </c>
      <c r="B66" s="2" t="s">
        <v>119</v>
      </c>
      <c r="C66" s="2" t="s">
        <v>1218</v>
      </c>
      <c r="D66" s="5" t="s">
        <v>1471</v>
      </c>
      <c r="E66" s="4" t="s">
        <v>516</v>
      </c>
      <c r="F66" s="4" t="s">
        <v>1410</v>
      </c>
      <c r="G66" s="4" t="s">
        <v>1411</v>
      </c>
      <c r="H66" s="4">
        <v>200</v>
      </c>
      <c r="I66" s="4">
        <v>2010</v>
      </c>
      <c r="J66" s="4">
        <v>2045</v>
      </c>
      <c r="K66" s="4">
        <v>0.3</v>
      </c>
      <c r="L66" s="4" t="s">
        <v>1202</v>
      </c>
      <c r="M66" s="4"/>
      <c r="N66" t="s">
        <v>950</v>
      </c>
    </row>
    <row r="67" spans="1:14" x14ac:dyDescent="0.35">
      <c r="A67" t="s">
        <v>460</v>
      </c>
      <c r="B67" s="2" t="s">
        <v>119</v>
      </c>
      <c r="C67" s="2" t="s">
        <v>1218</v>
      </c>
      <c r="D67" s="5" t="s">
        <v>1472</v>
      </c>
      <c r="E67" s="4" t="s">
        <v>516</v>
      </c>
      <c r="F67" s="4" t="s">
        <v>1410</v>
      </c>
      <c r="G67" s="4" t="s">
        <v>1411</v>
      </c>
      <c r="H67" s="4">
        <v>52</v>
      </c>
      <c r="I67" s="4">
        <v>2010</v>
      </c>
      <c r="J67" s="4">
        <v>2045</v>
      </c>
      <c r="K67" s="4">
        <v>0.3</v>
      </c>
      <c r="L67" s="4" t="s">
        <v>1202</v>
      </c>
      <c r="M67" s="4"/>
      <c r="N67" t="s">
        <v>950</v>
      </c>
    </row>
    <row r="68" spans="1:14" x14ac:dyDescent="0.35">
      <c r="A68" t="s">
        <v>460</v>
      </c>
      <c r="B68" s="50" t="s">
        <v>119</v>
      </c>
      <c r="C68" s="50" t="s">
        <v>1218</v>
      </c>
      <c r="D68" s="59" t="s">
        <v>1473</v>
      </c>
      <c r="E68" s="55" t="s">
        <v>545</v>
      </c>
      <c r="F68" s="55" t="s">
        <v>1396</v>
      </c>
      <c r="G68" s="55" t="s">
        <v>1397</v>
      </c>
      <c r="H68" s="55">
        <v>25</v>
      </c>
      <c r="I68" s="55">
        <v>2010</v>
      </c>
      <c r="J68" s="55">
        <v>2045</v>
      </c>
      <c r="K68" s="55">
        <v>0.55000000000000004</v>
      </c>
      <c r="L68" s="55" t="s">
        <v>1202</v>
      </c>
      <c r="M68" s="55"/>
      <c r="N68" t="s">
        <v>950</v>
      </c>
    </row>
    <row r="69" spans="1:14" x14ac:dyDescent="0.35">
      <c r="A69" t="s">
        <v>460</v>
      </c>
      <c r="B69" s="2" t="s">
        <v>119</v>
      </c>
      <c r="C69" s="2" t="s">
        <v>1218</v>
      </c>
      <c r="D69" s="5" t="s">
        <v>1474</v>
      </c>
      <c r="E69" s="4" t="s">
        <v>516</v>
      </c>
      <c r="F69" s="4" t="s">
        <v>1410</v>
      </c>
      <c r="G69" s="4" t="s">
        <v>1411</v>
      </c>
      <c r="H69" s="4">
        <v>114</v>
      </c>
      <c r="I69" s="4">
        <v>2010</v>
      </c>
      <c r="J69" s="4">
        <v>2045</v>
      </c>
      <c r="K69" s="4">
        <v>0.3</v>
      </c>
      <c r="L69" s="4" t="s">
        <v>1202</v>
      </c>
      <c r="M69" s="4"/>
      <c r="N69" t="s">
        <v>950</v>
      </c>
    </row>
    <row r="70" spans="1:14" x14ac:dyDescent="0.35">
      <c r="A70" t="s">
        <v>460</v>
      </c>
      <c r="B70" s="2" t="s">
        <v>119</v>
      </c>
      <c r="C70" s="2" t="s">
        <v>1218</v>
      </c>
      <c r="D70" s="5" t="s">
        <v>1475</v>
      </c>
      <c r="E70" s="4" t="s">
        <v>516</v>
      </c>
      <c r="F70" s="4" t="s">
        <v>1410</v>
      </c>
      <c r="G70" s="4" t="s">
        <v>1411</v>
      </c>
      <c r="H70" s="4">
        <v>113</v>
      </c>
      <c r="I70" s="4">
        <v>2010</v>
      </c>
      <c r="J70" s="4">
        <v>2045</v>
      </c>
      <c r="K70" s="4">
        <v>0.3</v>
      </c>
      <c r="L70" s="4" t="s">
        <v>1202</v>
      </c>
      <c r="M70" s="4"/>
      <c r="N70" t="s">
        <v>950</v>
      </c>
    </row>
    <row r="71" spans="1:14" x14ac:dyDescent="0.35">
      <c r="A71" t="s">
        <v>460</v>
      </c>
      <c r="B71" s="2" t="s">
        <v>119</v>
      </c>
      <c r="C71" s="2" t="s">
        <v>1218</v>
      </c>
      <c r="D71" s="5" t="s">
        <v>1476</v>
      </c>
      <c r="E71" s="4" t="s">
        <v>516</v>
      </c>
      <c r="F71" s="4" t="s">
        <v>1410</v>
      </c>
      <c r="G71" s="4" t="s">
        <v>1411</v>
      </c>
      <c r="H71" s="4">
        <v>115</v>
      </c>
      <c r="I71" s="4">
        <v>2010</v>
      </c>
      <c r="J71" s="4">
        <v>2045</v>
      </c>
      <c r="K71" s="4">
        <v>0.3</v>
      </c>
      <c r="L71" s="4" t="s">
        <v>1202</v>
      </c>
      <c r="M71" s="4"/>
      <c r="N71" t="s">
        <v>950</v>
      </c>
    </row>
    <row r="72" spans="1:14" x14ac:dyDescent="0.35">
      <c r="A72" t="s">
        <v>460</v>
      </c>
      <c r="B72" s="50" t="s">
        <v>119</v>
      </c>
      <c r="C72" s="50" t="s">
        <v>1218</v>
      </c>
      <c r="D72" s="59" t="s">
        <v>1477</v>
      </c>
      <c r="E72" s="55" t="s">
        <v>545</v>
      </c>
      <c r="F72" s="55" t="s">
        <v>1396</v>
      </c>
      <c r="G72" s="55" t="s">
        <v>1397</v>
      </c>
      <c r="H72" s="55">
        <v>55</v>
      </c>
      <c r="I72" s="55">
        <v>2010</v>
      </c>
      <c r="J72" s="55">
        <v>2045</v>
      </c>
      <c r="K72" s="55">
        <v>0.55000000000000004</v>
      </c>
      <c r="L72" s="55" t="s">
        <v>1202</v>
      </c>
      <c r="M72" s="55"/>
      <c r="N72" t="s">
        <v>950</v>
      </c>
    </row>
    <row r="73" spans="1:14" x14ac:dyDescent="0.35">
      <c r="A73" t="s">
        <v>460</v>
      </c>
      <c r="B73" s="2" t="s">
        <v>119</v>
      </c>
      <c r="C73" s="2" t="s">
        <v>1218</v>
      </c>
      <c r="D73" s="5" t="s">
        <v>1478</v>
      </c>
      <c r="E73" s="4" t="s">
        <v>494</v>
      </c>
      <c r="F73" s="4" t="s">
        <v>1426</v>
      </c>
      <c r="G73" s="4" t="s">
        <v>1427</v>
      </c>
      <c r="H73" s="4">
        <v>75</v>
      </c>
      <c r="I73" s="4" t="s">
        <v>1479</v>
      </c>
      <c r="J73" s="4">
        <v>2054</v>
      </c>
      <c r="K73" s="4">
        <v>0.18</v>
      </c>
      <c r="L73" s="4" t="s">
        <v>1202</v>
      </c>
      <c r="M73" s="4" t="inlineStr">
        <is>
          <t xml:space="preserve">https://objectstorage.ap-dcc-gazipur-1.oraclecloud15.com/n/axvjbnqprylg/b/V2Ministry/o/office-egcb/2024/12/2abd0c09d1b7441587a1e7f8bc1b94e2.pdf; EGCB Annual Report 2023-24, project profile/reliability-test COD record.</t>
        </is>
      </c>
      <c r="N73" t="s">
        <v>1481</v>
      </c>
    </row>
    <row r="74" spans="1:14" x14ac:dyDescent="0.35">
      <c r="A74" t="s">
        <v>460</v>
      </c>
      <c r="B74" s="50" t="s">
        <v>119</v>
      </c>
      <c r="C74" s="50" t="s">
        <v>1218</v>
      </c>
      <c r="D74" s="59" t="s">
        <v>1482</v>
      </c>
      <c r="E74" s="55" t="s">
        <v>545</v>
      </c>
      <c r="F74" s="55" t="s">
        <v>1396</v>
      </c>
      <c r="G74" s="55" t="s">
        <v>1397</v>
      </c>
      <c r="H74" s="55">
        <v>210</v>
      </c>
      <c r="I74" s="55">
        <v>2010</v>
      </c>
      <c r="J74" s="55">
        <v>2045</v>
      </c>
      <c r="K74" s="55">
        <v>0.55000000000000004</v>
      </c>
      <c r="L74" s="55" t="s">
        <v>1202</v>
      </c>
      <c r="M74" s="55"/>
      <c r="N74" t="s">
        <v>950</v>
      </c>
    </row>
    <row r="75" spans="1:14" x14ac:dyDescent="0.35">
      <c r="A75" t="s">
        <v>460</v>
      </c>
      <c r="B75" s="2" t="s">
        <v>119</v>
      </c>
      <c r="C75" s="2" t="s">
        <v>1218</v>
      </c>
      <c r="D75" s="5" t="s">
        <v>1483</v>
      </c>
      <c r="E75" s="4" t="s">
        <v>516</v>
      </c>
      <c r="F75" s="4" t="s">
        <v>1410</v>
      </c>
      <c r="G75" s="4" t="s">
        <v>1411</v>
      </c>
      <c r="H75" s="4">
        <v>115</v>
      </c>
      <c r="I75" s="4">
        <v>2010</v>
      </c>
      <c r="J75" s="4">
        <v>2045</v>
      </c>
      <c r="K75" s="4">
        <v>0.3</v>
      </c>
      <c r="L75" s="4" t="s">
        <v>1202</v>
      </c>
      <c r="M75" s="4"/>
      <c r="N75" t="s">
        <v>950</v>
      </c>
    </row>
    <row r="76" spans="1:14" x14ac:dyDescent="0.35">
      <c r="A76" t="s">
        <v>460</v>
      </c>
      <c r="B76" s="2" t="s">
        <v>119</v>
      </c>
      <c r="C76" s="2" t="s">
        <v>1218</v>
      </c>
      <c r="D76" s="5" t="s">
        <v>1484</v>
      </c>
      <c r="E76" s="4" t="s">
        <v>516</v>
      </c>
      <c r="F76" s="4" t="s">
        <v>1410</v>
      </c>
      <c r="G76" s="4" t="s">
        <v>1411</v>
      </c>
      <c r="H76" s="4">
        <v>200</v>
      </c>
      <c r="I76" s="4">
        <v>2010</v>
      </c>
      <c r="J76" s="4">
        <v>2045</v>
      </c>
      <c r="K76" s="4">
        <v>0.3</v>
      </c>
      <c r="L76" s="4" t="s">
        <v>1202</v>
      </c>
      <c r="M76" s="4"/>
      <c r="N76" t="s">
        <v>950</v>
      </c>
    </row>
    <row r="77" spans="1:14" x14ac:dyDescent="0.35">
      <c r="A77" t="s">
        <v>460</v>
      </c>
      <c r="B77" s="2" t="s">
        <v>119</v>
      </c>
      <c r="C77" s="2" t="s">
        <v>1218</v>
      </c>
      <c r="D77" s="5" t="s">
        <v>1485</v>
      </c>
      <c r="E77" s="4" t="s">
        <v>494</v>
      </c>
      <c r="F77" s="4" t="s">
        <v>1426</v>
      </c>
      <c r="G77" s="4" t="s">
        <v>1427</v>
      </c>
      <c r="H77" s="4">
        <v>3</v>
      </c>
      <c r="I77" s="4">
        <v>2010</v>
      </c>
      <c r="J77" s="4">
        <v>2035</v>
      </c>
      <c r="K77" s="4">
        <v>0.18</v>
      </c>
      <c r="L77" s="4" t="s">
        <v>1202</v>
      </c>
      <c r="M77" s="4"/>
      <c r="N77" t="s">
        <v>950</v>
      </c>
    </row>
    <row r="78" spans="1:14" x14ac:dyDescent="0.35">
      <c r="A78" t="s">
        <v>460</v>
      </c>
      <c r="B78" s="2" t="s">
        <v>119</v>
      </c>
      <c r="C78" s="2" t="s">
        <v>1218</v>
      </c>
      <c r="D78" s="5" t="s">
        <v>1486</v>
      </c>
      <c r="E78" s="4" t="s">
        <v>494</v>
      </c>
      <c r="F78" s="4" t="s">
        <v>1426</v>
      </c>
      <c r="G78" s="4" t="s">
        <v>1427</v>
      </c>
      <c r="H78" s="4">
        <v>50</v>
      </c>
      <c r="I78" s="4">
        <v>2010</v>
      </c>
      <c r="J78" s="4">
        <v>2035</v>
      </c>
      <c r="K78" s="4">
        <v>0.18</v>
      </c>
      <c r="L78" s="4" t="s">
        <v>1202</v>
      </c>
      <c r="M78" s="4"/>
      <c r="N78" t="s">
        <v>950</v>
      </c>
    </row>
    <row r="79" spans="1:14" x14ac:dyDescent="0.35">
      <c r="A79" t="s">
        <v>460</v>
      </c>
      <c r="B79" s="2" t="s">
        <v>119</v>
      </c>
      <c r="C79" s="2" t="s">
        <v>1218</v>
      </c>
      <c r="D79" s="5" t="s">
        <v>1487</v>
      </c>
      <c r="E79" s="4" t="s">
        <v>516</v>
      </c>
      <c r="F79" s="4" t="s">
        <v>1410</v>
      </c>
      <c r="G79" s="4" t="s">
        <v>1411</v>
      </c>
      <c r="H79" s="4">
        <v>54</v>
      </c>
      <c r="I79" s="4">
        <v>2010</v>
      </c>
      <c r="J79" s="4">
        <v>2045</v>
      </c>
      <c r="K79" s="4">
        <v>0.3</v>
      </c>
      <c r="L79" s="4" t="s">
        <v>1202</v>
      </c>
      <c r="M79" s="4"/>
      <c r="N79" t="s">
        <v>950</v>
      </c>
    </row>
    <row r="80" spans="1:14" x14ac:dyDescent="0.35">
      <c r="A80" t="s">
        <v>460</v>
      </c>
      <c r="B80" s="2" t="s">
        <v>119</v>
      </c>
      <c r="C80" s="2" t="s">
        <v>1218</v>
      </c>
      <c r="D80" s="5" t="s">
        <v>1488</v>
      </c>
      <c r="E80" s="4" t="s">
        <v>516</v>
      </c>
      <c r="F80" s="4" t="s">
        <v>1410</v>
      </c>
      <c r="G80" s="4" t="s">
        <v>1411</v>
      </c>
      <c r="H80" s="4">
        <v>22</v>
      </c>
      <c r="I80" s="4">
        <v>2010</v>
      </c>
      <c r="J80" s="4">
        <v>2045</v>
      </c>
      <c r="K80" s="4">
        <v>0.3</v>
      </c>
      <c r="L80" s="4" t="s">
        <v>1202</v>
      </c>
      <c r="M80" s="4"/>
      <c r="N80" t="s">
        <v>950</v>
      </c>
    </row>
    <row r="81" spans="1:14" x14ac:dyDescent="0.35">
      <c r="A81" t="s">
        <v>460</v>
      </c>
      <c r="B81" s="50" t="s">
        <v>119</v>
      </c>
      <c r="C81" s="50" t="s">
        <v>1218</v>
      </c>
      <c r="D81" s="59" t="s">
        <v>1489</v>
      </c>
      <c r="E81" s="55" t="s">
        <v>545</v>
      </c>
      <c r="F81" s="55" t="s">
        <v>1396</v>
      </c>
      <c r="G81" s="55" t="s">
        <v>1397</v>
      </c>
      <c r="H81" s="55">
        <v>97</v>
      </c>
      <c r="I81" s="55">
        <v>2010</v>
      </c>
      <c r="J81" s="55">
        <v>2045</v>
      </c>
      <c r="K81" s="55">
        <v>0.55000000000000004</v>
      </c>
      <c r="L81" s="55" t="s">
        <v>1202</v>
      </c>
      <c r="M81" s="55"/>
      <c r="N81" t="s">
        <v>950</v>
      </c>
    </row>
    <row r="82" spans="1:14" x14ac:dyDescent="0.35">
      <c r="A82" t="s">
        <v>460</v>
      </c>
      <c r="B82" s="50" t="s">
        <v>119</v>
      </c>
      <c r="C82" s="50" t="s">
        <v>1218</v>
      </c>
      <c r="D82" s="59" t="s">
        <v>1490</v>
      </c>
      <c r="E82" s="55" t="s">
        <v>545</v>
      </c>
      <c r="F82" s="55" t="s">
        <v>1396</v>
      </c>
      <c r="G82" s="55" t="s">
        <v>1397</v>
      </c>
      <c r="H82" s="55">
        <v>104</v>
      </c>
      <c r="I82" s="55">
        <v>2010</v>
      </c>
      <c r="J82" s="55">
        <v>2045</v>
      </c>
      <c r="K82" s="55">
        <v>0.55000000000000004</v>
      </c>
      <c r="L82" s="55" t="s">
        <v>1202</v>
      </c>
      <c r="M82" s="55"/>
      <c r="N82" t="s">
        <v>950</v>
      </c>
    </row>
    <row r="83" spans="1:14" x14ac:dyDescent="0.35">
      <c r="A83" t="s">
        <v>460</v>
      </c>
      <c r="B83" s="50" t="s">
        <v>119</v>
      </c>
      <c r="C83" s="50" t="s">
        <v>1218</v>
      </c>
      <c r="D83" s="59" t="s">
        <v>1491</v>
      </c>
      <c r="E83" s="55" t="s">
        <v>545</v>
      </c>
      <c r="F83" s="55" t="s">
        <v>1396</v>
      </c>
      <c r="G83" s="55" t="s">
        <v>1397</v>
      </c>
      <c r="H83" s="55">
        <v>163</v>
      </c>
      <c r="I83" s="55">
        <v>2010</v>
      </c>
      <c r="J83" s="55">
        <v>2045</v>
      </c>
      <c r="K83" s="55">
        <v>0.55000000000000004</v>
      </c>
      <c r="L83" s="55" t="s">
        <v>1202</v>
      </c>
      <c r="M83" s="55"/>
      <c r="N83" t="s">
        <v>950</v>
      </c>
    </row>
    <row r="84" spans="1:14" x14ac:dyDescent="0.35">
      <c r="A84" t="s">
        <v>460</v>
      </c>
      <c r="B84" s="50" t="s">
        <v>119</v>
      </c>
      <c r="C84" s="50" t="s">
        <v>1218</v>
      </c>
      <c r="D84" s="59" t="s">
        <v>1492</v>
      </c>
      <c r="E84" s="55" t="s">
        <v>545</v>
      </c>
      <c r="F84" s="55" t="s">
        <v>1396</v>
      </c>
      <c r="G84" s="55" t="s">
        <v>1397</v>
      </c>
      <c r="H84" s="55">
        <v>70</v>
      </c>
      <c r="I84" s="55">
        <v>2010</v>
      </c>
      <c r="J84" s="55">
        <v>2045</v>
      </c>
      <c r="K84" s="55">
        <v>0.55000000000000004</v>
      </c>
      <c r="L84" s="55" t="s">
        <v>1202</v>
      </c>
      <c r="M84" s="55"/>
      <c r="N84" t="s">
        <v>950</v>
      </c>
    </row>
    <row r="85" spans="1:14" x14ac:dyDescent="0.35">
      <c r="A85" t="s">
        <v>460</v>
      </c>
      <c r="B85" s="50" t="s">
        <v>119</v>
      </c>
      <c r="C85" s="50" t="s">
        <v>1218</v>
      </c>
      <c r="D85" s="59" t="s">
        <v>1493</v>
      </c>
      <c r="E85" s="55" t="s">
        <v>545</v>
      </c>
      <c r="F85" s="55" t="s">
        <v>1396</v>
      </c>
      <c r="G85" s="55" t="s">
        <v>1397</v>
      </c>
      <c r="H85" s="55">
        <v>330</v>
      </c>
      <c r="I85" s="55">
        <v>2010</v>
      </c>
      <c r="J85" s="55">
        <v>2045</v>
      </c>
      <c r="K85" s="55">
        <v>0.55000000000000004</v>
      </c>
      <c r="L85" s="55" t="s">
        <v>1202</v>
      </c>
      <c r="M85" s="55"/>
      <c r="N85" t="s">
        <v>950</v>
      </c>
    </row>
    <row r="86" spans="1:14" x14ac:dyDescent="0.35">
      <c r="A86" t="s">
        <v>460</v>
      </c>
      <c r="B86" s="50" t="s">
        <v>119</v>
      </c>
      <c r="C86" s="50" t="s">
        <v>1218</v>
      </c>
      <c r="D86" s="59" t="s">
        <v>1494</v>
      </c>
      <c r="E86" s="55" t="s">
        <v>545</v>
      </c>
      <c r="F86" s="55" t="s">
        <v>1396</v>
      </c>
      <c r="G86" s="55" t="s">
        <v>1397</v>
      </c>
      <c r="H86" s="55">
        <v>231</v>
      </c>
      <c r="I86" s="55">
        <v>2010</v>
      </c>
      <c r="J86" s="55">
        <v>2045</v>
      </c>
      <c r="K86" s="55">
        <v>0.55000000000000004</v>
      </c>
      <c r="L86" s="55" t="s">
        <v>1202</v>
      </c>
      <c r="M86" s="55"/>
      <c r="N86" t="s">
        <v>950</v>
      </c>
    </row>
    <row r="87" spans="1:14" x14ac:dyDescent="0.35">
      <c r="A87" t="s">
        <v>460</v>
      </c>
      <c r="B87" s="50" t="s">
        <v>119</v>
      </c>
      <c r="C87" s="50" t="s">
        <v>1218</v>
      </c>
      <c r="D87" s="59" t="s">
        <v>1495</v>
      </c>
      <c r="E87" s="55" t="s">
        <v>545</v>
      </c>
      <c r="F87" s="55" t="s">
        <v>1396</v>
      </c>
      <c r="G87" s="55" t="s">
        <v>1397</v>
      </c>
      <c r="H87" s="55">
        <v>20</v>
      </c>
      <c r="I87" s="55">
        <v>2010</v>
      </c>
      <c r="J87" s="55">
        <v>2045</v>
      </c>
      <c r="K87" s="55">
        <v>0.55000000000000004</v>
      </c>
      <c r="L87" s="55" t="s">
        <v>1202</v>
      </c>
      <c r="M87" s="55"/>
      <c r="N87" t="s">
        <v>950</v>
      </c>
    </row>
    <row r="88" spans="1:14" x14ac:dyDescent="0.35">
      <c r="A88" t="s">
        <v>460</v>
      </c>
      <c r="B88" s="50" t="s">
        <v>119</v>
      </c>
      <c r="C88" s="50" t="s">
        <v>1218</v>
      </c>
      <c r="D88" s="59" t="s">
        <v>1496</v>
      </c>
      <c r="E88" s="55" t="s">
        <v>545</v>
      </c>
      <c r="F88" s="55" t="s">
        <v>1396</v>
      </c>
      <c r="G88" s="55" t="s">
        <v>1397</v>
      </c>
      <c r="H88" s="55">
        <v>25</v>
      </c>
      <c r="I88" s="55">
        <v>2010</v>
      </c>
      <c r="J88" s="55">
        <v>2045</v>
      </c>
      <c r="K88" s="55">
        <v>0.55000000000000004</v>
      </c>
      <c r="L88" s="55" t="s">
        <v>1202</v>
      </c>
      <c r="M88" s="55"/>
      <c r="N88" t="s">
        <v>950</v>
      </c>
    </row>
    <row r="89" spans="1:14" x14ac:dyDescent="0.35">
      <c r="A89" t="s">
        <v>460</v>
      </c>
      <c r="B89" s="50" t="s">
        <v>119</v>
      </c>
      <c r="C89" s="50" t="s">
        <v>1218</v>
      </c>
      <c r="D89" s="59" t="s">
        <v>1497</v>
      </c>
      <c r="E89" s="55" t="s">
        <v>545</v>
      </c>
      <c r="F89" s="55" t="s">
        <v>1396</v>
      </c>
      <c r="G89" s="55" t="s">
        <v>1397</v>
      </c>
      <c r="H89" s="55">
        <v>341</v>
      </c>
      <c r="I89" s="55">
        <v>2010</v>
      </c>
      <c r="J89" s="55">
        <v>2045</v>
      </c>
      <c r="K89" s="55">
        <v>0.55000000000000004</v>
      </c>
      <c r="L89" s="55" t="s">
        <v>1202</v>
      </c>
      <c r="M89" s="55"/>
      <c r="N89" t="s">
        <v>950</v>
      </c>
    </row>
    <row r="90" spans="1:14" x14ac:dyDescent="0.35">
      <c r="A90" t="s">
        <v>460</v>
      </c>
      <c r="B90" s="50" t="s">
        <v>119</v>
      </c>
      <c r="C90" s="50" t="s">
        <v>1218</v>
      </c>
      <c r="D90" s="59" t="s">
        <v>1498</v>
      </c>
      <c r="E90" s="55" t="s">
        <v>545</v>
      </c>
      <c r="F90" s="55" t="s">
        <v>1396</v>
      </c>
      <c r="G90" s="55" t="s">
        <v>1397</v>
      </c>
      <c r="H90" s="55">
        <v>400</v>
      </c>
      <c r="I90" s="55">
        <v>2010</v>
      </c>
      <c r="J90" s="55">
        <v>2045</v>
      </c>
      <c r="K90" s="55">
        <v>0.55000000000000004</v>
      </c>
      <c r="L90" s="55" t="s">
        <v>1202</v>
      </c>
      <c r="M90" s="55"/>
      <c r="N90" t="s">
        <v>950</v>
      </c>
    </row>
    <row r="91" spans="1:14" x14ac:dyDescent="0.35">
      <c r="A91" t="s">
        <v>460</v>
      </c>
      <c r="B91" s="50" t="s">
        <v>119</v>
      </c>
      <c r="C91" s="50" t="s">
        <v>1218</v>
      </c>
      <c r="D91" s="59" t="s">
        <v>1499</v>
      </c>
      <c r="E91" s="55" t="s">
        <v>545</v>
      </c>
      <c r="F91" s="55" t="s">
        <v>1396</v>
      </c>
      <c r="G91" s="55" t="s">
        <v>1397</v>
      </c>
      <c r="H91" s="55">
        <v>383</v>
      </c>
      <c r="I91" s="55">
        <v>2010</v>
      </c>
      <c r="J91" s="55">
        <v>2045</v>
      </c>
      <c r="K91" s="55">
        <v>0.55000000000000004</v>
      </c>
      <c r="L91" s="55" t="s">
        <v>1202</v>
      </c>
      <c r="M91" s="55"/>
      <c r="N91" t="s">
        <v>950</v>
      </c>
    </row>
    <row r="92" spans="1:14" x14ac:dyDescent="0.35">
      <c r="A92" t="s">
        <v>460</v>
      </c>
      <c r="B92" s="50" t="s">
        <v>119</v>
      </c>
      <c r="C92" s="50" t="s">
        <v>1218</v>
      </c>
      <c r="D92" s="59" t="s">
        <v>1500</v>
      </c>
      <c r="E92" s="55" t="s">
        <v>545</v>
      </c>
      <c r="F92" s="55" t="s">
        <v>1396</v>
      </c>
      <c r="G92" s="55" t="s">
        <v>1397</v>
      </c>
      <c r="H92" s="55">
        <v>100</v>
      </c>
      <c r="I92" s="55">
        <v>2010</v>
      </c>
      <c r="J92" s="55">
        <v>2045</v>
      </c>
      <c r="K92" s="55">
        <v>0.55000000000000004</v>
      </c>
      <c r="L92" s="55" t="s">
        <v>1202</v>
      </c>
      <c r="M92" s="55"/>
      <c r="N92" t="s">
        <v>950</v>
      </c>
    </row>
    <row r="93" spans="1:14" x14ac:dyDescent="0.35">
      <c r="A93" t="s">
        <v>460</v>
      </c>
      <c r="B93" s="50" t="s">
        <v>119</v>
      </c>
      <c r="C93" s="50" t="s">
        <v>1218</v>
      </c>
      <c r="D93" s="59" t="s">
        <v>1501</v>
      </c>
      <c r="E93" s="55" t="s">
        <v>545</v>
      </c>
      <c r="F93" s="55" t="s">
        <v>1396</v>
      </c>
      <c r="G93" s="55" t="s">
        <v>1397</v>
      </c>
      <c r="H93" s="55">
        <v>86</v>
      </c>
      <c r="I93" s="55">
        <v>2010</v>
      </c>
      <c r="J93" s="55">
        <v>2045</v>
      </c>
      <c r="K93" s="55">
        <v>0.55000000000000004</v>
      </c>
      <c r="L93" s="55" t="s">
        <v>1202</v>
      </c>
      <c r="M93" s="55"/>
      <c r="N93" t="s">
        <v>950</v>
      </c>
    </row>
    <row r="94" spans="1:14" x14ac:dyDescent="0.35">
      <c r="A94" t="s">
        <v>460</v>
      </c>
      <c r="B94" s="50" t="s">
        <v>119</v>
      </c>
      <c r="C94" s="50" t="s">
        <v>1218</v>
      </c>
      <c r="D94" s="59" t="s">
        <v>1502</v>
      </c>
      <c r="E94" s="55" t="s">
        <v>545</v>
      </c>
      <c r="F94" s="55" t="s">
        <v>1396</v>
      </c>
      <c r="G94" s="55" t="s">
        <v>1397</v>
      </c>
      <c r="H94" s="55">
        <v>410</v>
      </c>
      <c r="I94" s="55">
        <v>2010</v>
      </c>
      <c r="J94" s="55">
        <v>2045</v>
      </c>
      <c r="K94" s="55">
        <v>0.55000000000000004</v>
      </c>
      <c r="L94" s="55" t="s">
        <v>1202</v>
      </c>
      <c r="M94" s="55"/>
      <c r="N94" t="s">
        <v>950</v>
      </c>
    </row>
    <row r="95" spans="1:14" x14ac:dyDescent="0.35">
      <c r="A95" t="s">
        <v>460</v>
      </c>
      <c r="B95" s="2" t="s">
        <v>119</v>
      </c>
      <c r="C95" s="2" t="s">
        <v>1218</v>
      </c>
      <c r="D95" s="5" t="s">
        <v>1503</v>
      </c>
      <c r="E95" s="4" t="s">
        <v>516</v>
      </c>
      <c r="F95" s="4" t="s">
        <v>1410</v>
      </c>
      <c r="G95" s="4" t="s">
        <v>1411</v>
      </c>
      <c r="H95" s="4">
        <v>54</v>
      </c>
      <c r="I95" s="4">
        <v>2010</v>
      </c>
      <c r="J95" s="4">
        <v>2045</v>
      </c>
      <c r="K95" s="4">
        <v>0.3</v>
      </c>
      <c r="L95" s="4" t="s">
        <v>1202</v>
      </c>
      <c r="M95" s="4"/>
      <c r="N95" t="s">
        <v>950</v>
      </c>
    </row>
    <row r="96" spans="1:14" x14ac:dyDescent="0.35">
      <c r="A96" t="s">
        <v>460</v>
      </c>
      <c r="B96" s="2" t="s">
        <v>119</v>
      </c>
      <c r="C96" s="2" t="s">
        <v>1218</v>
      </c>
      <c r="D96" s="5" t="s">
        <v>1504</v>
      </c>
      <c r="E96" s="4" t="s">
        <v>516</v>
      </c>
      <c r="F96" s="4" t="s">
        <v>1410</v>
      </c>
      <c r="G96" s="4" t="s">
        <v>1411</v>
      </c>
      <c r="H96" s="4">
        <v>109</v>
      </c>
      <c r="I96" s="4">
        <v>2010</v>
      </c>
      <c r="J96" s="4">
        <v>2045</v>
      </c>
      <c r="K96" s="4">
        <v>0.3</v>
      </c>
      <c r="L96" s="4" t="s">
        <v>1202</v>
      </c>
      <c r="M96" s="4"/>
      <c r="N96" t="s">
        <v>950</v>
      </c>
    </row>
    <row r="97" spans="1:14" x14ac:dyDescent="0.35">
      <c r="A97" t="s">
        <v>460</v>
      </c>
      <c r="B97" s="50" t="s">
        <v>119</v>
      </c>
      <c r="C97" s="50" t="s">
        <v>1218</v>
      </c>
      <c r="D97" s="59" t="s">
        <v>1505</v>
      </c>
      <c r="E97" s="55" t="s">
        <v>545</v>
      </c>
      <c r="F97" s="55" t="s">
        <v>1396</v>
      </c>
      <c r="G97" s="55" t="s">
        <v>1506</v>
      </c>
      <c r="H97" s="55">
        <v>230</v>
      </c>
      <c r="I97" s="55">
        <v>2010</v>
      </c>
      <c r="J97" s="55">
        <v>2045</v>
      </c>
      <c r="K97" s="55">
        <v>0.55000000000000004</v>
      </c>
      <c r="L97" s="55" t="s">
        <v>1202</v>
      </c>
      <c r="M97" s="55"/>
      <c r="N97" t="s">
        <v>950</v>
      </c>
    </row>
    <row r="98" spans="1:14" x14ac:dyDescent="0.35">
      <c r="A98" t="s">
        <v>460</v>
      </c>
      <c r="B98" s="2" t="s">
        <v>119</v>
      </c>
      <c r="C98" s="2" t="s">
        <v>1218</v>
      </c>
      <c r="D98" s="5" t="s">
        <v>1507</v>
      </c>
      <c r="E98" s="4" t="s">
        <v>516</v>
      </c>
      <c r="F98" s="4" t="s">
        <v>1410</v>
      </c>
      <c r="G98" s="4" t="s">
        <v>1411</v>
      </c>
      <c r="H98" s="4">
        <v>105</v>
      </c>
      <c r="I98" s="4">
        <v>2010</v>
      </c>
      <c r="J98" s="4">
        <v>2045</v>
      </c>
      <c r="K98" s="4">
        <v>0.3</v>
      </c>
      <c r="L98" s="4" t="s">
        <v>1202</v>
      </c>
      <c r="M98" s="4"/>
      <c r="N98" t="s">
        <v>950</v>
      </c>
    </row>
    <row r="99" spans="1:14" x14ac:dyDescent="0.35">
      <c r="A99" t="s">
        <v>460</v>
      </c>
      <c r="B99" s="2" t="s">
        <v>119</v>
      </c>
      <c r="C99" s="2" t="s">
        <v>1218</v>
      </c>
      <c r="D99" s="5" t="s">
        <v>1508</v>
      </c>
      <c r="E99" s="4" t="s">
        <v>516</v>
      </c>
      <c r="F99" s="4" t="s">
        <v>1410</v>
      </c>
      <c r="G99" s="4" t="s">
        <v>1411</v>
      </c>
      <c r="H99" s="4">
        <v>105</v>
      </c>
      <c r="I99" s="4">
        <v>2010</v>
      </c>
      <c r="J99" s="4">
        <v>2045</v>
      </c>
      <c r="K99" s="4">
        <v>0.3</v>
      </c>
      <c r="L99" s="4" t="s">
        <v>1202</v>
      </c>
      <c r="M99" s="4"/>
      <c r="N99" t="s">
        <v>950</v>
      </c>
    </row>
    <row r="100" spans="1:14" x14ac:dyDescent="0.35">
      <c r="A100" t="s">
        <v>460</v>
      </c>
      <c r="B100" s="2" t="s">
        <v>119</v>
      </c>
      <c r="C100" s="2" t="s">
        <v>1218</v>
      </c>
      <c r="D100" s="5" t="s">
        <v>1509</v>
      </c>
      <c r="E100" s="4" t="s">
        <v>494</v>
      </c>
      <c r="F100" s="4" t="s">
        <v>1426</v>
      </c>
      <c r="G100" s="4" t="s">
        <v>1427</v>
      </c>
      <c r="H100" s="4">
        <v>100</v>
      </c>
      <c r="I100" s="4">
        <v>2010</v>
      </c>
      <c r="J100" s="4">
        <v>2035</v>
      </c>
      <c r="K100" s="4">
        <v>0.18</v>
      </c>
      <c r="L100" s="4" t="s">
        <v>1202</v>
      </c>
      <c r="M100" s="4"/>
      <c r="N100" t="s">
        <v>950</v>
      </c>
    </row>
    <row r="101" spans="1:14" x14ac:dyDescent="0.35">
      <c r="A101" t="s">
        <v>460</v>
      </c>
      <c r="B101" s="2" t="s">
        <v>119</v>
      </c>
      <c r="C101" s="2" t="s">
        <v>1218</v>
      </c>
      <c r="D101" s="5" t="s">
        <v>1510</v>
      </c>
      <c r="E101" s="4" t="s">
        <v>490</v>
      </c>
      <c r="F101" s="4" t="s">
        <v>1453</v>
      </c>
      <c r="G101" s="4" t="s">
        <v>1454</v>
      </c>
      <c r="H101" s="4">
        <v>1234</v>
      </c>
      <c r="I101" s="4">
        <v>2010</v>
      </c>
      <c r="J101" s="4">
        <v>2045</v>
      </c>
      <c r="K101" s="4">
        <v>0.65</v>
      </c>
      <c r="L101" s="4" t="s">
        <v>1202</v>
      </c>
      <c r="M101" s="4"/>
      <c r="N101" t="s">
        <v>950</v>
      </c>
    </row>
    <row r="102" spans="1:14" x14ac:dyDescent="0.35">
      <c r="A102" t="s">
        <v>460</v>
      </c>
      <c r="B102" s="56" t="s">
        <v>119</v>
      </c>
      <c r="C102" s="56" t="s">
        <v>1218</v>
      </c>
      <c r="D102" s="56" t="s">
        <v>1511</v>
      </c>
      <c r="E102" s="56" t="s">
        <v>545</v>
      </c>
      <c r="F102" s="56" t="s">
        <v>1396</v>
      </c>
      <c r="G102" s="56" t="s">
        <v>1512</v>
      </c>
      <c r="H102" s="56">
        <v>336</v>
      </c>
      <c r="I102" s="56">
        <v>2010</v>
      </c>
      <c r="J102" s="56">
        <v>2045</v>
      </c>
      <c r="K102" s="56">
        <v>0.55000000000000004</v>
      </c>
      <c r="L102" s="56" t="s">
        <v>1202</v>
      </c>
      <c r="M102" s="56"/>
      <c r="N102" t="s">
        <v>950</v>
      </c>
    </row>
    <row r="103" spans="1:14" x14ac:dyDescent="0.35">
      <c r="A103" t="s">
        <v>460</v>
      </c>
      <c r="B103" t="s">
        <v>119</v>
      </c>
      <c r="C103" t="s">
        <v>1218</v>
      </c>
      <c r="D103" t="s">
        <v>1513</v>
      </c>
      <c r="E103" t="s">
        <v>516</v>
      </c>
      <c r="F103" t="s">
        <v>1410</v>
      </c>
      <c r="G103" t="s">
        <v>1411</v>
      </c>
      <c r="H103">
        <v>110</v>
      </c>
      <c r="I103">
        <v>2010</v>
      </c>
      <c r="J103">
        <v>2045</v>
      </c>
      <c r="K103">
        <v>0.3</v>
      </c>
      <c r="L103" t="s">
        <v>1202</v>
      </c>
      <c r="M103"/>
      <c r="N103" t="s">
        <v>950</v>
      </c>
    </row>
    <row r="104" spans="1:14" x14ac:dyDescent="0.35">
      <c r="A104" t="s">
        <v>460</v>
      </c>
      <c r="B104" s="56" t="s">
        <v>119</v>
      </c>
      <c r="C104" s="56" t="s">
        <v>1218</v>
      </c>
      <c r="D104" s="56" t="s">
        <v>1514</v>
      </c>
      <c r="E104" s="56" t="s">
        <v>545</v>
      </c>
      <c r="F104" s="56" t="s">
        <v>1396</v>
      </c>
      <c r="G104" s="56" t="s">
        <v>1397</v>
      </c>
      <c r="H104" s="56">
        <v>194</v>
      </c>
      <c r="I104" s="56">
        <v>2010</v>
      </c>
      <c r="J104" s="56">
        <v>2045</v>
      </c>
      <c r="K104" s="56">
        <v>0.55000000000000004</v>
      </c>
      <c r="L104" s="56" t="s">
        <v>1202</v>
      </c>
      <c r="M104" s="56"/>
      <c r="N104" t="s">
        <v>950</v>
      </c>
    </row>
    <row r="105" spans="1:14" x14ac:dyDescent="0.35">
      <c r="A105" t="s">
        <v>460</v>
      </c>
      <c r="B105" t="s">
        <v>119</v>
      </c>
      <c r="C105" t="s">
        <v>1218</v>
      </c>
      <c r="D105" t="s">
        <v>1515</v>
      </c>
      <c r="E105" t="s">
        <v>490</v>
      </c>
      <c r="F105" t="s">
        <v>1453</v>
      </c>
      <c r="G105" t="s">
        <v>1454</v>
      </c>
      <c r="H105">
        <v>1244</v>
      </c>
      <c r="I105">
        <v>2010</v>
      </c>
      <c r="J105">
        <v>2045</v>
      </c>
      <c r="K105">
        <v>0.65</v>
      </c>
      <c r="L105" t="s">
        <v>1202</v>
      </c>
      <c r="M105"/>
      <c r="N105" t="s">
        <v>950</v>
      </c>
    </row>
    <row r="106" spans="1:14" x14ac:dyDescent="0.35">
      <c r="A106" t="s">
        <v>460</v>
      </c>
      <c r="B106" t="s">
        <v>119</v>
      </c>
      <c r="C106" t="s">
        <v>1218</v>
      </c>
      <c r="D106" t="s">
        <v>1516</v>
      </c>
      <c r="E106" t="s">
        <v>516</v>
      </c>
      <c r="F106" t="s">
        <v>1410</v>
      </c>
      <c r="G106" t="s">
        <v>1411</v>
      </c>
      <c r="H106">
        <v>150</v>
      </c>
      <c r="I106">
        <v>2010</v>
      </c>
      <c r="J106">
        <v>2045</v>
      </c>
      <c r="K106">
        <v>0.3</v>
      </c>
      <c r="L106" t="s">
        <v>1202</v>
      </c>
      <c r="M106"/>
      <c r="N106" t="s">
        <v>950</v>
      </c>
    </row>
    <row r="107" spans="1:14" x14ac:dyDescent="0.35">
      <c r="A107" t="s">
        <v>460</v>
      </c>
      <c r="B107" t="s">
        <v>119</v>
      </c>
      <c r="C107" t="s">
        <v>1218</v>
      </c>
      <c r="D107" t="s">
        <v>1517</v>
      </c>
      <c r="E107" t="s">
        <v>490</v>
      </c>
      <c r="F107" t="s">
        <v>1453</v>
      </c>
      <c r="G107" t="s">
        <v>1454</v>
      </c>
      <c r="H107">
        <v>307</v>
      </c>
      <c r="I107">
        <v>2010</v>
      </c>
      <c r="J107">
        <v>2045</v>
      </c>
      <c r="K107">
        <v>0.65</v>
      </c>
      <c r="L107" t="s">
        <v>1202</v>
      </c>
      <c r="M107"/>
      <c r="N107" t="s">
        <v>950</v>
      </c>
    </row>
    <row r="108" spans="1:14" x14ac:dyDescent="0.35">
      <c r="A108" t="s">
        <v>460</v>
      </c>
      <c r="B108" t="s">
        <v>119</v>
      </c>
      <c r="C108" t="s">
        <v>1218</v>
      </c>
      <c r="D108" t="s">
        <v>1518</v>
      </c>
      <c r="E108" t="s">
        <v>494</v>
      </c>
      <c r="F108" t="s">
        <v>1426</v>
      </c>
      <c r="G108" t="s">
        <v>1427</v>
      </c>
      <c r="H108">
        <v>1</v>
      </c>
      <c r="I108" t="s">
        <v>1519</v>
      </c>
      <c r="J108">
        <v>2054</v>
      </c>
      <c r="K108">
        <v>0.18</v>
      </c>
      <c r="L108" t="s">
        <v>1202</v>
      </c>
      <c r="M108" t="s">
        <v>1520</v>
      </c>
      <c r="N108" t="s">
        <v>1521</v>
      </c>
    </row>
    <row r="109" spans="1:14" x14ac:dyDescent="0.35">
      <c r="A109" t="s">
        <v>460</v>
      </c>
      <c r="B109" s="56" t="s">
        <v>119</v>
      </c>
      <c r="C109" s="56" t="s">
        <v>1218</v>
      </c>
      <c r="D109" s="56" t="s">
        <v>1522</v>
      </c>
      <c r="E109" s="56" t="s">
        <v>545</v>
      </c>
      <c r="F109" s="56" t="s">
        <v>1396</v>
      </c>
      <c r="G109" s="56" t="s">
        <v>1512</v>
      </c>
      <c r="H109" s="56">
        <v>220</v>
      </c>
      <c r="I109" s="56">
        <v>2010</v>
      </c>
      <c r="J109" s="56">
        <v>2045</v>
      </c>
      <c r="K109" s="56">
        <v>0.55000000000000004</v>
      </c>
      <c r="L109" s="56" t="s">
        <v>1202</v>
      </c>
      <c r="M109" s="56"/>
      <c r="N109" t="s">
        <v>950</v>
      </c>
    </row>
    <row r="110" spans="1:14" x14ac:dyDescent="0.35">
      <c r="A110" t="s">
        <v>460</v>
      </c>
      <c r="B110" s="56" t="s">
        <v>119</v>
      </c>
      <c r="C110" s="56" t="s">
        <v>1218</v>
      </c>
      <c r="D110" s="56" t="s">
        <v>1523</v>
      </c>
      <c r="E110" s="56" t="s">
        <v>545</v>
      </c>
      <c r="F110" s="56" t="s">
        <v>1396</v>
      </c>
      <c r="G110" s="56" t="s">
        <v>1397</v>
      </c>
      <c r="H110" s="56">
        <v>71</v>
      </c>
      <c r="I110" s="56">
        <v>2010</v>
      </c>
      <c r="J110" s="56">
        <v>2045</v>
      </c>
      <c r="K110" s="56">
        <v>0.55000000000000004</v>
      </c>
      <c r="L110" s="56" t="s">
        <v>1202</v>
      </c>
      <c r="M110" s="56"/>
      <c r="N110" t="s">
        <v>950</v>
      </c>
    </row>
    <row r="111" spans="1:14" x14ac:dyDescent="0.35">
      <c r="A111" t="s">
        <v>460</v>
      </c>
      <c r="B111" s="56" t="s">
        <v>119</v>
      </c>
      <c r="C111" s="56" t="s">
        <v>1218</v>
      </c>
      <c r="D111" s="56" t="s">
        <v>1524</v>
      </c>
      <c r="E111" s="56" t="s">
        <v>545</v>
      </c>
      <c r="F111" s="56" t="s">
        <v>1396</v>
      </c>
      <c r="G111" s="56" t="s">
        <v>1397</v>
      </c>
      <c r="H111" s="56">
        <v>100</v>
      </c>
      <c r="I111" s="56">
        <v>2010</v>
      </c>
      <c r="J111" s="56">
        <v>2045</v>
      </c>
      <c r="K111" s="56">
        <v>0.55000000000000004</v>
      </c>
      <c r="L111" s="56" t="s">
        <v>1202</v>
      </c>
      <c r="M111" s="56"/>
      <c r="N111" t="s">
        <v>950</v>
      </c>
    </row>
    <row r="112" spans="1:14" x14ac:dyDescent="0.35">
      <c r="A112" t="s">
        <v>460</v>
      </c>
      <c r="B112" t="s">
        <v>119</v>
      </c>
      <c r="C112" t="s">
        <v>1218</v>
      </c>
      <c r="D112" t="s">
        <v>1525</v>
      </c>
      <c r="E112" t="s">
        <v>516</v>
      </c>
      <c r="F112" t="s">
        <v>1410</v>
      </c>
      <c r="G112" t="s">
        <v>1411</v>
      </c>
      <c r="H112">
        <v>52</v>
      </c>
      <c r="I112">
        <v>2010</v>
      </c>
      <c r="J112">
        <v>2045</v>
      </c>
      <c r="K112">
        <v>0.3</v>
      </c>
      <c r="L112" t="s">
        <v>1202</v>
      </c>
      <c r="M112"/>
      <c r="N112" t="s">
        <v>950</v>
      </c>
    </row>
    <row r="113" spans="1:14" x14ac:dyDescent="0.35">
      <c r="A113" t="s">
        <v>460</v>
      </c>
      <c r="B113" t="s">
        <v>119</v>
      </c>
      <c r="C113" t="s">
        <v>1218</v>
      </c>
      <c r="D113" t="s">
        <v>1526</v>
      </c>
      <c r="E113" t="s">
        <v>516</v>
      </c>
      <c r="F113" t="s">
        <v>1410</v>
      </c>
      <c r="G113" t="s">
        <v>1411</v>
      </c>
      <c r="H113">
        <v>71</v>
      </c>
      <c r="I113">
        <v>2010</v>
      </c>
      <c r="J113">
        <v>2045</v>
      </c>
      <c r="K113">
        <v>0.3</v>
      </c>
      <c r="L113" t="s">
        <v>1202</v>
      </c>
      <c r="M113"/>
      <c r="N113" t="s">
        <v>950</v>
      </c>
    </row>
    <row r="114" spans="1:14" x14ac:dyDescent="0.35">
      <c r="A114" t="s">
        <v>460</v>
      </c>
      <c r="B114" t="s">
        <v>119</v>
      </c>
      <c r="C114" t="s">
        <v>1218</v>
      </c>
      <c r="D114" t="s">
        <v>1527</v>
      </c>
      <c r="E114" t="s">
        <v>516</v>
      </c>
      <c r="F114" t="s">
        <v>1410</v>
      </c>
      <c r="G114" t="s">
        <v>1411</v>
      </c>
      <c r="H114">
        <v>104</v>
      </c>
      <c r="I114">
        <v>2010</v>
      </c>
      <c r="J114">
        <v>2045</v>
      </c>
      <c r="K114">
        <v>0.3</v>
      </c>
      <c r="L114" t="s">
        <v>1202</v>
      </c>
      <c r="M114"/>
      <c r="N114" t="s">
        <v>950</v>
      </c>
    </row>
    <row r="115" spans="1:14" x14ac:dyDescent="0.35">
      <c r="A115" t="s">
        <v>460</v>
      </c>
      <c r="B115" t="s">
        <v>119</v>
      </c>
      <c r="C115" t="s">
        <v>1218</v>
      </c>
      <c r="D115" t="s">
        <v>1528</v>
      </c>
      <c r="E115" t="s">
        <v>516</v>
      </c>
      <c r="F115" t="s">
        <v>1410</v>
      </c>
      <c r="G115" t="s">
        <v>1411</v>
      </c>
      <c r="H115">
        <v>50</v>
      </c>
      <c r="I115">
        <v>2010</v>
      </c>
      <c r="J115">
        <v>2045</v>
      </c>
      <c r="K115">
        <v>0.3</v>
      </c>
      <c r="L115" t="s">
        <v>1202</v>
      </c>
      <c r="M115"/>
      <c r="N115" t="s">
        <v>950</v>
      </c>
    </row>
    <row r="116" spans="1:14" x14ac:dyDescent="0.35">
      <c r="A116" t="s">
        <v>460</v>
      </c>
      <c r="B116" t="s">
        <v>119</v>
      </c>
      <c r="C116" t="s">
        <v>1218</v>
      </c>
      <c r="D116" t="s">
        <v>1529</v>
      </c>
      <c r="E116" t="s">
        <v>516</v>
      </c>
      <c r="F116" t="s">
        <v>1410</v>
      </c>
      <c r="G116" t="s">
        <v>1411</v>
      </c>
      <c r="H116">
        <v>50</v>
      </c>
      <c r="I116">
        <v>2010</v>
      </c>
      <c r="J116">
        <v>2045</v>
      </c>
      <c r="K116">
        <v>0.3</v>
      </c>
      <c r="L116" t="s">
        <v>1202</v>
      </c>
      <c r="M116"/>
      <c r="N116" t="s">
        <v>950</v>
      </c>
    </row>
    <row r="117" spans="1:14" x14ac:dyDescent="0.35">
      <c r="A117" t="s">
        <v>460</v>
      </c>
      <c r="B117" s="56" t="s">
        <v>119</v>
      </c>
      <c r="C117" s="56" t="s">
        <v>1218</v>
      </c>
      <c r="D117" s="56" t="s">
        <v>1530</v>
      </c>
      <c r="E117" s="56" t="s">
        <v>545</v>
      </c>
      <c r="F117" s="56" t="s">
        <v>1396</v>
      </c>
      <c r="G117" s="56" t="s">
        <v>1397</v>
      </c>
      <c r="H117" s="56">
        <v>210</v>
      </c>
      <c r="I117" s="56">
        <v>2010</v>
      </c>
      <c r="J117" s="56">
        <v>2045</v>
      </c>
      <c r="K117" s="56">
        <v>0.55000000000000004</v>
      </c>
      <c r="L117" s="56" t="s">
        <v>1202</v>
      </c>
      <c r="M117" s="56"/>
      <c r="N117" t="s">
        <v>950</v>
      </c>
    </row>
    <row r="118" spans="1:14" x14ac:dyDescent="0.35">
      <c r="A118" t="s">
        <v>460</v>
      </c>
      <c r="B118" s="56" t="s">
        <v>119</v>
      </c>
      <c r="C118" s="56" t="s">
        <v>1218</v>
      </c>
      <c r="D118" s="56" t="s">
        <v>1531</v>
      </c>
      <c r="E118" s="56" t="s">
        <v>545</v>
      </c>
      <c r="F118" s="56" t="s">
        <v>1396</v>
      </c>
      <c r="G118" s="56" t="s">
        <v>1397</v>
      </c>
      <c r="H118" s="56">
        <v>220</v>
      </c>
      <c r="I118" s="56">
        <v>2010</v>
      </c>
      <c r="J118" s="56">
        <v>2045</v>
      </c>
      <c r="K118" s="56">
        <v>0.55000000000000004</v>
      </c>
      <c r="L118" s="56" t="s">
        <v>1202</v>
      </c>
      <c r="M118" s="56"/>
      <c r="N118" t="s">
        <v>950</v>
      </c>
    </row>
    <row r="119" spans="1:14" x14ac:dyDescent="0.35">
      <c r="A119" t="s">
        <v>460</v>
      </c>
      <c r="B119" s="56" t="s">
        <v>119</v>
      </c>
      <c r="C119" s="56" t="s">
        <v>1218</v>
      </c>
      <c r="D119" s="56" t="s">
        <v>1532</v>
      </c>
      <c r="E119" s="56" t="s">
        <v>545</v>
      </c>
      <c r="F119" s="56" t="s">
        <v>1396</v>
      </c>
      <c r="G119" s="56" t="s">
        <v>1397</v>
      </c>
      <c r="H119" s="56">
        <v>220</v>
      </c>
      <c r="I119" s="56">
        <v>2010</v>
      </c>
      <c r="J119" s="56">
        <v>2045</v>
      </c>
      <c r="K119" s="56">
        <v>0.55000000000000004</v>
      </c>
      <c r="L119" s="56" t="s">
        <v>1202</v>
      </c>
      <c r="M119" s="56"/>
      <c r="N119" t="s">
        <v>950</v>
      </c>
    </row>
    <row r="120" spans="1:14" x14ac:dyDescent="0.35">
      <c r="A120" t="s">
        <v>460</v>
      </c>
      <c r="B120" s="56" t="s">
        <v>119</v>
      </c>
      <c r="C120" s="56" t="s">
        <v>1218</v>
      </c>
      <c r="D120" s="56" t="s">
        <v>1533</v>
      </c>
      <c r="E120" s="56" t="s">
        <v>545</v>
      </c>
      <c r="F120" s="56" t="s">
        <v>1396</v>
      </c>
      <c r="G120" s="56" t="s">
        <v>1397</v>
      </c>
      <c r="H120" s="56">
        <v>414</v>
      </c>
      <c r="I120" s="56">
        <v>2010</v>
      </c>
      <c r="J120" s="56">
        <v>2045</v>
      </c>
      <c r="K120" s="56">
        <v>0.55000000000000004</v>
      </c>
      <c r="L120" s="56" t="s">
        <v>1202</v>
      </c>
      <c r="M120" s="56"/>
      <c r="N120" t="s">
        <v>950</v>
      </c>
    </row>
    <row r="121" spans="1:14" x14ac:dyDescent="0.35">
      <c r="A121" t="s">
        <v>460</v>
      </c>
      <c r="B121" t="s">
        <v>119</v>
      </c>
      <c r="C121" t="s">
        <v>1218</v>
      </c>
      <c r="D121" t="s">
        <v>1534</v>
      </c>
      <c r="E121" t="s">
        <v>516</v>
      </c>
      <c r="F121" t="s">
        <v>1410</v>
      </c>
      <c r="G121" t="s">
        <v>1411</v>
      </c>
      <c r="H121">
        <v>52</v>
      </c>
      <c r="I121">
        <v>2010</v>
      </c>
      <c r="J121">
        <v>2045</v>
      </c>
      <c r="K121">
        <v>0.3</v>
      </c>
      <c r="L121" t="s">
        <v>1202</v>
      </c>
      <c r="M121"/>
      <c r="N121" t="s">
        <v>950</v>
      </c>
    </row>
    <row r="122" spans="1:14" x14ac:dyDescent="0.35">
      <c r="A122" t="s">
        <v>460</v>
      </c>
      <c r="B122" t="s">
        <v>119</v>
      </c>
      <c r="C122" t="s">
        <v>1218</v>
      </c>
      <c r="D122" t="s">
        <v>1535</v>
      </c>
      <c r="E122" t="s">
        <v>516</v>
      </c>
      <c r="F122" t="s">
        <v>1410</v>
      </c>
      <c r="G122" t="s">
        <v>1411</v>
      </c>
      <c r="H122">
        <v>113</v>
      </c>
      <c r="I122">
        <v>2010</v>
      </c>
      <c r="J122">
        <v>2045</v>
      </c>
      <c r="K122">
        <v>0.3</v>
      </c>
      <c r="L122" t="s">
        <v>1202</v>
      </c>
      <c r="M122"/>
      <c r="N122" t="s">
        <v>950</v>
      </c>
    </row>
    <row r="123" spans="1:14" x14ac:dyDescent="0.35">
      <c r="A123" t="s">
        <v>460</v>
      </c>
      <c r="B123" t="s">
        <v>119</v>
      </c>
      <c r="C123" t="s">
        <v>1218</v>
      </c>
      <c r="D123" t="s">
        <v>1536</v>
      </c>
      <c r="E123" t="s">
        <v>516</v>
      </c>
      <c r="F123" t="s">
        <v>1410</v>
      </c>
      <c r="G123" t="s">
        <v>1411</v>
      </c>
      <c r="H123">
        <v>113</v>
      </c>
      <c r="I123">
        <v>2010</v>
      </c>
      <c r="J123">
        <v>2045</v>
      </c>
      <c r="K123">
        <v>0.3</v>
      </c>
      <c r="L123" t="s">
        <v>1202</v>
      </c>
      <c r="M123"/>
      <c r="N123" t="s">
        <v>950</v>
      </c>
    </row>
    <row r="124" spans="1:14" x14ac:dyDescent="0.35">
      <c r="A124" t="s">
        <v>460</v>
      </c>
      <c r="B124" t="s">
        <v>119</v>
      </c>
      <c r="C124" t="s">
        <v>1218</v>
      </c>
      <c r="D124" t="s">
        <v>1537</v>
      </c>
      <c r="E124" t="s">
        <v>494</v>
      </c>
      <c r="F124" t="s">
        <v>1426</v>
      </c>
      <c r="G124" t="s">
        <v>1427</v>
      </c>
      <c r="H124">
        <v>6</v>
      </c>
      <c r="I124">
        <v>2010</v>
      </c>
      <c r="J124">
        <v>2035</v>
      </c>
      <c r="K124">
        <v>0.18</v>
      </c>
      <c r="L124" t="s">
        <v>1202</v>
      </c>
      <c r="M124"/>
      <c r="N124" t="s">
        <v>950</v>
      </c>
    </row>
    <row r="125" spans="1:14" x14ac:dyDescent="0.35">
      <c r="A125" t="s">
        <v>460</v>
      </c>
      <c r="B125" t="s">
        <v>119</v>
      </c>
      <c r="C125" t="s">
        <v>1218</v>
      </c>
      <c r="D125" t="s">
        <v>1538</v>
      </c>
      <c r="E125" t="s">
        <v>494</v>
      </c>
      <c r="F125" t="s">
        <v>1426</v>
      </c>
      <c r="G125" t="s">
        <v>1427</v>
      </c>
      <c r="H125">
        <v>68</v>
      </c>
      <c r="I125" t="s">
        <v>1539</v>
      </c>
      <c r="J125">
        <v>2054</v>
      </c>
      <c r="K125">
        <v>0.18</v>
      </c>
      <c r="L125" t="s">
        <v>1202</v>
      </c>
      <c r="M125" t="s">
        <v>1540</v>
      </c>
      <c r="N125" t="s">
        <v>1541</v>
      </c>
    </row>
    <row r="126" spans="1:14" x14ac:dyDescent="0.35">
      <c r="A126" t="s">
        <v>460</v>
      </c>
      <c r="B126" t="s">
        <v>119</v>
      </c>
      <c r="C126" t="s">
        <v>1218</v>
      </c>
      <c r="D126" t="s">
        <v>1542</v>
      </c>
      <c r="E126" t="s">
        <v>494</v>
      </c>
      <c r="F126" t="s">
        <v>1426</v>
      </c>
      <c r="G126" t="s">
        <v>1427</v>
      </c>
      <c r="H126">
        <v>100</v>
      </c>
      <c r="I126" t="s">
        <v>1543</v>
      </c>
      <c r="J126">
        <v>2054</v>
      </c>
      <c r="K126">
        <v>0.18</v>
      </c>
      <c r="L126" t="s">
        <v>1202</v>
      </c>
      <c r="M126" t="s">
        <v>1540</v>
      </c>
      <c r="N126" t="s">
        <v>1544</v>
      </c>
    </row>
    <row r="127" spans="1:14" x14ac:dyDescent="0.35">
      <c r="A127" t="s">
        <v>460</v>
      </c>
      <c r="B127" t="s">
        <v>119</v>
      </c>
      <c r="C127" t="s">
        <v>1218</v>
      </c>
      <c r="D127" t="s">
        <v>1545</v>
      </c>
      <c r="E127" t="s">
        <v>499</v>
      </c>
      <c r="F127" t="s">
        <v>1457</v>
      </c>
      <c r="G127" t="s">
        <v>1457</v>
      </c>
      <c r="H127">
        <v>2</v>
      </c>
      <c r="I127" t="s">
        <v>1546</v>
      </c>
      <c r="J127">
        <v>2055</v>
      </c>
      <c r="K127">
        <v>0.25</v>
      </c>
      <c r="L127" t="s">
        <v>1202</v>
      </c>
      <c r="M127" t="s">
        <v>1547</v>
      </c>
      <c r="N127" t="s">
        <v>1548</v>
      </c>
    </row>
    <row r="128" spans="1:14" x14ac:dyDescent="0.35">
      <c r="A128" t="s">
        <v>460</v>
      </c>
      <c r="B128" t="s">
        <v>119</v>
      </c>
      <c r="C128" t="s">
        <v>1218</v>
      </c>
      <c r="D128" t="s">
        <v>1549</v>
      </c>
      <c r="E128" t="s">
        <v>494</v>
      </c>
      <c r="F128" t="s">
        <v>1426</v>
      </c>
      <c r="G128" t="s">
        <v>1427</v>
      </c>
      <c r="H128">
        <v>65</v>
      </c>
      <c r="I128" t="s">
        <v>1550</v>
      </c>
      <c r="J128">
        <v>2056</v>
      </c>
      <c r="K128">
        <v>0.18</v>
      </c>
      <c r="L128" t="s">
        <v>1202</v>
      </c>
      <c r="M128"/>
      <c r="N128" t="s">
        <v>1551</v>
      </c>
    </row>
    <row r="129" spans="1:14" x14ac:dyDescent="0.35">
      <c r="A129" t="s">
        <v>460</v>
      </c>
      <c r="B129" t="s">
        <v>119</v>
      </c>
      <c r="C129" t="s">
        <v>1218</v>
      </c>
      <c r="D129" t="s">
        <v>1552</v>
      </c>
      <c r="E129" t="s">
        <v>490</v>
      </c>
      <c r="F129" t="s">
        <v>1453</v>
      </c>
      <c r="G129" t="s">
        <v>1454</v>
      </c>
      <c r="H129">
        <v>250</v>
      </c>
      <c r="I129">
        <v>2010</v>
      </c>
      <c r="J129">
        <v>2045</v>
      </c>
      <c r="K129">
        <v>0.65</v>
      </c>
      <c r="L129" t="s">
        <v>1202</v>
      </c>
      <c r="M129"/>
      <c r="N129" t="s">
        <v>950</v>
      </c>
    </row>
    <row r="130" spans="1:14" x14ac:dyDescent="0.35">
      <c r="A130" t="s">
        <v>460</v>
      </c>
      <c r="B130" t="s">
        <v>119</v>
      </c>
      <c r="C130" t="s">
        <v>1218</v>
      </c>
      <c r="D130" t="s">
        <v>1553</v>
      </c>
      <c r="E130" t="s">
        <v>490</v>
      </c>
      <c r="F130" t="s">
        <v>1453</v>
      </c>
      <c r="G130" t="s">
        <v>1454</v>
      </c>
      <c r="H130">
        <v>274</v>
      </c>
      <c r="I130">
        <v>2010</v>
      </c>
      <c r="J130">
        <v>2045</v>
      </c>
      <c r="K130">
        <v>0.65</v>
      </c>
      <c r="L130" t="s">
        <v>1202</v>
      </c>
      <c r="M130"/>
      <c r="N130" t="s">
        <v>950</v>
      </c>
    </row>
    <row r="131" spans="1:14" x14ac:dyDescent="0.35">
      <c r="A131" t="s">
        <v>460</v>
      </c>
      <c r="B131" t="s">
        <v>119</v>
      </c>
      <c r="C131" t="s">
        <v>1218</v>
      </c>
      <c r="D131" t="s">
        <v>1554</v>
      </c>
      <c r="E131" t="s">
        <v>516</v>
      </c>
      <c r="F131" t="s">
        <v>1555</v>
      </c>
      <c r="G131" t="s">
        <v>1556</v>
      </c>
      <c r="H131">
        <v>20</v>
      </c>
      <c r="I131">
        <v>2010</v>
      </c>
      <c r="J131">
        <v>2045</v>
      </c>
      <c r="K131">
        <v>0.2</v>
      </c>
      <c r="L131" t="s">
        <v>1202</v>
      </c>
      <c r="M131"/>
      <c r="N131" t="s">
        <v>950</v>
      </c>
    </row>
    <row r="132" spans="1:14" x14ac:dyDescent="0.35">
      <c r="A132" t="s">
        <v>460</v>
      </c>
      <c r="B132" t="s">
        <v>119</v>
      </c>
      <c r="C132" t="s">
        <v>1218</v>
      </c>
      <c r="D132" t="s">
        <v>1557</v>
      </c>
      <c r="E132" t="s">
        <v>516</v>
      </c>
      <c r="F132" t="s">
        <v>1410</v>
      </c>
      <c r="G132" t="s">
        <v>1411</v>
      </c>
      <c r="H132">
        <v>113</v>
      </c>
      <c r="I132">
        <v>2010</v>
      </c>
      <c r="J132">
        <v>2045</v>
      </c>
      <c r="K132">
        <v>0.3</v>
      </c>
      <c r="L132" t="s">
        <v>1202</v>
      </c>
      <c r="M132"/>
      <c r="N132" t="s">
        <v>950</v>
      </c>
    </row>
    <row r="133" spans="1:14" x14ac:dyDescent="0.35">
      <c r="A133" t="s">
        <v>460</v>
      </c>
      <c r="B133" t="s">
        <v>119</v>
      </c>
      <c r="C133" t="s">
        <v>1218</v>
      </c>
      <c r="D133" t="s">
        <v>1558</v>
      </c>
      <c r="E133" t="s">
        <v>516</v>
      </c>
      <c r="F133" t="s">
        <v>1555</v>
      </c>
      <c r="G133" t="s">
        <v>1556</v>
      </c>
      <c r="H133">
        <v>20</v>
      </c>
      <c r="I133">
        <v>2010</v>
      </c>
      <c r="J133">
        <v>2045</v>
      </c>
      <c r="K133">
        <v>0.2</v>
      </c>
      <c r="L133" t="s">
        <v>1202</v>
      </c>
      <c r="M133"/>
      <c r="N133" t="s">
        <v>950</v>
      </c>
    </row>
    <row r="134" spans="1:14" x14ac:dyDescent="0.35">
      <c r="A134" t="s">
        <v>460</v>
      </c>
      <c r="B134" t="s">
        <v>119</v>
      </c>
      <c r="C134" t="s">
        <v>1218</v>
      </c>
      <c r="D134" t="s">
        <v>1559</v>
      </c>
      <c r="E134" t="s">
        <v>494</v>
      </c>
      <c r="F134" t="s">
        <v>1426</v>
      </c>
      <c r="G134" t="s">
        <v>1427</v>
      </c>
      <c r="H134">
        <v>8</v>
      </c>
      <c r="I134">
        <v>2010</v>
      </c>
      <c r="J134">
        <v>2035</v>
      </c>
      <c r="K134">
        <v>0.18</v>
      </c>
      <c r="L134" t="s">
        <v>1202</v>
      </c>
      <c r="M134"/>
      <c r="N134" t="s">
        <v>950</v>
      </c>
    </row>
    <row r="135" spans="1:14" x14ac:dyDescent="0.35">
      <c r="A135" t="s">
        <v>460</v>
      </c>
      <c r="B135" t="s">
        <v>119</v>
      </c>
      <c r="C135" t="s">
        <v>1218</v>
      </c>
      <c r="D135" t="s">
        <v>1560</v>
      </c>
      <c r="E135" t="s">
        <v>516</v>
      </c>
      <c r="F135" t="s">
        <v>1410</v>
      </c>
      <c r="G135" t="s">
        <v>1411</v>
      </c>
      <c r="H135">
        <v>115</v>
      </c>
      <c r="I135">
        <v>2010</v>
      </c>
      <c r="J135">
        <v>2045</v>
      </c>
      <c r="K135">
        <v>0.3</v>
      </c>
      <c r="L135" t="s">
        <v>1202</v>
      </c>
      <c r="M135"/>
      <c r="N135" t="s">
        <v>950</v>
      </c>
    </row>
    <row r="136" spans="1:14" x14ac:dyDescent="0.35">
      <c r="A136" t="s">
        <v>460</v>
      </c>
      <c r="B136" t="s">
        <v>119</v>
      </c>
      <c r="C136" t="s">
        <v>1218</v>
      </c>
      <c r="D136" t="s">
        <v>1561</v>
      </c>
      <c r="E136" t="s">
        <v>494</v>
      </c>
      <c r="F136" t="s">
        <v>1426</v>
      </c>
      <c r="G136" t="s">
        <v>1427</v>
      </c>
      <c r="H136">
        <v>30</v>
      </c>
      <c r="I136">
        <v>2010</v>
      </c>
      <c r="J136">
        <v>2035</v>
      </c>
      <c r="K136">
        <v>0.18</v>
      </c>
      <c r="L136" t="s">
        <v>1202</v>
      </c>
      <c r="M136"/>
      <c r="N136" t="s">
        <v>950</v>
      </c>
    </row>
    <row r="137" spans="1:14" x14ac:dyDescent="0.35">
      <c r="A137" t="s">
        <v>460</v>
      </c>
      <c r="B137" t="s">
        <v>119</v>
      </c>
      <c r="C137" t="s">
        <v>1218</v>
      </c>
      <c r="D137" t="s">
        <v>1562</v>
      </c>
      <c r="E137" t="s">
        <v>494</v>
      </c>
      <c r="F137" t="s">
        <v>1426</v>
      </c>
      <c r="G137" t="s">
        <v>1427</v>
      </c>
      <c r="H137">
        <v>200</v>
      </c>
      <c r="I137">
        <v>2010</v>
      </c>
      <c r="J137">
        <v>2035</v>
      </c>
      <c r="K137">
        <v>0.18</v>
      </c>
      <c r="L137" t="s">
        <v>1202</v>
      </c>
      <c r="M137"/>
      <c r="N137" t="s">
        <v>950</v>
      </c>
    </row>
    <row r="138" spans="1:14" x14ac:dyDescent="0.35">
      <c r="A138" t="s">
        <v>460</v>
      </c>
      <c r="B138" t="s">
        <v>119</v>
      </c>
      <c r="C138" t="s">
        <v>1218</v>
      </c>
      <c r="D138" t="s">
        <v>1563</v>
      </c>
      <c r="E138" t="s">
        <v>516</v>
      </c>
      <c r="F138" t="s">
        <v>1555</v>
      </c>
      <c r="G138" t="s">
        <v>1556</v>
      </c>
      <c r="H138">
        <v>162</v>
      </c>
      <c r="I138">
        <v>2010</v>
      </c>
      <c r="J138">
        <v>2045</v>
      </c>
      <c r="K138">
        <v>0.2</v>
      </c>
      <c r="L138" t="s">
        <v>1202</v>
      </c>
      <c r="M138"/>
      <c r="N138" t="s">
        <v>950</v>
      </c>
    </row>
    <row r="139" spans="1:14" x14ac:dyDescent="0.35">
      <c r="A139" t="s">
        <v>460</v>
      </c>
      <c r="B139" t="s">
        <v>121</v>
      </c>
      <c r="C139" t="s">
        <v>1196</v>
      </c>
      <c r="D139" t="s">
        <v>1564</v>
      </c>
      <c r="E139" t="s">
        <v>487</v>
      </c>
      <c r="F139" t="s">
        <v>1203</v>
      </c>
      <c r="G139" t="s">
        <v>1203</v>
      </c>
      <c r="H139">
        <v>1020</v>
      </c>
      <c r="I139">
        <v>2005</v>
      </c>
      <c r="J139">
        <v>2060</v>
      </c>
      <c r="K139">
        <v>0.45</v>
      </c>
      <c r="L139" t="s">
        <v>1202</v>
      </c>
      <c r="M139"/>
      <c r="N139" t="s">
        <v>959</v>
      </c>
    </row>
    <row r="140" spans="1:14" x14ac:dyDescent="0.35">
      <c r="A140" t="s">
        <v>460</v>
      </c>
      <c r="B140" t="s">
        <v>121</v>
      </c>
      <c r="C140" t="s">
        <v>1196</v>
      </c>
      <c r="D140" t="s">
        <v>1566</v>
      </c>
      <c r="E140" t="s">
        <v>487</v>
      </c>
      <c r="F140" t="s">
        <v>1203</v>
      </c>
      <c r="G140" t="s">
        <v>1203</v>
      </c>
      <c r="H140">
        <v>720</v>
      </c>
      <c r="I140">
        <v>2005</v>
      </c>
      <c r="J140">
        <v>2060</v>
      </c>
      <c r="K140">
        <v>0.45</v>
      </c>
      <c r="L140" t="s">
        <v>1202</v>
      </c>
      <c r="M140"/>
      <c r="N140" t="s">
        <v>959</v>
      </c>
    </row>
    <row r="141" spans="1:14" x14ac:dyDescent="0.35">
      <c r="A141" t="s">
        <v>460</v>
      </c>
      <c r="B141" t="s">
        <v>121</v>
      </c>
      <c r="C141" t="s">
        <v>1196</v>
      </c>
      <c r="D141" t="s">
        <v>1567</v>
      </c>
      <c r="E141" t="s">
        <v>487</v>
      </c>
      <c r="F141" t="s">
        <v>1203</v>
      </c>
      <c r="G141" t="s">
        <v>1203</v>
      </c>
      <c r="H141">
        <v>336</v>
      </c>
      <c r="I141">
        <v>2005</v>
      </c>
      <c r="J141">
        <v>2060</v>
      </c>
      <c r="K141">
        <v>0.45</v>
      </c>
      <c r="L141" t="s">
        <v>1202</v>
      </c>
      <c r="M141"/>
      <c r="N141" t="s">
        <v>959</v>
      </c>
    </row>
    <row r="142" spans="1:14" x14ac:dyDescent="0.35">
      <c r="A142" t="s">
        <v>460</v>
      </c>
      <c r="B142" t="s">
        <v>121</v>
      </c>
      <c r="C142" t="s">
        <v>1196</v>
      </c>
      <c r="D142" t="s">
        <v>1568</v>
      </c>
      <c r="E142" t="s">
        <v>487</v>
      </c>
      <c r="F142" t="s">
        <v>1203</v>
      </c>
      <c r="G142" t="s">
        <v>1203</v>
      </c>
      <c r="H142">
        <v>126</v>
      </c>
      <c r="I142">
        <v>2015</v>
      </c>
      <c r="J142">
        <v>2070</v>
      </c>
      <c r="K142">
        <v>0.45</v>
      </c>
      <c r="L142" t="s">
        <v>1202</v>
      </c>
      <c r="M142"/>
      <c r="N142" t="inlineStr">
        <is>
          <t xml:space="preserve">DGPC Annual Report 2024, printed p. 15 (PDF p. 20), Dagachhu Hydro Power Corporation panel: installed capacity 2 x 63 MW, COD February 2015; https://www.drukgreen.bt/wp-content/uploads/2026/05/DGPC-annual-report-2024-1-1.pdf; retain existing55-year modeled lifetime, not observed retirement</t>
        </is>
      </c>
    </row>
    <row r="143" spans="1:14" x14ac:dyDescent="0.35">
      <c r="A143" t="s">
        <v>460</v>
      </c>
      <c r="B143" t="s">
        <v>121</v>
      </c>
      <c r="C143" t="s">
        <v>1196</v>
      </c>
      <c r="D143" t="s">
        <v>1570</v>
      </c>
      <c r="E143" t="s">
        <v>487</v>
      </c>
      <c r="F143" t="s">
        <v>1203</v>
      </c>
      <c r="G143" t="s">
        <v>1203</v>
      </c>
      <c r="H143">
        <v>59</v>
      </c>
      <c r="I143" t="s">
        <v>1571</v>
      </c>
      <c r="J143">
        <v>2124</v>
      </c>
      <c r="K143">
        <v>0.45</v>
      </c>
      <c r="L143" t="s">
        <v>1202</v>
      </c>
      <c r="M143" t="s">
        <v>1572</v>
      </c>
      <c r="N143" t="s">
        <v>1573</v>
      </c>
    </row>
    <row r="144" spans="1:14" x14ac:dyDescent="0.35">
      <c r="A144" t="s">
        <v>460</v>
      </c>
      <c r="B144" t="s">
        <v>121</v>
      </c>
      <c r="C144" t="s">
        <v>1196</v>
      </c>
      <c r="D144" t="s">
        <v>1574</v>
      </c>
      <c r="E144" t="s">
        <v>487</v>
      </c>
      <c r="F144" t="s">
        <v>1203</v>
      </c>
      <c r="G144" t="s">
        <v>1203</v>
      </c>
      <c r="H144">
        <v>60</v>
      </c>
      <c r="I144">
        <v>2005</v>
      </c>
      <c r="J144">
        <v>2060</v>
      </c>
      <c r="K144">
        <v>0.45</v>
      </c>
      <c r="L144" t="s">
        <v>1202</v>
      </c>
      <c r="M144"/>
      <c r="N144" t="s">
        <v>959</v>
      </c>
    </row>
    <row r="145" spans="1:14" x14ac:dyDescent="0.35">
      <c r="A145" t="s">
        <v>460</v>
      </c>
      <c r="B145" t="s">
        <v>121</v>
      </c>
      <c r="C145" t="s">
        <v>1196</v>
      </c>
      <c r="D145" t="s">
        <v>1575</v>
      </c>
      <c r="E145" t="s">
        <v>487</v>
      </c>
      <c r="F145" t="s">
        <v>1203</v>
      </c>
      <c r="G145" t="s">
        <v>1203</v>
      </c>
      <c r="H145">
        <v>64</v>
      </c>
      <c r="I145">
        <v>2005</v>
      </c>
      <c r="J145">
        <v>2060</v>
      </c>
      <c r="K145">
        <v>0.45</v>
      </c>
      <c r="L145" t="s">
        <v>1202</v>
      </c>
      <c r="M145"/>
      <c r="N145" t="s">
        <v>959</v>
      </c>
    </row>
    <row r="146" spans="1:14" x14ac:dyDescent="0.35">
      <c r="A146" t="s">
        <v>460</v>
      </c>
      <c r="B146" t="s">
        <v>121</v>
      </c>
      <c r="C146" t="s">
        <v>1196</v>
      </c>
      <c r="D146" t="s">
        <v>1576</v>
      </c>
      <c r="E146" t="s">
        <v>487</v>
      </c>
      <c r="F146" t="s">
        <v>1203</v>
      </c>
      <c r="G146" t="s">
        <v>1203</v>
      </c>
      <c r="H146">
        <v>170</v>
      </c>
      <c r="I146" t="s">
        <v>1577</v>
      </c>
      <c r="J146">
        <v>2124</v>
      </c>
      <c r="K146">
        <v>0.45</v>
      </c>
      <c r="L146" t="s">
        <v>1202</v>
      </c>
      <c r="M146" t="s">
        <v>1578</v>
      </c>
      <c r="N146" t="s">
        <v>1579</v>
      </c>
    </row>
    <row r="147" spans="1:14" x14ac:dyDescent="0.35">
      <c r="A147" t="s">
        <v>460</v>
      </c>
      <c r="B147" t="s">
        <v>121</v>
      </c>
      <c r="C147" t="s">
        <v>1196</v>
      </c>
      <c r="D147" t="s">
        <v>1580</v>
      </c>
      <c r="E147" t="s">
        <v>487</v>
      </c>
      <c r="F147" t="s">
        <v>1203</v>
      </c>
      <c r="G147" t="s">
        <v>1203</v>
      </c>
      <c r="H147">
        <v>4</v>
      </c>
      <c r="I147">
        <v>2005</v>
      </c>
      <c r="J147">
        <v>2060</v>
      </c>
      <c r="K147">
        <v>0.45</v>
      </c>
      <c r="L147" t="s">
        <v>1202</v>
      </c>
      <c r="M147" t="s">
        <v>1581</v>
      </c>
      <c r="N147" t="s">
        <v>959</v>
      </c>
    </row>
    <row r="148" spans="1:14" x14ac:dyDescent="0.35">
      <c r="A148" t="s">
        <v>460</v>
      </c>
      <c r="B148" t="s">
        <v>121</v>
      </c>
      <c r="C148" t="s">
        <v>1196</v>
      </c>
      <c r="D148" t="s">
        <v>1582</v>
      </c>
      <c r="E148" t="s">
        <v>515</v>
      </c>
      <c r="F148" t="s">
        <v>1426</v>
      </c>
      <c r="G148" t="s">
        <v>1427</v>
      </c>
      <c r="H148">
        <v>2</v>
      </c>
      <c r="I148">
        <v>2005</v>
      </c>
      <c r="J148">
        <v>2030</v>
      </c>
      <c r="K148">
        <v>0.18</v>
      </c>
      <c r="L148" t="s">
        <v>1202</v>
      </c>
      <c r="M148" t="s">
        <v>1583</v>
      </c>
      <c r="N148" t="s">
        <v>959</v>
      </c>
    </row>
    <row r="149" spans="1:14" x14ac:dyDescent="0.35">
      <c r="A149" t="s">
        <v>460</v>
      </c>
      <c r="B149" t="s">
        <v>133</v>
      </c>
      <c r="C149" t="s">
        <v>1233</v>
      </c>
      <c r="D149" t="s">
        <v>1584</v>
      </c>
      <c r="E149" t="s">
        <v>510</v>
      </c>
      <c r="F149" t="s">
        <v>1203</v>
      </c>
      <c r="G149" t="s">
        <v>1203</v>
      </c>
      <c r="H149">
        <v>144</v>
      </c>
      <c r="I149">
        <v>2008</v>
      </c>
      <c r="J149">
        <v>2060</v>
      </c>
      <c r="K149">
        <v>0.45</v>
      </c>
      <c r="L149" t="s">
        <v>1202</v>
      </c>
      <c r="M149"/>
      <c r="N149" t="s">
        <v>969</v>
      </c>
    </row>
    <row r="150" spans="1:14" x14ac:dyDescent="0.35">
      <c r="A150" t="s">
        <v>460</v>
      </c>
      <c r="B150" t="s">
        <v>133</v>
      </c>
      <c r="C150" t="s">
        <v>1233</v>
      </c>
      <c r="D150" t="s">
        <v>1586</v>
      </c>
      <c r="E150" t="s">
        <v>510</v>
      </c>
      <c r="F150" t="s">
        <v>1203</v>
      </c>
      <c r="G150" t="s">
        <v>1203</v>
      </c>
      <c r="H150">
        <v>70</v>
      </c>
      <c r="I150">
        <v>2008</v>
      </c>
      <c r="J150">
        <v>2060</v>
      </c>
      <c r="K150">
        <v>0.45</v>
      </c>
      <c r="L150" t="s">
        <v>1202</v>
      </c>
      <c r="M150"/>
      <c r="N150" t="s">
        <v>969</v>
      </c>
    </row>
    <row r="151" spans="1:14" x14ac:dyDescent="0.35">
      <c r="A151" t="s">
        <v>460</v>
      </c>
      <c r="B151" t="s">
        <v>133</v>
      </c>
      <c r="C151" t="s">
        <v>1233</v>
      </c>
      <c r="D151" t="s">
        <v>1587</v>
      </c>
      <c r="E151" t="s">
        <v>510</v>
      </c>
      <c r="F151" t="s">
        <v>1203</v>
      </c>
      <c r="G151" t="s">
        <v>1203</v>
      </c>
      <c r="H151">
        <v>69</v>
      </c>
      <c r="I151">
        <v>2008</v>
      </c>
      <c r="J151">
        <v>2060</v>
      </c>
      <c r="K151">
        <v>0.45</v>
      </c>
      <c r="L151" t="s">
        <v>1202</v>
      </c>
      <c r="M151"/>
      <c r="N151" t="s">
        <v>969</v>
      </c>
    </row>
    <row r="152" spans="1:14" x14ac:dyDescent="0.35">
      <c r="A152" t="s">
        <v>460</v>
      </c>
      <c r="B152" t="s">
        <v>133</v>
      </c>
      <c r="C152" t="s">
        <v>1233</v>
      </c>
      <c r="D152" t="s">
        <v>1588</v>
      </c>
      <c r="E152" t="s">
        <v>510</v>
      </c>
      <c r="F152" t="s">
        <v>1203</v>
      </c>
      <c r="G152" t="s">
        <v>1203</v>
      </c>
      <c r="H152">
        <v>60</v>
      </c>
      <c r="I152">
        <v>2008</v>
      </c>
      <c r="J152">
        <v>2060</v>
      </c>
      <c r="K152">
        <v>0.45</v>
      </c>
      <c r="L152" t="s">
        <v>1202</v>
      </c>
      <c r="M152"/>
      <c r="N152" t="s">
        <v>969</v>
      </c>
    </row>
    <row r="153" spans="1:14" x14ac:dyDescent="0.35">
      <c r="A153" t="s">
        <v>460</v>
      </c>
      <c r="B153" t="s">
        <v>133</v>
      </c>
      <c r="C153" t="s">
        <v>1233</v>
      </c>
      <c r="D153" t="s">
        <v>1589</v>
      </c>
      <c r="E153" t="s">
        <v>510</v>
      </c>
      <c r="F153" t="s">
        <v>1203</v>
      </c>
      <c r="G153" t="s">
        <v>1203</v>
      </c>
      <c r="H153">
        <v>60</v>
      </c>
      <c r="I153">
        <v>2008</v>
      </c>
      <c r="J153">
        <v>2060</v>
      </c>
      <c r="K153">
        <v>0.45</v>
      </c>
      <c r="L153" t="s">
        <v>1202</v>
      </c>
      <c r="M153"/>
      <c r="N153" t="s">
        <v>969</v>
      </c>
    </row>
    <row r="154" spans="1:14" x14ac:dyDescent="0.35">
      <c r="A154" t="s">
        <v>460</v>
      </c>
      <c r="B154" t="s">
        <v>133</v>
      </c>
      <c r="C154" t="s">
        <v>1233</v>
      </c>
      <c r="D154" t="s">
        <v>1590</v>
      </c>
      <c r="E154" t="s">
        <v>510</v>
      </c>
      <c r="F154" t="s">
        <v>1203</v>
      </c>
      <c r="G154" t="s">
        <v>1203</v>
      </c>
      <c r="H154">
        <v>32</v>
      </c>
      <c r="I154">
        <v>2008</v>
      </c>
      <c r="J154">
        <v>2060</v>
      </c>
      <c r="K154">
        <v>0.45</v>
      </c>
      <c r="L154" t="s">
        <v>1202</v>
      </c>
      <c r="M154"/>
      <c r="N154" t="s">
        <v>969</v>
      </c>
    </row>
    <row r="155" spans="1:14" x14ac:dyDescent="0.35">
      <c r="A155" t="s">
        <v>460</v>
      </c>
      <c r="B155" t="s">
        <v>133</v>
      </c>
      <c r="C155" t="s">
        <v>1233</v>
      </c>
      <c r="D155" t="s">
        <v>1591</v>
      </c>
      <c r="E155" t="s">
        <v>510</v>
      </c>
      <c r="F155" t="s">
        <v>1203</v>
      </c>
      <c r="G155" t="s">
        <v>1203</v>
      </c>
      <c r="H155">
        <v>30</v>
      </c>
      <c r="I155">
        <v>2008</v>
      </c>
      <c r="J155">
        <v>2060</v>
      </c>
      <c r="K155">
        <v>0.45</v>
      </c>
      <c r="L155" t="s">
        <v>1202</v>
      </c>
      <c r="M155"/>
      <c r="N155" t="s">
        <v>969</v>
      </c>
    </row>
    <row r="156" spans="1:14" x14ac:dyDescent="0.35">
      <c r="A156" t="s">
        <v>460</v>
      </c>
      <c r="B156" t="s">
        <v>133</v>
      </c>
      <c r="C156" t="s">
        <v>1233</v>
      </c>
      <c r="D156" t="s">
        <v>1592</v>
      </c>
      <c r="E156" t="s">
        <v>510</v>
      </c>
      <c r="F156" t="s">
        <v>1203</v>
      </c>
      <c r="G156" t="s">
        <v>1203</v>
      </c>
      <c r="H156">
        <v>24</v>
      </c>
      <c r="I156">
        <v>2008</v>
      </c>
      <c r="J156">
        <v>2060</v>
      </c>
      <c r="K156">
        <v>0.45</v>
      </c>
      <c r="L156" t="s">
        <v>1202</v>
      </c>
      <c r="M156"/>
      <c r="N156" t="s">
        <v>969</v>
      </c>
    </row>
    <row r="157" spans="1:14" x14ac:dyDescent="0.35">
      <c r="A157" t="s">
        <v>460</v>
      </c>
      <c r="B157" t="s">
        <v>133</v>
      </c>
      <c r="C157" t="s">
        <v>1233</v>
      </c>
      <c r="D157" t="s">
        <v>1593</v>
      </c>
      <c r="E157" t="s">
        <v>510</v>
      </c>
      <c r="F157" t="s">
        <v>1203</v>
      </c>
      <c r="G157" t="s">
        <v>1203</v>
      </c>
      <c r="H157">
        <v>15</v>
      </c>
      <c r="I157">
        <v>2008</v>
      </c>
      <c r="J157">
        <v>2060</v>
      </c>
      <c r="K157">
        <v>0.45</v>
      </c>
      <c r="L157" t="s">
        <v>1202</v>
      </c>
      <c r="M157"/>
      <c r="N157" t="s">
        <v>969</v>
      </c>
    </row>
    <row r="158" spans="1:14" x14ac:dyDescent="0.35">
      <c r="A158" t="s">
        <v>460</v>
      </c>
      <c r="B158" t="s">
        <v>133</v>
      </c>
      <c r="C158" t="s">
        <v>1233</v>
      </c>
      <c r="D158" t="s">
        <v>1594</v>
      </c>
      <c r="E158" t="s">
        <v>510</v>
      </c>
      <c r="F158" t="s">
        <v>1203</v>
      </c>
      <c r="G158" t="s">
        <v>1203</v>
      </c>
      <c r="H158">
        <v>14.1</v>
      </c>
      <c r="I158">
        <v>2008</v>
      </c>
      <c r="J158">
        <v>2060</v>
      </c>
      <c r="K158">
        <v>0.45</v>
      </c>
      <c r="L158" t="s">
        <v>1202</v>
      </c>
      <c r="M158"/>
      <c r="N158" t="s">
        <v>969</v>
      </c>
    </row>
    <row r="159" spans="1:14" x14ac:dyDescent="0.35">
      <c r="A159" t="s">
        <v>460</v>
      </c>
      <c r="B159" t="s">
        <v>133</v>
      </c>
      <c r="C159" t="s">
        <v>1233</v>
      </c>
      <c r="D159" t="s">
        <v>1595</v>
      </c>
      <c r="E159" t="s">
        <v>510</v>
      </c>
      <c r="F159" t="s">
        <v>1203</v>
      </c>
      <c r="G159" t="s">
        <v>1203</v>
      </c>
      <c r="H159">
        <v>14.8</v>
      </c>
      <c r="I159">
        <v>2008</v>
      </c>
      <c r="J159">
        <v>2060</v>
      </c>
      <c r="K159">
        <v>0.45</v>
      </c>
      <c r="L159" t="s">
        <v>1202</v>
      </c>
      <c r="M159"/>
      <c r="N159" t="s">
        <v>969</v>
      </c>
    </row>
    <row r="160" spans="1:14" x14ac:dyDescent="0.35">
      <c r="A160" t="s">
        <v>460</v>
      </c>
      <c r="B160" t="s">
        <v>133</v>
      </c>
      <c r="C160" t="s">
        <v>1233</v>
      </c>
      <c r="D160" t="s">
        <v>1596</v>
      </c>
      <c r="E160" t="s">
        <v>510</v>
      </c>
      <c r="F160" t="s">
        <v>1203</v>
      </c>
      <c r="G160" t="s">
        <v>1203</v>
      </c>
      <c r="H160">
        <v>14</v>
      </c>
      <c r="I160">
        <v>2008</v>
      </c>
      <c r="J160">
        <v>2060</v>
      </c>
      <c r="K160">
        <v>0.45</v>
      </c>
      <c r="L160" t="s">
        <v>1202</v>
      </c>
      <c r="M160"/>
      <c r="N160" t="s">
        <v>969</v>
      </c>
    </row>
    <row r="161" spans="1:14" x14ac:dyDescent="0.35">
      <c r="A161" t="s">
        <v>460</v>
      </c>
      <c r="B161" t="s">
        <v>133</v>
      </c>
      <c r="C161" t="s">
        <v>1233</v>
      </c>
      <c r="D161" t="s">
        <v>1597</v>
      </c>
      <c r="E161" t="s">
        <v>510</v>
      </c>
      <c r="F161" t="s">
        <v>1203</v>
      </c>
      <c r="G161" t="s">
        <v>1203</v>
      </c>
      <c r="H161">
        <v>10.050000000000001</v>
      </c>
      <c r="I161">
        <v>2008</v>
      </c>
      <c r="J161">
        <v>2060</v>
      </c>
      <c r="K161">
        <v>0.45</v>
      </c>
      <c r="L161" t="s">
        <v>1202</v>
      </c>
      <c r="M161"/>
      <c r="N161" t="s">
        <v>969</v>
      </c>
    </row>
    <row r="162" spans="1:14" x14ac:dyDescent="0.35">
      <c r="A162" t="s">
        <v>460</v>
      </c>
      <c r="B162" t="s">
        <v>133</v>
      </c>
      <c r="C162" t="s">
        <v>1233</v>
      </c>
      <c r="D162" t="s">
        <v>1598</v>
      </c>
      <c r="E162" t="s">
        <v>510</v>
      </c>
      <c r="F162" t="s">
        <v>1203</v>
      </c>
      <c r="G162" t="s">
        <v>1203</v>
      </c>
      <c r="H162">
        <v>6.2</v>
      </c>
      <c r="I162">
        <v>2008</v>
      </c>
      <c r="J162">
        <v>2060</v>
      </c>
      <c r="K162">
        <v>0.45</v>
      </c>
      <c r="L162" t="s">
        <v>1202</v>
      </c>
      <c r="M162"/>
      <c r="N162" t="s">
        <v>969</v>
      </c>
    </row>
    <row r="163" spans="1:14" x14ac:dyDescent="0.35">
      <c r="A163" t="s">
        <v>460</v>
      </c>
      <c r="B163" t="s">
        <v>133</v>
      </c>
      <c r="C163" t="s">
        <v>1233</v>
      </c>
      <c r="D163" t="s">
        <v>1599</v>
      </c>
      <c r="E163" t="s">
        <v>510</v>
      </c>
      <c r="F163" t="s">
        <v>1203</v>
      </c>
      <c r="G163" t="s">
        <v>1203</v>
      </c>
      <c r="H163">
        <v>3.2</v>
      </c>
      <c r="I163">
        <v>2008</v>
      </c>
      <c r="J163">
        <v>2060</v>
      </c>
      <c r="K163">
        <v>0.45</v>
      </c>
      <c r="L163" t="s">
        <v>1202</v>
      </c>
      <c r="M163"/>
      <c r="N163" t="s">
        <v>969</v>
      </c>
    </row>
    <row r="164" spans="1:14" x14ac:dyDescent="0.35">
      <c r="A164" t="s">
        <v>460</v>
      </c>
      <c r="B164" t="s">
        <v>133</v>
      </c>
      <c r="C164" t="s">
        <v>1233</v>
      </c>
      <c r="D164" t="s">
        <v>1600</v>
      </c>
      <c r="E164" t="s">
        <v>510</v>
      </c>
      <c r="F164" t="s">
        <v>1203</v>
      </c>
      <c r="G164" t="s">
        <v>1203</v>
      </c>
      <c r="H164">
        <v>2.4</v>
      </c>
      <c r="I164">
        <v>2008</v>
      </c>
      <c r="J164">
        <v>2060</v>
      </c>
      <c r="K164">
        <v>0.45</v>
      </c>
      <c r="L164" t="s">
        <v>1202</v>
      </c>
      <c r="M164"/>
      <c r="N164" t="s">
        <v>969</v>
      </c>
    </row>
    <row r="165" spans="1:14" x14ac:dyDescent="0.35">
      <c r="A165" t="s">
        <v>460</v>
      </c>
      <c r="B165" t="s">
        <v>133</v>
      </c>
      <c r="C165" t="s">
        <v>1233</v>
      </c>
      <c r="D165" t="s">
        <v>1601</v>
      </c>
      <c r="E165" t="s">
        <v>510</v>
      </c>
      <c r="F165" t="s">
        <v>1203</v>
      </c>
      <c r="G165" t="s">
        <v>1203</v>
      </c>
      <c r="H165">
        <v>2</v>
      </c>
      <c r="I165">
        <v>2008</v>
      </c>
      <c r="J165">
        <v>2060</v>
      </c>
      <c r="K165">
        <v>0.45</v>
      </c>
      <c r="L165" t="s">
        <v>1202</v>
      </c>
      <c r="M165"/>
      <c r="N165" t="s">
        <v>969</v>
      </c>
    </row>
    <row r="166" spans="1:14" x14ac:dyDescent="0.35">
      <c r="A166" t="s">
        <v>460</v>
      </c>
      <c r="B166" t="s">
        <v>133</v>
      </c>
      <c r="C166" t="s">
        <v>1233</v>
      </c>
      <c r="D166" t="s">
        <v>1602</v>
      </c>
      <c r="E166" t="s">
        <v>510</v>
      </c>
      <c r="F166" t="s">
        <v>1203</v>
      </c>
      <c r="G166" t="s">
        <v>1203</v>
      </c>
      <c r="H166">
        <v>1.5</v>
      </c>
      <c r="I166">
        <v>2008</v>
      </c>
      <c r="J166">
        <v>2060</v>
      </c>
      <c r="K166">
        <v>0.45</v>
      </c>
      <c r="L166" t="s">
        <v>1202</v>
      </c>
      <c r="M166"/>
      <c r="N166" t="s">
        <v>969</v>
      </c>
    </row>
    <row r="167" spans="1:14" x14ac:dyDescent="0.35">
      <c r="A167" t="s">
        <v>460</v>
      </c>
      <c r="B167" t="s">
        <v>133</v>
      </c>
      <c r="C167" t="s">
        <v>1233</v>
      </c>
      <c r="D167" t="s">
        <v>1603</v>
      </c>
      <c r="E167" t="s">
        <v>510</v>
      </c>
      <c r="F167" t="s">
        <v>1203</v>
      </c>
      <c r="G167" t="s">
        <v>1203</v>
      </c>
      <c r="H167">
        <v>1.024</v>
      </c>
      <c r="I167">
        <v>2008</v>
      </c>
      <c r="J167">
        <v>2060</v>
      </c>
      <c r="K167">
        <v>0.45</v>
      </c>
      <c r="L167" t="s">
        <v>1202</v>
      </c>
      <c r="M167"/>
      <c r="N167" t="s">
        <v>969</v>
      </c>
    </row>
    <row r="168" spans="1:14" x14ac:dyDescent="0.35">
      <c r="A168" t="s">
        <v>460</v>
      </c>
      <c r="B168" t="s">
        <v>133</v>
      </c>
      <c r="C168" t="s">
        <v>1233</v>
      </c>
      <c r="D168" t="s">
        <v>1604</v>
      </c>
      <c r="E168" t="s">
        <v>510</v>
      </c>
      <c r="F168" t="s">
        <v>1203</v>
      </c>
      <c r="G168" t="s">
        <v>1203</v>
      </c>
      <c r="H168">
        <v>1</v>
      </c>
      <c r="I168">
        <v>2008</v>
      </c>
      <c r="J168">
        <v>2060</v>
      </c>
      <c r="K168">
        <v>0.45</v>
      </c>
      <c r="L168" t="s">
        <v>1202</v>
      </c>
      <c r="M168"/>
      <c r="N168" t="s">
        <v>969</v>
      </c>
    </row>
    <row r="169" spans="1:14" x14ac:dyDescent="0.35">
      <c r="A169" t="s">
        <v>460</v>
      </c>
      <c r="B169" t="s">
        <v>133</v>
      </c>
      <c r="C169" t="s">
        <v>1233</v>
      </c>
      <c r="D169" t="s">
        <v>1605</v>
      </c>
      <c r="E169" t="s">
        <v>510</v>
      </c>
      <c r="F169" t="s">
        <v>1203</v>
      </c>
      <c r="G169" t="s">
        <v>1203</v>
      </c>
      <c r="H169">
        <v>0.97</v>
      </c>
      <c r="I169">
        <v>2008</v>
      </c>
      <c r="J169">
        <v>2060</v>
      </c>
      <c r="K169">
        <v>0.45</v>
      </c>
      <c r="L169" t="s">
        <v>1202</v>
      </c>
      <c r="M169"/>
      <c r="N169" t="s">
        <v>969</v>
      </c>
    </row>
    <row r="170" spans="1:14" x14ac:dyDescent="0.35">
      <c r="A170" t="s">
        <v>460</v>
      </c>
      <c r="B170" t="s">
        <v>133</v>
      </c>
      <c r="C170" t="s">
        <v>1233</v>
      </c>
      <c r="D170" t="s">
        <v>1606</v>
      </c>
      <c r="E170" t="s">
        <v>510</v>
      </c>
      <c r="F170" t="s">
        <v>1203</v>
      </c>
      <c r="G170" t="s">
        <v>1203</v>
      </c>
      <c r="H170">
        <v>0.5</v>
      </c>
      <c r="I170">
        <v>2008</v>
      </c>
      <c r="J170">
        <v>2060</v>
      </c>
      <c r="K170">
        <v>0.45</v>
      </c>
      <c r="L170" t="s">
        <v>1202</v>
      </c>
      <c r="M170"/>
      <c r="N170" t="s">
        <v>969</v>
      </c>
    </row>
    <row r="171" spans="1:14" x14ac:dyDescent="0.35">
      <c r="A171" t="s">
        <v>460</v>
      </c>
      <c r="B171" t="s">
        <v>133</v>
      </c>
      <c r="C171" t="s">
        <v>1233</v>
      </c>
      <c r="D171" t="s">
        <v>1607</v>
      </c>
      <c r="E171" t="s">
        <v>510</v>
      </c>
      <c r="F171" t="s">
        <v>1203</v>
      </c>
      <c r="G171" t="s">
        <v>1203</v>
      </c>
      <c r="H171">
        <v>0.4</v>
      </c>
      <c r="I171">
        <v>2008</v>
      </c>
      <c r="J171">
        <v>2060</v>
      </c>
      <c r="K171">
        <v>0.45</v>
      </c>
      <c r="L171" t="s">
        <v>1202</v>
      </c>
      <c r="M171"/>
      <c r="N171" t="s">
        <v>969</v>
      </c>
    </row>
    <row r="172" spans="1:14" x14ac:dyDescent="0.35">
      <c r="A172" t="s">
        <v>460</v>
      </c>
      <c r="B172" t="s">
        <v>133</v>
      </c>
      <c r="C172" t="s">
        <v>1233</v>
      </c>
      <c r="D172" t="s">
        <v>1608</v>
      </c>
      <c r="E172" t="s">
        <v>510</v>
      </c>
      <c r="F172" t="s">
        <v>1203</v>
      </c>
      <c r="G172" t="s">
        <v>1203</v>
      </c>
      <c r="H172">
        <v>0.25</v>
      </c>
      <c r="I172">
        <v>2008</v>
      </c>
      <c r="J172">
        <v>2060</v>
      </c>
      <c r="K172">
        <v>0.45</v>
      </c>
      <c r="L172" t="s">
        <v>1202</v>
      </c>
      <c r="M172"/>
      <c r="N172" t="s">
        <v>969</v>
      </c>
    </row>
    <row r="173" spans="1:14" x14ac:dyDescent="0.35">
      <c r="A173" t="s">
        <v>460</v>
      </c>
      <c r="B173" t="s">
        <v>133</v>
      </c>
      <c r="C173" t="s">
        <v>1233</v>
      </c>
      <c r="D173" t="s">
        <v>1609</v>
      </c>
      <c r="E173" t="s">
        <v>510</v>
      </c>
      <c r="F173" t="s">
        <v>1203</v>
      </c>
      <c r="G173" t="s">
        <v>1203</v>
      </c>
      <c r="H173">
        <v>0.24</v>
      </c>
      <c r="I173">
        <v>2008</v>
      </c>
      <c r="J173">
        <v>2060</v>
      </c>
      <c r="K173">
        <v>0.45</v>
      </c>
      <c r="L173" t="s">
        <v>1202</v>
      </c>
      <c r="M173"/>
      <c r="N173" t="s">
        <v>969</v>
      </c>
    </row>
    <row r="174" spans="1:14" x14ac:dyDescent="0.35">
      <c r="A174" t="s">
        <v>460</v>
      </c>
      <c r="B174" t="s">
        <v>133</v>
      </c>
      <c r="C174" t="s">
        <v>1233</v>
      </c>
      <c r="D174" t="s">
        <v>1610</v>
      </c>
      <c r="E174" t="s">
        <v>510</v>
      </c>
      <c r="F174" t="s">
        <v>1203</v>
      </c>
      <c r="G174" t="s">
        <v>1203</v>
      </c>
      <c r="H174">
        <v>0.24</v>
      </c>
      <c r="I174">
        <v>2008</v>
      </c>
      <c r="J174">
        <v>2060</v>
      </c>
      <c r="K174">
        <v>0.45</v>
      </c>
      <c r="L174" t="s">
        <v>1202</v>
      </c>
      <c r="M174"/>
      <c r="N174" t="s">
        <v>969</v>
      </c>
    </row>
    <row r="175" spans="1:14" x14ac:dyDescent="0.35">
      <c r="A175" t="s">
        <v>460</v>
      </c>
      <c r="B175" t="s">
        <v>133</v>
      </c>
      <c r="C175" t="s">
        <v>1233</v>
      </c>
      <c r="D175" t="s">
        <v>1611</v>
      </c>
      <c r="E175" t="s">
        <v>510</v>
      </c>
      <c r="F175" t="s">
        <v>1203</v>
      </c>
      <c r="G175" t="s">
        <v>1203</v>
      </c>
      <c r="H175">
        <v>0.2</v>
      </c>
      <c r="I175">
        <v>2008</v>
      </c>
      <c r="J175">
        <v>2060</v>
      </c>
      <c r="K175">
        <v>0.45</v>
      </c>
      <c r="L175" t="s">
        <v>1202</v>
      </c>
      <c r="M175"/>
      <c r="N175" t="s">
        <v>969</v>
      </c>
    </row>
    <row r="176" spans="1:14" x14ac:dyDescent="0.35">
      <c r="A176" t="s">
        <v>460</v>
      </c>
      <c r="B176" t="s">
        <v>133</v>
      </c>
      <c r="C176" t="s">
        <v>1233</v>
      </c>
      <c r="D176" t="s">
        <v>1612</v>
      </c>
      <c r="E176" t="s">
        <v>510</v>
      </c>
      <c r="F176" t="s">
        <v>1203</v>
      </c>
      <c r="G176" t="s">
        <v>1203</v>
      </c>
      <c r="H176">
        <v>0.2</v>
      </c>
      <c r="I176">
        <v>2008</v>
      </c>
      <c r="J176">
        <v>2060</v>
      </c>
      <c r="K176">
        <v>0.45</v>
      </c>
      <c r="L176" t="s">
        <v>1202</v>
      </c>
      <c r="M176"/>
      <c r="N176" t="s">
        <v>969</v>
      </c>
    </row>
    <row r="177" spans="1:14" x14ac:dyDescent="0.35">
      <c r="A177" t="s">
        <v>460</v>
      </c>
      <c r="B177" t="s">
        <v>133</v>
      </c>
      <c r="C177" t="s">
        <v>1233</v>
      </c>
      <c r="D177" t="s">
        <v>1613</v>
      </c>
      <c r="E177" t="s">
        <v>510</v>
      </c>
      <c r="F177" t="s">
        <v>1203</v>
      </c>
      <c r="G177" t="s">
        <v>1203</v>
      </c>
      <c r="H177">
        <v>0.2</v>
      </c>
      <c r="I177">
        <v>2008</v>
      </c>
      <c r="J177">
        <v>2060</v>
      </c>
      <c r="K177">
        <v>0.45</v>
      </c>
      <c r="L177" t="s">
        <v>1202</v>
      </c>
      <c r="M177"/>
      <c r="N177" t="s">
        <v>969</v>
      </c>
    </row>
    <row r="178" spans="1:14" x14ac:dyDescent="0.35">
      <c r="A178" t="s">
        <v>460</v>
      </c>
      <c r="B178" t="s">
        <v>133</v>
      </c>
      <c r="C178" t="s">
        <v>1233</v>
      </c>
      <c r="D178" t="s">
        <v>1614</v>
      </c>
      <c r="E178" t="s">
        <v>510</v>
      </c>
      <c r="F178" t="s">
        <v>1203</v>
      </c>
      <c r="G178" t="s">
        <v>1203</v>
      </c>
      <c r="H178">
        <v>0.15</v>
      </c>
      <c r="I178">
        <v>2008</v>
      </c>
      <c r="J178">
        <v>2060</v>
      </c>
      <c r="K178">
        <v>0.45</v>
      </c>
      <c r="L178" t="s">
        <v>1202</v>
      </c>
      <c r="M178"/>
      <c r="N178" t="s">
        <v>969</v>
      </c>
    </row>
    <row r="179" spans="1:14" x14ac:dyDescent="0.35">
      <c r="A179" t="s">
        <v>460</v>
      </c>
      <c r="B179" t="s">
        <v>133</v>
      </c>
      <c r="C179" t="s">
        <v>1233</v>
      </c>
      <c r="D179" t="s">
        <v>1615</v>
      </c>
      <c r="E179" t="s">
        <v>510</v>
      </c>
      <c r="F179" t="s">
        <v>1203</v>
      </c>
      <c r="G179" t="s">
        <v>1203</v>
      </c>
      <c r="H179">
        <v>0.1</v>
      </c>
      <c r="I179">
        <v>2008</v>
      </c>
      <c r="J179">
        <v>2060</v>
      </c>
      <c r="K179">
        <v>0.45</v>
      </c>
      <c r="L179" t="s">
        <v>1202</v>
      </c>
      <c r="M179"/>
      <c r="N179" t="s">
        <v>969</v>
      </c>
    </row>
    <row r="180" spans="1:14" x14ac:dyDescent="0.35">
      <c r="A180" t="s">
        <v>460</v>
      </c>
      <c r="B180" s="56" t="s">
        <v>133</v>
      </c>
      <c r="C180" s="56" t="s">
        <v>1233</v>
      </c>
      <c r="D180" s="56" t="s">
        <v>1616</v>
      </c>
      <c r="E180" s="56" t="s">
        <v>1617</v>
      </c>
      <c r="F180" s="56" t="s">
        <v>1618</v>
      </c>
      <c r="G180" s="56" t="s">
        <v>1619</v>
      </c>
      <c r="H180" s="56">
        <v>39</v>
      </c>
      <c r="I180" s="56">
        <v>2008</v>
      </c>
      <c r="J180" s="56">
        <v>2043</v>
      </c>
      <c r="K180" s="56">
        <v>0.5</v>
      </c>
      <c r="L180" s="56" t="s">
        <v>1202</v>
      </c>
      <c r="M180" s="56"/>
      <c r="N180" t="s">
        <v>969</v>
      </c>
    </row>
    <row r="181" spans="1:14" x14ac:dyDescent="0.35">
      <c r="A181" t="s">
        <v>460</v>
      </c>
      <c r="B181" s="56" t="s">
        <v>133</v>
      </c>
      <c r="C181" s="56" t="s">
        <v>1233</v>
      </c>
      <c r="D181" s="56" t="s">
        <v>1620</v>
      </c>
      <c r="E181" s="56" t="s">
        <v>547</v>
      </c>
      <c r="F181" s="56" t="s">
        <v>1621</v>
      </c>
      <c r="G181" s="56" t="s">
        <v>1622</v>
      </c>
      <c r="H181" s="56">
        <v>14.41</v>
      </c>
      <c r="I181" s="56">
        <v>2008</v>
      </c>
      <c r="J181" s="56">
        <v>2043</v>
      </c>
      <c r="K181" s="56">
        <v>0.25</v>
      </c>
      <c r="L181" s="56" t="s">
        <v>1202</v>
      </c>
      <c r="M181" s="56"/>
      <c r="N181" t="s">
        <v>969</v>
      </c>
    </row>
    <row r="182" spans="1:14" x14ac:dyDescent="0.35">
      <c r="A182" t="s">
        <v>460</v>
      </c>
      <c r="B182" t="s">
        <v>133</v>
      </c>
      <c r="C182" t="s">
        <v>1233</v>
      </c>
      <c r="D182" t="s">
        <v>1623</v>
      </c>
      <c r="E182" t="s">
        <v>510</v>
      </c>
      <c r="F182" t="s">
        <v>1203</v>
      </c>
      <c r="G182" t="s">
        <v>1203</v>
      </c>
      <c r="H182">
        <v>22.1</v>
      </c>
      <c r="I182">
        <v>2008</v>
      </c>
      <c r="J182">
        <v>2060</v>
      </c>
      <c r="K182">
        <v>0.45</v>
      </c>
      <c r="L182" t="s">
        <v>1202</v>
      </c>
      <c r="M182"/>
      <c r="N182" t="s">
        <v>969</v>
      </c>
    </row>
    <row r="183" spans="1:14" x14ac:dyDescent="0.35">
      <c r="A183" t="s">
        <v>460</v>
      </c>
      <c r="B183" t="s">
        <v>133</v>
      </c>
      <c r="C183" t="s">
        <v>1233</v>
      </c>
      <c r="D183" t="s">
        <v>1624</v>
      </c>
      <c r="E183" t="s">
        <v>510</v>
      </c>
      <c r="F183" t="s">
        <v>1203</v>
      </c>
      <c r="G183" t="s">
        <v>1203</v>
      </c>
      <c r="H183">
        <v>456</v>
      </c>
      <c r="I183">
        <v>2008</v>
      </c>
      <c r="J183">
        <v>2060</v>
      </c>
      <c r="K183">
        <v>0.45</v>
      </c>
      <c r="L183" t="s">
        <v>1202</v>
      </c>
      <c r="M183"/>
      <c r="N183" t="s">
        <v>969</v>
      </c>
    </row>
    <row r="184" spans="1:14" x14ac:dyDescent="0.35">
      <c r="A184" t="s">
        <v>460</v>
      </c>
      <c r="B184" t="s">
        <v>133</v>
      </c>
      <c r="C184" t="s">
        <v>1233</v>
      </c>
      <c r="D184" t="s">
        <v>1625</v>
      </c>
      <c r="E184" t="s">
        <v>510</v>
      </c>
      <c r="F184" t="s">
        <v>1203</v>
      </c>
      <c r="G184" t="s">
        <v>1203</v>
      </c>
      <c r="H184">
        <v>14.8</v>
      </c>
      <c r="I184">
        <v>2008</v>
      </c>
      <c r="J184">
        <v>2060</v>
      </c>
      <c r="K184">
        <v>0.45</v>
      </c>
      <c r="L184" t="s">
        <v>1202</v>
      </c>
      <c r="M184"/>
      <c r="N184" t="s">
        <v>969</v>
      </c>
    </row>
    <row r="185" spans="1:14" x14ac:dyDescent="0.35">
      <c r="A185" t="s">
        <v>460</v>
      </c>
      <c r="B185" t="s">
        <v>133</v>
      </c>
      <c r="C185" t="s">
        <v>1233</v>
      </c>
      <c r="D185" t="s">
        <v>1626</v>
      </c>
      <c r="E185" t="s">
        <v>510</v>
      </c>
      <c r="F185" t="s">
        <v>1203</v>
      </c>
      <c r="G185" t="s">
        <v>1203</v>
      </c>
      <c r="H185">
        <v>42.5</v>
      </c>
      <c r="I185">
        <v>2008</v>
      </c>
      <c r="J185">
        <v>2060</v>
      </c>
      <c r="K185">
        <v>0.45</v>
      </c>
      <c r="L185" t="s">
        <v>1202</v>
      </c>
      <c r="M185"/>
      <c r="N185" t="s">
        <v>969</v>
      </c>
    </row>
    <row r="186" spans="1:14" x14ac:dyDescent="0.35">
      <c r="A186" t="s">
        <v>460</v>
      </c>
      <c r="B186" t="s">
        <v>133</v>
      </c>
      <c r="C186" t="s">
        <v>1233</v>
      </c>
      <c r="D186" t="s">
        <v>1627</v>
      </c>
      <c r="E186" t="s">
        <v>510</v>
      </c>
      <c r="F186" t="s">
        <v>1203</v>
      </c>
      <c r="G186" t="s">
        <v>1203</v>
      </c>
      <c r="H186">
        <v>111</v>
      </c>
      <c r="I186">
        <v>2008</v>
      </c>
      <c r="J186">
        <v>2060</v>
      </c>
      <c r="K186">
        <v>0.45</v>
      </c>
      <c r="L186" t="s">
        <v>1202</v>
      </c>
      <c r="M186"/>
      <c r="N186" t="s">
        <v>969</v>
      </c>
    </row>
    <row r="187" spans="1:14" x14ac:dyDescent="0.35">
      <c r="A187" t="s">
        <v>460</v>
      </c>
      <c r="B187" t="s">
        <v>133</v>
      </c>
      <c r="C187" t="s">
        <v>1233</v>
      </c>
      <c r="D187" t="s">
        <v>1628</v>
      </c>
      <c r="E187" t="s">
        <v>510</v>
      </c>
      <c r="F187" t="s">
        <v>1203</v>
      </c>
      <c r="G187" t="s">
        <v>1203</v>
      </c>
      <c r="H187">
        <v>60</v>
      </c>
      <c r="I187">
        <v>2008</v>
      </c>
      <c r="J187">
        <v>2060</v>
      </c>
      <c r="K187">
        <v>0.45</v>
      </c>
      <c r="L187" t="s">
        <v>1202</v>
      </c>
      <c r="M187"/>
      <c r="N187" t="s">
        <v>969</v>
      </c>
    </row>
    <row r="188" spans="1:14" x14ac:dyDescent="0.35">
      <c r="A188" t="s">
        <v>460</v>
      </c>
      <c r="B188" t="s">
        <v>133</v>
      </c>
      <c r="C188" t="s">
        <v>1233</v>
      </c>
      <c r="D188" t="s">
        <v>1629</v>
      </c>
      <c r="E188" t="s">
        <v>510</v>
      </c>
      <c r="F188" t="s">
        <v>1203</v>
      </c>
      <c r="G188" t="s">
        <v>1203</v>
      </c>
      <c r="H188">
        <v>45</v>
      </c>
      <c r="I188">
        <v>2008</v>
      </c>
      <c r="J188">
        <v>2060</v>
      </c>
      <c r="K188">
        <v>0.45</v>
      </c>
      <c r="L188" t="s">
        <v>1202</v>
      </c>
      <c r="M188"/>
      <c r="N188" t="s">
        <v>969</v>
      </c>
    </row>
    <row r="189" spans="1:14" x14ac:dyDescent="0.35">
      <c r="A189" t="s">
        <v>460</v>
      </c>
      <c r="B189" t="s">
        <v>133</v>
      </c>
      <c r="C189" t="s">
        <v>1233</v>
      </c>
      <c r="D189" t="s">
        <v>1630</v>
      </c>
      <c r="E189" t="s">
        <v>510</v>
      </c>
      <c r="F189" t="s">
        <v>1203</v>
      </c>
      <c r="G189" t="s">
        <v>1203</v>
      </c>
      <c r="H189">
        <v>7.5</v>
      </c>
      <c r="I189">
        <v>2008</v>
      </c>
      <c r="J189">
        <v>2060</v>
      </c>
      <c r="K189">
        <v>0.45</v>
      </c>
      <c r="L189" t="s">
        <v>1202</v>
      </c>
      <c r="M189"/>
      <c r="N189" t="s">
        <v>969</v>
      </c>
    </row>
    <row r="190" spans="1:14" x14ac:dyDescent="0.35">
      <c r="A190" t="s">
        <v>460</v>
      </c>
      <c r="B190" t="s">
        <v>133</v>
      </c>
      <c r="C190" t="s">
        <v>1233</v>
      </c>
      <c r="D190" t="s">
        <v>1631</v>
      </c>
      <c r="E190" t="s">
        <v>510</v>
      </c>
      <c r="F190" t="s">
        <v>1203</v>
      </c>
      <c r="G190" t="s">
        <v>1203</v>
      </c>
      <c r="H190">
        <v>12</v>
      </c>
      <c r="I190">
        <v>2008</v>
      </c>
      <c r="J190">
        <v>2060</v>
      </c>
      <c r="K190">
        <v>0.45</v>
      </c>
      <c r="L190" t="s">
        <v>1202</v>
      </c>
      <c r="M190"/>
      <c r="N190" t="s">
        <v>969</v>
      </c>
    </row>
    <row r="191" spans="1:14" x14ac:dyDescent="0.35">
      <c r="A191" t="s">
        <v>460</v>
      </c>
      <c r="B191" t="s">
        <v>133</v>
      </c>
      <c r="C191" t="s">
        <v>1233</v>
      </c>
      <c r="D191" t="s">
        <v>1632</v>
      </c>
      <c r="E191" t="s">
        <v>510</v>
      </c>
      <c r="F191" t="s">
        <v>1203</v>
      </c>
      <c r="G191" t="s">
        <v>1203</v>
      </c>
      <c r="H191">
        <v>9.4</v>
      </c>
      <c r="I191">
        <v>2008</v>
      </c>
      <c r="J191">
        <v>2060</v>
      </c>
      <c r="K191">
        <v>0.45</v>
      </c>
      <c r="L191" t="s">
        <v>1202</v>
      </c>
      <c r="M191"/>
      <c r="N191" t="s">
        <v>969</v>
      </c>
    </row>
    <row r="192" spans="1:14" x14ac:dyDescent="0.35">
      <c r="A192" t="s">
        <v>460</v>
      </c>
      <c r="B192" t="s">
        <v>133</v>
      </c>
      <c r="C192" t="s">
        <v>1233</v>
      </c>
      <c r="D192" t="s">
        <v>1633</v>
      </c>
      <c r="E192" t="s">
        <v>510</v>
      </c>
      <c r="F192" t="s">
        <v>1203</v>
      </c>
      <c r="G192" t="s">
        <v>1203</v>
      </c>
      <c r="H192">
        <v>4.8</v>
      </c>
      <c r="I192">
        <v>2008</v>
      </c>
      <c r="J192">
        <v>2060</v>
      </c>
      <c r="K192">
        <v>0.45</v>
      </c>
      <c r="L192" t="s">
        <v>1202</v>
      </c>
      <c r="M192"/>
      <c r="N192" t="s">
        <v>969</v>
      </c>
    </row>
    <row r="193" spans="1:14" x14ac:dyDescent="0.35">
      <c r="A193" t="s">
        <v>460</v>
      </c>
      <c r="B193" t="s">
        <v>133</v>
      </c>
      <c r="C193" t="s">
        <v>1233</v>
      </c>
      <c r="D193" t="s">
        <v>1634</v>
      </c>
      <c r="E193" t="s">
        <v>510</v>
      </c>
      <c r="F193" t="s">
        <v>1203</v>
      </c>
      <c r="G193" t="s">
        <v>1203</v>
      </c>
      <c r="H193">
        <v>10</v>
      </c>
      <c r="I193">
        <v>2008</v>
      </c>
      <c r="J193">
        <v>2060</v>
      </c>
      <c r="K193">
        <v>0.45</v>
      </c>
      <c r="L193" t="s">
        <v>1202</v>
      </c>
      <c r="M193"/>
      <c r="N193" t="s">
        <v>969</v>
      </c>
    </row>
    <row r="194" spans="1:14" x14ac:dyDescent="0.35">
      <c r="A194" t="s">
        <v>460</v>
      </c>
      <c r="B194" t="s">
        <v>133</v>
      </c>
      <c r="C194" t="s">
        <v>1233</v>
      </c>
      <c r="D194" t="s">
        <v>1635</v>
      </c>
      <c r="E194" t="s">
        <v>510</v>
      </c>
      <c r="F194" t="s">
        <v>1203</v>
      </c>
      <c r="G194" t="s">
        <v>1203</v>
      </c>
      <c r="H194">
        <v>9.6579999999999995</v>
      </c>
      <c r="I194">
        <v>2008</v>
      </c>
      <c r="J194">
        <v>2060</v>
      </c>
      <c r="K194">
        <v>0.45</v>
      </c>
      <c r="L194" t="s">
        <v>1202</v>
      </c>
      <c r="M194"/>
      <c r="N194" t="s">
        <v>969</v>
      </c>
    </row>
    <row r="195" spans="1:14" x14ac:dyDescent="0.35">
      <c r="A195" t="s">
        <v>460</v>
      </c>
      <c r="B195" t="s">
        <v>135</v>
      </c>
      <c r="C195" t="s">
        <v>1248</v>
      </c>
      <c r="D195" t="s">
        <v>1636</v>
      </c>
      <c r="E195" t="s">
        <v>542</v>
      </c>
      <c r="F195" t="s">
        <v>1203</v>
      </c>
      <c r="G195" t="s">
        <v>1637</v>
      </c>
      <c r="H195">
        <v>210</v>
      </c>
      <c r="I195">
        <v>2005</v>
      </c>
      <c r="J195">
        <v>2060</v>
      </c>
      <c r="K195">
        <v>0.45</v>
      </c>
      <c r="L195" t="s">
        <v>1202</v>
      </c>
      <c r="M195"/>
      <c r="N195" t="s">
        <v>1639</v>
      </c>
    </row>
    <row r="196" spans="1:14" x14ac:dyDescent="0.35">
      <c r="A196" t="s">
        <v>460</v>
      </c>
      <c r="B196" t="s">
        <v>135</v>
      </c>
      <c r="C196" t="s">
        <v>1248</v>
      </c>
      <c r="D196" t="s">
        <v>1640</v>
      </c>
      <c r="E196" t="s">
        <v>542</v>
      </c>
      <c r="F196" t="s">
        <v>1203</v>
      </c>
      <c r="G196" t="s">
        <v>1637</v>
      </c>
      <c r="H196">
        <v>201</v>
      </c>
      <c r="I196">
        <v>2005</v>
      </c>
      <c r="J196">
        <v>2060</v>
      </c>
      <c r="K196">
        <v>0.45</v>
      </c>
      <c r="L196" t="s">
        <v>1202</v>
      </c>
      <c r="M196"/>
      <c r="N196" t="s">
        <v>1639</v>
      </c>
    </row>
    <row r="197" spans="1:14" x14ac:dyDescent="0.35">
      <c r="A197" t="s">
        <v>460</v>
      </c>
      <c r="B197" t="s">
        <v>135</v>
      </c>
      <c r="C197" t="s">
        <v>1248</v>
      </c>
      <c r="D197" t="s">
        <v>1641</v>
      </c>
      <c r="E197" t="s">
        <v>542</v>
      </c>
      <c r="F197" t="s">
        <v>1203</v>
      </c>
      <c r="G197" t="s">
        <v>1637</v>
      </c>
      <c r="H197">
        <v>150</v>
      </c>
      <c r="I197">
        <v>2005</v>
      </c>
      <c r="J197">
        <v>2060</v>
      </c>
      <c r="K197">
        <v>0.45</v>
      </c>
      <c r="L197" t="s">
        <v>1202</v>
      </c>
      <c r="M197"/>
      <c r="N197" t="s">
        <v>1639</v>
      </c>
    </row>
    <row r="198" spans="1:14" x14ac:dyDescent="0.35">
      <c r="A198" t="s">
        <v>460</v>
      </c>
      <c r="B198" t="s">
        <v>135</v>
      </c>
      <c r="C198" t="s">
        <v>1248</v>
      </c>
      <c r="D198" t="s">
        <v>1642</v>
      </c>
      <c r="E198" t="s">
        <v>542</v>
      </c>
      <c r="F198" t="s">
        <v>1203</v>
      </c>
      <c r="G198" t="s">
        <v>1637</v>
      </c>
      <c r="H198">
        <v>122.6</v>
      </c>
      <c r="I198">
        <v>2005</v>
      </c>
      <c r="J198">
        <v>2060</v>
      </c>
      <c r="K198">
        <v>0.45</v>
      </c>
      <c r="L198" t="s">
        <v>1202</v>
      </c>
      <c r="M198"/>
      <c r="N198" t="s">
        <v>1639</v>
      </c>
    </row>
    <row r="199" spans="1:14" x14ac:dyDescent="0.35">
      <c r="A199" t="s">
        <v>460</v>
      </c>
      <c r="B199" t="s">
        <v>135</v>
      </c>
      <c r="C199" t="s">
        <v>1248</v>
      </c>
      <c r="D199" t="s">
        <v>1643</v>
      </c>
      <c r="E199" t="s">
        <v>542</v>
      </c>
      <c r="F199" t="s">
        <v>1203</v>
      </c>
      <c r="G199" t="s">
        <v>1637</v>
      </c>
      <c r="H199">
        <v>50</v>
      </c>
      <c r="I199">
        <v>2005</v>
      </c>
      <c r="J199">
        <v>2060</v>
      </c>
      <c r="K199">
        <v>0.45</v>
      </c>
      <c r="L199" t="s">
        <v>1202</v>
      </c>
      <c r="M199"/>
      <c r="N199" t="s">
        <v>1639</v>
      </c>
    </row>
    <row r="200" spans="1:14" x14ac:dyDescent="0.35">
      <c r="A200" t="s">
        <v>460</v>
      </c>
      <c r="B200" t="s">
        <v>135</v>
      </c>
      <c r="C200" t="s">
        <v>1248</v>
      </c>
      <c r="D200" t="s">
        <v>1644</v>
      </c>
      <c r="E200" t="s">
        <v>542</v>
      </c>
      <c r="F200" t="s">
        <v>1203</v>
      </c>
      <c r="G200" t="s">
        <v>1637</v>
      </c>
      <c r="H200">
        <v>40</v>
      </c>
      <c r="I200">
        <v>2005</v>
      </c>
      <c r="J200">
        <v>2060</v>
      </c>
      <c r="K200">
        <v>0.45</v>
      </c>
      <c r="L200" t="s">
        <v>1202</v>
      </c>
      <c r="M200"/>
      <c r="N200" t="s">
        <v>1639</v>
      </c>
    </row>
    <row r="201" spans="1:14" x14ac:dyDescent="0.35">
      <c r="A201" t="s">
        <v>460</v>
      </c>
      <c r="B201" t="s">
        <v>135</v>
      </c>
      <c r="C201" t="s">
        <v>1248</v>
      </c>
      <c r="D201" t="s">
        <v>1645</v>
      </c>
      <c r="E201" t="s">
        <v>542</v>
      </c>
      <c r="F201" t="s">
        <v>1203</v>
      </c>
      <c r="G201" t="s">
        <v>1637</v>
      </c>
      <c r="H201">
        <v>40</v>
      </c>
      <c r="I201">
        <v>2005</v>
      </c>
      <c r="J201">
        <v>2060</v>
      </c>
      <c r="K201">
        <v>0.45</v>
      </c>
      <c r="L201" t="s">
        <v>1202</v>
      </c>
      <c r="M201"/>
      <c r="N201" t="s">
        <v>1639</v>
      </c>
    </row>
    <row r="202" spans="1:14" x14ac:dyDescent="0.35">
      <c r="A202" t="s">
        <v>460</v>
      </c>
      <c r="B202" t="s">
        <v>135</v>
      </c>
      <c r="C202" t="s">
        <v>1248</v>
      </c>
      <c r="D202" t="s">
        <v>1646</v>
      </c>
      <c r="E202" t="s">
        <v>542</v>
      </c>
      <c r="F202" t="s">
        <v>1203</v>
      </c>
      <c r="G202" t="s">
        <v>1637</v>
      </c>
      <c r="H202">
        <v>3.2</v>
      </c>
      <c r="I202">
        <v>2005</v>
      </c>
      <c r="J202">
        <v>2060</v>
      </c>
      <c r="K202">
        <v>0.45</v>
      </c>
      <c r="L202" t="s">
        <v>1202</v>
      </c>
      <c r="M202"/>
      <c r="N202" t="s">
        <v>1639</v>
      </c>
    </row>
    <row r="203" spans="1:14" x14ac:dyDescent="0.35">
      <c r="A203" t="s">
        <v>460</v>
      </c>
      <c r="B203" t="s">
        <v>135</v>
      </c>
      <c r="C203" t="s">
        <v>1248</v>
      </c>
      <c r="D203" t="s">
        <v>1647</v>
      </c>
      <c r="E203" t="s">
        <v>542</v>
      </c>
      <c r="F203" t="s">
        <v>1203</v>
      </c>
      <c r="G203" t="s">
        <v>1637</v>
      </c>
      <c r="H203">
        <v>122</v>
      </c>
      <c r="I203">
        <v>2024</v>
      </c>
      <c r="J203">
        <v>2079</v>
      </c>
      <c r="K203">
        <v>0.45</v>
      </c>
      <c r="L203" t="s">
        <v>1202</v>
      </c>
      <c r="M203"/>
      <c r="N203" t="s">
        <v>1648</v>
      </c>
    </row>
    <row r="204" spans="1:14" x14ac:dyDescent="0.35">
      <c r="A204" t="s">
        <v>460</v>
      </c>
      <c r="B204" t="s">
        <v>135</v>
      </c>
      <c r="C204" t="s">
        <v>1248</v>
      </c>
      <c r="D204" t="s">
        <v>1649</v>
      </c>
      <c r="E204" t="s">
        <v>542</v>
      </c>
      <c r="F204" t="s">
        <v>1203</v>
      </c>
      <c r="G204" t="s">
        <v>1637</v>
      </c>
      <c r="H204">
        <v>120</v>
      </c>
      <c r="I204">
        <v>2005</v>
      </c>
      <c r="J204">
        <v>2060</v>
      </c>
      <c r="K204">
        <v>0.45</v>
      </c>
      <c r="L204" t="s">
        <v>1202</v>
      </c>
      <c r="M204"/>
      <c r="N204" t="s">
        <v>1639</v>
      </c>
    </row>
    <row r="205" spans="1:14" x14ac:dyDescent="0.35">
      <c r="A205" t="s">
        <v>460</v>
      </c>
      <c r="B205" t="s">
        <v>135</v>
      </c>
      <c r="C205" t="s">
        <v>1248</v>
      </c>
      <c r="D205" t="s">
        <v>1650</v>
      </c>
      <c r="E205" t="s">
        <v>542</v>
      </c>
      <c r="F205" t="s">
        <v>1203</v>
      </c>
      <c r="G205" t="s">
        <v>1637</v>
      </c>
      <c r="H205">
        <v>75</v>
      </c>
      <c r="I205">
        <v>2005</v>
      </c>
      <c r="J205">
        <v>2060</v>
      </c>
      <c r="K205">
        <v>0.45</v>
      </c>
      <c r="L205" t="s">
        <v>1202</v>
      </c>
      <c r="M205"/>
      <c r="N205" t="s">
        <v>1639</v>
      </c>
    </row>
    <row r="206" spans="1:14" x14ac:dyDescent="0.35">
      <c r="A206" t="s">
        <v>460</v>
      </c>
      <c r="B206" t="s">
        <v>135</v>
      </c>
      <c r="C206" t="s">
        <v>1248</v>
      </c>
      <c r="D206" t="s">
        <v>1651</v>
      </c>
      <c r="E206" t="s">
        <v>542</v>
      </c>
      <c r="F206" t="s">
        <v>1203</v>
      </c>
      <c r="G206" t="s">
        <v>1637</v>
      </c>
      <c r="H206">
        <v>8.8000000000000007</v>
      </c>
      <c r="I206">
        <v>2005</v>
      </c>
      <c r="J206">
        <v>2060</v>
      </c>
      <c r="K206">
        <v>0.45</v>
      </c>
      <c r="L206" t="s">
        <v>1202</v>
      </c>
      <c r="M206"/>
      <c r="N206" t="s">
        <v>1639</v>
      </c>
    </row>
    <row r="207" spans="1:14" x14ac:dyDescent="0.35">
      <c r="A207" t="s">
        <v>460</v>
      </c>
      <c r="B207" t="s">
        <v>135</v>
      </c>
      <c r="C207" t="s">
        <v>1248</v>
      </c>
      <c r="D207" t="s">
        <v>1652</v>
      </c>
      <c r="E207" t="s">
        <v>542</v>
      </c>
      <c r="F207" t="s">
        <v>1203</v>
      </c>
      <c r="G207" t="s">
        <v>1637</v>
      </c>
      <c r="H207">
        <v>4</v>
      </c>
      <c r="I207">
        <v>2005</v>
      </c>
      <c r="J207">
        <v>2060</v>
      </c>
      <c r="K207">
        <v>0.45</v>
      </c>
      <c r="L207" t="s">
        <v>1202</v>
      </c>
      <c r="M207"/>
      <c r="N207" t="s">
        <v>1639</v>
      </c>
    </row>
    <row r="208" spans="1:14" x14ac:dyDescent="0.35">
      <c r="A208" t="s">
        <v>460</v>
      </c>
      <c r="B208" t="s">
        <v>135</v>
      </c>
      <c r="C208" t="s">
        <v>1248</v>
      </c>
      <c r="D208" t="s">
        <v>1653</v>
      </c>
      <c r="E208" t="s">
        <v>542</v>
      </c>
      <c r="F208" t="s">
        <v>1203</v>
      </c>
      <c r="G208" t="s">
        <v>1637</v>
      </c>
      <c r="H208">
        <v>153.80000000000001</v>
      </c>
      <c r="I208">
        <v>2005</v>
      </c>
      <c r="J208">
        <v>2060</v>
      </c>
      <c r="K208">
        <v>0.45</v>
      </c>
      <c r="L208" t="s">
        <v>1202</v>
      </c>
      <c r="M208"/>
      <c r="N208" t="s">
        <v>1639</v>
      </c>
    </row>
    <row r="209" spans="1:14" x14ac:dyDescent="0.35">
      <c r="A209" t="s">
        <v>460</v>
      </c>
      <c r="B209" t="s">
        <v>135</v>
      </c>
      <c r="C209" t="s">
        <v>1248</v>
      </c>
      <c r="D209" t="s">
        <v>1654</v>
      </c>
      <c r="E209" t="s">
        <v>542</v>
      </c>
      <c r="F209" t="s">
        <v>1203</v>
      </c>
      <c r="G209" t="s">
        <v>1637</v>
      </c>
      <c r="H209">
        <v>90</v>
      </c>
      <c r="I209">
        <v>2005</v>
      </c>
      <c r="J209">
        <v>2060</v>
      </c>
      <c r="K209">
        <v>0.45</v>
      </c>
      <c r="L209" t="s">
        <v>1202</v>
      </c>
      <c r="M209"/>
      <c r="N209" t="s">
        <v>1639</v>
      </c>
    </row>
    <row r="210" spans="1:14" x14ac:dyDescent="0.35">
      <c r="A210" t="s">
        <v>460</v>
      </c>
      <c r="B210" t="s">
        <v>135</v>
      </c>
      <c r="C210" t="s">
        <v>1248</v>
      </c>
      <c r="D210" t="s">
        <v>1655</v>
      </c>
      <c r="E210" t="s">
        <v>542</v>
      </c>
      <c r="F210" t="s">
        <v>1203</v>
      </c>
      <c r="G210" t="s">
        <v>1637</v>
      </c>
      <c r="H210">
        <v>60</v>
      </c>
      <c r="I210">
        <v>2005</v>
      </c>
      <c r="J210">
        <v>2060</v>
      </c>
      <c r="K210">
        <v>0.45</v>
      </c>
      <c r="L210" t="s">
        <v>1202</v>
      </c>
      <c r="M210"/>
      <c r="N210" t="s">
        <v>1639</v>
      </c>
    </row>
    <row r="211" spans="1:14" x14ac:dyDescent="0.35">
      <c r="A211" t="s">
        <v>460</v>
      </c>
      <c r="B211" t="s">
        <v>135</v>
      </c>
      <c r="C211" t="s">
        <v>1248</v>
      </c>
      <c r="D211" t="s">
        <v>1656</v>
      </c>
      <c r="E211" t="s">
        <v>542</v>
      </c>
      <c r="F211" t="s">
        <v>1203</v>
      </c>
      <c r="G211" t="s">
        <v>1637</v>
      </c>
      <c r="H211">
        <v>50</v>
      </c>
      <c r="I211">
        <v>2005</v>
      </c>
      <c r="J211">
        <v>2060</v>
      </c>
      <c r="K211">
        <v>0.45</v>
      </c>
      <c r="L211" t="s">
        <v>1202</v>
      </c>
      <c r="M211"/>
      <c r="N211" t="s">
        <v>1639</v>
      </c>
    </row>
    <row r="212" spans="1:14" x14ac:dyDescent="0.35">
      <c r="A212" t="s">
        <v>460</v>
      </c>
      <c r="B212" t="s">
        <v>135</v>
      </c>
      <c r="C212" t="s">
        <v>1248</v>
      </c>
      <c r="D212" t="s">
        <v>1657</v>
      </c>
      <c r="E212" t="s">
        <v>542</v>
      </c>
      <c r="F212" t="s">
        <v>1203</v>
      </c>
      <c r="G212" t="s">
        <v>1637</v>
      </c>
      <c r="H212">
        <v>35</v>
      </c>
      <c r="I212">
        <v>2005</v>
      </c>
      <c r="J212">
        <v>2060</v>
      </c>
      <c r="K212">
        <v>0.45</v>
      </c>
      <c r="L212" t="s">
        <v>1202</v>
      </c>
      <c r="M212"/>
      <c r="N212" t="s">
        <v>1639</v>
      </c>
    </row>
    <row r="213" spans="1:14" x14ac:dyDescent="0.35">
      <c r="A213" t="s">
        <v>460</v>
      </c>
      <c r="B213" t="s">
        <v>135</v>
      </c>
      <c r="C213" t="s">
        <v>1248</v>
      </c>
      <c r="D213" t="s">
        <v>1658</v>
      </c>
      <c r="E213" t="s">
        <v>517</v>
      </c>
      <c r="F213" t="s">
        <v>1453</v>
      </c>
      <c r="G213" t="s">
        <v>1454</v>
      </c>
      <c r="H213">
        <v>300</v>
      </c>
      <c r="I213">
        <v>2005</v>
      </c>
      <c r="J213">
        <v>2040</v>
      </c>
      <c r="K213">
        <v>0.65</v>
      </c>
      <c r="L213" t="s">
        <v>1202</v>
      </c>
      <c r="M213"/>
      <c r="N213" t="s">
        <v>1639</v>
      </c>
    </row>
    <row r="214" spans="1:14" x14ac:dyDescent="0.35">
      <c r="A214" t="s">
        <v>460</v>
      </c>
      <c r="B214" t="s">
        <v>135</v>
      </c>
      <c r="C214" t="s">
        <v>1248</v>
      </c>
      <c r="D214" t="s">
        <v>1659</v>
      </c>
      <c r="E214" t="s">
        <v>517</v>
      </c>
      <c r="F214" t="s">
        <v>1453</v>
      </c>
      <c r="G214" t="s">
        <v>1454</v>
      </c>
      <c r="H214">
        <v>300</v>
      </c>
      <c r="I214">
        <v>2005</v>
      </c>
      <c r="J214">
        <v>2040</v>
      </c>
      <c r="K214">
        <v>0.65</v>
      </c>
      <c r="L214" t="s">
        <v>1202</v>
      </c>
      <c r="M214"/>
      <c r="N214" t="s">
        <v>1639</v>
      </c>
    </row>
    <row r="215" spans="1:14" x14ac:dyDescent="0.35">
      <c r="A215" t="s">
        <v>460</v>
      </c>
      <c r="B215" t="s">
        <v>135</v>
      </c>
      <c r="C215" t="s">
        <v>1248</v>
      </c>
      <c r="D215" t="s">
        <v>1660</v>
      </c>
      <c r="E215" t="s">
        <v>517</v>
      </c>
      <c r="F215" t="s">
        <v>1453</v>
      </c>
      <c r="G215" t="s">
        <v>1454</v>
      </c>
      <c r="H215">
        <v>300</v>
      </c>
      <c r="I215">
        <v>2005</v>
      </c>
      <c r="J215">
        <v>2040</v>
      </c>
      <c r="K215">
        <v>0.65</v>
      </c>
      <c r="L215" t="s">
        <v>1202</v>
      </c>
      <c r="M215"/>
      <c r="N215" t="s">
        <v>1639</v>
      </c>
    </row>
    <row r="216" spans="1:14" x14ac:dyDescent="0.35">
      <c r="A216" t="s">
        <v>460</v>
      </c>
      <c r="B216" t="s">
        <v>135</v>
      </c>
      <c r="C216" t="s">
        <v>1248</v>
      </c>
      <c r="D216" t="s">
        <v>1661</v>
      </c>
      <c r="E216" t="s">
        <v>537</v>
      </c>
      <c r="F216" t="s">
        <v>236</v>
      </c>
      <c r="G216" t="s">
        <v>1662</v>
      </c>
      <c r="H216">
        <v>115</v>
      </c>
      <c r="I216">
        <v>2005</v>
      </c>
      <c r="J216">
        <v>2040</v>
      </c>
      <c r="K216">
        <v>0.3</v>
      </c>
      <c r="L216" t="s">
        <v>1202</v>
      </c>
      <c r="M216"/>
      <c r="N216" t="s">
        <v>1639</v>
      </c>
    </row>
    <row r="217" spans="1:14" x14ac:dyDescent="0.35">
      <c r="A217" t="s">
        <v>460</v>
      </c>
      <c r="B217" t="s">
        <v>135</v>
      </c>
      <c r="C217" t="s">
        <v>1248</v>
      </c>
      <c r="D217" t="s">
        <v>1663</v>
      </c>
      <c r="E217" t="s">
        <v>537</v>
      </c>
      <c r="F217" t="s">
        <v>236</v>
      </c>
      <c r="G217" t="s">
        <v>1662</v>
      </c>
      <c r="H217">
        <v>101</v>
      </c>
      <c r="I217">
        <v>2005</v>
      </c>
      <c r="J217">
        <v>2040</v>
      </c>
      <c r="K217">
        <v>0.3</v>
      </c>
      <c r="L217" t="s">
        <v>1202</v>
      </c>
      <c r="M217"/>
      <c r="N217" t="s">
        <v>1639</v>
      </c>
    </row>
    <row r="218" spans="1:14" x14ac:dyDescent="0.35">
      <c r="A218" t="s">
        <v>460</v>
      </c>
      <c r="B218" t="s">
        <v>135</v>
      </c>
      <c r="C218" t="s">
        <v>1248</v>
      </c>
      <c r="D218" t="s">
        <v>1664</v>
      </c>
      <c r="E218" t="s">
        <v>537</v>
      </c>
      <c r="F218" t="s">
        <v>236</v>
      </c>
      <c r="G218" t="s">
        <v>1662</v>
      </c>
      <c r="H218">
        <v>54</v>
      </c>
      <c r="I218">
        <v>2005</v>
      </c>
      <c r="J218">
        <v>2040</v>
      </c>
      <c r="K218">
        <v>0.3</v>
      </c>
      <c r="L218" t="s">
        <v>1202</v>
      </c>
      <c r="M218"/>
      <c r="N218" t="s">
        <v>1639</v>
      </c>
    </row>
    <row r="219" spans="1:14" x14ac:dyDescent="0.35">
      <c r="A219" t="s">
        <v>460</v>
      </c>
      <c r="B219" t="s">
        <v>135</v>
      </c>
      <c r="C219" t="s">
        <v>1248</v>
      </c>
      <c r="D219" t="s">
        <v>1665</v>
      </c>
      <c r="E219" t="s">
        <v>537</v>
      </c>
      <c r="F219" t="s">
        <v>236</v>
      </c>
      <c r="G219" t="s">
        <v>1662</v>
      </c>
      <c r="H219">
        <v>101</v>
      </c>
      <c r="I219">
        <v>2005</v>
      </c>
      <c r="J219">
        <v>2040</v>
      </c>
      <c r="K219">
        <v>0.3</v>
      </c>
      <c r="L219" t="s">
        <v>1202</v>
      </c>
      <c r="M219"/>
      <c r="N219" t="s">
        <v>1639</v>
      </c>
    </row>
    <row r="220" spans="1:14" x14ac:dyDescent="0.35">
      <c r="A220" t="s">
        <v>460</v>
      </c>
      <c r="B220" t="s">
        <v>135</v>
      </c>
      <c r="C220" t="s">
        <v>1248</v>
      </c>
      <c r="D220" t="s">
        <v>1666</v>
      </c>
      <c r="E220" t="s">
        <v>537</v>
      </c>
      <c r="F220" t="s">
        <v>236</v>
      </c>
      <c r="G220" t="s">
        <v>1662</v>
      </c>
      <c r="H220">
        <v>54</v>
      </c>
      <c r="I220">
        <v>2005</v>
      </c>
      <c r="J220">
        <v>2040</v>
      </c>
      <c r="K220">
        <v>0.3</v>
      </c>
      <c r="L220" t="s">
        <v>1202</v>
      </c>
      <c r="M220"/>
      <c r="N220" t="s">
        <v>1639</v>
      </c>
    </row>
    <row r="221" spans="1:14" x14ac:dyDescent="0.35">
      <c r="A221" t="s">
        <v>460</v>
      </c>
      <c r="B221" t="s">
        <v>135</v>
      </c>
      <c r="C221" t="s">
        <v>1248</v>
      </c>
      <c r="D221" t="s">
        <v>1667</v>
      </c>
      <c r="E221" t="s">
        <v>537</v>
      </c>
      <c r="F221" t="s">
        <v>236</v>
      </c>
      <c r="G221" t="s">
        <v>1662</v>
      </c>
      <c r="H221">
        <v>80</v>
      </c>
      <c r="I221">
        <v>2005</v>
      </c>
      <c r="J221">
        <v>2040</v>
      </c>
      <c r="K221">
        <v>0.3</v>
      </c>
      <c r="L221" t="s">
        <v>1202</v>
      </c>
      <c r="M221"/>
      <c r="N221" t="s">
        <v>1639</v>
      </c>
    </row>
    <row r="222" spans="1:14" x14ac:dyDescent="0.35">
      <c r="A222" t="s">
        <v>460</v>
      </c>
      <c r="B222" t="s">
        <v>135</v>
      </c>
      <c r="C222" t="s">
        <v>1248</v>
      </c>
      <c r="D222" t="s">
        <v>1668</v>
      </c>
      <c r="E222" t="s">
        <v>537</v>
      </c>
      <c r="F222" t="s">
        <v>236</v>
      </c>
      <c r="G222" t="s">
        <v>1662</v>
      </c>
      <c r="H222">
        <v>80</v>
      </c>
      <c r="I222">
        <v>2005</v>
      </c>
      <c r="J222">
        <v>2040</v>
      </c>
      <c r="K222">
        <v>0.3</v>
      </c>
      <c r="L222" t="s">
        <v>1202</v>
      </c>
      <c r="M222"/>
      <c r="N222" t="s">
        <v>1639</v>
      </c>
    </row>
    <row r="223" spans="1:14" x14ac:dyDescent="0.35">
      <c r="A223" t="s">
        <v>460</v>
      </c>
      <c r="B223" t="s">
        <v>135</v>
      </c>
      <c r="C223" t="s">
        <v>1248</v>
      </c>
      <c r="D223" t="s">
        <v>1669</v>
      </c>
      <c r="E223" t="s">
        <v>537</v>
      </c>
      <c r="F223" t="s">
        <v>236</v>
      </c>
      <c r="G223" t="s">
        <v>1662</v>
      </c>
      <c r="H223">
        <v>80</v>
      </c>
      <c r="I223">
        <v>2005</v>
      </c>
      <c r="J223">
        <v>2040</v>
      </c>
      <c r="K223">
        <v>0.3</v>
      </c>
      <c r="L223" t="s">
        <v>1202</v>
      </c>
      <c r="M223"/>
      <c r="N223" t="s">
        <v>1639</v>
      </c>
    </row>
    <row r="224" spans="1:14" x14ac:dyDescent="0.35">
      <c r="A224" t="s">
        <v>460</v>
      </c>
      <c r="B224" t="s">
        <v>135</v>
      </c>
      <c r="C224" t="s">
        <v>1248</v>
      </c>
      <c r="D224" t="s">
        <v>1670</v>
      </c>
      <c r="E224" t="s">
        <v>537</v>
      </c>
      <c r="F224" t="s">
        <v>236</v>
      </c>
      <c r="G224" t="s">
        <v>1662</v>
      </c>
      <c r="H224">
        <v>60</v>
      </c>
      <c r="I224">
        <v>2005</v>
      </c>
      <c r="J224">
        <v>2040</v>
      </c>
      <c r="K224">
        <v>0.3</v>
      </c>
      <c r="L224" t="s">
        <v>1202</v>
      </c>
      <c r="M224"/>
      <c r="N224" t="s">
        <v>1639</v>
      </c>
    </row>
    <row r="225" spans="1:14" x14ac:dyDescent="0.35">
      <c r="A225" t="s">
        <v>460</v>
      </c>
      <c r="B225" t="s">
        <v>135</v>
      </c>
      <c r="C225" t="s">
        <v>1248</v>
      </c>
      <c r="D225" t="s">
        <v>1671</v>
      </c>
      <c r="E225" t="s">
        <v>537</v>
      </c>
      <c r="F225" t="s">
        <v>236</v>
      </c>
      <c r="G225" t="s">
        <v>1662</v>
      </c>
      <c r="H225">
        <v>24</v>
      </c>
      <c r="I225">
        <v>2005</v>
      </c>
      <c r="J225">
        <v>2040</v>
      </c>
      <c r="K225">
        <v>0.3</v>
      </c>
      <c r="L225" t="s">
        <v>1202</v>
      </c>
      <c r="M225"/>
      <c r="N225" t="s">
        <v>1639</v>
      </c>
    </row>
    <row r="226" spans="1:14" x14ac:dyDescent="0.35">
      <c r="A226" t="s">
        <v>460</v>
      </c>
      <c r="B226" t="s">
        <v>135</v>
      </c>
      <c r="C226" t="s">
        <v>1248</v>
      </c>
      <c r="D226" t="s">
        <v>1672</v>
      </c>
      <c r="E226" t="s">
        <v>537</v>
      </c>
      <c r="F226" t="s">
        <v>236</v>
      </c>
      <c r="G226" t="s">
        <v>1662</v>
      </c>
      <c r="H226">
        <v>40</v>
      </c>
      <c r="I226">
        <v>2005</v>
      </c>
      <c r="J226">
        <v>2040</v>
      </c>
      <c r="K226">
        <v>0.3</v>
      </c>
      <c r="L226" t="s">
        <v>1202</v>
      </c>
      <c r="M226"/>
      <c r="N226" t="s">
        <v>1639</v>
      </c>
    </row>
    <row r="227" spans="1:14" x14ac:dyDescent="0.35">
      <c r="A227" t="s">
        <v>460</v>
      </c>
      <c r="B227" t="s">
        <v>135</v>
      </c>
      <c r="C227" t="s">
        <v>1248</v>
      </c>
      <c r="D227" t="s">
        <v>1673</v>
      </c>
      <c r="E227" t="s">
        <v>496</v>
      </c>
      <c r="F227" t="s">
        <v>1457</v>
      </c>
      <c r="G227" t="s">
        <v>1457</v>
      </c>
      <c r="H227">
        <v>103.5</v>
      </c>
      <c r="I227">
        <v>2005</v>
      </c>
      <c r="J227">
        <v>2030</v>
      </c>
      <c r="K227">
        <v>0.25</v>
      </c>
      <c r="L227" t="s">
        <v>1202</v>
      </c>
      <c r="M227"/>
      <c r="N227" t="s">
        <v>1639</v>
      </c>
    </row>
    <row r="228" spans="1:14" x14ac:dyDescent="0.35">
      <c r="A228" t="s">
        <v>460</v>
      </c>
      <c r="B228" t="s">
        <v>135</v>
      </c>
      <c r="C228" t="s">
        <v>1248</v>
      </c>
      <c r="D228" t="s">
        <v>1674</v>
      </c>
      <c r="E228" t="s">
        <v>496</v>
      </c>
      <c r="F228" t="s">
        <v>1457</v>
      </c>
      <c r="G228" t="s">
        <v>1457</v>
      </c>
      <c r="H228">
        <v>163</v>
      </c>
      <c r="I228">
        <v>2005</v>
      </c>
      <c r="J228">
        <v>2030</v>
      </c>
      <c r="K228">
        <v>0.25</v>
      </c>
      <c r="L228" t="s">
        <v>1202</v>
      </c>
      <c r="M228"/>
      <c r="N228" t="s">
        <v>1639</v>
      </c>
    </row>
    <row r="229" spans="1:14" x14ac:dyDescent="0.35">
      <c r="A229" t="s">
        <v>460</v>
      </c>
      <c r="B229" t="s">
        <v>135</v>
      </c>
      <c r="C229" t="s">
        <v>1248</v>
      </c>
      <c r="D229" t="s">
        <v>1675</v>
      </c>
      <c r="E229" t="s">
        <v>526</v>
      </c>
      <c r="F229" t="s">
        <v>1426</v>
      </c>
      <c r="G229" t="s">
        <v>1427</v>
      </c>
      <c r="H229">
        <v>138</v>
      </c>
      <c r="I229">
        <v>2005</v>
      </c>
      <c r="J229">
        <v>2030</v>
      </c>
      <c r="K229">
        <v>0.18</v>
      </c>
      <c r="L229" t="s">
        <v>1202</v>
      </c>
      <c r="M229"/>
      <c r="N229" t="s">
        <v>1639</v>
      </c>
    </row>
    <row r="230" spans="1:14" x14ac:dyDescent="0.35">
      <c r="A230" t="s">
        <v>460</v>
      </c>
      <c r="B230" t="s">
        <v>135</v>
      </c>
      <c r="C230" t="s">
        <v>1248</v>
      </c>
      <c r="D230" t="s">
        <v>1676</v>
      </c>
      <c r="E230" t="s">
        <v>526</v>
      </c>
      <c r="F230" t="s">
        <v>1426</v>
      </c>
      <c r="G230" t="s">
        <v>1427</v>
      </c>
      <c r="H230">
        <v>657</v>
      </c>
      <c r="I230">
        <v>2005</v>
      </c>
      <c r="J230">
        <v>2030</v>
      </c>
      <c r="K230">
        <v>0.18</v>
      </c>
      <c r="L230" t="s">
        <v>1202</v>
      </c>
      <c r="M230"/>
      <c r="N230" t="s">
        <v>1639</v>
      </c>
    </row>
    <row r="231" spans="1:14" x14ac:dyDescent="0.35">
      <c r="A231" t="s">
        <v>460</v>
      </c>
      <c r="B231" t="s">
        <v>135</v>
      </c>
      <c r="C231" t="s">
        <v>1248</v>
      </c>
      <c r="D231" t="s">
        <v>1677</v>
      </c>
      <c r="E231" t="s">
        <v>526</v>
      </c>
      <c r="F231" t="s">
        <v>1426</v>
      </c>
      <c r="G231" t="s">
        <v>1427</v>
      </c>
      <c r="H231">
        <v>158</v>
      </c>
      <c r="I231">
        <v>2005</v>
      </c>
      <c r="J231">
        <v>2030</v>
      </c>
      <c r="K231">
        <v>0.18</v>
      </c>
      <c r="L231" t="s">
        <v>1202</v>
      </c>
      <c r="M231"/>
      <c r="N231" t="s">
        <v>1639</v>
      </c>
    </row>
    <row r="232" spans="1:14" x14ac:dyDescent="0.35">
      <c r="A232" t="s">
        <v>460</v>
      </c>
      <c r="B232" t="s">
        <v>135</v>
      </c>
      <c r="C232" t="s">
        <v>1248</v>
      </c>
      <c r="D232" t="s">
        <v>1678</v>
      </c>
      <c r="E232" t="s">
        <v>542</v>
      </c>
      <c r="F232" t="s">
        <v>1203</v>
      </c>
      <c r="G232" t="s">
        <v>1679</v>
      </c>
      <c r="H232">
        <v>419</v>
      </c>
      <c r="I232">
        <v>2005</v>
      </c>
      <c r="J232">
        <v>2060</v>
      </c>
      <c r="K232">
        <v>0.45</v>
      </c>
      <c r="L232" t="s">
        <v>1202</v>
      </c>
      <c r="M232"/>
      <c r="N232" t="s">
        <v>1639</v>
      </c>
    </row>
    <row r="233" spans="1:14" x14ac:dyDescent="0.35">
      <c r="A233" t="s">
        <v>460</v>
      </c>
      <c r="B233" t="s">
        <v>135</v>
      </c>
      <c r="C233" t="s">
        <v>1248</v>
      </c>
      <c r="D233" t="s">
        <v>1680</v>
      </c>
      <c r="E233" t="s">
        <v>508</v>
      </c>
      <c r="F233" t="s">
        <v>1681</v>
      </c>
      <c r="G233" t="s">
        <v>1682</v>
      </c>
      <c r="H233">
        <v>54</v>
      </c>
      <c r="I233">
        <v>2005</v>
      </c>
      <c r="J233">
        <v>2040</v>
      </c>
      <c r="K233">
        <v>0.5</v>
      </c>
      <c r="L233" t="s">
        <v>1202</v>
      </c>
      <c r="M233"/>
      <c r="N233" t="s">
        <v>1639</v>
      </c>
    </row>
    <row r="234" spans="1:14" x14ac:dyDescent="0.35">
      <c r="A234" t="s">
        <v>460</v>
      </c>
      <c r="B234" s="56" t="s">
        <v>137</v>
      </c>
      <c r="C234" s="56" t="s">
        <v>1683</v>
      </c>
      <c r="D234" s="56" t="s">
        <v>1684</v>
      </c>
      <c r="E234" s="56" t="s">
        <v>546</v>
      </c>
      <c r="F234" s="56" t="s">
        <v>1621</v>
      </c>
      <c r="G234" s="56" t="s">
        <v>1621</v>
      </c>
      <c r="H234" s="56">
        <v>140</v>
      </c>
      <c r="I234" s="56">
        <v>2015</v>
      </c>
      <c r="J234" s="56">
        <v>2050</v>
      </c>
      <c r="K234" s="56">
        <v>0.25</v>
      </c>
      <c r="L234" s="56" t="s">
        <v>1202</v>
      </c>
      <c r="M234" s="56"/>
      <c r="N234"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5" spans="1:14" x14ac:dyDescent="0.35">
      <c r="A235" t="s">
        <v>460</v>
      </c>
      <c r="B235" t="s">
        <v>137</v>
      </c>
      <c r="C235" t="s">
        <v>1683</v>
      </c>
      <c r="D235" t="s">
        <v>1687</v>
      </c>
      <c r="E235" t="s">
        <v>540</v>
      </c>
      <c r="F235" t="s">
        <v>1426</v>
      </c>
      <c r="G235" t="s">
        <v>1426</v>
      </c>
      <c r="H235">
        <v>10</v>
      </c>
      <c r="I235">
        <v>2015</v>
      </c>
      <c r="J235">
        <v>2040</v>
      </c>
      <c r="K235">
        <v>0.18</v>
      </c>
      <c r="L235" t="s">
        <v>1202</v>
      </c>
      <c r="M235"/>
      <c r="N235"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6" spans="1:14" x14ac:dyDescent="0.35">
      <c r="A236" t="s">
        <v>460</v>
      </c>
      <c r="B236" s="56" t="s">
        <v>137</v>
      </c>
      <c r="C236" s="56" t="s">
        <v>1683</v>
      </c>
      <c r="D236" s="56" t="s">
        <v>1688</v>
      </c>
      <c r="E236" s="56" t="s">
        <v>546</v>
      </c>
      <c r="F236" s="56" t="s">
        <v>1621</v>
      </c>
      <c r="G236" s="56" t="s">
        <v>1621</v>
      </c>
      <c r="H236" s="56">
        <v>181</v>
      </c>
      <c r="I236" s="56">
        <v>2015</v>
      </c>
      <c r="J236" s="56">
        <v>2050</v>
      </c>
      <c r="K236" s="56">
        <v>0.25</v>
      </c>
      <c r="L236" s="56" t="s">
        <v>1202</v>
      </c>
      <c r="M236" s="56"/>
      <c r="N236"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7" spans="1:14" x14ac:dyDescent="0.35">
      <c r="A237" t="s">
        <v>460</v>
      </c>
      <c r="B237" t="s">
        <v>137</v>
      </c>
      <c r="C237" t="s">
        <v>1683</v>
      </c>
      <c r="D237" t="s">
        <v>1689</v>
      </c>
      <c r="E237" t="s">
        <v>540</v>
      </c>
      <c r="F237" t="s">
        <v>1426</v>
      </c>
      <c r="G237" t="s">
        <v>1426</v>
      </c>
      <c r="H237">
        <v>27</v>
      </c>
      <c r="I237">
        <v>2015</v>
      </c>
      <c r="J237">
        <v>2040</v>
      </c>
      <c r="K237">
        <v>0.18</v>
      </c>
      <c r="L237" t="s">
        <v>1202</v>
      </c>
      <c r="M237"/>
      <c r="N237"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8" spans="1:14" x14ac:dyDescent="0.35">
      <c r="A238" t="s">
        <v>460</v>
      </c>
      <c r="B238" s="56" t="s">
        <v>137</v>
      </c>
      <c r="C238" s="56" t="s">
        <v>1683</v>
      </c>
      <c r="D238" s="56" t="s">
        <v>1690</v>
      </c>
      <c r="E238" s="56" t="s">
        <v>546</v>
      </c>
      <c r="F238" s="56" t="s">
        <v>1621</v>
      </c>
      <c r="G238" s="56" t="s">
        <v>1621</v>
      </c>
      <c r="H238" s="56">
        <v>211</v>
      </c>
      <c r="I238" s="56">
        <v>2015</v>
      </c>
      <c r="J238" s="56">
        <v>2050</v>
      </c>
      <c r="K238" s="56">
        <v>0.25</v>
      </c>
      <c r="L238" s="56" t="s">
        <v>1202</v>
      </c>
      <c r="M238" s="56"/>
      <c r="N238"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39" spans="1:14" x14ac:dyDescent="0.35">
      <c r="A239" t="s">
        <v>460</v>
      </c>
      <c r="B239" t="s">
        <v>137</v>
      </c>
      <c r="C239" t="s">
        <v>1683</v>
      </c>
      <c r="D239" t="s">
        <v>1691</v>
      </c>
      <c r="E239" t="s">
        <v>540</v>
      </c>
      <c r="F239" t="s">
        <v>1426</v>
      </c>
      <c r="G239" t="s">
        <v>1426</v>
      </c>
      <c r="H239">
        <v>31</v>
      </c>
      <c r="I239">
        <v>2015</v>
      </c>
      <c r="J239">
        <v>2040</v>
      </c>
      <c r="K239">
        <v>0.18</v>
      </c>
      <c r="L239" t="s">
        <v>1202</v>
      </c>
      <c r="M239"/>
      <c r="N239"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0" spans="1:14" x14ac:dyDescent="0.35">
      <c r="A240" t="s">
        <v>460</v>
      </c>
      <c r="B240" s="56" t="s">
        <v>137</v>
      </c>
      <c r="C240" s="56" t="s">
        <v>1683</v>
      </c>
      <c r="D240" s="56" t="s">
        <v>1692</v>
      </c>
      <c r="E240" s="56" t="s">
        <v>546</v>
      </c>
      <c r="F240" s="56" t="s">
        <v>1621</v>
      </c>
      <c r="G240" s="56" t="s">
        <v>1621</v>
      </c>
      <c r="H240" s="56">
        <v>0</v>
      </c>
      <c r="I240" s="56">
        <v>2015</v>
      </c>
      <c r="J240" s="56">
        <v>2050</v>
      </c>
      <c r="K240" s="56">
        <v>0.25</v>
      </c>
      <c r="L240" s="56" t="s">
        <v>1202</v>
      </c>
      <c r="M240" s="56"/>
      <c r="N240"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1" spans="1:14" x14ac:dyDescent="0.35">
      <c r="A241" t="s">
        <v>460</v>
      </c>
      <c r="B241" s="56" t="s">
        <v>137</v>
      </c>
      <c r="C241" s="56" t="s">
        <v>1683</v>
      </c>
      <c r="D241" s="56" t="s">
        <v>1693</v>
      </c>
      <c r="E241" s="56" t="s">
        <v>546</v>
      </c>
      <c r="F241" s="56" t="s">
        <v>1621</v>
      </c>
      <c r="G241" s="56" t="s">
        <v>1621</v>
      </c>
      <c r="H241" s="56">
        <v>0</v>
      </c>
      <c r="I241" s="56">
        <v>2015</v>
      </c>
      <c r="J241" s="56">
        <v>2050</v>
      </c>
      <c r="K241" s="56">
        <v>0.25</v>
      </c>
      <c r="L241" s="56" t="s">
        <v>1202</v>
      </c>
      <c r="M241" s="56"/>
      <c r="N241" t="inlineStr">
        <is>
          <t xml:space="preserve">Government of Maldives, "Maldives Energy Roadmap 2024–2033," Ministry of Climate Change, Environment and Energy (MCCEE), Malé, Maldives, Nov. 2024. [Online]. Available: https://media.environment.gov.mv/20241115-pub-energy-roadmap-maldives-2024-2033.pdf
State Electric Company Limited (STELCO), "Annual Report and Generation Data," STELCO, Malé, Maldives, 2024.
FENAKA Corporation Limited, "Island Utility Operations Data," FENAKA, Malé, Maldives, 2024.</t>
        </is>
      </c>
    </row>
    <row r="242" spans="1:14" x14ac:dyDescent="0.35">
      <c r="A242" t="s">
        <v>460</v>
      </c>
      <c r="B242" t="s">
        <v>1694</v>
      </c>
      <c r="C242" t="s">
        <v>1197</v>
      </c>
      <c r="D242" t="s">
        <v>1695</v>
      </c>
      <c r="E242" t="s">
        <v>544</v>
      </c>
      <c r="F242" t="s">
        <v>1696</v>
      </c>
      <c r="G242" t="s">
        <v>1697</v>
      </c>
      <c r="H242">
        <v>10</v>
      </c>
      <c r="I242" t="s">
        <v>1698</v>
      </c>
      <c r="J242" t="s">
        <v>1699</v>
      </c>
      <c r="K242">
        <v>0.5</v>
      </c>
      <c r="L242" t="s">
        <v>1202</v>
      </c>
      <c r="M242"/>
      <c r="N242" t="s">
        <v>964</v>
      </c>
    </row>
    <row r="243" spans="1:14" x14ac:dyDescent="0.35">
      <c r="A243" t="s">
        <v>460</v>
      </c>
      <c r="B243" t="s">
        <v>1694</v>
      </c>
      <c r="C243" t="s">
        <v>1197</v>
      </c>
      <c r="D243" t="s">
        <v>1701</v>
      </c>
      <c r="E243" t="s">
        <v>544</v>
      </c>
      <c r="F243" t="s">
        <v>1696</v>
      </c>
      <c r="G243" t="s">
        <v>1697</v>
      </c>
      <c r="H243">
        <v>14.5</v>
      </c>
      <c r="I243" t="s">
        <v>1698</v>
      </c>
      <c r="J243" t="s">
        <v>1702</v>
      </c>
      <c r="K243">
        <v>0.5</v>
      </c>
      <c r="L243" t="s">
        <v>1202</v>
      </c>
      <c r="M243"/>
      <c r="N243" t="s">
        <v>964</v>
      </c>
    </row>
    <row r="244" spans="1:14" x14ac:dyDescent="0.35">
      <c r="A244" t="s">
        <v>460</v>
      </c>
      <c r="B244" t="s">
        <v>1694</v>
      </c>
      <c r="C244" t="s">
        <v>1197</v>
      </c>
      <c r="D244" t="s">
        <v>1703</v>
      </c>
      <c r="E244" t="s">
        <v>544</v>
      </c>
      <c r="F244" t="s">
        <v>1696</v>
      </c>
      <c r="G244" t="s">
        <v>1697</v>
      </c>
      <c r="H244">
        <v>10</v>
      </c>
      <c r="I244" t="s">
        <v>1698</v>
      </c>
      <c r="J244" t="s">
        <v>1699</v>
      </c>
      <c r="K244">
        <v>0.5</v>
      </c>
      <c r="L244" t="s">
        <v>1202</v>
      </c>
      <c r="M244"/>
      <c r="N244" t="s">
        <v>964</v>
      </c>
    </row>
    <row r="245" spans="1:14" x14ac:dyDescent="0.35">
      <c r="A245" t="s">
        <v>460</v>
      </c>
      <c r="B245" t="s">
        <v>1694</v>
      </c>
      <c r="C245" t="s">
        <v>1197</v>
      </c>
      <c r="D245" t="s">
        <v>1704</v>
      </c>
      <c r="E245" t="s">
        <v>544</v>
      </c>
      <c r="F245" t="s">
        <v>1696</v>
      </c>
      <c r="G245" t="s">
        <v>1697</v>
      </c>
      <c r="H245">
        <v>6</v>
      </c>
      <c r="I245" t="s">
        <v>1698</v>
      </c>
      <c r="J245" t="s">
        <v>1699</v>
      </c>
      <c r="K245">
        <v>0.5</v>
      </c>
      <c r="L245" t="s">
        <v>1202</v>
      </c>
      <c r="M245"/>
      <c r="N245" t="s">
        <v>964</v>
      </c>
    </row>
    <row r="246" spans="1:14" x14ac:dyDescent="0.35">
      <c r="A246" t="s">
        <v>460</v>
      </c>
      <c r="B246" t="s">
        <v>1694</v>
      </c>
      <c r="C246" t="s">
        <v>1197</v>
      </c>
      <c r="D246" t="s">
        <v>1705</v>
      </c>
      <c r="E246" t="s">
        <v>544</v>
      </c>
      <c r="F246" t="s">
        <v>1696</v>
      </c>
      <c r="G246" t="s">
        <v>1697</v>
      </c>
      <c r="H246">
        <v>10</v>
      </c>
      <c r="I246" t="s">
        <v>1698</v>
      </c>
      <c r="J246" t="s">
        <v>1702</v>
      </c>
      <c r="K246">
        <v>0.5</v>
      </c>
      <c r="L246" t="s">
        <v>1202</v>
      </c>
      <c r="M246"/>
      <c r="N246" t="s">
        <v>964</v>
      </c>
    </row>
    <row r="247" spans="1:14" x14ac:dyDescent="0.35">
      <c r="A247" t="s">
        <v>460</v>
      </c>
      <c r="B247" t="s">
        <v>1694</v>
      </c>
      <c r="C247" t="s">
        <v>1197</v>
      </c>
      <c r="D247" t="s">
        <v>1706</v>
      </c>
      <c r="E247" t="s">
        <v>544</v>
      </c>
      <c r="F247" t="s">
        <v>1696</v>
      </c>
      <c r="G247" t="s">
        <v>1697</v>
      </c>
      <c r="H247">
        <v>88</v>
      </c>
      <c r="I247" t="s">
        <v>1698</v>
      </c>
      <c r="J247" t="s">
        <v>1702</v>
      </c>
      <c r="K247">
        <v>0.5</v>
      </c>
      <c r="L247" t="s">
        <v>1202</v>
      </c>
      <c r="M247"/>
      <c r="N247" t="s">
        <v>964</v>
      </c>
    </row>
    <row r="248" spans="1:14" x14ac:dyDescent="0.35">
      <c r="A248" t="s">
        <v>460</v>
      </c>
      <c r="B248" t="s">
        <v>1694</v>
      </c>
      <c r="C248" t="s">
        <v>1197</v>
      </c>
      <c r="D248" t="s">
        <v>1707</v>
      </c>
      <c r="E248" t="s">
        <v>544</v>
      </c>
      <c r="F248" t="s">
        <v>1696</v>
      </c>
      <c r="G248" t="s">
        <v>1697</v>
      </c>
      <c r="H248">
        <v>30.4</v>
      </c>
      <c r="I248" t="s">
        <v>1698</v>
      </c>
      <c r="J248" t="s">
        <v>1708</v>
      </c>
      <c r="K248">
        <v>0.5</v>
      </c>
      <c r="L248" t="s">
        <v>1202</v>
      </c>
      <c r="M248"/>
      <c r="N248" t="s">
        <v>964</v>
      </c>
    </row>
    <row r="249" spans="1:14" x14ac:dyDescent="0.35">
      <c r="A249" t="s">
        <v>460</v>
      </c>
      <c r="B249" t="s">
        <v>1694</v>
      </c>
      <c r="C249" t="s">
        <v>1197</v>
      </c>
      <c r="D249" t="s">
        <v>1709</v>
      </c>
      <c r="E249" t="s">
        <v>544</v>
      </c>
      <c r="F249" t="s">
        <v>1696</v>
      </c>
      <c r="G249" t="s">
        <v>1697</v>
      </c>
      <c r="H249">
        <v>274</v>
      </c>
      <c r="I249" t="s">
        <v>1698</v>
      </c>
      <c r="J249" t="s">
        <v>1699</v>
      </c>
      <c r="K249">
        <v>0.5</v>
      </c>
      <c r="L249" t="s">
        <v>1202</v>
      </c>
      <c r="M249"/>
      <c r="N249" t="s">
        <v>964</v>
      </c>
    </row>
    <row r="250" spans="1:14" x14ac:dyDescent="0.35">
      <c r="A250" t="s">
        <v>460</v>
      </c>
      <c r="B250" t="s">
        <v>1694</v>
      </c>
      <c r="C250" t="s">
        <v>1197</v>
      </c>
      <c r="D250" t="s">
        <v>1710</v>
      </c>
      <c r="E250" t="s">
        <v>544</v>
      </c>
      <c r="F250" t="s">
        <v>1696</v>
      </c>
      <c r="G250" t="s">
        <v>1697</v>
      </c>
      <c r="H250">
        <v>26.4</v>
      </c>
      <c r="I250" t="s">
        <v>1698</v>
      </c>
      <c r="J250" t="s">
        <v>1702</v>
      </c>
      <c r="K250">
        <v>0.5</v>
      </c>
      <c r="L250" t="s">
        <v>1202</v>
      </c>
      <c r="M250"/>
      <c r="N250" t="s">
        <v>964</v>
      </c>
    </row>
    <row r="251" spans="1:14" x14ac:dyDescent="0.35">
      <c r="A251" t="s">
        <v>460</v>
      </c>
      <c r="B251" t="s">
        <v>1694</v>
      </c>
      <c r="C251" t="s">
        <v>1197</v>
      </c>
      <c r="D251" t="s">
        <v>1711</v>
      </c>
      <c r="E251" t="s">
        <v>544</v>
      </c>
      <c r="F251" t="s">
        <v>1696</v>
      </c>
      <c r="G251" t="s">
        <v>1697</v>
      </c>
      <c r="H251">
        <v>20.14</v>
      </c>
      <c r="I251" t="s">
        <v>1698</v>
      </c>
      <c r="J251" t="s">
        <v>1712</v>
      </c>
      <c r="K251">
        <v>0.5</v>
      </c>
      <c r="L251" t="s">
        <v>1202</v>
      </c>
      <c r="M251"/>
      <c r="N251" t="s">
        <v>964</v>
      </c>
    </row>
    <row r="252" spans="1:14" x14ac:dyDescent="0.35">
      <c r="A252" t="s">
        <v>460</v>
      </c>
      <c r="B252" t="s">
        <v>1694</v>
      </c>
      <c r="C252" t="s">
        <v>1197</v>
      </c>
      <c r="D252" t="s">
        <v>1713</v>
      </c>
      <c r="E252" t="s">
        <v>544</v>
      </c>
      <c r="F252" t="s">
        <v>1696</v>
      </c>
      <c r="G252" t="s">
        <v>1697</v>
      </c>
      <c r="H252">
        <v>8.82</v>
      </c>
      <c r="I252" t="s">
        <v>1698</v>
      </c>
      <c r="J252" t="s">
        <v>1708</v>
      </c>
      <c r="K252">
        <v>0.5</v>
      </c>
      <c r="L252" t="s">
        <v>1202</v>
      </c>
      <c r="M252"/>
      <c r="N252" t="s">
        <v>964</v>
      </c>
    </row>
    <row r="253" spans="1:14" x14ac:dyDescent="0.35">
      <c r="A253" t="s">
        <v>460</v>
      </c>
      <c r="B253" t="s">
        <v>1694</v>
      </c>
      <c r="C253" t="s">
        <v>1197</v>
      </c>
      <c r="D253" t="s">
        <v>1714</v>
      </c>
      <c r="E253" t="s">
        <v>544</v>
      </c>
      <c r="F253" t="s">
        <v>1696</v>
      </c>
      <c r="G253" t="s">
        <v>1697</v>
      </c>
      <c r="H253">
        <v>43.52</v>
      </c>
      <c r="I253" t="s">
        <v>1698</v>
      </c>
      <c r="J253" t="s">
        <v>1699</v>
      </c>
      <c r="K253">
        <v>0.5</v>
      </c>
      <c r="L253" t="s">
        <v>1202</v>
      </c>
      <c r="M253"/>
      <c r="N253" t="s">
        <v>964</v>
      </c>
    </row>
    <row r="254" spans="1:14" x14ac:dyDescent="0.35">
      <c r="A254" t="s">
        <v>460</v>
      </c>
      <c r="B254" t="s">
        <v>1694</v>
      </c>
      <c r="C254" t="s">
        <v>1197</v>
      </c>
      <c r="D254" t="s">
        <v>1715</v>
      </c>
      <c r="E254" t="s">
        <v>544</v>
      </c>
      <c r="F254" t="s">
        <v>1696</v>
      </c>
      <c r="G254" t="s">
        <v>1697</v>
      </c>
      <c r="H254">
        <v>1.32</v>
      </c>
      <c r="I254" t="s">
        <v>1698</v>
      </c>
      <c r="J254" t="s">
        <v>1702</v>
      </c>
      <c r="K254">
        <v>0.5</v>
      </c>
      <c r="L254" t="s">
        <v>1202</v>
      </c>
      <c r="M254"/>
      <c r="N254" t="s">
        <v>964</v>
      </c>
    </row>
    <row r="255" spans="1:14" x14ac:dyDescent="0.35">
      <c r="A255" t="s">
        <v>460</v>
      </c>
      <c r="B255" t="s">
        <v>1694</v>
      </c>
      <c r="C255" t="s">
        <v>1197</v>
      </c>
      <c r="D255" t="s">
        <v>1716</v>
      </c>
      <c r="E255" t="s">
        <v>544</v>
      </c>
      <c r="F255" t="s">
        <v>1696</v>
      </c>
      <c r="G255" t="s">
        <v>1697</v>
      </c>
      <c r="H255">
        <v>5</v>
      </c>
      <c r="I255" t="s">
        <v>1698</v>
      </c>
      <c r="J255" t="s">
        <v>1708</v>
      </c>
      <c r="K255">
        <v>0.5</v>
      </c>
      <c r="L255" t="s">
        <v>1202</v>
      </c>
      <c r="M255"/>
      <c r="N255" t="s">
        <v>964</v>
      </c>
    </row>
    <row r="256" spans="1:14" x14ac:dyDescent="0.35">
      <c r="A256" t="s">
        <v>460</v>
      </c>
      <c r="B256" t="s">
        <v>1694</v>
      </c>
      <c r="C256" t="s">
        <v>1197</v>
      </c>
      <c r="D256" t="s">
        <v>1717</v>
      </c>
      <c r="E256" t="s">
        <v>544</v>
      </c>
      <c r="F256" t="s">
        <v>1696</v>
      </c>
      <c r="G256" t="s">
        <v>1697</v>
      </c>
      <c r="H256">
        <v>8.34</v>
      </c>
      <c r="I256" t="s">
        <v>1698</v>
      </c>
      <c r="J256" t="s">
        <v>1699</v>
      </c>
      <c r="K256">
        <v>0.5</v>
      </c>
      <c r="L256" t="s">
        <v>1202</v>
      </c>
      <c r="M256"/>
      <c r="N256" t="s">
        <v>964</v>
      </c>
    </row>
    <row r="257" spans="1:14" x14ac:dyDescent="0.35">
      <c r="A257" t="s">
        <v>460</v>
      </c>
      <c r="B257" t="s">
        <v>1694</v>
      </c>
      <c r="C257" t="s">
        <v>1197</v>
      </c>
      <c r="D257" t="s">
        <v>1718</v>
      </c>
      <c r="E257" t="s">
        <v>544</v>
      </c>
      <c r="F257" t="s">
        <v>1696</v>
      </c>
      <c r="G257" t="s">
        <v>1697</v>
      </c>
      <c r="H257">
        <v>20</v>
      </c>
      <c r="I257" t="s">
        <v>1698</v>
      </c>
      <c r="J257" t="s">
        <v>1708</v>
      </c>
      <c r="K257">
        <v>0.5</v>
      </c>
      <c r="L257" t="s">
        <v>1202</v>
      </c>
      <c r="M257"/>
      <c r="N257" t="s">
        <v>964</v>
      </c>
    </row>
    <row r="258" spans="1:14" x14ac:dyDescent="0.35">
      <c r="A258" t="s">
        <v>460</v>
      </c>
      <c r="B258" t="s">
        <v>1694</v>
      </c>
      <c r="C258" t="s">
        <v>1197</v>
      </c>
      <c r="D258" t="s">
        <v>1719</v>
      </c>
      <c r="E258" t="s">
        <v>521</v>
      </c>
      <c r="F258" t="s">
        <v>1453</v>
      </c>
      <c r="G258" t="s">
        <v>1454</v>
      </c>
      <c r="H258">
        <v>1050</v>
      </c>
      <c r="I258" t="s">
        <v>1720</v>
      </c>
      <c r="J258" t="s">
        <v>1699</v>
      </c>
      <c r="K258">
        <v>0.65</v>
      </c>
      <c r="L258" t="s">
        <v>1202</v>
      </c>
      <c r="M258"/>
      <c r="N258" t="s">
        <v>964</v>
      </c>
    </row>
    <row r="259" spans="1:14" x14ac:dyDescent="0.35">
      <c r="A259" t="s">
        <v>460</v>
      </c>
      <c r="B259" t="s">
        <v>1694</v>
      </c>
      <c r="C259" t="s">
        <v>1197</v>
      </c>
      <c r="D259" t="s">
        <v>1721</v>
      </c>
      <c r="E259" t="s">
        <v>521</v>
      </c>
      <c r="F259" t="s">
        <v>1453</v>
      </c>
      <c r="G259" t="s">
        <v>1454</v>
      </c>
      <c r="H259">
        <v>270</v>
      </c>
      <c r="I259" t="s">
        <v>1722</v>
      </c>
      <c r="J259" t="s">
        <v>1699</v>
      </c>
      <c r="K259">
        <v>0.65</v>
      </c>
      <c r="L259" t="s">
        <v>1202</v>
      </c>
      <c r="M259"/>
      <c r="N259" t="s">
        <v>964</v>
      </c>
    </row>
    <row r="260" spans="1:14" x14ac:dyDescent="0.35">
      <c r="A260" t="s">
        <v>460</v>
      </c>
      <c r="B260" t="s">
        <v>1694</v>
      </c>
      <c r="C260" t="s">
        <v>1197</v>
      </c>
      <c r="D260" t="s">
        <v>1723</v>
      </c>
      <c r="E260" t="s">
        <v>521</v>
      </c>
      <c r="F260" t="s">
        <v>1453</v>
      </c>
      <c r="G260" t="s">
        <v>1454</v>
      </c>
      <c r="H260">
        <v>500</v>
      </c>
      <c r="I260" t="s">
        <v>1724</v>
      </c>
      <c r="J260" t="s">
        <v>1702</v>
      </c>
      <c r="K260">
        <v>0.65</v>
      </c>
      <c r="L260" t="s">
        <v>1202</v>
      </c>
      <c r="M260"/>
      <c r="N260" t="s">
        <v>964</v>
      </c>
    </row>
    <row r="261" spans="1:14" x14ac:dyDescent="0.35">
      <c r="A261" t="s">
        <v>460</v>
      </c>
      <c r="B261" t="s">
        <v>1694</v>
      </c>
      <c r="C261" t="s">
        <v>1197</v>
      </c>
      <c r="D261" t="s">
        <v>1725</v>
      </c>
      <c r="E261" t="s">
        <v>521</v>
      </c>
      <c r="F261" t="s">
        <v>1453</v>
      </c>
      <c r="G261" t="s">
        <v>1454</v>
      </c>
      <c r="H261">
        <v>3300</v>
      </c>
      <c r="I261" t="s">
        <v>1726</v>
      </c>
      <c r="J261" t="s">
        <v>1702</v>
      </c>
      <c r="K261">
        <v>0.65</v>
      </c>
      <c r="L261" t="s">
        <v>1202</v>
      </c>
      <c r="M261"/>
      <c r="N261" t="s">
        <v>964</v>
      </c>
    </row>
    <row r="262" spans="1:14" x14ac:dyDescent="0.35">
      <c r="A262" t="s">
        <v>460</v>
      </c>
      <c r="B262" t="s">
        <v>1694</v>
      </c>
      <c r="C262" t="s">
        <v>1197</v>
      </c>
      <c r="D262" t="s">
        <v>1727</v>
      </c>
      <c r="E262" t="s">
        <v>521</v>
      </c>
      <c r="F262" t="s">
        <v>1453</v>
      </c>
      <c r="G262" t="s">
        <v>1454</v>
      </c>
      <c r="H262">
        <v>500</v>
      </c>
      <c r="I262" t="s">
        <v>1728</v>
      </c>
      <c r="J262" t="s">
        <v>1712</v>
      </c>
      <c r="K262">
        <v>0.65</v>
      </c>
      <c r="L262" t="s">
        <v>1202</v>
      </c>
      <c r="M262"/>
      <c r="N262" t="s">
        <v>964</v>
      </c>
    </row>
    <row r="263" spans="1:14" x14ac:dyDescent="0.35">
      <c r="A263" t="s">
        <v>460</v>
      </c>
      <c r="B263" t="s">
        <v>1694</v>
      </c>
      <c r="C263" t="s">
        <v>1197</v>
      </c>
      <c r="D263" t="s">
        <v>1729</v>
      </c>
      <c r="E263" t="s">
        <v>521</v>
      </c>
      <c r="F263" t="s">
        <v>1453</v>
      </c>
      <c r="G263" t="s">
        <v>1454</v>
      </c>
      <c r="H263">
        <v>750</v>
      </c>
      <c r="I263" t="s">
        <v>1730</v>
      </c>
      <c r="J263" t="s">
        <v>1699</v>
      </c>
      <c r="K263">
        <v>0.65</v>
      </c>
      <c r="L263" t="s">
        <v>1202</v>
      </c>
      <c r="M263"/>
      <c r="N263" t="s">
        <v>964</v>
      </c>
    </row>
    <row r="264" spans="1:14" x14ac:dyDescent="0.35">
      <c r="A264" t="s">
        <v>460</v>
      </c>
      <c r="B264" t="s">
        <v>1694</v>
      </c>
      <c r="C264" t="s">
        <v>1197</v>
      </c>
      <c r="D264" t="s">
        <v>1731</v>
      </c>
      <c r="E264" t="s">
        <v>521</v>
      </c>
      <c r="F264" t="s">
        <v>1453</v>
      </c>
      <c r="G264" t="s">
        <v>1454</v>
      </c>
      <c r="H264">
        <v>500</v>
      </c>
      <c r="I264" t="s">
        <v>1732</v>
      </c>
      <c r="J264" t="s">
        <v>1712</v>
      </c>
      <c r="K264">
        <v>0.65</v>
      </c>
      <c r="L264" t="s">
        <v>1202</v>
      </c>
      <c r="M264"/>
      <c r="N264" t="s">
        <v>964</v>
      </c>
    </row>
    <row r="265" spans="1:14" x14ac:dyDescent="0.35">
      <c r="A265" t="s">
        <v>460</v>
      </c>
      <c r="B265" t="s">
        <v>1694</v>
      </c>
      <c r="C265" t="s">
        <v>1197</v>
      </c>
      <c r="D265" t="s">
        <v>1733</v>
      </c>
      <c r="E265" t="s">
        <v>521</v>
      </c>
      <c r="F265" t="s">
        <v>1453</v>
      </c>
      <c r="G265" t="s">
        <v>1454</v>
      </c>
      <c r="H265">
        <v>1600</v>
      </c>
      <c r="I265" t="s">
        <v>1734</v>
      </c>
      <c r="J265" t="s">
        <v>1708</v>
      </c>
      <c r="K265">
        <v>0.65</v>
      </c>
      <c r="L265" t="s">
        <v>1202</v>
      </c>
      <c r="M265"/>
      <c r="N265" t="s">
        <v>964</v>
      </c>
    </row>
    <row r="266" spans="1:14" x14ac:dyDescent="0.35">
      <c r="A266" t="s">
        <v>460</v>
      </c>
      <c r="B266" t="s">
        <v>1694</v>
      </c>
      <c r="C266" t="s">
        <v>1197</v>
      </c>
      <c r="D266" t="s">
        <v>1735</v>
      </c>
      <c r="E266" t="s">
        <v>521</v>
      </c>
      <c r="F266" t="s">
        <v>1453</v>
      </c>
      <c r="G266" t="s">
        <v>1454</v>
      </c>
      <c r="H266">
        <v>1200</v>
      </c>
      <c r="I266" t="s">
        <v>1736</v>
      </c>
      <c r="J266" t="s">
        <v>1708</v>
      </c>
      <c r="K266">
        <v>0.65</v>
      </c>
      <c r="L266" t="s">
        <v>1202</v>
      </c>
      <c r="M266"/>
      <c r="N266" t="s">
        <v>964</v>
      </c>
    </row>
    <row r="267" spans="1:14" x14ac:dyDescent="0.35">
      <c r="A267" t="s">
        <v>460</v>
      </c>
      <c r="B267" t="s">
        <v>1694</v>
      </c>
      <c r="C267" t="s">
        <v>1197</v>
      </c>
      <c r="D267" t="s">
        <v>1737</v>
      </c>
      <c r="E267" t="s">
        <v>521</v>
      </c>
      <c r="F267" t="s">
        <v>1453</v>
      </c>
      <c r="G267" t="s">
        <v>1454</v>
      </c>
      <c r="H267">
        <v>550</v>
      </c>
      <c r="I267" t="s">
        <v>1738</v>
      </c>
      <c r="J267" t="s">
        <v>1699</v>
      </c>
      <c r="K267">
        <v>0.65</v>
      </c>
      <c r="L267" t="s">
        <v>1202</v>
      </c>
      <c r="M267"/>
      <c r="N267" t="s">
        <v>964</v>
      </c>
    </row>
    <row r="268" spans="1:14" x14ac:dyDescent="0.35">
      <c r="A268" t="s">
        <v>460</v>
      </c>
      <c r="B268" t="s">
        <v>1694</v>
      </c>
      <c r="C268" t="s">
        <v>1197</v>
      </c>
      <c r="D268" t="s">
        <v>1739</v>
      </c>
      <c r="E268" t="s">
        <v>521</v>
      </c>
      <c r="F268" t="s">
        <v>1453</v>
      </c>
      <c r="G268" t="s">
        <v>1454</v>
      </c>
      <c r="H268">
        <v>1000</v>
      </c>
      <c r="I268" t="s">
        <v>1740</v>
      </c>
      <c r="J268" t="s">
        <v>1699</v>
      </c>
      <c r="K268">
        <v>0.65</v>
      </c>
      <c r="L268" t="s">
        <v>1202</v>
      </c>
      <c r="M268"/>
      <c r="N268" t="s">
        <v>964</v>
      </c>
    </row>
    <row r="269" spans="1:14" x14ac:dyDescent="0.35">
      <c r="A269" t="s">
        <v>460</v>
      </c>
      <c r="B269" t="s">
        <v>1694</v>
      </c>
      <c r="C269" t="s">
        <v>1197</v>
      </c>
      <c r="D269" t="s">
        <v>1741</v>
      </c>
      <c r="E269" t="s">
        <v>521</v>
      </c>
      <c r="F269" t="s">
        <v>1453</v>
      </c>
      <c r="G269" t="s">
        <v>1454</v>
      </c>
      <c r="H269">
        <v>2100</v>
      </c>
      <c r="I269" t="s">
        <v>1742</v>
      </c>
      <c r="J269" t="s">
        <v>1699</v>
      </c>
      <c r="K269">
        <v>0.65</v>
      </c>
      <c r="L269" t="s">
        <v>1202</v>
      </c>
      <c r="M269"/>
      <c r="N269" t="s">
        <v>964</v>
      </c>
    </row>
    <row r="270" spans="1:14" x14ac:dyDescent="0.35">
      <c r="A270" t="s">
        <v>460</v>
      </c>
      <c r="B270" t="s">
        <v>1694</v>
      </c>
      <c r="C270" t="s">
        <v>1197</v>
      </c>
      <c r="D270" t="s">
        <v>1743</v>
      </c>
      <c r="E270" t="s">
        <v>521</v>
      </c>
      <c r="F270" t="s">
        <v>1453</v>
      </c>
      <c r="G270" t="s">
        <v>1454</v>
      </c>
      <c r="H270">
        <v>600</v>
      </c>
      <c r="I270" t="s">
        <v>1744</v>
      </c>
      <c r="J270" t="s">
        <v>1699</v>
      </c>
      <c r="K270">
        <v>0.65</v>
      </c>
      <c r="L270" t="s">
        <v>1202</v>
      </c>
      <c r="M270"/>
      <c r="N270" t="s">
        <v>964</v>
      </c>
    </row>
    <row r="271" spans="1:14" x14ac:dyDescent="0.35">
      <c r="A271" t="s">
        <v>460</v>
      </c>
      <c r="B271" t="s">
        <v>1694</v>
      </c>
      <c r="C271" t="s">
        <v>1197</v>
      </c>
      <c r="D271" t="s">
        <v>1745</v>
      </c>
      <c r="E271" t="s">
        <v>521</v>
      </c>
      <c r="F271" t="s">
        <v>1453</v>
      </c>
      <c r="G271" t="s">
        <v>1454</v>
      </c>
      <c r="H271">
        <v>300</v>
      </c>
      <c r="I271" t="s">
        <v>1746</v>
      </c>
      <c r="J271" t="s">
        <v>1699</v>
      </c>
      <c r="K271">
        <v>0.65</v>
      </c>
      <c r="L271" t="s">
        <v>1202</v>
      </c>
      <c r="M271"/>
      <c r="N271" t="s">
        <v>964</v>
      </c>
    </row>
    <row r="272" spans="1:14" x14ac:dyDescent="0.35">
      <c r="A272" t="s">
        <v>460</v>
      </c>
      <c r="B272" t="s">
        <v>1694</v>
      </c>
      <c r="C272" t="s">
        <v>1197</v>
      </c>
      <c r="D272" t="s">
        <v>1747</v>
      </c>
      <c r="E272" t="s">
        <v>521</v>
      </c>
      <c r="F272" t="s">
        <v>1453</v>
      </c>
      <c r="G272" t="s">
        <v>1454</v>
      </c>
      <c r="H272">
        <v>1740</v>
      </c>
      <c r="I272" t="s">
        <v>1748</v>
      </c>
      <c r="J272" t="s">
        <v>1708</v>
      </c>
      <c r="K272">
        <v>0.65</v>
      </c>
      <c r="L272" t="s">
        <v>1202</v>
      </c>
      <c r="M272"/>
      <c r="N272" t="s">
        <v>964</v>
      </c>
    </row>
    <row r="273" spans="1:14" x14ac:dyDescent="0.35">
      <c r="A273" t="s">
        <v>460</v>
      </c>
      <c r="B273" t="s">
        <v>1694</v>
      </c>
      <c r="C273" t="s">
        <v>1197</v>
      </c>
      <c r="D273" t="s">
        <v>1749</v>
      </c>
      <c r="E273" t="s">
        <v>521</v>
      </c>
      <c r="F273" t="s">
        <v>1453</v>
      </c>
      <c r="G273" t="s">
        <v>1454</v>
      </c>
      <c r="H273">
        <v>700</v>
      </c>
      <c r="I273" t="s">
        <v>1750</v>
      </c>
      <c r="J273" t="s">
        <v>1708</v>
      </c>
      <c r="K273">
        <v>0.65</v>
      </c>
      <c r="L273" t="s">
        <v>1202</v>
      </c>
      <c r="M273"/>
      <c r="N273" t="s">
        <v>964</v>
      </c>
    </row>
    <row r="274" spans="1:14" x14ac:dyDescent="0.35">
      <c r="A274" t="s">
        <v>460</v>
      </c>
      <c r="B274" t="s">
        <v>1694</v>
      </c>
      <c r="C274" t="s">
        <v>1197</v>
      </c>
      <c r="D274" t="s">
        <v>1751</v>
      </c>
      <c r="E274" t="s">
        <v>521</v>
      </c>
      <c r="F274" t="s">
        <v>1453</v>
      </c>
      <c r="G274" t="s">
        <v>1454</v>
      </c>
      <c r="H274">
        <v>240</v>
      </c>
      <c r="I274" t="s">
        <v>1752</v>
      </c>
      <c r="J274" t="s">
        <v>1712</v>
      </c>
      <c r="K274">
        <v>0.65</v>
      </c>
      <c r="L274" t="s">
        <v>1202</v>
      </c>
      <c r="M274"/>
      <c r="N274" t="s">
        <v>964</v>
      </c>
    </row>
    <row r="275" spans="1:14" x14ac:dyDescent="0.35">
      <c r="A275" t="s">
        <v>460</v>
      </c>
      <c r="B275" t="s">
        <v>1694</v>
      </c>
      <c r="C275" t="s">
        <v>1197</v>
      </c>
      <c r="D275" t="s">
        <v>1753</v>
      </c>
      <c r="E275" t="s">
        <v>521</v>
      </c>
      <c r="F275" t="s">
        <v>1453</v>
      </c>
      <c r="G275" t="s">
        <v>1454</v>
      </c>
      <c r="H275">
        <v>2340</v>
      </c>
      <c r="I275" t="s">
        <v>1754</v>
      </c>
      <c r="J275" t="s">
        <v>1702</v>
      </c>
      <c r="K275">
        <v>0.65</v>
      </c>
      <c r="L275" t="s">
        <v>1202</v>
      </c>
      <c r="M275"/>
      <c r="N275" t="s">
        <v>964</v>
      </c>
    </row>
    <row r="276" spans="1:14" x14ac:dyDescent="0.35">
      <c r="A276" t="s">
        <v>460</v>
      </c>
      <c r="B276" t="s">
        <v>1694</v>
      </c>
      <c r="C276" t="s">
        <v>1197</v>
      </c>
      <c r="D276" t="s">
        <v>1755</v>
      </c>
      <c r="E276" t="s">
        <v>521</v>
      </c>
      <c r="F276" t="s">
        <v>1453</v>
      </c>
      <c r="G276" t="s">
        <v>1454</v>
      </c>
      <c r="H276">
        <v>1050</v>
      </c>
      <c r="I276" t="s">
        <v>1756</v>
      </c>
      <c r="J276" t="s">
        <v>1708</v>
      </c>
      <c r="K276">
        <v>0.65</v>
      </c>
      <c r="L276" t="s">
        <v>1202</v>
      </c>
      <c r="M276"/>
      <c r="N276" t="s">
        <v>964</v>
      </c>
    </row>
    <row r="277" spans="1:14" x14ac:dyDescent="0.35">
      <c r="A277" t="s">
        <v>460</v>
      </c>
      <c r="B277" t="s">
        <v>1694</v>
      </c>
      <c r="C277" t="s">
        <v>1197</v>
      </c>
      <c r="D277" t="s">
        <v>1757</v>
      </c>
      <c r="E277" t="s">
        <v>521</v>
      </c>
      <c r="F277" t="s">
        <v>1453</v>
      </c>
      <c r="G277" t="s">
        <v>1454</v>
      </c>
      <c r="H277">
        <v>1000</v>
      </c>
      <c r="I277" t="s">
        <v>1758</v>
      </c>
      <c r="J277" t="s">
        <v>1712</v>
      </c>
      <c r="K277">
        <v>0.65</v>
      </c>
      <c r="L277" t="s">
        <v>1202</v>
      </c>
      <c r="M277"/>
      <c r="N277" t="s">
        <v>964</v>
      </c>
    </row>
    <row r="278" spans="1:14" x14ac:dyDescent="0.35">
      <c r="A278" t="s">
        <v>460</v>
      </c>
      <c r="B278" t="s">
        <v>1694</v>
      </c>
      <c r="C278" t="s">
        <v>1197</v>
      </c>
      <c r="D278" t="s">
        <v>1759</v>
      </c>
      <c r="E278" t="s">
        <v>521</v>
      </c>
      <c r="F278" t="s">
        <v>1453</v>
      </c>
      <c r="G278" t="s">
        <v>1454</v>
      </c>
      <c r="H278">
        <v>840</v>
      </c>
      <c r="I278" t="s">
        <v>1760</v>
      </c>
      <c r="J278" t="s">
        <v>1699</v>
      </c>
      <c r="K278">
        <v>0.65</v>
      </c>
      <c r="L278" t="s">
        <v>1202</v>
      </c>
      <c r="M278"/>
      <c r="N278" t="s">
        <v>964</v>
      </c>
    </row>
    <row r="279" spans="1:14" x14ac:dyDescent="0.35">
      <c r="A279" t="s">
        <v>460</v>
      </c>
      <c r="B279" t="s">
        <v>1694</v>
      </c>
      <c r="C279" t="s">
        <v>1197</v>
      </c>
      <c r="D279" t="s">
        <v>1761</v>
      </c>
      <c r="E279" t="s">
        <v>521</v>
      </c>
      <c r="F279" t="s">
        <v>1453</v>
      </c>
      <c r="G279" t="s">
        <v>1454</v>
      </c>
      <c r="H279">
        <v>60</v>
      </c>
      <c r="I279" t="s">
        <v>1762</v>
      </c>
      <c r="J279" t="s">
        <v>1708</v>
      </c>
      <c r="K279">
        <v>0.65</v>
      </c>
      <c r="L279" t="s">
        <v>1202</v>
      </c>
      <c r="M279"/>
      <c r="N279" t="s">
        <v>964</v>
      </c>
    </row>
    <row r="280" spans="1:14" x14ac:dyDescent="0.35">
      <c r="A280" t="s">
        <v>460</v>
      </c>
      <c r="B280" t="s">
        <v>1694</v>
      </c>
      <c r="C280" t="s">
        <v>1197</v>
      </c>
      <c r="D280" t="s">
        <v>1763</v>
      </c>
      <c r="E280" t="s">
        <v>521</v>
      </c>
      <c r="F280" t="s">
        <v>1453</v>
      </c>
      <c r="G280" t="s">
        <v>1454</v>
      </c>
      <c r="H280">
        <v>540</v>
      </c>
      <c r="I280" t="s">
        <v>1764</v>
      </c>
      <c r="J280" t="s">
        <v>1712</v>
      </c>
      <c r="K280">
        <v>0.65</v>
      </c>
      <c r="L280" t="s">
        <v>1202</v>
      </c>
      <c r="M280"/>
      <c r="N280" t="s">
        <v>964</v>
      </c>
    </row>
    <row r="281" spans="1:14" x14ac:dyDescent="0.35">
      <c r="A281" t="s">
        <v>460</v>
      </c>
      <c r="B281" t="s">
        <v>1694</v>
      </c>
      <c r="C281" t="s">
        <v>1197</v>
      </c>
      <c r="D281" t="s">
        <v>1765</v>
      </c>
      <c r="E281" t="s">
        <v>521</v>
      </c>
      <c r="F281" t="s">
        <v>1453</v>
      </c>
      <c r="G281" t="s">
        <v>1454</v>
      </c>
      <c r="H281">
        <v>1050</v>
      </c>
      <c r="I281" t="s">
        <v>1766</v>
      </c>
      <c r="J281" t="s">
        <v>1712</v>
      </c>
      <c r="K281">
        <v>0.65</v>
      </c>
      <c r="L281" t="s">
        <v>1202</v>
      </c>
      <c r="M281"/>
      <c r="N281" t="s">
        <v>964</v>
      </c>
    </row>
    <row r="282" spans="1:14" x14ac:dyDescent="0.35">
      <c r="A282" t="s">
        <v>460</v>
      </c>
      <c r="B282" t="s">
        <v>1694</v>
      </c>
      <c r="C282" t="s">
        <v>1197</v>
      </c>
      <c r="D282" t="s">
        <v>1767</v>
      </c>
      <c r="E282" t="s">
        <v>521</v>
      </c>
      <c r="F282" t="s">
        <v>1453</v>
      </c>
      <c r="G282" t="s">
        <v>1454</v>
      </c>
      <c r="H282">
        <v>2340</v>
      </c>
      <c r="I282" t="s">
        <v>1768</v>
      </c>
      <c r="J282" t="s">
        <v>1699</v>
      </c>
      <c r="K282">
        <v>0.65</v>
      </c>
      <c r="L282" t="s">
        <v>1202</v>
      </c>
      <c r="M282"/>
      <c r="N282" t="s">
        <v>964</v>
      </c>
    </row>
    <row r="283" spans="1:14" x14ac:dyDescent="0.35">
      <c r="A283" t="s">
        <v>460</v>
      </c>
      <c r="B283" t="s">
        <v>1694</v>
      </c>
      <c r="C283" t="s">
        <v>1197</v>
      </c>
      <c r="D283" t="s">
        <v>1769</v>
      </c>
      <c r="E283" t="s">
        <v>521</v>
      </c>
      <c r="F283" t="s">
        <v>1453</v>
      </c>
      <c r="G283" t="s">
        <v>1454</v>
      </c>
      <c r="H283">
        <v>390</v>
      </c>
      <c r="I283" t="s">
        <v>1770</v>
      </c>
      <c r="J283" t="s">
        <v>1702</v>
      </c>
      <c r="K283">
        <v>0.65</v>
      </c>
      <c r="L283" t="s">
        <v>1202</v>
      </c>
      <c r="M283"/>
      <c r="N283" t="s">
        <v>964</v>
      </c>
    </row>
    <row r="284" spans="1:14" x14ac:dyDescent="0.35">
      <c r="A284" t="s">
        <v>460</v>
      </c>
      <c r="B284" t="s">
        <v>1694</v>
      </c>
      <c r="C284" t="s">
        <v>1197</v>
      </c>
      <c r="D284" t="s">
        <v>1771</v>
      </c>
      <c r="E284" t="s">
        <v>521</v>
      </c>
      <c r="F284" t="s">
        <v>1453</v>
      </c>
      <c r="G284" t="s">
        <v>1454</v>
      </c>
      <c r="H284">
        <v>1000</v>
      </c>
      <c r="I284" t="s">
        <v>1772</v>
      </c>
      <c r="J284" t="s">
        <v>1702</v>
      </c>
      <c r="K284">
        <v>0.65</v>
      </c>
      <c r="L284" t="s">
        <v>1202</v>
      </c>
      <c r="M284"/>
      <c r="N284" t="s">
        <v>964</v>
      </c>
    </row>
    <row r="285" spans="1:14" x14ac:dyDescent="0.35">
      <c r="A285" t="s">
        <v>460</v>
      </c>
      <c r="B285" t="s">
        <v>1694</v>
      </c>
      <c r="C285" t="s">
        <v>1197</v>
      </c>
      <c r="D285" t="s">
        <v>1773</v>
      </c>
      <c r="E285" t="s">
        <v>521</v>
      </c>
      <c r="F285" t="s">
        <v>1453</v>
      </c>
      <c r="G285" t="s">
        <v>1454</v>
      </c>
      <c r="H285">
        <v>1980</v>
      </c>
      <c r="I285" t="s">
        <v>1774</v>
      </c>
      <c r="J285" t="s">
        <v>1702</v>
      </c>
      <c r="K285">
        <v>0.65</v>
      </c>
      <c r="L285" t="s">
        <v>1202</v>
      </c>
      <c r="M285"/>
      <c r="N285" t="s">
        <v>964</v>
      </c>
    </row>
    <row r="286" spans="1:14" x14ac:dyDescent="0.35">
      <c r="A286" t="s">
        <v>460</v>
      </c>
      <c r="B286" t="s">
        <v>1694</v>
      </c>
      <c r="C286" t="s">
        <v>1197</v>
      </c>
      <c r="D286" t="s">
        <v>1775</v>
      </c>
      <c r="E286" t="s">
        <v>521</v>
      </c>
      <c r="F286" t="s">
        <v>1453</v>
      </c>
      <c r="G286" t="s">
        <v>1454</v>
      </c>
      <c r="H286">
        <v>1980</v>
      </c>
      <c r="I286" t="s">
        <v>1776</v>
      </c>
      <c r="J286" t="s">
        <v>1712</v>
      </c>
      <c r="K286">
        <v>0.65</v>
      </c>
      <c r="L286" t="s">
        <v>1202</v>
      </c>
      <c r="M286"/>
      <c r="N286" t="s">
        <v>964</v>
      </c>
    </row>
    <row r="287" spans="1:14" x14ac:dyDescent="0.35">
      <c r="A287" t="s">
        <v>460</v>
      </c>
      <c r="B287" t="s">
        <v>1694</v>
      </c>
      <c r="C287" t="s">
        <v>1197</v>
      </c>
      <c r="D287" t="s">
        <v>1777</v>
      </c>
      <c r="E287" t="s">
        <v>521</v>
      </c>
      <c r="F287" t="s">
        <v>1453</v>
      </c>
      <c r="G287" t="s">
        <v>1454</v>
      </c>
      <c r="H287">
        <v>800</v>
      </c>
      <c r="I287" t="s">
        <v>1778</v>
      </c>
      <c r="J287" t="s">
        <v>1712</v>
      </c>
      <c r="K287">
        <v>0.65</v>
      </c>
      <c r="L287" t="s">
        <v>1202</v>
      </c>
      <c r="M287"/>
      <c r="N287" t="s">
        <v>964</v>
      </c>
    </row>
    <row r="288" spans="1:14" x14ac:dyDescent="0.35">
      <c r="A288" t="s">
        <v>460</v>
      </c>
      <c r="B288" t="s">
        <v>1694</v>
      </c>
      <c r="C288" t="s">
        <v>1197</v>
      </c>
      <c r="D288" t="s">
        <v>1779</v>
      </c>
      <c r="E288" t="s">
        <v>521</v>
      </c>
      <c r="F288" t="s">
        <v>1453</v>
      </c>
      <c r="G288" t="s">
        <v>1454</v>
      </c>
      <c r="H288">
        <v>1200</v>
      </c>
      <c r="I288" t="s">
        <v>1780</v>
      </c>
      <c r="J288" t="s">
        <v>1699</v>
      </c>
      <c r="K288">
        <v>0.65</v>
      </c>
      <c r="L288" t="s">
        <v>1202</v>
      </c>
      <c r="M288"/>
      <c r="N288" t="s">
        <v>964</v>
      </c>
    </row>
    <row r="289" spans="1:14" x14ac:dyDescent="0.35">
      <c r="A289" t="s">
        <v>460</v>
      </c>
      <c r="B289" t="s">
        <v>1694</v>
      </c>
      <c r="C289" t="s">
        <v>1197</v>
      </c>
      <c r="D289" t="s">
        <v>1781</v>
      </c>
      <c r="E289" t="s">
        <v>521</v>
      </c>
      <c r="F289" t="s">
        <v>1453</v>
      </c>
      <c r="G289" t="s">
        <v>1454</v>
      </c>
      <c r="H289">
        <v>1600</v>
      </c>
      <c r="I289" t="s">
        <v>1782</v>
      </c>
      <c r="J289" t="s">
        <v>1699</v>
      </c>
      <c r="K289">
        <v>0.65</v>
      </c>
      <c r="L289" t="s">
        <v>1202</v>
      </c>
      <c r="M289"/>
      <c r="N289" t="s">
        <v>964</v>
      </c>
    </row>
    <row r="290" spans="1:14" x14ac:dyDescent="0.35">
      <c r="A290" t="s">
        <v>460</v>
      </c>
      <c r="B290" t="s">
        <v>1694</v>
      </c>
      <c r="C290" t="s">
        <v>1197</v>
      </c>
      <c r="D290" t="s">
        <v>1783</v>
      </c>
      <c r="E290" t="s">
        <v>521</v>
      </c>
      <c r="F290" t="s">
        <v>1453</v>
      </c>
      <c r="G290" t="s">
        <v>1454</v>
      </c>
      <c r="H290">
        <v>500</v>
      </c>
      <c r="I290" t="s">
        <v>1738</v>
      </c>
      <c r="J290" t="s">
        <v>1699</v>
      </c>
      <c r="K290">
        <v>0.65</v>
      </c>
      <c r="L290" t="s">
        <v>1202</v>
      </c>
      <c r="M290"/>
      <c r="N290" t="s">
        <v>964</v>
      </c>
    </row>
    <row r="291" spans="1:14" x14ac:dyDescent="0.35">
      <c r="A291" t="s">
        <v>460</v>
      </c>
      <c r="B291" t="s">
        <v>1694</v>
      </c>
      <c r="C291" t="s">
        <v>1197</v>
      </c>
      <c r="D291" t="s">
        <v>1784</v>
      </c>
      <c r="E291" t="s">
        <v>521</v>
      </c>
      <c r="F291" t="s">
        <v>1453</v>
      </c>
      <c r="G291" t="s">
        <v>1454</v>
      </c>
      <c r="H291">
        <v>135</v>
      </c>
      <c r="I291" t="s">
        <v>1785</v>
      </c>
      <c r="J291" t="s">
        <v>1699</v>
      </c>
      <c r="K291">
        <v>0.65</v>
      </c>
      <c r="L291" t="s">
        <v>1202</v>
      </c>
      <c r="M291"/>
      <c r="N291" t="s">
        <v>964</v>
      </c>
    </row>
    <row r="292" spans="1:14" x14ac:dyDescent="0.35">
      <c r="A292" t="s">
        <v>460</v>
      </c>
      <c r="B292" t="s">
        <v>1694</v>
      </c>
      <c r="C292" t="s">
        <v>1197</v>
      </c>
      <c r="D292" t="s">
        <v>1786</v>
      </c>
      <c r="E292" t="s">
        <v>521</v>
      </c>
      <c r="F292" t="s">
        <v>1453</v>
      </c>
      <c r="G292" t="s">
        <v>1454</v>
      </c>
      <c r="H292">
        <v>600</v>
      </c>
      <c r="I292" t="s">
        <v>1787</v>
      </c>
      <c r="J292" t="s">
        <v>1708</v>
      </c>
      <c r="K292">
        <v>0.65</v>
      </c>
      <c r="L292" t="s">
        <v>1202</v>
      </c>
      <c r="M292"/>
      <c r="N292" t="s">
        <v>964</v>
      </c>
    </row>
    <row r="293" spans="1:14" x14ac:dyDescent="0.35">
      <c r="A293" t="s">
        <v>460</v>
      </c>
      <c r="B293" t="s">
        <v>1694</v>
      </c>
      <c r="C293" t="s">
        <v>1197</v>
      </c>
      <c r="D293" t="s">
        <v>1788</v>
      </c>
      <c r="E293" t="s">
        <v>521</v>
      </c>
      <c r="F293" t="s">
        <v>1453</v>
      </c>
      <c r="G293" t="s">
        <v>1454</v>
      </c>
      <c r="H293">
        <v>660</v>
      </c>
      <c r="I293" t="s">
        <v>1789</v>
      </c>
      <c r="J293" t="s">
        <v>1702</v>
      </c>
      <c r="K293">
        <v>0.65</v>
      </c>
      <c r="L293" t="s">
        <v>1202</v>
      </c>
      <c r="M293"/>
      <c r="N293" t="s">
        <v>964</v>
      </c>
    </row>
    <row r="294" spans="1:14" x14ac:dyDescent="0.35">
      <c r="A294" t="s">
        <v>460</v>
      </c>
      <c r="B294" t="s">
        <v>1694</v>
      </c>
      <c r="C294" t="s">
        <v>1197</v>
      </c>
      <c r="D294" t="s">
        <v>1790</v>
      </c>
      <c r="E294" t="s">
        <v>521</v>
      </c>
      <c r="F294" t="s">
        <v>1453</v>
      </c>
      <c r="G294" t="s">
        <v>1454</v>
      </c>
      <c r="H294">
        <v>3000</v>
      </c>
      <c r="I294" t="s">
        <v>1791</v>
      </c>
      <c r="J294" t="s">
        <v>1708</v>
      </c>
      <c r="K294">
        <v>0.65</v>
      </c>
      <c r="L294" t="s">
        <v>1202</v>
      </c>
      <c r="M294"/>
      <c r="N294" t="s">
        <v>964</v>
      </c>
    </row>
    <row r="295" spans="1:14" x14ac:dyDescent="0.35">
      <c r="A295" t="s">
        <v>460</v>
      </c>
      <c r="B295" t="s">
        <v>1694</v>
      </c>
      <c r="C295" t="s">
        <v>1197</v>
      </c>
      <c r="D295" t="s">
        <v>1792</v>
      </c>
      <c r="E295" t="s">
        <v>521</v>
      </c>
      <c r="F295" t="s">
        <v>1453</v>
      </c>
      <c r="G295" t="s">
        <v>1454</v>
      </c>
      <c r="H295">
        <v>420</v>
      </c>
      <c r="I295" t="s">
        <v>1793</v>
      </c>
      <c r="J295" t="s">
        <v>1712</v>
      </c>
      <c r="K295">
        <v>0.65</v>
      </c>
      <c r="L295" t="s">
        <v>1202</v>
      </c>
      <c r="M295"/>
      <c r="N295" t="s">
        <v>964</v>
      </c>
    </row>
    <row r="296" spans="1:14" x14ac:dyDescent="0.35">
      <c r="A296" t="s">
        <v>460</v>
      </c>
      <c r="B296" t="s">
        <v>1694</v>
      </c>
      <c r="C296" t="s">
        <v>1197</v>
      </c>
      <c r="D296" t="s">
        <v>1794</v>
      </c>
      <c r="E296" t="s">
        <v>538</v>
      </c>
      <c r="F296" t="s">
        <v>1203</v>
      </c>
      <c r="G296" t="s">
        <v>1203</v>
      </c>
      <c r="H296">
        <v>510</v>
      </c>
      <c r="I296" t="s">
        <v>1795</v>
      </c>
      <c r="J296" t="s">
        <v>1708</v>
      </c>
      <c r="K296">
        <v>0.45</v>
      </c>
      <c r="L296" t="s">
        <v>1202</v>
      </c>
      <c r="M296"/>
      <c r="N296" t="s">
        <v>964</v>
      </c>
    </row>
    <row r="297" spans="1:14" x14ac:dyDescent="0.35">
      <c r="A297" t="s">
        <v>460</v>
      </c>
      <c r="B297" t="s">
        <v>1694</v>
      </c>
      <c r="C297" t="s">
        <v>1197</v>
      </c>
      <c r="D297" t="s">
        <v>1796</v>
      </c>
      <c r="E297" t="s">
        <v>538</v>
      </c>
      <c r="F297" t="s">
        <v>1203</v>
      </c>
      <c r="G297" t="s">
        <v>1203</v>
      </c>
      <c r="H297">
        <v>110</v>
      </c>
      <c r="I297" t="s">
        <v>1797</v>
      </c>
      <c r="J297" t="s">
        <v>1798</v>
      </c>
      <c r="K297">
        <v>0.45</v>
      </c>
      <c r="L297" t="s">
        <v>1202</v>
      </c>
      <c r="M297"/>
      <c r="N297" t="s">
        <v>964</v>
      </c>
    </row>
    <row r="298" spans="1:14" x14ac:dyDescent="0.35">
      <c r="A298" t="s">
        <v>460</v>
      </c>
      <c r="B298" t="s">
        <v>1694</v>
      </c>
      <c r="C298" t="s">
        <v>1197</v>
      </c>
      <c r="D298" t="s">
        <v>1799</v>
      </c>
      <c r="E298" t="s">
        <v>538</v>
      </c>
      <c r="F298" t="s">
        <v>1203</v>
      </c>
      <c r="G298" t="s">
        <v>1203</v>
      </c>
      <c r="H298">
        <v>96</v>
      </c>
      <c r="I298" t="s">
        <v>1800</v>
      </c>
      <c r="J298" t="s">
        <v>1798</v>
      </c>
      <c r="K298">
        <v>0.45</v>
      </c>
      <c r="L298" t="s">
        <v>1202</v>
      </c>
      <c r="M298"/>
      <c r="N298" t="s">
        <v>964</v>
      </c>
    </row>
    <row r="299" spans="1:14" x14ac:dyDescent="0.35">
      <c r="A299" t="s">
        <v>460</v>
      </c>
      <c r="B299" t="s">
        <v>1694</v>
      </c>
      <c r="C299" t="s">
        <v>1197</v>
      </c>
      <c r="D299" t="s">
        <v>1801</v>
      </c>
      <c r="E299" t="s">
        <v>538</v>
      </c>
      <c r="F299" t="s">
        <v>1203</v>
      </c>
      <c r="G299" t="s">
        <v>1203</v>
      </c>
      <c r="H299">
        <v>359.8</v>
      </c>
      <c r="I299" t="s">
        <v>1802</v>
      </c>
      <c r="J299" t="s">
        <v>1708</v>
      </c>
      <c r="K299">
        <v>0.45</v>
      </c>
      <c r="L299" t="s">
        <v>1202</v>
      </c>
      <c r="M299"/>
      <c r="N299" t="s">
        <v>964</v>
      </c>
    </row>
    <row r="300" spans="1:14" x14ac:dyDescent="0.35">
      <c r="A300" t="s">
        <v>460</v>
      </c>
      <c r="B300" t="s">
        <v>1694</v>
      </c>
      <c r="C300" t="s">
        <v>1197</v>
      </c>
      <c r="D300" t="s">
        <v>1803</v>
      </c>
      <c r="E300" t="s">
        <v>538</v>
      </c>
      <c r="F300" t="s">
        <v>1203</v>
      </c>
      <c r="G300" t="s">
        <v>1203</v>
      </c>
      <c r="H300">
        <v>36</v>
      </c>
      <c r="I300" t="s">
        <v>1804</v>
      </c>
      <c r="J300" t="s">
        <v>1699</v>
      </c>
      <c r="K300">
        <v>0.45</v>
      </c>
      <c r="L300" t="s">
        <v>1202</v>
      </c>
      <c r="M300"/>
      <c r="N300" t="s">
        <v>964</v>
      </c>
    </row>
    <row r="301" spans="1:14" x14ac:dyDescent="0.35">
      <c r="A301" t="s">
        <v>460</v>
      </c>
      <c r="B301" t="s">
        <v>1694</v>
      </c>
      <c r="C301" t="s">
        <v>1197</v>
      </c>
      <c r="D301" t="s">
        <v>1805</v>
      </c>
      <c r="E301" t="s">
        <v>538</v>
      </c>
      <c r="F301" t="s">
        <v>1203</v>
      </c>
      <c r="G301" t="s">
        <v>1203</v>
      </c>
      <c r="H301">
        <v>96</v>
      </c>
      <c r="I301" t="s">
        <v>1806</v>
      </c>
      <c r="J301" t="s">
        <v>1798</v>
      </c>
      <c r="K301">
        <v>0.45</v>
      </c>
      <c r="L301" t="s">
        <v>1202</v>
      </c>
      <c r="M301"/>
      <c r="N301" t="s">
        <v>964</v>
      </c>
    </row>
    <row r="302" spans="1:14" x14ac:dyDescent="0.35">
      <c r="A302" t="s">
        <v>460</v>
      </c>
      <c r="B302" t="s">
        <v>1694</v>
      </c>
      <c r="C302" t="s">
        <v>1197</v>
      </c>
      <c r="D302" t="s">
        <v>1807</v>
      </c>
      <c r="E302" t="s">
        <v>538</v>
      </c>
      <c r="F302" t="s">
        <v>1203</v>
      </c>
      <c r="G302" t="s">
        <v>1203</v>
      </c>
      <c r="H302">
        <v>114.75</v>
      </c>
      <c r="I302" t="s">
        <v>1808</v>
      </c>
      <c r="J302" t="s">
        <v>1708</v>
      </c>
      <c r="K302">
        <v>0.45</v>
      </c>
      <c r="L302" t="s">
        <v>1202</v>
      </c>
      <c r="M302"/>
      <c r="N302" t="s">
        <v>964</v>
      </c>
    </row>
    <row r="303" spans="1:14" x14ac:dyDescent="0.35">
      <c r="A303" t="s">
        <v>460</v>
      </c>
      <c r="B303" t="s">
        <v>1694</v>
      </c>
      <c r="C303" t="s">
        <v>1197</v>
      </c>
      <c r="D303" t="s">
        <v>1809</v>
      </c>
      <c r="E303" t="s">
        <v>538</v>
      </c>
      <c r="F303" t="s">
        <v>1203</v>
      </c>
      <c r="G303" t="s">
        <v>1203</v>
      </c>
      <c r="H303">
        <v>63.2</v>
      </c>
      <c r="I303" t="s">
        <v>1810</v>
      </c>
      <c r="J303" t="s">
        <v>1699</v>
      </c>
      <c r="K303">
        <v>0.45</v>
      </c>
      <c r="L303" t="s">
        <v>1202</v>
      </c>
      <c r="M303"/>
      <c r="N303" t="s">
        <v>964</v>
      </c>
    </row>
    <row r="304" spans="1:14" x14ac:dyDescent="0.35">
      <c r="A304" t="s">
        <v>460</v>
      </c>
      <c r="B304" t="s">
        <v>1694</v>
      </c>
      <c r="C304" t="s">
        <v>1197</v>
      </c>
      <c r="D304" t="s">
        <v>1811</v>
      </c>
      <c r="E304" t="s">
        <v>538</v>
      </c>
      <c r="F304" t="s">
        <v>1203</v>
      </c>
      <c r="G304" t="s">
        <v>1203</v>
      </c>
      <c r="H304">
        <v>80</v>
      </c>
      <c r="I304" t="s">
        <v>1812</v>
      </c>
      <c r="J304" t="s">
        <v>1712</v>
      </c>
      <c r="K304">
        <v>0.45</v>
      </c>
      <c r="L304" t="s">
        <v>1202</v>
      </c>
      <c r="M304"/>
      <c r="N304" t="s">
        <v>964</v>
      </c>
    </row>
    <row r="305" spans="1:14" x14ac:dyDescent="0.35">
      <c r="A305" t="s">
        <v>460</v>
      </c>
      <c r="B305" t="s">
        <v>1694</v>
      </c>
      <c r="C305" t="s">
        <v>1197</v>
      </c>
      <c r="D305" t="s">
        <v>1813</v>
      </c>
      <c r="E305" t="s">
        <v>538</v>
      </c>
      <c r="F305" t="s">
        <v>1203</v>
      </c>
      <c r="G305" t="s">
        <v>1203</v>
      </c>
      <c r="H305">
        <v>900</v>
      </c>
      <c r="I305" t="s">
        <v>1814</v>
      </c>
      <c r="J305" t="s">
        <v>1699</v>
      </c>
      <c r="K305">
        <v>0.45</v>
      </c>
      <c r="L305" t="s">
        <v>1202</v>
      </c>
      <c r="M305"/>
      <c r="N305" t="s">
        <v>964</v>
      </c>
    </row>
    <row r="306" spans="1:14" x14ac:dyDescent="0.35">
      <c r="A306" t="s">
        <v>460</v>
      </c>
      <c r="B306" t="s">
        <v>1694</v>
      </c>
      <c r="C306" t="s">
        <v>1197</v>
      </c>
      <c r="D306" t="s">
        <v>1815</v>
      </c>
      <c r="E306" t="s">
        <v>538</v>
      </c>
      <c r="F306" t="s">
        <v>1203</v>
      </c>
      <c r="G306" t="s">
        <v>1203</v>
      </c>
      <c r="H306">
        <v>50</v>
      </c>
      <c r="I306" t="s">
        <v>1816</v>
      </c>
      <c r="J306" t="s">
        <v>1699</v>
      </c>
      <c r="K306">
        <v>0.45</v>
      </c>
      <c r="L306" t="s">
        <v>1202</v>
      </c>
      <c r="M306"/>
      <c r="N306" t="s">
        <v>964</v>
      </c>
    </row>
    <row r="307" spans="1:14" x14ac:dyDescent="0.35">
      <c r="A307" t="s">
        <v>460</v>
      </c>
      <c r="B307" t="s">
        <v>1694</v>
      </c>
      <c r="C307" t="s">
        <v>1197</v>
      </c>
      <c r="D307" t="s">
        <v>1817</v>
      </c>
      <c r="E307" t="s">
        <v>538</v>
      </c>
      <c r="F307" t="s">
        <v>1203</v>
      </c>
      <c r="G307" t="s">
        <v>1203</v>
      </c>
      <c r="H307">
        <v>60</v>
      </c>
      <c r="I307" t="s">
        <v>1818</v>
      </c>
      <c r="J307" t="s">
        <v>1798</v>
      </c>
      <c r="K307">
        <v>0.45</v>
      </c>
      <c r="L307" t="s">
        <v>1202</v>
      </c>
      <c r="M307"/>
      <c r="N307" t="s">
        <v>964</v>
      </c>
    </row>
    <row r="308" spans="1:14" x14ac:dyDescent="0.35">
      <c r="A308" t="s">
        <v>460</v>
      </c>
      <c r="B308" t="s">
        <v>1694</v>
      </c>
      <c r="C308" t="s">
        <v>1197</v>
      </c>
      <c r="D308" t="s">
        <v>1819</v>
      </c>
      <c r="E308" t="s">
        <v>538</v>
      </c>
      <c r="F308" t="s">
        <v>1203</v>
      </c>
      <c r="G308" t="s">
        <v>1203</v>
      </c>
      <c r="H308">
        <v>250</v>
      </c>
      <c r="I308" t="s">
        <v>1820</v>
      </c>
      <c r="J308" t="s">
        <v>1708</v>
      </c>
      <c r="K308">
        <v>0.45</v>
      </c>
      <c r="L308" t="s">
        <v>1202</v>
      </c>
      <c r="M308"/>
      <c r="N308" t="s">
        <v>964</v>
      </c>
    </row>
    <row r="309" spans="1:14" x14ac:dyDescent="0.35">
      <c r="A309" t="s">
        <v>460</v>
      </c>
      <c r="B309" t="s">
        <v>1694</v>
      </c>
      <c r="C309" t="s">
        <v>1197</v>
      </c>
      <c r="D309" t="s">
        <v>1821</v>
      </c>
      <c r="E309" t="s">
        <v>538</v>
      </c>
      <c r="F309" t="s">
        <v>1203</v>
      </c>
      <c r="G309" t="s">
        <v>1203</v>
      </c>
      <c r="H309">
        <v>113</v>
      </c>
      <c r="I309" t="s">
        <v>1822</v>
      </c>
      <c r="J309" t="s">
        <v>1798</v>
      </c>
      <c r="K309">
        <v>0.45</v>
      </c>
      <c r="L309" t="s">
        <v>1202</v>
      </c>
      <c r="M309"/>
      <c r="N309" t="s">
        <v>964</v>
      </c>
    </row>
    <row r="310" spans="1:14" x14ac:dyDescent="0.35">
      <c r="A310" t="s">
        <v>460</v>
      </c>
      <c r="B310" t="s">
        <v>1694</v>
      </c>
      <c r="C310" t="s">
        <v>1197</v>
      </c>
      <c r="D310" t="s">
        <v>1823</v>
      </c>
      <c r="E310" t="s">
        <v>538</v>
      </c>
      <c r="F310" t="s">
        <v>1203</v>
      </c>
      <c r="G310" t="s">
        <v>1203</v>
      </c>
      <c r="H310">
        <v>130</v>
      </c>
      <c r="I310" t="s">
        <v>1824</v>
      </c>
      <c r="J310" t="s">
        <v>1712</v>
      </c>
      <c r="K310">
        <v>0.45</v>
      </c>
      <c r="L310" t="s">
        <v>1202</v>
      </c>
      <c r="M310"/>
      <c r="N310" t="s">
        <v>964</v>
      </c>
    </row>
    <row r="311" spans="1:14" x14ac:dyDescent="0.35">
      <c r="A311" t="s">
        <v>460</v>
      </c>
      <c r="B311" t="s">
        <v>1694</v>
      </c>
      <c r="C311" t="s">
        <v>1197</v>
      </c>
      <c r="D311" t="s">
        <v>1825</v>
      </c>
      <c r="E311" t="s">
        <v>538</v>
      </c>
      <c r="F311" t="s">
        <v>1203</v>
      </c>
      <c r="G311" t="s">
        <v>1203</v>
      </c>
      <c r="H311">
        <v>97</v>
      </c>
      <c r="I311" t="s">
        <v>1826</v>
      </c>
      <c r="J311" t="s">
        <v>1798</v>
      </c>
      <c r="K311">
        <v>0.45</v>
      </c>
      <c r="L311" t="s">
        <v>1202</v>
      </c>
      <c r="M311"/>
      <c r="N311" t="s">
        <v>964</v>
      </c>
    </row>
    <row r="312" spans="1:14" x14ac:dyDescent="0.35">
      <c r="A312" t="s">
        <v>460</v>
      </c>
      <c r="B312" t="s">
        <v>1694</v>
      </c>
      <c r="C312" t="s">
        <v>1197</v>
      </c>
      <c r="D312" t="s">
        <v>1827</v>
      </c>
      <c r="E312" t="s">
        <v>538</v>
      </c>
      <c r="F312" t="s">
        <v>1203</v>
      </c>
      <c r="G312" t="s">
        <v>1203</v>
      </c>
      <c r="H312">
        <v>1200</v>
      </c>
      <c r="I312" t="s">
        <v>1828</v>
      </c>
      <c r="J312" t="s">
        <v>1798</v>
      </c>
      <c r="K312">
        <v>0.45</v>
      </c>
      <c r="L312" t="s">
        <v>1202</v>
      </c>
      <c r="M312"/>
      <c r="N312" t="s">
        <v>964</v>
      </c>
    </row>
    <row r="313" spans="1:14" x14ac:dyDescent="0.35">
      <c r="A313" t="s">
        <v>460</v>
      </c>
      <c r="B313" t="s">
        <v>1694</v>
      </c>
      <c r="C313" t="s">
        <v>1197</v>
      </c>
      <c r="D313" t="s">
        <v>1829</v>
      </c>
      <c r="E313" t="s">
        <v>538</v>
      </c>
      <c r="F313" t="s">
        <v>1203</v>
      </c>
      <c r="G313" t="s">
        <v>1203</v>
      </c>
      <c r="H313">
        <v>132</v>
      </c>
      <c r="I313" t="s">
        <v>1830</v>
      </c>
      <c r="J313" t="s">
        <v>1699</v>
      </c>
      <c r="K313">
        <v>0.45</v>
      </c>
      <c r="L313" t="s">
        <v>1202</v>
      </c>
      <c r="M313"/>
      <c r="N313" t="s">
        <v>964</v>
      </c>
    </row>
    <row r="314" spans="1:14" x14ac:dyDescent="0.35">
      <c r="A314" t="s">
        <v>460</v>
      </c>
      <c r="B314" t="s">
        <v>1694</v>
      </c>
      <c r="C314" t="s">
        <v>1197</v>
      </c>
      <c r="D314" t="s">
        <v>1831</v>
      </c>
      <c r="E314" t="s">
        <v>538</v>
      </c>
      <c r="F314" t="s">
        <v>1203</v>
      </c>
      <c r="G314" t="s">
        <v>1203</v>
      </c>
      <c r="H314">
        <v>160</v>
      </c>
      <c r="I314" t="s">
        <v>1832</v>
      </c>
      <c r="J314" t="s">
        <v>1699</v>
      </c>
      <c r="K314">
        <v>0.45</v>
      </c>
      <c r="L314" t="s">
        <v>1202</v>
      </c>
      <c r="M314"/>
      <c r="N314" t="s">
        <v>964</v>
      </c>
    </row>
    <row r="315" spans="1:14" x14ac:dyDescent="0.35">
      <c r="A315" t="s">
        <v>460</v>
      </c>
      <c r="B315" t="s">
        <v>1694</v>
      </c>
      <c r="C315" t="s">
        <v>1197</v>
      </c>
      <c r="D315" t="s">
        <v>1833</v>
      </c>
      <c r="E315" t="s">
        <v>538</v>
      </c>
      <c r="F315" t="s">
        <v>1203</v>
      </c>
      <c r="G315" t="s">
        <v>1203</v>
      </c>
      <c r="H315">
        <v>510</v>
      </c>
      <c r="I315" t="s">
        <v>1834</v>
      </c>
      <c r="J315" t="s">
        <v>1798</v>
      </c>
      <c r="K315">
        <v>0.45</v>
      </c>
      <c r="L315" t="s">
        <v>1202</v>
      </c>
      <c r="M315"/>
      <c r="N315" t="s">
        <v>964</v>
      </c>
    </row>
    <row r="316" spans="1:14" x14ac:dyDescent="0.35">
      <c r="A316" t="s">
        <v>460</v>
      </c>
      <c r="B316" t="s">
        <v>1694</v>
      </c>
      <c r="C316" t="s">
        <v>1197</v>
      </c>
      <c r="D316" t="s">
        <v>1835</v>
      </c>
      <c r="E316" t="s">
        <v>538</v>
      </c>
      <c r="F316" t="s">
        <v>1203</v>
      </c>
      <c r="G316" t="s">
        <v>1203</v>
      </c>
      <c r="H316">
        <v>600</v>
      </c>
      <c r="I316" t="s">
        <v>1836</v>
      </c>
      <c r="J316" t="s">
        <v>1708</v>
      </c>
      <c r="K316">
        <v>0.45</v>
      </c>
      <c r="L316" t="s">
        <v>1202</v>
      </c>
      <c r="M316"/>
      <c r="N316" t="s">
        <v>964</v>
      </c>
    </row>
    <row r="317" spans="1:14" x14ac:dyDescent="0.35">
      <c r="A317" t="s">
        <v>460</v>
      </c>
      <c r="B317" t="s">
        <v>1694</v>
      </c>
      <c r="C317" t="s">
        <v>1197</v>
      </c>
      <c r="D317" t="s">
        <v>1837</v>
      </c>
      <c r="E317" t="s">
        <v>538</v>
      </c>
      <c r="F317" t="s">
        <v>1203</v>
      </c>
      <c r="G317" t="s">
        <v>1203</v>
      </c>
      <c r="H317">
        <v>320</v>
      </c>
      <c r="I317" t="s">
        <v>1838</v>
      </c>
      <c r="J317" t="s">
        <v>1708</v>
      </c>
      <c r="K317">
        <v>0.45</v>
      </c>
      <c r="L317" t="s">
        <v>1202</v>
      </c>
      <c r="M317"/>
      <c r="N317" t="s">
        <v>964</v>
      </c>
    </row>
    <row r="318" spans="1:14" x14ac:dyDescent="0.35">
      <c r="A318" t="s">
        <v>460</v>
      </c>
      <c r="B318" t="s">
        <v>1694</v>
      </c>
      <c r="C318" t="s">
        <v>1197</v>
      </c>
      <c r="D318" t="s">
        <v>1839</v>
      </c>
      <c r="E318" t="s">
        <v>538</v>
      </c>
      <c r="F318" t="s">
        <v>1203</v>
      </c>
      <c r="G318" t="s">
        <v>1840</v>
      </c>
      <c r="H318">
        <v>0.5</v>
      </c>
      <c r="I318" t="s">
        <v>1698</v>
      </c>
      <c r="J318" t="s">
        <v>1702</v>
      </c>
      <c r="K318">
        <v>0.45</v>
      </c>
      <c r="L318" t="s">
        <v>1202</v>
      </c>
      <c r="M318"/>
      <c r="N318" t="s">
        <v>964</v>
      </c>
    </row>
    <row r="319" spans="1:14" x14ac:dyDescent="0.35">
      <c r="A319" t="s">
        <v>460</v>
      </c>
      <c r="B319" t="s">
        <v>1694</v>
      </c>
      <c r="C319" t="s">
        <v>1197</v>
      </c>
      <c r="D319" t="s">
        <v>1841</v>
      </c>
      <c r="E319" t="s">
        <v>538</v>
      </c>
      <c r="F319" t="s">
        <v>1203</v>
      </c>
      <c r="G319" t="s">
        <v>1840</v>
      </c>
      <c r="H319">
        <v>1</v>
      </c>
      <c r="I319" t="s">
        <v>1698</v>
      </c>
      <c r="J319" t="s">
        <v>1702</v>
      </c>
      <c r="K319">
        <v>0.45</v>
      </c>
      <c r="L319" t="s">
        <v>1202</v>
      </c>
      <c r="M319"/>
      <c r="N319" t="s">
        <v>964</v>
      </c>
    </row>
    <row r="320" spans="1:14" x14ac:dyDescent="0.35">
      <c r="A320" t="s">
        <v>460</v>
      </c>
      <c r="B320" t="s">
        <v>1694</v>
      </c>
      <c r="C320" t="s">
        <v>1197</v>
      </c>
      <c r="D320" t="s">
        <v>1842</v>
      </c>
      <c r="E320" t="s">
        <v>538</v>
      </c>
      <c r="F320" t="s">
        <v>1203</v>
      </c>
      <c r="G320" t="s">
        <v>1840</v>
      </c>
      <c r="H320">
        <v>0.5</v>
      </c>
      <c r="I320" t="s">
        <v>1698</v>
      </c>
      <c r="J320" t="s">
        <v>1702</v>
      </c>
      <c r="K320">
        <v>0.45</v>
      </c>
      <c r="L320" t="s">
        <v>1202</v>
      </c>
      <c r="M320"/>
      <c r="N320" t="s">
        <v>964</v>
      </c>
    </row>
    <row r="321" spans="1:14" x14ac:dyDescent="0.35">
      <c r="A321" t="s">
        <v>460</v>
      </c>
      <c r="B321" t="s">
        <v>1694</v>
      </c>
      <c r="C321" t="s">
        <v>1197</v>
      </c>
      <c r="D321" t="s">
        <v>1843</v>
      </c>
      <c r="E321" t="s">
        <v>538</v>
      </c>
      <c r="F321" t="s">
        <v>1203</v>
      </c>
      <c r="G321" t="s">
        <v>1840</v>
      </c>
      <c r="H321">
        <v>2</v>
      </c>
      <c r="I321" t="s">
        <v>1698</v>
      </c>
      <c r="J321" t="s">
        <v>1702</v>
      </c>
      <c r="K321">
        <v>0.45</v>
      </c>
      <c r="L321" t="s">
        <v>1202</v>
      </c>
      <c r="M321"/>
      <c r="N321" t="s">
        <v>964</v>
      </c>
    </row>
    <row r="322" spans="1:14" x14ac:dyDescent="0.35">
      <c r="A322" t="s">
        <v>460</v>
      </c>
      <c r="B322" t="s">
        <v>1694</v>
      </c>
      <c r="C322" t="s">
        <v>1197</v>
      </c>
      <c r="D322" t="s">
        <v>1844</v>
      </c>
      <c r="E322" t="s">
        <v>538</v>
      </c>
      <c r="F322" t="s">
        <v>1203</v>
      </c>
      <c r="G322" t="s">
        <v>1840</v>
      </c>
      <c r="H322">
        <v>3.3</v>
      </c>
      <c r="I322" t="s">
        <v>1698</v>
      </c>
      <c r="J322" t="s">
        <v>1702</v>
      </c>
      <c r="K322">
        <v>0.45</v>
      </c>
      <c r="L322" t="s">
        <v>1202</v>
      </c>
      <c r="M322"/>
      <c r="N322" t="s">
        <v>964</v>
      </c>
    </row>
    <row r="323" spans="1:14" x14ac:dyDescent="0.35">
      <c r="A323" t="s">
        <v>460</v>
      </c>
      <c r="B323" t="s">
        <v>1694</v>
      </c>
      <c r="C323" t="s">
        <v>1197</v>
      </c>
      <c r="D323" t="s">
        <v>1845</v>
      </c>
      <c r="E323" t="s">
        <v>538</v>
      </c>
      <c r="F323" t="s">
        <v>1203</v>
      </c>
      <c r="G323" t="s">
        <v>1840</v>
      </c>
      <c r="H323">
        <v>24</v>
      </c>
      <c r="I323" t="s">
        <v>1698</v>
      </c>
      <c r="J323" t="s">
        <v>1708</v>
      </c>
      <c r="K323">
        <v>0.45</v>
      </c>
      <c r="L323" t="s">
        <v>1202</v>
      </c>
      <c r="M323"/>
      <c r="N323" t="s">
        <v>964</v>
      </c>
    </row>
    <row r="324" spans="1:14" x14ac:dyDescent="0.35">
      <c r="A324" t="s">
        <v>460</v>
      </c>
      <c r="B324" t="s">
        <v>1694</v>
      </c>
      <c r="C324" t="s">
        <v>1197</v>
      </c>
      <c r="D324" t="s">
        <v>1846</v>
      </c>
      <c r="E324" t="s">
        <v>538</v>
      </c>
      <c r="F324" t="s">
        <v>1203</v>
      </c>
      <c r="G324" t="s">
        <v>1840</v>
      </c>
      <c r="H324">
        <v>3.3</v>
      </c>
      <c r="I324" t="s">
        <v>1847</v>
      </c>
      <c r="J324" t="s">
        <v>1702</v>
      </c>
      <c r="K324">
        <v>0.45</v>
      </c>
      <c r="L324" t="s">
        <v>1202</v>
      </c>
      <c r="M324"/>
      <c r="N324" t="s">
        <v>964</v>
      </c>
    </row>
    <row r="325" spans="1:14" x14ac:dyDescent="0.35">
      <c r="A325" t="s">
        <v>460</v>
      </c>
      <c r="B325" t="s">
        <v>1694</v>
      </c>
      <c r="C325" t="s">
        <v>1197</v>
      </c>
      <c r="D325" t="s">
        <v>1848</v>
      </c>
      <c r="E325" t="s">
        <v>538</v>
      </c>
      <c r="F325" t="s">
        <v>1203</v>
      </c>
      <c r="G325" t="s">
        <v>1840</v>
      </c>
      <c r="H325">
        <v>1</v>
      </c>
      <c r="I325" t="s">
        <v>1698</v>
      </c>
      <c r="J325" t="s">
        <v>1702</v>
      </c>
      <c r="K325">
        <v>0.45</v>
      </c>
      <c r="L325" t="s">
        <v>1202</v>
      </c>
      <c r="M325"/>
      <c r="N325" t="s">
        <v>964</v>
      </c>
    </row>
    <row r="326" spans="1:14" x14ac:dyDescent="0.35">
      <c r="A326" t="s">
        <v>460</v>
      </c>
      <c r="B326" t="s">
        <v>1694</v>
      </c>
      <c r="C326" t="s">
        <v>1197</v>
      </c>
      <c r="D326" t="s">
        <v>1849</v>
      </c>
      <c r="E326" t="s">
        <v>538</v>
      </c>
      <c r="F326" t="s">
        <v>1203</v>
      </c>
      <c r="G326" t="s">
        <v>1840</v>
      </c>
      <c r="H326">
        <v>6.6</v>
      </c>
      <c r="I326" t="s">
        <v>1768</v>
      </c>
      <c r="J326" t="s">
        <v>1702</v>
      </c>
      <c r="K326">
        <v>0.45</v>
      </c>
      <c r="L326" t="s">
        <v>1202</v>
      </c>
      <c r="M326"/>
      <c r="N326" t="s">
        <v>964</v>
      </c>
    </row>
    <row r="327" spans="1:14" x14ac:dyDescent="0.35">
      <c r="A327" t="s">
        <v>460</v>
      </c>
      <c r="B327" t="s">
        <v>1694</v>
      </c>
      <c r="C327" t="s">
        <v>1197</v>
      </c>
      <c r="D327" t="s">
        <v>1850</v>
      </c>
      <c r="E327" t="s">
        <v>538</v>
      </c>
      <c r="F327" t="s">
        <v>1203</v>
      </c>
      <c r="G327" t="s">
        <v>1840</v>
      </c>
      <c r="H327">
        <v>1</v>
      </c>
      <c r="I327" t="s">
        <v>1698</v>
      </c>
      <c r="J327" t="s">
        <v>1702</v>
      </c>
      <c r="K327">
        <v>0.45</v>
      </c>
      <c r="L327" t="s">
        <v>1202</v>
      </c>
      <c r="M327"/>
      <c r="N327" t="s">
        <v>964</v>
      </c>
    </row>
    <row r="328" spans="1:14" x14ac:dyDescent="0.35">
      <c r="A328" t="s">
        <v>460</v>
      </c>
      <c r="B328" t="s">
        <v>1694</v>
      </c>
      <c r="C328" t="s">
        <v>1197</v>
      </c>
      <c r="D328" t="s">
        <v>1851</v>
      </c>
      <c r="E328" t="s">
        <v>538</v>
      </c>
      <c r="F328" t="s">
        <v>1203</v>
      </c>
      <c r="G328" t="s">
        <v>1840</v>
      </c>
      <c r="H328">
        <v>1.2</v>
      </c>
      <c r="I328" t="s">
        <v>1698</v>
      </c>
      <c r="J328" t="s">
        <v>1699</v>
      </c>
      <c r="K328">
        <v>0.45</v>
      </c>
      <c r="L328" t="s">
        <v>1202</v>
      </c>
      <c r="M328"/>
      <c r="N328" t="s">
        <v>964</v>
      </c>
    </row>
    <row r="329" spans="1:14" x14ac:dyDescent="0.35">
      <c r="A329" t="s">
        <v>460</v>
      </c>
      <c r="B329" t="s">
        <v>1694</v>
      </c>
      <c r="C329" t="s">
        <v>1197</v>
      </c>
      <c r="D329" t="s">
        <v>1852</v>
      </c>
      <c r="E329" t="s">
        <v>538</v>
      </c>
      <c r="F329" t="s">
        <v>1203</v>
      </c>
      <c r="G329" t="s">
        <v>1840</v>
      </c>
      <c r="H329">
        <v>0.01</v>
      </c>
      <c r="I329" t="s">
        <v>1853</v>
      </c>
      <c r="J329" t="s">
        <v>1712</v>
      </c>
      <c r="K329">
        <v>0.45</v>
      </c>
      <c r="L329" t="s">
        <v>1202</v>
      </c>
      <c r="M329"/>
      <c r="N329" t="s">
        <v>964</v>
      </c>
    </row>
    <row r="330" spans="1:14" x14ac:dyDescent="0.35">
      <c r="A330" t="s">
        <v>460</v>
      </c>
      <c r="B330" t="s">
        <v>1694</v>
      </c>
      <c r="C330" t="s">
        <v>1197</v>
      </c>
      <c r="D330" t="s">
        <v>1854</v>
      </c>
      <c r="E330" t="s">
        <v>538</v>
      </c>
      <c r="F330" t="s">
        <v>1203</v>
      </c>
      <c r="G330" t="s">
        <v>1840</v>
      </c>
      <c r="H330">
        <v>8</v>
      </c>
      <c r="I330" t="s">
        <v>1698</v>
      </c>
      <c r="J330" t="s">
        <v>1699</v>
      </c>
      <c r="K330">
        <v>0.45</v>
      </c>
      <c r="L330" t="s">
        <v>1202</v>
      </c>
      <c r="M330"/>
      <c r="N330" t="s">
        <v>964</v>
      </c>
    </row>
    <row r="331" spans="1:14" x14ac:dyDescent="0.35">
      <c r="A331" t="s">
        <v>460</v>
      </c>
      <c r="B331" t="s">
        <v>1694</v>
      </c>
      <c r="C331" t="s">
        <v>1197</v>
      </c>
      <c r="D331" t="s">
        <v>1855</v>
      </c>
      <c r="E331" t="s">
        <v>538</v>
      </c>
      <c r="F331" t="s">
        <v>1203</v>
      </c>
      <c r="G331" t="s">
        <v>1840</v>
      </c>
      <c r="H331">
        <v>0.02</v>
      </c>
      <c r="I331" t="s">
        <v>1856</v>
      </c>
      <c r="J331" t="s">
        <v>1712</v>
      </c>
      <c r="K331">
        <v>0.45</v>
      </c>
      <c r="L331" t="s">
        <v>1202</v>
      </c>
      <c r="M331"/>
      <c r="N331" t="s">
        <v>964</v>
      </c>
    </row>
    <row r="332" spans="1:14" x14ac:dyDescent="0.35">
      <c r="A332" t="s">
        <v>460</v>
      </c>
      <c r="B332" t="s">
        <v>1694</v>
      </c>
      <c r="C332" t="s">
        <v>1197</v>
      </c>
      <c r="D332" t="s">
        <v>1857</v>
      </c>
      <c r="E332" t="s">
        <v>538</v>
      </c>
      <c r="F332" t="s">
        <v>1203</v>
      </c>
      <c r="G332" t="s">
        <v>1840</v>
      </c>
      <c r="H332">
        <v>9</v>
      </c>
      <c r="I332" t="s">
        <v>1858</v>
      </c>
      <c r="J332" t="s">
        <v>1708</v>
      </c>
      <c r="K332">
        <v>0.45</v>
      </c>
      <c r="L332" t="s">
        <v>1202</v>
      </c>
      <c r="M332"/>
      <c r="N332" t="s">
        <v>964</v>
      </c>
    </row>
    <row r="333" spans="1:14" x14ac:dyDescent="0.35">
      <c r="A333" t="s">
        <v>460</v>
      </c>
      <c r="B333" t="s">
        <v>1694</v>
      </c>
      <c r="C333" t="s">
        <v>1197</v>
      </c>
      <c r="D333" t="s">
        <v>1859</v>
      </c>
      <c r="E333" t="s">
        <v>538</v>
      </c>
      <c r="F333" t="s">
        <v>1203</v>
      </c>
      <c r="G333" t="s">
        <v>1840</v>
      </c>
      <c r="H333">
        <v>3</v>
      </c>
      <c r="I333" t="s">
        <v>1698</v>
      </c>
      <c r="J333" t="s">
        <v>1702</v>
      </c>
      <c r="K333">
        <v>0.45</v>
      </c>
      <c r="L333" t="s">
        <v>1202</v>
      </c>
      <c r="M333"/>
      <c r="N333" t="s">
        <v>964</v>
      </c>
    </row>
    <row r="334" spans="1:14" x14ac:dyDescent="0.35">
      <c r="A334" t="s">
        <v>460</v>
      </c>
      <c r="B334" t="s">
        <v>1694</v>
      </c>
      <c r="C334" t="s">
        <v>1197</v>
      </c>
      <c r="D334" t="s">
        <v>1860</v>
      </c>
      <c r="E334" t="s">
        <v>538</v>
      </c>
      <c r="F334" t="s">
        <v>1203</v>
      </c>
      <c r="G334" t="s">
        <v>1840</v>
      </c>
      <c r="H334">
        <v>20</v>
      </c>
      <c r="I334" t="s">
        <v>1698</v>
      </c>
      <c r="J334" t="s">
        <v>1702</v>
      </c>
      <c r="K334">
        <v>0.45</v>
      </c>
      <c r="L334" t="s">
        <v>1202</v>
      </c>
      <c r="M334"/>
      <c r="N334" t="s">
        <v>964</v>
      </c>
    </row>
    <row r="335" spans="1:14" x14ac:dyDescent="0.35">
      <c r="A335" t="s">
        <v>460</v>
      </c>
      <c r="B335" t="s">
        <v>1694</v>
      </c>
      <c r="C335" t="s">
        <v>1197</v>
      </c>
      <c r="D335" t="s">
        <v>1861</v>
      </c>
      <c r="E335" t="s">
        <v>538</v>
      </c>
      <c r="F335" t="s">
        <v>1203</v>
      </c>
      <c r="G335" t="s">
        <v>1840</v>
      </c>
      <c r="H335">
        <v>2</v>
      </c>
      <c r="I335" t="s">
        <v>1862</v>
      </c>
      <c r="J335" t="s">
        <v>1699</v>
      </c>
      <c r="K335">
        <v>0.45</v>
      </c>
      <c r="L335" t="s">
        <v>1202</v>
      </c>
      <c r="M335"/>
      <c r="N335" t="s">
        <v>964</v>
      </c>
    </row>
    <row r="336" spans="1:14" x14ac:dyDescent="0.35">
      <c r="A336" t="s">
        <v>460</v>
      </c>
      <c r="B336" t="s">
        <v>1694</v>
      </c>
      <c r="C336" t="s">
        <v>1197</v>
      </c>
      <c r="D336" t="s">
        <v>1863</v>
      </c>
      <c r="E336" t="s">
        <v>538</v>
      </c>
      <c r="F336" t="s">
        <v>1203</v>
      </c>
      <c r="G336" t="s">
        <v>1840</v>
      </c>
      <c r="H336">
        <v>12</v>
      </c>
      <c r="I336" t="s">
        <v>1698</v>
      </c>
      <c r="J336" t="s">
        <v>1708</v>
      </c>
      <c r="K336">
        <v>0.45</v>
      </c>
      <c r="L336" t="s">
        <v>1202</v>
      </c>
      <c r="M336"/>
      <c r="N336" t="s">
        <v>964</v>
      </c>
    </row>
    <row r="337" spans="1:14" x14ac:dyDescent="0.35">
      <c r="A337" t="s">
        <v>460</v>
      </c>
      <c r="B337" t="s">
        <v>1694</v>
      </c>
      <c r="C337" t="s">
        <v>1197</v>
      </c>
      <c r="D337" t="s">
        <v>1864</v>
      </c>
      <c r="E337" t="s">
        <v>538</v>
      </c>
      <c r="F337" t="s">
        <v>1203</v>
      </c>
      <c r="G337" t="s">
        <v>1840</v>
      </c>
      <c r="H337">
        <v>4</v>
      </c>
      <c r="I337" t="s">
        <v>1698</v>
      </c>
      <c r="J337" t="s">
        <v>1699</v>
      </c>
      <c r="K337">
        <v>0.45</v>
      </c>
      <c r="L337" t="s">
        <v>1202</v>
      </c>
      <c r="M337"/>
      <c r="N337" t="s">
        <v>964</v>
      </c>
    </row>
    <row r="338" spans="1:14" x14ac:dyDescent="0.35">
      <c r="A338" t="s">
        <v>460</v>
      </c>
      <c r="B338" t="s">
        <v>1694</v>
      </c>
      <c r="C338" t="s">
        <v>1197</v>
      </c>
      <c r="D338" t="s">
        <v>1865</v>
      </c>
      <c r="E338" t="s">
        <v>538</v>
      </c>
      <c r="F338" t="s">
        <v>1203</v>
      </c>
      <c r="G338" t="s">
        <v>1840</v>
      </c>
      <c r="H338">
        <v>25</v>
      </c>
      <c r="I338" t="s">
        <v>1698</v>
      </c>
      <c r="J338" t="s">
        <v>1708</v>
      </c>
      <c r="K338">
        <v>0.45</v>
      </c>
      <c r="L338" t="s">
        <v>1202</v>
      </c>
      <c r="M338"/>
      <c r="N338" t="s">
        <v>964</v>
      </c>
    </row>
    <row r="339" spans="1:14" x14ac:dyDescent="0.35">
      <c r="A339" t="s">
        <v>460</v>
      </c>
      <c r="B339" t="s">
        <v>1694</v>
      </c>
      <c r="C339" t="s">
        <v>1197</v>
      </c>
      <c r="D339" t="s">
        <v>1866</v>
      </c>
      <c r="E339" t="s">
        <v>538</v>
      </c>
      <c r="F339" t="s">
        <v>1203</v>
      </c>
      <c r="G339" t="s">
        <v>1840</v>
      </c>
      <c r="H339">
        <v>3</v>
      </c>
      <c r="I339" t="s">
        <v>1867</v>
      </c>
      <c r="J339" t="s">
        <v>1699</v>
      </c>
      <c r="K339">
        <v>0.45</v>
      </c>
      <c r="L339" t="s">
        <v>1202</v>
      </c>
      <c r="M339"/>
      <c r="N339" t="s">
        <v>964</v>
      </c>
    </row>
    <row r="340" spans="1:14" x14ac:dyDescent="0.35">
      <c r="A340" t="s">
        <v>460</v>
      </c>
      <c r="B340" t="s">
        <v>1694</v>
      </c>
      <c r="C340" t="s">
        <v>1197</v>
      </c>
      <c r="D340" t="s">
        <v>1868</v>
      </c>
      <c r="E340" t="s">
        <v>538</v>
      </c>
      <c r="F340" t="s">
        <v>1203</v>
      </c>
      <c r="G340" t="s">
        <v>1840</v>
      </c>
      <c r="H340">
        <v>1</v>
      </c>
      <c r="I340" t="s">
        <v>1698</v>
      </c>
      <c r="J340" t="s">
        <v>1702</v>
      </c>
      <c r="K340">
        <v>0.45</v>
      </c>
      <c r="L340" t="s">
        <v>1202</v>
      </c>
      <c r="M340"/>
      <c r="N340" t="s">
        <v>964</v>
      </c>
    </row>
    <row r="341" spans="1:14" x14ac:dyDescent="0.35">
      <c r="A341" t="s">
        <v>460</v>
      </c>
      <c r="B341" t="s">
        <v>1694</v>
      </c>
      <c r="C341" t="s">
        <v>1197</v>
      </c>
      <c r="D341" t="s">
        <v>1869</v>
      </c>
      <c r="E341" t="s">
        <v>538</v>
      </c>
      <c r="F341" t="s">
        <v>1203</v>
      </c>
      <c r="G341" t="s">
        <v>1840</v>
      </c>
      <c r="H341">
        <v>3</v>
      </c>
      <c r="I341" t="s">
        <v>1870</v>
      </c>
      <c r="J341" t="s">
        <v>1699</v>
      </c>
      <c r="K341">
        <v>0.45</v>
      </c>
      <c r="L341" t="s">
        <v>1202</v>
      </c>
      <c r="M341"/>
      <c r="N341" t="s">
        <v>964</v>
      </c>
    </row>
    <row r="342" spans="1:14" x14ac:dyDescent="0.35">
      <c r="A342" t="s">
        <v>460</v>
      </c>
      <c r="B342" t="s">
        <v>1694</v>
      </c>
      <c r="C342" t="s">
        <v>1197</v>
      </c>
      <c r="D342" t="s">
        <v>1871</v>
      </c>
      <c r="E342" t="s">
        <v>538</v>
      </c>
      <c r="F342" t="s">
        <v>1203</v>
      </c>
      <c r="G342" t="s">
        <v>1840</v>
      </c>
      <c r="H342">
        <v>0.02</v>
      </c>
      <c r="I342" t="s">
        <v>1856</v>
      </c>
      <c r="J342" t="s">
        <v>1712</v>
      </c>
      <c r="K342">
        <v>0.45</v>
      </c>
      <c r="L342" t="s">
        <v>1202</v>
      </c>
      <c r="M342"/>
      <c r="N342" t="s">
        <v>964</v>
      </c>
    </row>
    <row r="343" spans="1:14" x14ac:dyDescent="0.35">
      <c r="A343" t="s">
        <v>460</v>
      </c>
      <c r="B343" t="s">
        <v>1694</v>
      </c>
      <c r="C343" t="s">
        <v>1197</v>
      </c>
      <c r="D343" t="s">
        <v>1872</v>
      </c>
      <c r="E343" t="s">
        <v>538</v>
      </c>
      <c r="F343" t="s">
        <v>1203</v>
      </c>
      <c r="G343" t="s">
        <v>1840</v>
      </c>
      <c r="H343">
        <v>3</v>
      </c>
      <c r="I343" t="s">
        <v>1873</v>
      </c>
      <c r="J343" t="s">
        <v>1699</v>
      </c>
      <c r="K343">
        <v>0.45</v>
      </c>
      <c r="L343" t="s">
        <v>1202</v>
      </c>
      <c r="M343"/>
      <c r="N343" t="s">
        <v>964</v>
      </c>
    </row>
    <row r="344" spans="1:14" x14ac:dyDescent="0.35">
      <c r="A344" t="s">
        <v>460</v>
      </c>
      <c r="B344" t="s">
        <v>1694</v>
      </c>
      <c r="C344" t="s">
        <v>1197</v>
      </c>
      <c r="D344" t="s">
        <v>1874</v>
      </c>
      <c r="E344" t="s">
        <v>538</v>
      </c>
      <c r="F344" t="s">
        <v>1203</v>
      </c>
      <c r="G344" t="s">
        <v>1840</v>
      </c>
      <c r="H344">
        <v>1</v>
      </c>
      <c r="I344" t="s">
        <v>1698</v>
      </c>
      <c r="J344" t="s">
        <v>1702</v>
      </c>
      <c r="K344">
        <v>0.45</v>
      </c>
      <c r="L344" t="s">
        <v>1202</v>
      </c>
      <c r="M344"/>
      <c r="N344" t="s">
        <v>964</v>
      </c>
    </row>
    <row r="345" spans="1:14" x14ac:dyDescent="0.35">
      <c r="A345" t="s">
        <v>460</v>
      </c>
      <c r="B345" t="s">
        <v>1694</v>
      </c>
      <c r="C345" t="s">
        <v>1197</v>
      </c>
      <c r="D345" t="s">
        <v>1875</v>
      </c>
      <c r="E345" t="s">
        <v>538</v>
      </c>
      <c r="F345" t="s">
        <v>1203</v>
      </c>
      <c r="G345" t="s">
        <v>1840</v>
      </c>
      <c r="H345">
        <v>6</v>
      </c>
      <c r="I345" t="s">
        <v>1698</v>
      </c>
      <c r="J345" t="s">
        <v>1708</v>
      </c>
      <c r="K345">
        <v>0.45</v>
      </c>
      <c r="L345" t="s">
        <v>1202</v>
      </c>
      <c r="M345"/>
      <c r="N345" t="s">
        <v>964</v>
      </c>
    </row>
    <row r="346" spans="1:14" x14ac:dyDescent="0.35">
      <c r="A346" t="s">
        <v>460</v>
      </c>
      <c r="B346" t="s">
        <v>1694</v>
      </c>
      <c r="C346" t="s">
        <v>1197</v>
      </c>
      <c r="D346" t="s">
        <v>1876</v>
      </c>
      <c r="E346" t="s">
        <v>538</v>
      </c>
      <c r="F346" t="s">
        <v>1203</v>
      </c>
      <c r="G346" t="s">
        <v>1840</v>
      </c>
      <c r="H346">
        <v>0.7</v>
      </c>
      <c r="I346" t="s">
        <v>1698</v>
      </c>
      <c r="J346" t="s">
        <v>1702</v>
      </c>
      <c r="K346">
        <v>0.45</v>
      </c>
      <c r="L346" t="s">
        <v>1202</v>
      </c>
      <c r="M346"/>
      <c r="N346" t="s">
        <v>964</v>
      </c>
    </row>
    <row r="347" spans="1:14" x14ac:dyDescent="0.35">
      <c r="A347" t="s">
        <v>460</v>
      </c>
      <c r="B347" t="s">
        <v>1694</v>
      </c>
      <c r="C347" t="s">
        <v>1197</v>
      </c>
      <c r="D347" t="s">
        <v>1877</v>
      </c>
      <c r="E347" t="s">
        <v>538</v>
      </c>
      <c r="F347" t="s">
        <v>1203</v>
      </c>
      <c r="G347" t="s">
        <v>1840</v>
      </c>
      <c r="H347">
        <v>0.25</v>
      </c>
      <c r="I347" t="s">
        <v>1698</v>
      </c>
      <c r="J347" t="s">
        <v>1702</v>
      </c>
      <c r="K347">
        <v>0.45</v>
      </c>
      <c r="L347" t="s">
        <v>1202</v>
      </c>
      <c r="M347"/>
      <c r="N347" t="s">
        <v>964</v>
      </c>
    </row>
    <row r="348" spans="1:14" x14ac:dyDescent="0.35">
      <c r="A348" t="s">
        <v>460</v>
      </c>
      <c r="B348" t="s">
        <v>1694</v>
      </c>
      <c r="C348" t="s">
        <v>1197</v>
      </c>
      <c r="D348" t="s">
        <v>1878</v>
      </c>
      <c r="E348" t="s">
        <v>538</v>
      </c>
      <c r="F348" t="s">
        <v>1203</v>
      </c>
      <c r="G348" t="s">
        <v>1840</v>
      </c>
      <c r="H348">
        <v>2</v>
      </c>
      <c r="I348" t="s">
        <v>1879</v>
      </c>
      <c r="J348" t="s">
        <v>1699</v>
      </c>
      <c r="K348">
        <v>0.45</v>
      </c>
      <c r="L348" t="s">
        <v>1202</v>
      </c>
      <c r="M348"/>
      <c r="N348" t="s">
        <v>964</v>
      </c>
    </row>
    <row r="349" spans="1:14" x14ac:dyDescent="0.35">
      <c r="A349" t="s">
        <v>460</v>
      </c>
      <c r="B349" t="s">
        <v>1694</v>
      </c>
      <c r="C349" t="s">
        <v>1197</v>
      </c>
      <c r="D349" t="s">
        <v>1880</v>
      </c>
      <c r="E349" t="s">
        <v>538</v>
      </c>
      <c r="F349" t="s">
        <v>1203</v>
      </c>
      <c r="G349" t="s">
        <v>1840</v>
      </c>
      <c r="H349">
        <v>3</v>
      </c>
      <c r="I349" t="s">
        <v>1698</v>
      </c>
      <c r="J349" t="s">
        <v>1798</v>
      </c>
      <c r="K349">
        <v>0.45</v>
      </c>
      <c r="L349" t="s">
        <v>1202</v>
      </c>
      <c r="M349"/>
      <c r="N349" t="s">
        <v>964</v>
      </c>
    </row>
    <row r="350" spans="1:14" x14ac:dyDescent="0.35">
      <c r="A350" t="s">
        <v>460</v>
      </c>
      <c r="B350" t="s">
        <v>1694</v>
      </c>
      <c r="C350" t="s">
        <v>1197</v>
      </c>
      <c r="D350" t="s">
        <v>1881</v>
      </c>
      <c r="E350" t="s">
        <v>538</v>
      </c>
      <c r="F350" t="s">
        <v>1203</v>
      </c>
      <c r="G350" t="s">
        <v>1840</v>
      </c>
      <c r="H350">
        <v>8</v>
      </c>
      <c r="I350" t="s">
        <v>1698</v>
      </c>
      <c r="J350" t="s">
        <v>1798</v>
      </c>
      <c r="K350">
        <v>0.45</v>
      </c>
      <c r="L350" t="s">
        <v>1202</v>
      </c>
      <c r="M350"/>
      <c r="N350" t="s">
        <v>964</v>
      </c>
    </row>
    <row r="351" spans="1:14" x14ac:dyDescent="0.35">
      <c r="A351" t="s">
        <v>460</v>
      </c>
      <c r="B351" t="s">
        <v>1694</v>
      </c>
      <c r="C351" t="s">
        <v>1197</v>
      </c>
      <c r="D351" t="s">
        <v>1882</v>
      </c>
      <c r="E351" t="s">
        <v>538</v>
      </c>
      <c r="F351" t="s">
        <v>1203</v>
      </c>
      <c r="G351" t="s">
        <v>1840</v>
      </c>
      <c r="H351">
        <v>3</v>
      </c>
      <c r="I351" t="s">
        <v>1698</v>
      </c>
      <c r="J351" t="s">
        <v>1798</v>
      </c>
      <c r="K351">
        <v>0.45</v>
      </c>
      <c r="L351" t="s">
        <v>1202</v>
      </c>
      <c r="M351"/>
      <c r="N351" t="s">
        <v>964</v>
      </c>
    </row>
    <row r="352" spans="1:14" x14ac:dyDescent="0.35">
      <c r="A352" t="s">
        <v>460</v>
      </c>
      <c r="B352" t="s">
        <v>1694</v>
      </c>
      <c r="C352" t="s">
        <v>1197</v>
      </c>
      <c r="D352" t="s">
        <v>1883</v>
      </c>
      <c r="E352" t="s">
        <v>538</v>
      </c>
      <c r="F352" t="s">
        <v>1203</v>
      </c>
      <c r="G352" t="s">
        <v>1840</v>
      </c>
      <c r="H352">
        <v>3</v>
      </c>
      <c r="I352" t="s">
        <v>1698</v>
      </c>
      <c r="J352" t="s">
        <v>1798</v>
      </c>
      <c r="K352">
        <v>0.45</v>
      </c>
      <c r="L352" t="s">
        <v>1202</v>
      </c>
      <c r="M352"/>
      <c r="N352" t="s">
        <v>964</v>
      </c>
    </row>
    <row r="353" spans="1:14" x14ac:dyDescent="0.35">
      <c r="A353" t="s">
        <v>460</v>
      </c>
      <c r="B353" t="s">
        <v>1694</v>
      </c>
      <c r="C353" t="s">
        <v>1197</v>
      </c>
      <c r="D353" t="s">
        <v>1884</v>
      </c>
      <c r="E353" t="s">
        <v>538</v>
      </c>
      <c r="F353" t="s">
        <v>1203</v>
      </c>
      <c r="G353" t="s">
        <v>1840</v>
      </c>
      <c r="H353">
        <v>2</v>
      </c>
      <c r="I353" t="s">
        <v>1698</v>
      </c>
      <c r="J353" t="s">
        <v>1798</v>
      </c>
      <c r="K353">
        <v>0.45</v>
      </c>
      <c r="L353" t="s">
        <v>1202</v>
      </c>
      <c r="M353"/>
      <c r="N353" t="s">
        <v>964</v>
      </c>
    </row>
    <row r="354" spans="1:14" x14ac:dyDescent="0.35">
      <c r="A354" t="s">
        <v>460</v>
      </c>
      <c r="B354" t="s">
        <v>1694</v>
      </c>
      <c r="C354" t="s">
        <v>1197</v>
      </c>
      <c r="D354" t="s">
        <v>1885</v>
      </c>
      <c r="E354" t="s">
        <v>538</v>
      </c>
      <c r="F354" t="s">
        <v>1203</v>
      </c>
      <c r="G354" t="s">
        <v>1840</v>
      </c>
      <c r="H354">
        <v>3</v>
      </c>
      <c r="I354" t="s">
        <v>1698</v>
      </c>
      <c r="J354" t="s">
        <v>1798</v>
      </c>
      <c r="K354">
        <v>0.45</v>
      </c>
      <c r="L354" t="s">
        <v>1202</v>
      </c>
      <c r="M354"/>
      <c r="N354" t="s">
        <v>964</v>
      </c>
    </row>
    <row r="355" spans="1:14" x14ac:dyDescent="0.35">
      <c r="A355" t="s">
        <v>460</v>
      </c>
      <c r="B355" t="s">
        <v>1694</v>
      </c>
      <c r="C355" t="s">
        <v>1197</v>
      </c>
      <c r="D355" t="s">
        <v>1886</v>
      </c>
      <c r="E355" t="s">
        <v>538</v>
      </c>
      <c r="F355" t="s">
        <v>1203</v>
      </c>
      <c r="G355" t="s">
        <v>1840</v>
      </c>
      <c r="H355">
        <v>2</v>
      </c>
      <c r="I355" t="s">
        <v>1698</v>
      </c>
      <c r="J355" t="s">
        <v>1798</v>
      </c>
      <c r="K355">
        <v>0.45</v>
      </c>
      <c r="L355" t="s">
        <v>1202</v>
      </c>
      <c r="M355"/>
      <c r="N355" t="s">
        <v>964</v>
      </c>
    </row>
    <row r="356" spans="1:14" x14ac:dyDescent="0.35">
      <c r="A356" t="s">
        <v>460</v>
      </c>
      <c r="B356" t="s">
        <v>1694</v>
      </c>
      <c r="C356" t="s">
        <v>1197</v>
      </c>
      <c r="D356" t="s">
        <v>1887</v>
      </c>
      <c r="E356" t="s">
        <v>538</v>
      </c>
      <c r="F356" t="s">
        <v>1203</v>
      </c>
      <c r="G356" t="s">
        <v>1840</v>
      </c>
      <c r="H356">
        <v>12</v>
      </c>
      <c r="I356" t="s">
        <v>1698</v>
      </c>
      <c r="J356" t="s">
        <v>1798</v>
      </c>
      <c r="K356">
        <v>0.45</v>
      </c>
      <c r="L356" t="s">
        <v>1202</v>
      </c>
      <c r="M356"/>
      <c r="N356" t="s">
        <v>964</v>
      </c>
    </row>
    <row r="357" spans="1:14" x14ac:dyDescent="0.35">
      <c r="A357" t="s">
        <v>460</v>
      </c>
      <c r="B357" t="s">
        <v>1694</v>
      </c>
      <c r="C357" t="s">
        <v>1197</v>
      </c>
      <c r="D357" t="s">
        <v>1888</v>
      </c>
      <c r="E357" t="s">
        <v>538</v>
      </c>
      <c r="F357" t="s">
        <v>1203</v>
      </c>
      <c r="G357" t="s">
        <v>1840</v>
      </c>
      <c r="H357">
        <v>4</v>
      </c>
      <c r="I357" t="s">
        <v>1698</v>
      </c>
      <c r="J357" t="s">
        <v>1798</v>
      </c>
      <c r="K357">
        <v>0.45</v>
      </c>
      <c r="L357" t="s">
        <v>1202</v>
      </c>
      <c r="M357"/>
      <c r="N357" t="s">
        <v>964</v>
      </c>
    </row>
    <row r="358" spans="1:14" x14ac:dyDescent="0.35">
      <c r="A358" t="s">
        <v>460</v>
      </c>
      <c r="B358" t="s">
        <v>1694</v>
      </c>
      <c r="C358" t="s">
        <v>1197</v>
      </c>
      <c r="D358" t="s">
        <v>1889</v>
      </c>
      <c r="E358" t="s">
        <v>538</v>
      </c>
      <c r="F358" t="s">
        <v>1203</v>
      </c>
      <c r="G358" t="s">
        <v>1840</v>
      </c>
      <c r="H358">
        <v>2.5</v>
      </c>
      <c r="I358" t="s">
        <v>1698</v>
      </c>
      <c r="J358" t="s">
        <v>1798</v>
      </c>
      <c r="K358">
        <v>0.45</v>
      </c>
      <c r="L358" t="s">
        <v>1202</v>
      </c>
      <c r="M358"/>
      <c r="N358" t="s">
        <v>964</v>
      </c>
    </row>
    <row r="359" spans="1:14" x14ac:dyDescent="0.35">
      <c r="A359" t="s">
        <v>460</v>
      </c>
      <c r="B359" t="s">
        <v>1694</v>
      </c>
      <c r="C359" t="s">
        <v>1197</v>
      </c>
      <c r="D359" t="s">
        <v>1890</v>
      </c>
      <c r="E359" t="s">
        <v>538</v>
      </c>
      <c r="F359" t="s">
        <v>1203</v>
      </c>
      <c r="G359" t="s">
        <v>1840</v>
      </c>
      <c r="H359">
        <v>20</v>
      </c>
      <c r="I359" t="s">
        <v>1891</v>
      </c>
      <c r="J359" t="s">
        <v>1708</v>
      </c>
      <c r="K359">
        <v>0.45</v>
      </c>
      <c r="L359" t="s">
        <v>1202</v>
      </c>
      <c r="M359"/>
      <c r="N359" t="s">
        <v>964</v>
      </c>
    </row>
    <row r="360" spans="1:14" x14ac:dyDescent="0.35">
      <c r="A360" t="s">
        <v>460</v>
      </c>
      <c r="B360" t="s">
        <v>1694</v>
      </c>
      <c r="C360" t="s">
        <v>1197</v>
      </c>
      <c r="D360" t="s">
        <v>1892</v>
      </c>
      <c r="E360" t="s">
        <v>538</v>
      </c>
      <c r="F360" t="s">
        <v>1203</v>
      </c>
      <c r="G360" t="s">
        <v>1840</v>
      </c>
      <c r="H360">
        <v>18</v>
      </c>
      <c r="I360" t="s">
        <v>1698</v>
      </c>
      <c r="J360" t="s">
        <v>1708</v>
      </c>
      <c r="K360">
        <v>0.45</v>
      </c>
      <c r="L360" t="s">
        <v>1202</v>
      </c>
      <c r="M360"/>
      <c r="N360" t="s">
        <v>964</v>
      </c>
    </row>
    <row r="361" spans="1:14" x14ac:dyDescent="0.35">
      <c r="A361" t="s">
        <v>460</v>
      </c>
      <c r="B361" t="s">
        <v>1694</v>
      </c>
      <c r="C361" t="s">
        <v>1197</v>
      </c>
      <c r="D361" t="s">
        <v>1893</v>
      </c>
      <c r="E361" t="s">
        <v>538</v>
      </c>
      <c r="F361" t="s">
        <v>1203</v>
      </c>
      <c r="G361" t="s">
        <v>1840</v>
      </c>
      <c r="H361">
        <v>1</v>
      </c>
      <c r="I361" t="s">
        <v>1698</v>
      </c>
      <c r="J361" t="s">
        <v>1702</v>
      </c>
      <c r="K361">
        <v>0.45</v>
      </c>
      <c r="L361" t="s">
        <v>1202</v>
      </c>
      <c r="M361"/>
      <c r="N361" t="s">
        <v>964</v>
      </c>
    </row>
    <row r="362" spans="1:14" x14ac:dyDescent="0.35">
      <c r="A362" t="s">
        <v>460</v>
      </c>
      <c r="B362" t="s">
        <v>1694</v>
      </c>
      <c r="C362" t="s">
        <v>1197</v>
      </c>
      <c r="D362" t="s">
        <v>1894</v>
      </c>
      <c r="E362" t="s">
        <v>538</v>
      </c>
      <c r="F362" t="s">
        <v>1203</v>
      </c>
      <c r="G362" t="s">
        <v>1840</v>
      </c>
      <c r="H362">
        <v>0.7</v>
      </c>
      <c r="I362" t="s">
        <v>1698</v>
      </c>
      <c r="J362" t="s">
        <v>1702</v>
      </c>
      <c r="K362">
        <v>0.45</v>
      </c>
      <c r="L362" t="s">
        <v>1202</v>
      </c>
      <c r="M362"/>
      <c r="N362" t="s">
        <v>964</v>
      </c>
    </row>
    <row r="363" spans="1:14" x14ac:dyDescent="0.35">
      <c r="A363" t="s">
        <v>460</v>
      </c>
      <c r="B363" t="s">
        <v>1694</v>
      </c>
      <c r="C363" t="s">
        <v>1197</v>
      </c>
      <c r="D363" t="s">
        <v>1895</v>
      </c>
      <c r="E363" t="s">
        <v>538</v>
      </c>
      <c r="F363" t="s">
        <v>1203</v>
      </c>
      <c r="G363" t="s">
        <v>1840</v>
      </c>
      <c r="H363">
        <v>0.6</v>
      </c>
      <c r="I363" t="s">
        <v>1896</v>
      </c>
      <c r="J363" t="s">
        <v>1699</v>
      </c>
      <c r="K363">
        <v>0.45</v>
      </c>
      <c r="L363" t="s">
        <v>1202</v>
      </c>
      <c r="M363"/>
      <c r="N363" t="s">
        <v>964</v>
      </c>
    </row>
    <row r="364" spans="1:14" x14ac:dyDescent="0.35">
      <c r="A364" t="s">
        <v>460</v>
      </c>
      <c r="B364" t="s">
        <v>1694</v>
      </c>
      <c r="C364" t="s">
        <v>1197</v>
      </c>
      <c r="D364" t="s">
        <v>1897</v>
      </c>
      <c r="E364" t="s">
        <v>538</v>
      </c>
      <c r="F364" t="s">
        <v>1203</v>
      </c>
      <c r="G364" t="s">
        <v>1840</v>
      </c>
      <c r="H364">
        <v>22.5</v>
      </c>
      <c r="I364" t="s">
        <v>1698</v>
      </c>
      <c r="J364" t="s">
        <v>1699</v>
      </c>
      <c r="K364">
        <v>0.45</v>
      </c>
      <c r="L364" t="s">
        <v>1202</v>
      </c>
      <c r="M364"/>
      <c r="N364" t="s">
        <v>964</v>
      </c>
    </row>
    <row r="365" spans="1:14" x14ac:dyDescent="0.35">
      <c r="A365" t="s">
        <v>460</v>
      </c>
      <c r="B365" t="s">
        <v>1694</v>
      </c>
      <c r="C365" t="s">
        <v>1197</v>
      </c>
      <c r="D365" t="s">
        <v>1898</v>
      </c>
      <c r="E365" t="s">
        <v>538</v>
      </c>
      <c r="F365" t="s">
        <v>1203</v>
      </c>
      <c r="G365" t="s">
        <v>1840</v>
      </c>
      <c r="H365">
        <v>22.5</v>
      </c>
      <c r="I365" t="s">
        <v>1698</v>
      </c>
      <c r="J365" t="s">
        <v>1699</v>
      </c>
      <c r="K365">
        <v>0.45</v>
      </c>
      <c r="L365" t="s">
        <v>1202</v>
      </c>
      <c r="M365"/>
      <c r="N365" t="s">
        <v>964</v>
      </c>
    </row>
    <row r="366" spans="1:14" x14ac:dyDescent="0.35">
      <c r="A366" t="s">
        <v>460</v>
      </c>
      <c r="B366" t="s">
        <v>1694</v>
      </c>
      <c r="C366" t="s">
        <v>1197</v>
      </c>
      <c r="D366" t="s">
        <v>1899</v>
      </c>
      <c r="E366" t="s">
        <v>538</v>
      </c>
      <c r="F366" t="s">
        <v>1203</v>
      </c>
      <c r="G366" t="s">
        <v>1840</v>
      </c>
      <c r="H366">
        <v>22.5</v>
      </c>
      <c r="I366" t="s">
        <v>1698</v>
      </c>
      <c r="J366" t="s">
        <v>1699</v>
      </c>
      <c r="K366">
        <v>0.45</v>
      </c>
      <c r="L366" t="s">
        <v>1202</v>
      </c>
      <c r="M366"/>
      <c r="N366" t="s">
        <v>964</v>
      </c>
    </row>
    <row r="367" spans="1:14" x14ac:dyDescent="0.35">
      <c r="A367" t="s">
        <v>460</v>
      </c>
      <c r="B367" t="s">
        <v>1694</v>
      </c>
      <c r="C367" t="s">
        <v>1197</v>
      </c>
      <c r="D367" t="s">
        <v>1900</v>
      </c>
      <c r="E367" t="s">
        <v>538</v>
      </c>
      <c r="F367" t="s">
        <v>1203</v>
      </c>
      <c r="G367" t="s">
        <v>1840</v>
      </c>
      <c r="H367">
        <v>1.5</v>
      </c>
      <c r="I367" t="s">
        <v>1698</v>
      </c>
      <c r="J367" t="s">
        <v>1702</v>
      </c>
      <c r="K367">
        <v>0.45</v>
      </c>
      <c r="L367" t="s">
        <v>1202</v>
      </c>
      <c r="M367"/>
      <c r="N367" t="s">
        <v>964</v>
      </c>
    </row>
    <row r="368" spans="1:14" x14ac:dyDescent="0.35">
      <c r="A368" t="s">
        <v>460</v>
      </c>
      <c r="B368" t="s">
        <v>1694</v>
      </c>
      <c r="C368" t="s">
        <v>1197</v>
      </c>
      <c r="D368" t="s">
        <v>1901</v>
      </c>
      <c r="E368" t="s">
        <v>538</v>
      </c>
      <c r="F368" t="s">
        <v>1203</v>
      </c>
      <c r="G368" t="s">
        <v>1840</v>
      </c>
      <c r="H368">
        <v>4</v>
      </c>
      <c r="I368" t="s">
        <v>1902</v>
      </c>
      <c r="J368" t="s">
        <v>1712</v>
      </c>
      <c r="K368">
        <v>0.45</v>
      </c>
      <c r="L368" t="s">
        <v>1202</v>
      </c>
      <c r="M368"/>
      <c r="N368" t="s">
        <v>964</v>
      </c>
    </row>
    <row r="369" spans="1:14" x14ac:dyDescent="0.35">
      <c r="A369" t="s">
        <v>460</v>
      </c>
      <c r="B369" t="s">
        <v>1694</v>
      </c>
      <c r="C369" t="s">
        <v>1197</v>
      </c>
      <c r="D369" t="s">
        <v>1903</v>
      </c>
      <c r="E369" t="s">
        <v>538</v>
      </c>
      <c r="F369" t="s">
        <v>1203</v>
      </c>
      <c r="G369" t="s">
        <v>1840</v>
      </c>
      <c r="H369">
        <v>3</v>
      </c>
      <c r="I369" t="s">
        <v>1698</v>
      </c>
      <c r="J369" t="s">
        <v>1702</v>
      </c>
      <c r="K369">
        <v>0.45</v>
      </c>
      <c r="L369" t="s">
        <v>1202</v>
      </c>
      <c r="M369"/>
      <c r="N369" t="s">
        <v>964</v>
      </c>
    </row>
    <row r="370" spans="1:14" x14ac:dyDescent="0.35">
      <c r="A370" t="s">
        <v>460</v>
      </c>
      <c r="B370" t="s">
        <v>1694</v>
      </c>
      <c r="C370" t="s">
        <v>1197</v>
      </c>
      <c r="D370" t="s">
        <v>1904</v>
      </c>
      <c r="E370" t="s">
        <v>538</v>
      </c>
      <c r="F370" t="s">
        <v>1203</v>
      </c>
      <c r="G370" t="s">
        <v>1840</v>
      </c>
      <c r="H370">
        <v>15</v>
      </c>
      <c r="I370" t="s">
        <v>1905</v>
      </c>
      <c r="J370" t="s">
        <v>1702</v>
      </c>
      <c r="K370">
        <v>0.45</v>
      </c>
      <c r="L370" t="s">
        <v>1202</v>
      </c>
      <c r="M370"/>
      <c r="N370" t="s">
        <v>964</v>
      </c>
    </row>
    <row r="371" spans="1:14" x14ac:dyDescent="0.35">
      <c r="A371" t="s">
        <v>460</v>
      </c>
      <c r="B371" t="s">
        <v>1694</v>
      </c>
      <c r="C371" t="s">
        <v>1247</v>
      </c>
      <c r="D371" t="s">
        <v>1906</v>
      </c>
      <c r="E371" t="s">
        <v>519</v>
      </c>
      <c r="F371" t="s">
        <v>1203</v>
      </c>
      <c r="G371" t="s">
        <v>1840</v>
      </c>
      <c r="H371">
        <v>5.25</v>
      </c>
      <c r="I371" t="s">
        <v>1907</v>
      </c>
      <c r="J371" t="s">
        <v>1908</v>
      </c>
      <c r="K371">
        <v>0.45</v>
      </c>
      <c r="L371" t="s">
        <v>1202</v>
      </c>
      <c r="M371"/>
      <c r="N371" t="s">
        <v>964</v>
      </c>
    </row>
    <row r="372" spans="1:14" x14ac:dyDescent="0.35">
      <c r="A372" t="s">
        <v>460</v>
      </c>
      <c r="B372" t="s">
        <v>1694</v>
      </c>
      <c r="C372" t="s">
        <v>1208</v>
      </c>
      <c r="D372" t="s">
        <v>1909</v>
      </c>
      <c r="E372" t="s">
        <v>511</v>
      </c>
      <c r="F372" t="s">
        <v>1696</v>
      </c>
      <c r="G372" t="s">
        <v>1697</v>
      </c>
      <c r="H372">
        <v>2</v>
      </c>
      <c r="I372" t="s">
        <v>1698</v>
      </c>
      <c r="J372" t="s">
        <v>1910</v>
      </c>
      <c r="K372">
        <v>0.5</v>
      </c>
      <c r="L372" t="s">
        <v>1202</v>
      </c>
      <c r="M372"/>
      <c r="N372" t="s">
        <v>964</v>
      </c>
    </row>
    <row r="373" spans="1:14" x14ac:dyDescent="0.35">
      <c r="A373" t="s">
        <v>460</v>
      </c>
      <c r="B373" t="s">
        <v>1694</v>
      </c>
      <c r="C373" t="s">
        <v>1208</v>
      </c>
      <c r="D373" t="s">
        <v>1911</v>
      </c>
      <c r="E373" t="s">
        <v>511</v>
      </c>
      <c r="F373" t="s">
        <v>1696</v>
      </c>
      <c r="G373" t="s">
        <v>1697</v>
      </c>
      <c r="H373">
        <v>13.8</v>
      </c>
      <c r="I373" t="s">
        <v>1698</v>
      </c>
      <c r="J373" t="s">
        <v>1912</v>
      </c>
      <c r="K373">
        <v>0.5</v>
      </c>
      <c r="L373" t="s">
        <v>1202</v>
      </c>
      <c r="M373"/>
      <c r="N373" t="s">
        <v>964</v>
      </c>
    </row>
    <row r="374" spans="1:14" x14ac:dyDescent="0.35">
      <c r="A374" t="s">
        <v>460</v>
      </c>
      <c r="B374" t="s">
        <v>1694</v>
      </c>
      <c r="C374" t="s">
        <v>1208</v>
      </c>
      <c r="D374" t="s">
        <v>1913</v>
      </c>
      <c r="E374" t="s">
        <v>535</v>
      </c>
      <c r="F374" t="s">
        <v>1453</v>
      </c>
      <c r="G374" t="s">
        <v>1454</v>
      </c>
      <c r="H374">
        <v>750</v>
      </c>
      <c r="I374" t="s">
        <v>1914</v>
      </c>
      <c r="J374" t="s">
        <v>1910</v>
      </c>
      <c r="K374">
        <v>0.65</v>
      </c>
      <c r="L374" t="s">
        <v>1202</v>
      </c>
      <c r="M374"/>
      <c r="N374" t="s">
        <v>964</v>
      </c>
    </row>
    <row r="375" spans="1:14" x14ac:dyDescent="0.35">
      <c r="A375" t="s">
        <v>460</v>
      </c>
      <c r="B375" t="s">
        <v>1694</v>
      </c>
      <c r="C375" t="s">
        <v>1208</v>
      </c>
      <c r="D375" t="s">
        <v>1915</v>
      </c>
      <c r="E375" t="s">
        <v>514</v>
      </c>
      <c r="F375" t="s">
        <v>1203</v>
      </c>
      <c r="G375" t="s">
        <v>1203</v>
      </c>
      <c r="H375">
        <v>75</v>
      </c>
      <c r="I375" t="s">
        <v>1916</v>
      </c>
      <c r="J375" t="s">
        <v>1917</v>
      </c>
      <c r="K375">
        <v>0.45</v>
      </c>
      <c r="L375" t="s">
        <v>1202</v>
      </c>
      <c r="M375"/>
      <c r="N375" t="s">
        <v>964</v>
      </c>
    </row>
    <row r="376" spans="1:14" x14ac:dyDescent="0.35">
      <c r="A376" t="s">
        <v>460</v>
      </c>
      <c r="B376" t="s">
        <v>1694</v>
      </c>
      <c r="C376" t="s">
        <v>1208</v>
      </c>
      <c r="D376" t="s">
        <v>1918</v>
      </c>
      <c r="E376" t="s">
        <v>514</v>
      </c>
      <c r="F376" t="s">
        <v>1203</v>
      </c>
      <c r="G376" t="s">
        <v>1203</v>
      </c>
      <c r="H376">
        <v>600</v>
      </c>
      <c r="I376" t="s">
        <v>1919</v>
      </c>
      <c r="J376" t="s">
        <v>1920</v>
      </c>
      <c r="K376">
        <v>0.45</v>
      </c>
      <c r="L376" t="s">
        <v>1202</v>
      </c>
      <c r="M376"/>
      <c r="N376" t="s">
        <v>964</v>
      </c>
    </row>
    <row r="377" spans="1:14" x14ac:dyDescent="0.35">
      <c r="A377" t="s">
        <v>460</v>
      </c>
      <c r="B377" t="s">
        <v>1694</v>
      </c>
      <c r="C377" t="s">
        <v>1208</v>
      </c>
      <c r="D377" t="s">
        <v>1921</v>
      </c>
      <c r="E377" t="s">
        <v>514</v>
      </c>
      <c r="F377" t="s">
        <v>1203</v>
      </c>
      <c r="G377" t="s">
        <v>1203</v>
      </c>
      <c r="H377">
        <v>100</v>
      </c>
      <c r="I377" t="s">
        <v>1922</v>
      </c>
      <c r="J377" t="s">
        <v>1910</v>
      </c>
      <c r="K377">
        <v>0.45</v>
      </c>
      <c r="L377" t="s">
        <v>1202</v>
      </c>
      <c r="M377"/>
      <c r="N377" t="s">
        <v>964</v>
      </c>
    </row>
    <row r="378" spans="1:14" x14ac:dyDescent="0.35">
      <c r="A378" t="s">
        <v>460</v>
      </c>
      <c r="B378" t="s">
        <v>1694</v>
      </c>
      <c r="C378" t="s">
        <v>1208</v>
      </c>
      <c r="D378" t="s">
        <v>1923</v>
      </c>
      <c r="E378" t="s">
        <v>514</v>
      </c>
      <c r="F378" t="s">
        <v>1203</v>
      </c>
      <c r="G378" t="s">
        <v>1203</v>
      </c>
      <c r="H378">
        <v>46</v>
      </c>
      <c r="I378" t="s">
        <v>1924</v>
      </c>
      <c r="J378" t="s">
        <v>1910</v>
      </c>
      <c r="K378">
        <v>0.45</v>
      </c>
      <c r="L378" t="s">
        <v>1202</v>
      </c>
      <c r="M378"/>
      <c r="N378" t="s">
        <v>964</v>
      </c>
    </row>
    <row r="379" spans="1:14" x14ac:dyDescent="0.35">
      <c r="A379" t="s">
        <v>460</v>
      </c>
      <c r="B379" t="s">
        <v>1694</v>
      </c>
      <c r="C379" t="s">
        <v>1208</v>
      </c>
      <c r="D379" t="s">
        <v>1925</v>
      </c>
      <c r="E379" t="s">
        <v>514</v>
      </c>
      <c r="F379" t="s">
        <v>1203</v>
      </c>
      <c r="G379" t="s">
        <v>1203</v>
      </c>
      <c r="H379">
        <v>200</v>
      </c>
      <c r="I379" t="s">
        <v>1926</v>
      </c>
      <c r="J379" t="s">
        <v>1910</v>
      </c>
      <c r="K379">
        <v>0.45</v>
      </c>
      <c r="L379" t="s">
        <v>1202</v>
      </c>
      <c r="M379"/>
      <c r="N379" t="s">
        <v>964</v>
      </c>
    </row>
    <row r="380" spans="1:14" x14ac:dyDescent="0.35">
      <c r="A380" t="s">
        <v>460</v>
      </c>
      <c r="B380" t="s">
        <v>1694</v>
      </c>
      <c r="C380" t="s">
        <v>1208</v>
      </c>
      <c r="D380" t="s">
        <v>1927</v>
      </c>
      <c r="E380" t="s">
        <v>514</v>
      </c>
      <c r="F380" t="s">
        <v>1203</v>
      </c>
      <c r="G380" t="s">
        <v>1203</v>
      </c>
      <c r="H380">
        <v>60</v>
      </c>
      <c r="I380" t="s">
        <v>1928</v>
      </c>
      <c r="J380" t="s">
        <v>1912</v>
      </c>
      <c r="K380">
        <v>0.45</v>
      </c>
      <c r="L380" t="s">
        <v>1202</v>
      </c>
      <c r="M380"/>
      <c r="N380" t="s">
        <v>964</v>
      </c>
    </row>
    <row r="381" spans="1:14" x14ac:dyDescent="0.35">
      <c r="A381" t="s">
        <v>460</v>
      </c>
      <c r="B381" t="s">
        <v>1694</v>
      </c>
      <c r="C381" t="s">
        <v>1208</v>
      </c>
      <c r="D381" t="s">
        <v>1929</v>
      </c>
      <c r="E381" t="s">
        <v>514</v>
      </c>
      <c r="F381" t="s">
        <v>1203</v>
      </c>
      <c r="G381" t="s">
        <v>1203</v>
      </c>
      <c r="H381">
        <v>105</v>
      </c>
      <c r="I381" t="s">
        <v>1930</v>
      </c>
      <c r="J381" t="s">
        <v>1931</v>
      </c>
      <c r="K381">
        <v>0.45</v>
      </c>
      <c r="L381" t="s">
        <v>1202</v>
      </c>
      <c r="M381"/>
      <c r="N381" t="s">
        <v>964</v>
      </c>
    </row>
    <row r="382" spans="1:14" x14ac:dyDescent="0.35">
      <c r="A382" t="s">
        <v>460</v>
      </c>
      <c r="B382" t="s">
        <v>1694</v>
      </c>
      <c r="C382" t="s">
        <v>1208</v>
      </c>
      <c r="D382" t="s">
        <v>1932</v>
      </c>
      <c r="E382" t="s">
        <v>514</v>
      </c>
      <c r="F382" t="s">
        <v>1203</v>
      </c>
      <c r="G382" t="s">
        <v>1203</v>
      </c>
      <c r="H382">
        <v>126</v>
      </c>
      <c r="I382" t="s">
        <v>1933</v>
      </c>
      <c r="J382" t="s">
        <v>1912</v>
      </c>
      <c r="K382">
        <v>0.45</v>
      </c>
      <c r="L382" t="s">
        <v>1202</v>
      </c>
      <c r="M382"/>
      <c r="N382" t="s">
        <v>964</v>
      </c>
    </row>
    <row r="383" spans="1:14" x14ac:dyDescent="0.35">
      <c r="A383" t="s">
        <v>460</v>
      </c>
      <c r="B383" t="s">
        <v>1694</v>
      </c>
      <c r="C383" t="s">
        <v>1208</v>
      </c>
      <c r="D383" t="s">
        <v>1934</v>
      </c>
      <c r="E383" t="s">
        <v>514</v>
      </c>
      <c r="F383" t="s">
        <v>1203</v>
      </c>
      <c r="G383" t="s">
        <v>1203</v>
      </c>
      <c r="H383">
        <v>40</v>
      </c>
      <c r="I383" t="s">
        <v>1935</v>
      </c>
      <c r="J383" t="s">
        <v>1912</v>
      </c>
      <c r="K383">
        <v>0.45</v>
      </c>
      <c r="L383" t="s">
        <v>1202</v>
      </c>
      <c r="M383"/>
      <c r="N383" t="s">
        <v>964</v>
      </c>
    </row>
    <row r="384" spans="1:14" x14ac:dyDescent="0.35">
      <c r="A384" t="s">
        <v>460</v>
      </c>
      <c r="B384" t="s">
        <v>1694</v>
      </c>
      <c r="C384" t="s">
        <v>1208</v>
      </c>
      <c r="D384" t="s">
        <v>1936</v>
      </c>
      <c r="E384" t="s">
        <v>514</v>
      </c>
      <c r="F384" t="s">
        <v>1203</v>
      </c>
      <c r="G384" t="s">
        <v>1203</v>
      </c>
      <c r="H384">
        <v>110</v>
      </c>
      <c r="I384" t="s">
        <v>1937</v>
      </c>
      <c r="J384" t="s">
        <v>1920</v>
      </c>
      <c r="K384">
        <v>0.45</v>
      </c>
      <c r="L384" t="s">
        <v>1202</v>
      </c>
      <c r="M384"/>
      <c r="N384" t="s">
        <v>964</v>
      </c>
    </row>
    <row r="385" spans="1:14" x14ac:dyDescent="0.35">
      <c r="A385" t="s">
        <v>460</v>
      </c>
      <c r="B385" t="s">
        <v>1694</v>
      </c>
      <c r="C385" t="s">
        <v>1208</v>
      </c>
      <c r="D385" t="s">
        <v>1938</v>
      </c>
      <c r="E385" t="s">
        <v>514</v>
      </c>
      <c r="F385" t="s">
        <v>1203</v>
      </c>
      <c r="G385" t="s">
        <v>1203</v>
      </c>
      <c r="H385">
        <v>405</v>
      </c>
      <c r="I385" t="s">
        <v>1939</v>
      </c>
      <c r="J385" t="s">
        <v>1920</v>
      </c>
      <c r="K385">
        <v>0.45</v>
      </c>
      <c r="L385" t="s">
        <v>1202</v>
      </c>
      <c r="M385"/>
      <c r="N385" t="s">
        <v>964</v>
      </c>
    </row>
    <row r="386" spans="1:14" x14ac:dyDescent="0.35">
      <c r="A386" t="s">
        <v>460</v>
      </c>
      <c r="B386" t="s">
        <v>1694</v>
      </c>
      <c r="C386" t="s">
        <v>1208</v>
      </c>
      <c r="D386" t="s">
        <v>1940</v>
      </c>
      <c r="E386" t="s">
        <v>514</v>
      </c>
      <c r="F386" t="s">
        <v>1203</v>
      </c>
      <c r="G386" t="s">
        <v>1203</v>
      </c>
      <c r="H386">
        <v>250</v>
      </c>
      <c r="I386" t="s">
        <v>1941</v>
      </c>
      <c r="J386" t="s">
        <v>1910</v>
      </c>
      <c r="K386">
        <v>0.45</v>
      </c>
      <c r="L386" t="s">
        <v>1202</v>
      </c>
      <c r="M386"/>
      <c r="N386" t="s">
        <v>964</v>
      </c>
    </row>
    <row r="387" spans="1:14" x14ac:dyDescent="0.35">
      <c r="A387" t="s">
        <v>460</v>
      </c>
      <c r="B387" t="s">
        <v>1694</v>
      </c>
      <c r="C387" t="s">
        <v>1208</v>
      </c>
      <c r="D387" t="s">
        <v>1942</v>
      </c>
      <c r="E387" t="s">
        <v>514</v>
      </c>
      <c r="F387" t="s">
        <v>1203</v>
      </c>
      <c r="G387" t="s">
        <v>1203</v>
      </c>
      <c r="H387">
        <v>60</v>
      </c>
      <c r="I387" t="s">
        <v>1943</v>
      </c>
      <c r="J387" t="s">
        <v>1944</v>
      </c>
      <c r="K387">
        <v>0.45</v>
      </c>
      <c r="L387" t="s">
        <v>1202</v>
      </c>
      <c r="M387"/>
      <c r="N387" t="s">
        <v>964</v>
      </c>
    </row>
    <row r="388" spans="1:14" x14ac:dyDescent="0.35">
      <c r="A388" t="s">
        <v>460</v>
      </c>
      <c r="B388" t="s">
        <v>1694</v>
      </c>
      <c r="C388" t="s">
        <v>1208</v>
      </c>
      <c r="D388" t="s">
        <v>1945</v>
      </c>
      <c r="E388" t="s">
        <v>514</v>
      </c>
      <c r="F388" t="s">
        <v>1203</v>
      </c>
      <c r="G388" t="s">
        <v>1203</v>
      </c>
      <c r="H388">
        <v>36</v>
      </c>
      <c r="I388" t="s">
        <v>1946</v>
      </c>
      <c r="J388" t="s">
        <v>1912</v>
      </c>
      <c r="K388">
        <v>0.45</v>
      </c>
      <c r="L388" t="s">
        <v>1202</v>
      </c>
      <c r="M388"/>
      <c r="N388" t="s">
        <v>964</v>
      </c>
    </row>
    <row r="389" spans="1:14" x14ac:dyDescent="0.35">
      <c r="A389" t="s">
        <v>460</v>
      </c>
      <c r="B389" t="s">
        <v>1694</v>
      </c>
      <c r="C389" t="s">
        <v>1208</v>
      </c>
      <c r="D389" t="s">
        <v>1947</v>
      </c>
      <c r="E389" t="s">
        <v>514</v>
      </c>
      <c r="F389" t="s">
        <v>1203</v>
      </c>
      <c r="G389" t="s">
        <v>1203</v>
      </c>
      <c r="H389">
        <v>60</v>
      </c>
      <c r="I389" t="s">
        <v>1948</v>
      </c>
      <c r="J389" t="s">
        <v>1912</v>
      </c>
      <c r="K389">
        <v>0.45</v>
      </c>
      <c r="L389" t="s">
        <v>1202</v>
      </c>
      <c r="M389"/>
      <c r="N389" t="s">
        <v>964</v>
      </c>
    </row>
    <row r="390" spans="1:14" x14ac:dyDescent="0.35">
      <c r="A390" t="s">
        <v>460</v>
      </c>
      <c r="B390" t="s">
        <v>1694</v>
      </c>
      <c r="C390" t="s">
        <v>1208</v>
      </c>
      <c r="D390" t="s">
        <v>1949</v>
      </c>
      <c r="E390" t="s">
        <v>541</v>
      </c>
      <c r="F390" t="s">
        <v>1396</v>
      </c>
      <c r="G390" t="s">
        <v>1950</v>
      </c>
      <c r="H390">
        <v>135</v>
      </c>
      <c r="I390" t="s">
        <v>1951</v>
      </c>
      <c r="J390" t="s">
        <v>1952</v>
      </c>
      <c r="K390">
        <v>0.55000000000000004</v>
      </c>
      <c r="L390" t="s">
        <v>1202</v>
      </c>
      <c r="M390"/>
      <c r="N390" t="s">
        <v>964</v>
      </c>
    </row>
    <row r="391" spans="1:14" x14ac:dyDescent="0.35">
      <c r="A391" t="s">
        <v>460</v>
      </c>
      <c r="B391" t="s">
        <v>1694</v>
      </c>
      <c r="C391" t="s">
        <v>1208</v>
      </c>
      <c r="D391" t="s">
        <v>1953</v>
      </c>
      <c r="E391" t="s">
        <v>541</v>
      </c>
      <c r="F391" t="s">
        <v>1396</v>
      </c>
      <c r="G391" t="s">
        <v>1950</v>
      </c>
      <c r="H391">
        <v>42</v>
      </c>
      <c r="I391" t="s">
        <v>1954</v>
      </c>
      <c r="J391" t="s">
        <v>1952</v>
      </c>
      <c r="K391">
        <v>0.55000000000000004</v>
      </c>
      <c r="L391" t="s">
        <v>1202</v>
      </c>
      <c r="M391"/>
      <c r="N391" t="s">
        <v>964</v>
      </c>
    </row>
    <row r="392" spans="1:14" x14ac:dyDescent="0.35">
      <c r="A392" t="s">
        <v>460</v>
      </c>
      <c r="B392" t="s">
        <v>1694</v>
      </c>
      <c r="C392" t="s">
        <v>1208</v>
      </c>
      <c r="D392" t="s">
        <v>1955</v>
      </c>
      <c r="E392" t="s">
        <v>541</v>
      </c>
      <c r="F392" t="s">
        <v>1396</v>
      </c>
      <c r="G392" t="s">
        <v>1950</v>
      </c>
      <c r="H392">
        <v>291</v>
      </c>
      <c r="I392" t="s">
        <v>1956</v>
      </c>
      <c r="J392" t="s">
        <v>1910</v>
      </c>
      <c r="K392">
        <v>0.55000000000000004</v>
      </c>
      <c r="L392" t="s">
        <v>1202</v>
      </c>
      <c r="M392"/>
      <c r="N392" t="s">
        <v>964</v>
      </c>
    </row>
    <row r="393" spans="1:14" x14ac:dyDescent="0.35">
      <c r="A393" t="s">
        <v>460</v>
      </c>
      <c r="B393" t="s">
        <v>1694</v>
      </c>
      <c r="C393" t="s">
        <v>1208</v>
      </c>
      <c r="D393" t="s">
        <v>1957</v>
      </c>
      <c r="E393" t="s">
        <v>541</v>
      </c>
      <c r="F393" t="s">
        <v>1396</v>
      </c>
      <c r="G393" t="s">
        <v>1950</v>
      </c>
      <c r="H393">
        <v>69.75</v>
      </c>
      <c r="I393" t="s">
        <v>1958</v>
      </c>
      <c r="J393" t="s">
        <v>1910</v>
      </c>
      <c r="K393">
        <v>0.55000000000000004</v>
      </c>
      <c r="L393" t="s">
        <v>1202</v>
      </c>
      <c r="M393"/>
      <c r="N393" t="s">
        <v>964</v>
      </c>
    </row>
    <row r="394" spans="1:14" x14ac:dyDescent="0.35">
      <c r="A394" t="s">
        <v>460</v>
      </c>
      <c r="B394" t="s">
        <v>1694</v>
      </c>
      <c r="C394" t="s">
        <v>1208</v>
      </c>
      <c r="D394" t="s">
        <v>1959</v>
      </c>
      <c r="E394" t="s">
        <v>541</v>
      </c>
      <c r="F394" t="s">
        <v>1396</v>
      </c>
      <c r="G394" t="s">
        <v>1950</v>
      </c>
      <c r="H394">
        <v>97.2</v>
      </c>
      <c r="I394" t="s">
        <v>1960</v>
      </c>
      <c r="J394" t="s">
        <v>1910</v>
      </c>
      <c r="K394">
        <v>0.55000000000000004</v>
      </c>
      <c r="L394" t="s">
        <v>1202</v>
      </c>
      <c r="M394"/>
      <c r="N394" t="s">
        <v>964</v>
      </c>
    </row>
    <row r="395" spans="1:14" x14ac:dyDescent="0.35">
      <c r="A395" t="s">
        <v>460</v>
      </c>
      <c r="B395" t="s">
        <v>1694</v>
      </c>
      <c r="C395" t="s">
        <v>1208</v>
      </c>
      <c r="D395" t="s">
        <v>1961</v>
      </c>
      <c r="E395" t="s">
        <v>541</v>
      </c>
      <c r="F395" t="s">
        <v>1396</v>
      </c>
      <c r="G395" t="s">
        <v>1950</v>
      </c>
      <c r="H395">
        <v>139.4</v>
      </c>
      <c r="I395" t="s">
        <v>1962</v>
      </c>
      <c r="J395" t="s">
        <v>1910</v>
      </c>
      <c r="K395">
        <v>0.55000000000000004</v>
      </c>
      <c r="L395" t="s">
        <v>1202</v>
      </c>
      <c r="M395"/>
      <c r="N395" t="s">
        <v>964</v>
      </c>
    </row>
    <row r="396" spans="1:14" x14ac:dyDescent="0.35">
      <c r="A396" t="s">
        <v>460</v>
      </c>
      <c r="B396" t="s">
        <v>1694</v>
      </c>
      <c r="C396" t="s">
        <v>1208</v>
      </c>
      <c r="D396" t="s">
        <v>1963</v>
      </c>
      <c r="E396" t="s">
        <v>541</v>
      </c>
      <c r="F396" t="s">
        <v>1396</v>
      </c>
      <c r="G396" t="s">
        <v>1950</v>
      </c>
      <c r="H396">
        <v>63</v>
      </c>
      <c r="I396" t="s">
        <v>1964</v>
      </c>
      <c r="J396" t="s">
        <v>1952</v>
      </c>
      <c r="K396">
        <v>0.55000000000000004</v>
      </c>
      <c r="L396" t="s">
        <v>1202</v>
      </c>
      <c r="M396"/>
      <c r="N396" t="s">
        <v>964</v>
      </c>
    </row>
    <row r="397" spans="1:14" x14ac:dyDescent="0.35">
      <c r="A397" t="s">
        <v>460</v>
      </c>
      <c r="B397" t="s">
        <v>1694</v>
      </c>
      <c r="C397" t="s">
        <v>1208</v>
      </c>
      <c r="D397" t="s">
        <v>1965</v>
      </c>
      <c r="E397" t="s">
        <v>541</v>
      </c>
      <c r="F397" t="s">
        <v>1396</v>
      </c>
      <c r="G397" t="s">
        <v>1950</v>
      </c>
      <c r="H397">
        <v>101</v>
      </c>
      <c r="I397" t="s">
        <v>1966</v>
      </c>
      <c r="J397" t="s">
        <v>1952</v>
      </c>
      <c r="K397">
        <v>0.55000000000000004</v>
      </c>
      <c r="L397" t="s">
        <v>1202</v>
      </c>
      <c r="M397"/>
      <c r="N397" t="s">
        <v>964</v>
      </c>
    </row>
    <row r="398" spans="1:14" x14ac:dyDescent="0.35">
      <c r="A398" t="s">
        <v>460</v>
      </c>
      <c r="B398" t="s">
        <v>1694</v>
      </c>
      <c r="C398" t="s">
        <v>1208</v>
      </c>
      <c r="D398" t="s">
        <v>1967</v>
      </c>
      <c r="E398" t="s">
        <v>541</v>
      </c>
      <c r="F398" t="s">
        <v>1396</v>
      </c>
      <c r="G398" t="s">
        <v>1950</v>
      </c>
      <c r="H398">
        <v>726.6</v>
      </c>
      <c r="I398" t="s">
        <v>1968</v>
      </c>
      <c r="J398" t="s">
        <v>1952</v>
      </c>
      <c r="K398">
        <v>0.55000000000000004</v>
      </c>
      <c r="L398" t="s">
        <v>1202</v>
      </c>
      <c r="M398"/>
      <c r="N398" t="s">
        <v>964</v>
      </c>
    </row>
    <row r="399" spans="1:14" x14ac:dyDescent="0.35">
      <c r="A399" t="s">
        <v>460</v>
      </c>
      <c r="B399" t="s">
        <v>1694</v>
      </c>
      <c r="C399" t="s">
        <v>1208</v>
      </c>
      <c r="D399" t="s">
        <v>1969</v>
      </c>
      <c r="E399" t="s">
        <v>514</v>
      </c>
      <c r="F399" t="s">
        <v>1203</v>
      </c>
      <c r="G399" t="s">
        <v>1840</v>
      </c>
      <c r="H399">
        <v>0.01</v>
      </c>
      <c r="I399" t="s">
        <v>1970</v>
      </c>
      <c r="J399" t="s">
        <v>1931</v>
      </c>
      <c r="K399">
        <v>0.45</v>
      </c>
      <c r="L399" t="s">
        <v>1202</v>
      </c>
      <c r="M399"/>
      <c r="N399" t="s">
        <v>964</v>
      </c>
    </row>
    <row r="400" spans="1:14" x14ac:dyDescent="0.35">
      <c r="A400" t="s">
        <v>460</v>
      </c>
      <c r="B400" t="s">
        <v>1694</v>
      </c>
      <c r="C400" t="s">
        <v>1208</v>
      </c>
      <c r="D400" t="s">
        <v>1971</v>
      </c>
      <c r="E400" t="s">
        <v>514</v>
      </c>
      <c r="F400" t="s">
        <v>1203</v>
      </c>
      <c r="G400" t="s">
        <v>1840</v>
      </c>
      <c r="H400">
        <v>0.03</v>
      </c>
      <c r="I400" t="s">
        <v>1972</v>
      </c>
      <c r="J400" t="s">
        <v>1931</v>
      </c>
      <c r="K400">
        <v>0.45</v>
      </c>
      <c r="L400" t="s">
        <v>1202</v>
      </c>
      <c r="M400"/>
      <c r="N400" t="s">
        <v>964</v>
      </c>
    </row>
    <row r="401" spans="1:14" x14ac:dyDescent="0.35">
      <c r="A401" t="s">
        <v>460</v>
      </c>
      <c r="B401" t="s">
        <v>1694</v>
      </c>
      <c r="C401" t="s">
        <v>1208</v>
      </c>
      <c r="D401" t="s">
        <v>1973</v>
      </c>
      <c r="E401" t="s">
        <v>514</v>
      </c>
      <c r="F401" t="s">
        <v>1203</v>
      </c>
      <c r="G401" t="s">
        <v>1840</v>
      </c>
      <c r="H401">
        <v>2</v>
      </c>
      <c r="I401" t="s">
        <v>1698</v>
      </c>
      <c r="J401" t="s">
        <v>1920</v>
      </c>
      <c r="K401">
        <v>0.45</v>
      </c>
      <c r="L401" t="s">
        <v>1202</v>
      </c>
      <c r="M401"/>
      <c r="N401" t="s">
        <v>964</v>
      </c>
    </row>
    <row r="402" spans="1:14" x14ac:dyDescent="0.35">
      <c r="A402" t="s">
        <v>460</v>
      </c>
      <c r="B402" t="s">
        <v>1694</v>
      </c>
      <c r="C402" t="s">
        <v>1208</v>
      </c>
      <c r="D402" t="s">
        <v>1974</v>
      </c>
      <c r="E402" t="s">
        <v>514</v>
      </c>
      <c r="F402" t="s">
        <v>1203</v>
      </c>
      <c r="G402" t="s">
        <v>1840</v>
      </c>
      <c r="H402">
        <v>3</v>
      </c>
      <c r="I402" t="s">
        <v>1698</v>
      </c>
      <c r="J402" t="s">
        <v>1920</v>
      </c>
      <c r="K402">
        <v>0.45</v>
      </c>
      <c r="L402" t="s">
        <v>1202</v>
      </c>
      <c r="M402"/>
      <c r="N402" t="s">
        <v>964</v>
      </c>
    </row>
    <row r="403" spans="1:14" x14ac:dyDescent="0.35">
      <c r="A403" t="s">
        <v>460</v>
      </c>
      <c r="B403" t="s">
        <v>1694</v>
      </c>
      <c r="C403" t="s">
        <v>1208</v>
      </c>
      <c r="D403" t="s">
        <v>1975</v>
      </c>
      <c r="E403" t="s">
        <v>514</v>
      </c>
      <c r="F403" t="s">
        <v>1203</v>
      </c>
      <c r="G403" t="s">
        <v>1840</v>
      </c>
      <c r="H403">
        <v>2</v>
      </c>
      <c r="I403" t="s">
        <v>1698</v>
      </c>
      <c r="J403" t="s">
        <v>1920</v>
      </c>
      <c r="K403">
        <v>0.45</v>
      </c>
      <c r="L403" t="s">
        <v>1202</v>
      </c>
      <c r="M403"/>
      <c r="N403" t="s">
        <v>964</v>
      </c>
    </row>
    <row r="404" spans="1:14" x14ac:dyDescent="0.35">
      <c r="A404" t="s">
        <v>460</v>
      </c>
      <c r="B404" t="s">
        <v>1694</v>
      </c>
      <c r="C404" t="s">
        <v>1208</v>
      </c>
      <c r="D404" t="s">
        <v>1976</v>
      </c>
      <c r="E404" t="s">
        <v>514</v>
      </c>
      <c r="F404" t="s">
        <v>1203</v>
      </c>
      <c r="G404" t="s">
        <v>1840</v>
      </c>
      <c r="H404">
        <v>3</v>
      </c>
      <c r="I404" t="s">
        <v>1698</v>
      </c>
      <c r="J404" t="s">
        <v>1920</v>
      </c>
      <c r="K404">
        <v>0.45</v>
      </c>
      <c r="L404" t="s">
        <v>1202</v>
      </c>
      <c r="M404"/>
      <c r="N404" t="s">
        <v>964</v>
      </c>
    </row>
    <row r="405" spans="1:14" x14ac:dyDescent="0.35">
      <c r="A405" t="s">
        <v>460</v>
      </c>
      <c r="B405" t="s">
        <v>1694</v>
      </c>
      <c r="C405" t="s">
        <v>1208</v>
      </c>
      <c r="D405" t="s">
        <v>1977</v>
      </c>
      <c r="E405" t="s">
        <v>514</v>
      </c>
      <c r="F405" t="s">
        <v>1203</v>
      </c>
      <c r="G405" t="s">
        <v>1840</v>
      </c>
      <c r="H405">
        <v>2</v>
      </c>
      <c r="I405" t="s">
        <v>1698</v>
      </c>
      <c r="J405" t="s">
        <v>1920</v>
      </c>
      <c r="K405">
        <v>0.45</v>
      </c>
      <c r="L405" t="s">
        <v>1202</v>
      </c>
      <c r="M405"/>
      <c r="N405" t="s">
        <v>964</v>
      </c>
    </row>
    <row r="406" spans="1:14" x14ac:dyDescent="0.35">
      <c r="A406" t="s">
        <v>460</v>
      </c>
      <c r="B406" t="s">
        <v>1694</v>
      </c>
      <c r="C406" t="s">
        <v>1208</v>
      </c>
      <c r="D406" t="s">
        <v>1978</v>
      </c>
      <c r="E406" t="s">
        <v>514</v>
      </c>
      <c r="F406" t="s">
        <v>1203</v>
      </c>
      <c r="G406" t="s">
        <v>1840</v>
      </c>
      <c r="H406">
        <v>3</v>
      </c>
      <c r="I406" t="s">
        <v>1698</v>
      </c>
      <c r="J406" t="s">
        <v>1920</v>
      </c>
      <c r="K406">
        <v>0.45</v>
      </c>
      <c r="L406" t="s">
        <v>1202</v>
      </c>
      <c r="M406"/>
      <c r="N406" t="s">
        <v>964</v>
      </c>
    </row>
    <row r="407" spans="1:14" x14ac:dyDescent="0.35">
      <c r="A407" t="s">
        <v>460</v>
      </c>
      <c r="B407" t="s">
        <v>1694</v>
      </c>
      <c r="C407" t="s">
        <v>1208</v>
      </c>
      <c r="D407" t="s">
        <v>1979</v>
      </c>
      <c r="E407" t="s">
        <v>514</v>
      </c>
      <c r="F407" t="s">
        <v>1203</v>
      </c>
      <c r="G407" t="s">
        <v>1840</v>
      </c>
      <c r="H407">
        <v>2</v>
      </c>
      <c r="I407" t="s">
        <v>1698</v>
      </c>
      <c r="J407" t="s">
        <v>1920</v>
      </c>
      <c r="K407">
        <v>0.45</v>
      </c>
      <c r="L407" t="s">
        <v>1202</v>
      </c>
      <c r="M407"/>
      <c r="N407" t="s">
        <v>964</v>
      </c>
    </row>
    <row r="408" spans="1:14" x14ac:dyDescent="0.35">
      <c r="A408" t="s">
        <v>460</v>
      </c>
      <c r="B408" t="s">
        <v>1694</v>
      </c>
      <c r="C408" t="s">
        <v>1208</v>
      </c>
      <c r="D408" t="s">
        <v>1980</v>
      </c>
      <c r="E408" t="s">
        <v>514</v>
      </c>
      <c r="F408" t="s">
        <v>1203</v>
      </c>
      <c r="G408" t="s">
        <v>1840</v>
      </c>
      <c r="H408">
        <v>3</v>
      </c>
      <c r="I408" t="s">
        <v>1698</v>
      </c>
      <c r="J408" t="s">
        <v>1920</v>
      </c>
      <c r="K408">
        <v>0.45</v>
      </c>
      <c r="L408" t="s">
        <v>1202</v>
      </c>
      <c r="M408"/>
      <c r="N408" t="s">
        <v>964</v>
      </c>
    </row>
    <row r="409" spans="1:14" x14ac:dyDescent="0.35">
      <c r="A409" t="s">
        <v>460</v>
      </c>
      <c r="B409" t="s">
        <v>1694</v>
      </c>
      <c r="C409" t="s">
        <v>1208</v>
      </c>
      <c r="D409" t="s">
        <v>1981</v>
      </c>
      <c r="E409" t="s">
        <v>514</v>
      </c>
      <c r="F409" t="s">
        <v>1203</v>
      </c>
      <c r="G409" t="s">
        <v>1840</v>
      </c>
      <c r="H409">
        <v>2</v>
      </c>
      <c r="I409" t="s">
        <v>1698</v>
      </c>
      <c r="J409" t="s">
        <v>1920</v>
      </c>
      <c r="K409">
        <v>0.45</v>
      </c>
      <c r="L409" t="s">
        <v>1202</v>
      </c>
      <c r="M409"/>
      <c r="N409" t="s">
        <v>964</v>
      </c>
    </row>
    <row r="410" spans="1:14" x14ac:dyDescent="0.35">
      <c r="A410" t="s">
        <v>460</v>
      </c>
      <c r="B410" t="s">
        <v>1694</v>
      </c>
      <c r="C410" t="s">
        <v>1208</v>
      </c>
      <c r="D410" t="s">
        <v>1982</v>
      </c>
      <c r="E410" t="s">
        <v>514</v>
      </c>
      <c r="F410" t="s">
        <v>1203</v>
      </c>
      <c r="G410" t="s">
        <v>1840</v>
      </c>
      <c r="H410">
        <v>4.5</v>
      </c>
      <c r="I410" t="s">
        <v>1698</v>
      </c>
      <c r="J410" t="s">
        <v>1920</v>
      </c>
      <c r="K410">
        <v>0.45</v>
      </c>
      <c r="L410" t="s">
        <v>1202</v>
      </c>
      <c r="M410"/>
      <c r="N410" t="s">
        <v>964</v>
      </c>
    </row>
    <row r="411" spans="1:14" x14ac:dyDescent="0.35">
      <c r="A411" t="s">
        <v>460</v>
      </c>
      <c r="B411" t="s">
        <v>1694</v>
      </c>
      <c r="C411" t="s">
        <v>1208</v>
      </c>
      <c r="D411" t="s">
        <v>1983</v>
      </c>
      <c r="E411" t="s">
        <v>514</v>
      </c>
      <c r="F411" t="s">
        <v>1203</v>
      </c>
      <c r="G411" t="s">
        <v>1840</v>
      </c>
      <c r="H411">
        <v>2</v>
      </c>
      <c r="I411" t="s">
        <v>1698</v>
      </c>
      <c r="J411" t="s">
        <v>1920</v>
      </c>
      <c r="K411">
        <v>0.45</v>
      </c>
      <c r="L411" t="s">
        <v>1202</v>
      </c>
      <c r="M411"/>
      <c r="N411" t="s">
        <v>964</v>
      </c>
    </row>
    <row r="412" spans="1:14" x14ac:dyDescent="0.35">
      <c r="A412" t="s">
        <v>460</v>
      </c>
      <c r="B412" t="s">
        <v>1694</v>
      </c>
      <c r="C412" t="s">
        <v>1208</v>
      </c>
      <c r="D412" t="s">
        <v>1984</v>
      </c>
      <c r="E412" t="s">
        <v>514</v>
      </c>
      <c r="F412" t="s">
        <v>1203</v>
      </c>
      <c r="G412" t="s">
        <v>1840</v>
      </c>
      <c r="H412">
        <v>2</v>
      </c>
      <c r="I412" t="s">
        <v>1698</v>
      </c>
      <c r="J412" t="s">
        <v>1920</v>
      </c>
      <c r="K412">
        <v>0.45</v>
      </c>
      <c r="L412" t="s">
        <v>1202</v>
      </c>
      <c r="M412"/>
      <c r="N412" t="s">
        <v>964</v>
      </c>
    </row>
    <row r="413" spans="1:14" x14ac:dyDescent="0.35">
      <c r="A413" t="s">
        <v>460</v>
      </c>
      <c r="B413" t="s">
        <v>1694</v>
      </c>
      <c r="C413" t="s">
        <v>1208</v>
      </c>
      <c r="D413" t="s">
        <v>1985</v>
      </c>
      <c r="E413" t="s">
        <v>514</v>
      </c>
      <c r="F413" t="s">
        <v>1203</v>
      </c>
      <c r="G413" t="s">
        <v>1840</v>
      </c>
      <c r="H413">
        <v>2</v>
      </c>
      <c r="I413" t="s">
        <v>1698</v>
      </c>
      <c r="J413" t="s">
        <v>1920</v>
      </c>
      <c r="K413">
        <v>0.45</v>
      </c>
      <c r="L413" t="s">
        <v>1202</v>
      </c>
      <c r="M413"/>
      <c r="N413" t="s">
        <v>964</v>
      </c>
    </row>
    <row r="414" spans="1:14" x14ac:dyDescent="0.35">
      <c r="A414" t="s">
        <v>460</v>
      </c>
      <c r="B414" t="s">
        <v>1694</v>
      </c>
      <c r="C414" t="s">
        <v>1208</v>
      </c>
      <c r="D414" t="s">
        <v>1986</v>
      </c>
      <c r="E414" t="s">
        <v>514</v>
      </c>
      <c r="F414" t="s">
        <v>1203</v>
      </c>
      <c r="G414" t="s">
        <v>1840</v>
      </c>
      <c r="H414">
        <v>4</v>
      </c>
      <c r="I414" t="s">
        <v>1698</v>
      </c>
      <c r="J414" t="s">
        <v>1920</v>
      </c>
      <c r="K414">
        <v>0.45</v>
      </c>
      <c r="L414" t="s">
        <v>1202</v>
      </c>
      <c r="M414"/>
      <c r="N414" t="s">
        <v>964</v>
      </c>
    </row>
    <row r="415" spans="1:14" x14ac:dyDescent="0.35">
      <c r="A415" t="s">
        <v>460</v>
      </c>
      <c r="B415" t="s">
        <v>1694</v>
      </c>
      <c r="C415" t="s">
        <v>1208</v>
      </c>
      <c r="D415" t="s">
        <v>1987</v>
      </c>
      <c r="E415" t="s">
        <v>514</v>
      </c>
      <c r="F415" t="s">
        <v>1203</v>
      </c>
      <c r="G415" t="s">
        <v>1840</v>
      </c>
      <c r="H415">
        <v>2</v>
      </c>
      <c r="I415" t="s">
        <v>1698</v>
      </c>
      <c r="J415" t="s">
        <v>1920</v>
      </c>
      <c r="K415">
        <v>0.45</v>
      </c>
      <c r="L415" t="s">
        <v>1202</v>
      </c>
      <c r="M415"/>
      <c r="N415" t="s">
        <v>964</v>
      </c>
    </row>
    <row r="416" spans="1:14" x14ac:dyDescent="0.35">
      <c r="A416" t="s">
        <v>460</v>
      </c>
      <c r="B416" t="s">
        <v>1694</v>
      </c>
      <c r="C416" t="s">
        <v>1208</v>
      </c>
      <c r="D416" t="s">
        <v>1988</v>
      </c>
      <c r="E416" t="s">
        <v>514</v>
      </c>
      <c r="F416" t="s">
        <v>1203</v>
      </c>
      <c r="G416" t="s">
        <v>1840</v>
      </c>
      <c r="H416">
        <v>2</v>
      </c>
      <c r="I416" t="s">
        <v>1698</v>
      </c>
      <c r="J416" t="s">
        <v>1920</v>
      </c>
      <c r="K416">
        <v>0.45</v>
      </c>
      <c r="L416" t="s">
        <v>1202</v>
      </c>
      <c r="M416"/>
      <c r="N416" t="s">
        <v>964</v>
      </c>
    </row>
    <row r="417" spans="1:14" x14ac:dyDescent="0.35">
      <c r="A417" t="s">
        <v>460</v>
      </c>
      <c r="B417" t="s">
        <v>1694</v>
      </c>
      <c r="C417" t="s">
        <v>1208</v>
      </c>
      <c r="D417" t="s">
        <v>1989</v>
      </c>
      <c r="E417" t="s">
        <v>514</v>
      </c>
      <c r="F417" t="s">
        <v>1203</v>
      </c>
      <c r="G417" t="s">
        <v>1840</v>
      </c>
      <c r="H417">
        <v>2</v>
      </c>
      <c r="I417" t="s">
        <v>1698</v>
      </c>
      <c r="J417" t="s">
        <v>1920</v>
      </c>
      <c r="K417">
        <v>0.45</v>
      </c>
      <c r="L417" t="s">
        <v>1202</v>
      </c>
      <c r="M417"/>
      <c r="N417" t="s">
        <v>964</v>
      </c>
    </row>
    <row r="418" spans="1:14" x14ac:dyDescent="0.35">
      <c r="A418" t="s">
        <v>460</v>
      </c>
      <c r="B418" t="s">
        <v>1694</v>
      </c>
      <c r="C418" t="s">
        <v>1208</v>
      </c>
      <c r="D418" t="s">
        <v>1990</v>
      </c>
      <c r="E418" t="s">
        <v>514</v>
      </c>
      <c r="F418" t="s">
        <v>1203</v>
      </c>
      <c r="G418" t="s">
        <v>1840</v>
      </c>
      <c r="H418">
        <v>4.5</v>
      </c>
      <c r="I418" t="s">
        <v>1698</v>
      </c>
      <c r="J418" t="s">
        <v>1920</v>
      </c>
      <c r="K418">
        <v>0.45</v>
      </c>
      <c r="L418" t="s">
        <v>1202</v>
      </c>
      <c r="M418"/>
      <c r="N418" t="s">
        <v>964</v>
      </c>
    </row>
    <row r="419" spans="1:14" x14ac:dyDescent="0.35">
      <c r="A419" t="s">
        <v>460</v>
      </c>
      <c r="B419" t="s">
        <v>1694</v>
      </c>
      <c r="C419" t="s">
        <v>1208</v>
      </c>
      <c r="D419" t="s">
        <v>1991</v>
      </c>
      <c r="E419" t="s">
        <v>514</v>
      </c>
      <c r="F419" t="s">
        <v>1203</v>
      </c>
      <c r="G419" t="s">
        <v>1840</v>
      </c>
      <c r="H419">
        <v>20</v>
      </c>
      <c r="I419" t="s">
        <v>1698</v>
      </c>
      <c r="J419" t="s">
        <v>1910</v>
      </c>
      <c r="K419">
        <v>0.45</v>
      </c>
      <c r="L419" t="s">
        <v>1202</v>
      </c>
      <c r="M419"/>
      <c r="N419" t="s">
        <v>964</v>
      </c>
    </row>
    <row r="420" spans="1:14" x14ac:dyDescent="0.35">
      <c r="A420" t="s">
        <v>460</v>
      </c>
      <c r="B420" t="s">
        <v>1694</v>
      </c>
      <c r="C420" t="s">
        <v>1208</v>
      </c>
      <c r="D420" t="s">
        <v>1992</v>
      </c>
      <c r="E420" t="s">
        <v>514</v>
      </c>
      <c r="F420" t="s">
        <v>1203</v>
      </c>
      <c r="G420" t="s">
        <v>1840</v>
      </c>
      <c r="H420">
        <v>16</v>
      </c>
      <c r="I420" t="s">
        <v>1698</v>
      </c>
      <c r="J420" t="s">
        <v>1920</v>
      </c>
      <c r="K420">
        <v>0.45</v>
      </c>
      <c r="L420" t="s">
        <v>1202</v>
      </c>
      <c r="M420"/>
      <c r="N420" t="s">
        <v>964</v>
      </c>
    </row>
    <row r="421" spans="1:14" x14ac:dyDescent="0.35">
      <c r="A421" t="s">
        <v>460</v>
      </c>
      <c r="B421" t="s">
        <v>1694</v>
      </c>
      <c r="C421" t="s">
        <v>1208</v>
      </c>
      <c r="D421" t="s">
        <v>1993</v>
      </c>
      <c r="E421" t="s">
        <v>514</v>
      </c>
      <c r="F421" t="s">
        <v>1203</v>
      </c>
      <c r="G421" t="s">
        <v>1840</v>
      </c>
      <c r="H421">
        <v>22.5</v>
      </c>
      <c r="I421" t="s">
        <v>1994</v>
      </c>
      <c r="J421" t="s">
        <v>1912</v>
      </c>
      <c r="K421">
        <v>0.45</v>
      </c>
      <c r="L421" t="s">
        <v>1202</v>
      </c>
      <c r="M421"/>
      <c r="N421" t="s">
        <v>964</v>
      </c>
    </row>
    <row r="422" spans="1:14" x14ac:dyDescent="0.35">
      <c r="A422" t="s">
        <v>460</v>
      </c>
      <c r="B422" t="s">
        <v>1694</v>
      </c>
      <c r="C422" t="s">
        <v>1208</v>
      </c>
      <c r="D422" t="s">
        <v>1995</v>
      </c>
      <c r="E422" t="s">
        <v>514</v>
      </c>
      <c r="F422" t="s">
        <v>1203</v>
      </c>
      <c r="G422" t="s">
        <v>1840</v>
      </c>
      <c r="H422">
        <v>0.4</v>
      </c>
      <c r="I422" t="s">
        <v>1996</v>
      </c>
      <c r="J422" t="s">
        <v>1931</v>
      </c>
      <c r="K422">
        <v>0.45</v>
      </c>
      <c r="L422" t="s">
        <v>1202</v>
      </c>
      <c r="M422"/>
      <c r="N422" t="s">
        <v>964</v>
      </c>
    </row>
    <row r="423" spans="1:14" x14ac:dyDescent="0.35">
      <c r="A423" t="s">
        <v>460</v>
      </c>
      <c r="B423" t="s">
        <v>1694</v>
      </c>
      <c r="C423" t="s">
        <v>1208</v>
      </c>
      <c r="D423" t="s">
        <v>1997</v>
      </c>
      <c r="E423" t="s">
        <v>514</v>
      </c>
      <c r="F423" t="s">
        <v>1203</v>
      </c>
      <c r="G423" t="s">
        <v>1840</v>
      </c>
      <c r="H423">
        <v>15</v>
      </c>
      <c r="I423" t="s">
        <v>1998</v>
      </c>
      <c r="J423" t="s">
        <v>1952</v>
      </c>
      <c r="K423">
        <v>0.45</v>
      </c>
      <c r="L423" t="s">
        <v>1202</v>
      </c>
      <c r="M423"/>
      <c r="N423" t="s">
        <v>964</v>
      </c>
    </row>
    <row r="424" spans="1:14" x14ac:dyDescent="0.35">
      <c r="A424" t="s">
        <v>460</v>
      </c>
      <c r="B424" t="s">
        <v>1694</v>
      </c>
      <c r="C424" t="s">
        <v>1208</v>
      </c>
      <c r="D424" t="s">
        <v>1999</v>
      </c>
      <c r="E424" t="s">
        <v>514</v>
      </c>
      <c r="F424" t="s">
        <v>1203</v>
      </c>
      <c r="G424" t="s">
        <v>1840</v>
      </c>
      <c r="H424">
        <v>0.01</v>
      </c>
      <c r="I424" t="s">
        <v>2000</v>
      </c>
      <c r="J424" t="s">
        <v>1931</v>
      </c>
      <c r="K424">
        <v>0.45</v>
      </c>
      <c r="L424" t="s">
        <v>1202</v>
      </c>
      <c r="M424"/>
      <c r="N424" t="s">
        <v>964</v>
      </c>
    </row>
    <row r="425" spans="1:14" x14ac:dyDescent="0.35">
      <c r="A425" t="s">
        <v>460</v>
      </c>
      <c r="B425" t="s">
        <v>1694</v>
      </c>
      <c r="C425" t="s">
        <v>1208</v>
      </c>
      <c r="D425" t="s">
        <v>2001</v>
      </c>
      <c r="E425" t="s">
        <v>514</v>
      </c>
      <c r="F425" t="s">
        <v>1203</v>
      </c>
      <c r="G425" t="s">
        <v>1840</v>
      </c>
      <c r="H425">
        <v>3</v>
      </c>
      <c r="I425" t="s">
        <v>2002</v>
      </c>
      <c r="J425" t="s">
        <v>1944</v>
      </c>
      <c r="K425">
        <v>0.45</v>
      </c>
      <c r="L425" t="s">
        <v>1202</v>
      </c>
      <c r="M425"/>
      <c r="N425" t="s">
        <v>964</v>
      </c>
    </row>
    <row r="426" spans="1:14" x14ac:dyDescent="0.35">
      <c r="A426" t="s">
        <v>460</v>
      </c>
      <c r="B426" t="s">
        <v>1694</v>
      </c>
      <c r="C426" t="s">
        <v>1208</v>
      </c>
      <c r="D426" t="s">
        <v>2003</v>
      </c>
      <c r="E426" t="s">
        <v>514</v>
      </c>
      <c r="F426" t="s">
        <v>1203</v>
      </c>
      <c r="G426" t="s">
        <v>1840</v>
      </c>
      <c r="H426">
        <v>1.05</v>
      </c>
      <c r="I426" t="s">
        <v>2004</v>
      </c>
      <c r="J426" t="s">
        <v>1944</v>
      </c>
      <c r="K426">
        <v>0.45</v>
      </c>
      <c r="L426" t="s">
        <v>1202</v>
      </c>
      <c r="M426"/>
      <c r="N426" t="s">
        <v>964</v>
      </c>
    </row>
    <row r="427" spans="1:14" x14ac:dyDescent="0.35">
      <c r="A427" t="s">
        <v>460</v>
      </c>
      <c r="B427" t="s">
        <v>1694</v>
      </c>
      <c r="C427" t="s">
        <v>1208</v>
      </c>
      <c r="D427" t="s">
        <v>2005</v>
      </c>
      <c r="E427" t="s">
        <v>514</v>
      </c>
      <c r="F427" t="s">
        <v>1203</v>
      </c>
      <c r="G427" t="s">
        <v>1840</v>
      </c>
      <c r="H427">
        <v>1.5</v>
      </c>
      <c r="I427" t="s">
        <v>2006</v>
      </c>
      <c r="J427" t="s">
        <v>1912</v>
      </c>
      <c r="K427">
        <v>0.45</v>
      </c>
      <c r="L427" t="s">
        <v>1202</v>
      </c>
      <c r="M427"/>
      <c r="N427" t="s">
        <v>964</v>
      </c>
    </row>
    <row r="428" spans="1:14" x14ac:dyDescent="0.35">
      <c r="A428" t="s">
        <v>460</v>
      </c>
      <c r="B428" t="s">
        <v>1694</v>
      </c>
      <c r="C428" t="s">
        <v>1208</v>
      </c>
      <c r="D428" t="s">
        <v>2007</v>
      </c>
      <c r="E428" t="s">
        <v>514</v>
      </c>
      <c r="F428" t="s">
        <v>1203</v>
      </c>
      <c r="G428" t="s">
        <v>1840</v>
      </c>
      <c r="H428">
        <v>0.5</v>
      </c>
      <c r="I428" t="s">
        <v>2008</v>
      </c>
      <c r="J428" t="s">
        <v>1944</v>
      </c>
      <c r="K428">
        <v>0.45</v>
      </c>
      <c r="L428" t="s">
        <v>1202</v>
      </c>
      <c r="M428"/>
      <c r="N428" t="s">
        <v>964</v>
      </c>
    </row>
    <row r="429" spans="1:14" x14ac:dyDescent="0.35">
      <c r="A429" t="s">
        <v>460</v>
      </c>
      <c r="B429" t="s">
        <v>1694</v>
      </c>
      <c r="C429" t="s">
        <v>1208</v>
      </c>
      <c r="D429" t="s">
        <v>2009</v>
      </c>
      <c r="E429" t="s">
        <v>514</v>
      </c>
      <c r="F429" t="s">
        <v>1203</v>
      </c>
      <c r="G429" t="s">
        <v>1840</v>
      </c>
      <c r="H429">
        <v>1</v>
      </c>
      <c r="I429" t="s">
        <v>1698</v>
      </c>
      <c r="J429" t="s">
        <v>1917</v>
      </c>
      <c r="K429">
        <v>0.45</v>
      </c>
      <c r="L429" t="s">
        <v>1202</v>
      </c>
      <c r="M429"/>
      <c r="N429" t="s">
        <v>964</v>
      </c>
    </row>
    <row r="430" spans="1:14" x14ac:dyDescent="0.35">
      <c r="A430" t="s">
        <v>460</v>
      </c>
      <c r="B430" t="s">
        <v>1694</v>
      </c>
      <c r="C430" t="s">
        <v>1208</v>
      </c>
      <c r="D430" t="s">
        <v>2010</v>
      </c>
      <c r="E430" t="s">
        <v>514</v>
      </c>
      <c r="F430" t="s">
        <v>1203</v>
      </c>
      <c r="G430" t="s">
        <v>1840</v>
      </c>
      <c r="H430">
        <v>24</v>
      </c>
      <c r="I430" t="s">
        <v>1698</v>
      </c>
      <c r="J430" t="s">
        <v>1917</v>
      </c>
      <c r="K430">
        <v>0.45</v>
      </c>
      <c r="L430" t="s">
        <v>1202</v>
      </c>
      <c r="M430"/>
      <c r="N430" t="s">
        <v>964</v>
      </c>
    </row>
    <row r="431" spans="1:14" x14ac:dyDescent="0.35">
      <c r="A431" t="s">
        <v>460</v>
      </c>
      <c r="B431" t="s">
        <v>1694</v>
      </c>
      <c r="C431" t="s">
        <v>1208</v>
      </c>
      <c r="D431" t="s">
        <v>2011</v>
      </c>
      <c r="E431" t="s">
        <v>514</v>
      </c>
      <c r="F431" t="s">
        <v>1203</v>
      </c>
      <c r="G431" t="s">
        <v>1840</v>
      </c>
      <c r="H431">
        <v>2</v>
      </c>
      <c r="I431" t="s">
        <v>2012</v>
      </c>
      <c r="J431" t="s">
        <v>1944</v>
      </c>
      <c r="K431">
        <v>0.45</v>
      </c>
      <c r="L431" t="s">
        <v>1202</v>
      </c>
      <c r="M431"/>
      <c r="N431" t="s">
        <v>964</v>
      </c>
    </row>
    <row r="432" spans="1:14" x14ac:dyDescent="0.35">
      <c r="A432" t="s">
        <v>460</v>
      </c>
      <c r="B432" t="s">
        <v>1694</v>
      </c>
      <c r="C432" t="s">
        <v>1208</v>
      </c>
      <c r="D432" t="s">
        <v>2013</v>
      </c>
      <c r="E432" t="s">
        <v>514</v>
      </c>
      <c r="F432" t="s">
        <v>1203</v>
      </c>
      <c r="G432" t="s">
        <v>1840</v>
      </c>
      <c r="H432">
        <v>3</v>
      </c>
      <c r="I432" t="s">
        <v>2014</v>
      </c>
      <c r="J432" t="s">
        <v>1944</v>
      </c>
      <c r="K432">
        <v>0.45</v>
      </c>
      <c r="L432" t="s">
        <v>1202</v>
      </c>
      <c r="M432"/>
      <c r="N432" t="s">
        <v>964</v>
      </c>
    </row>
    <row r="433" spans="1:14" x14ac:dyDescent="0.35">
      <c r="A433" t="s">
        <v>460</v>
      </c>
      <c r="B433" t="s">
        <v>1694</v>
      </c>
      <c r="C433" t="s">
        <v>1208</v>
      </c>
      <c r="D433" t="s">
        <v>2015</v>
      </c>
      <c r="E433" t="s">
        <v>514</v>
      </c>
      <c r="F433" t="s">
        <v>1203</v>
      </c>
      <c r="G433" t="s">
        <v>1840</v>
      </c>
      <c r="H433">
        <v>10.62</v>
      </c>
      <c r="I433" t="s">
        <v>1698</v>
      </c>
      <c r="J433" t="s">
        <v>1944</v>
      </c>
      <c r="K433">
        <v>0.45</v>
      </c>
      <c r="L433" t="s">
        <v>1202</v>
      </c>
      <c r="M433"/>
      <c r="N433" t="s">
        <v>964</v>
      </c>
    </row>
    <row r="434" spans="1:14" x14ac:dyDescent="0.35">
      <c r="A434" t="s">
        <v>460</v>
      </c>
      <c r="B434" t="s">
        <v>1694</v>
      </c>
      <c r="C434" t="s">
        <v>1208</v>
      </c>
      <c r="D434" t="s">
        <v>2016</v>
      </c>
      <c r="E434" t="s">
        <v>514</v>
      </c>
      <c r="F434" t="s">
        <v>1203</v>
      </c>
      <c r="G434" t="s">
        <v>1840</v>
      </c>
      <c r="H434">
        <v>3</v>
      </c>
      <c r="I434" t="s">
        <v>1698</v>
      </c>
      <c r="J434" t="s">
        <v>1944</v>
      </c>
      <c r="K434">
        <v>0.45</v>
      </c>
      <c r="L434" t="s">
        <v>1202</v>
      </c>
      <c r="M434"/>
      <c r="N434" t="s">
        <v>964</v>
      </c>
    </row>
    <row r="435" spans="1:14" x14ac:dyDescent="0.35">
      <c r="A435" t="s">
        <v>460</v>
      </c>
      <c r="B435" t="s">
        <v>1694</v>
      </c>
      <c r="C435" t="s">
        <v>1208</v>
      </c>
      <c r="D435" t="s">
        <v>2017</v>
      </c>
      <c r="E435" t="s">
        <v>514</v>
      </c>
      <c r="F435" t="s">
        <v>1203</v>
      </c>
      <c r="G435" t="s">
        <v>1840</v>
      </c>
      <c r="H435">
        <v>2.5</v>
      </c>
      <c r="I435" t="s">
        <v>1698</v>
      </c>
      <c r="J435" t="s">
        <v>1944</v>
      </c>
      <c r="K435">
        <v>0.45</v>
      </c>
      <c r="L435" t="s">
        <v>1202</v>
      </c>
      <c r="M435"/>
      <c r="N435" t="s">
        <v>964</v>
      </c>
    </row>
    <row r="436" spans="1:14" x14ac:dyDescent="0.35">
      <c r="A436" t="s">
        <v>460</v>
      </c>
      <c r="B436" t="s">
        <v>1694</v>
      </c>
      <c r="C436" t="s">
        <v>1208</v>
      </c>
      <c r="D436" t="s">
        <v>2018</v>
      </c>
      <c r="E436" t="s">
        <v>514</v>
      </c>
      <c r="F436" t="s">
        <v>1203</v>
      </c>
      <c r="G436" t="s">
        <v>1840</v>
      </c>
      <c r="H436">
        <v>0.01</v>
      </c>
      <c r="I436" t="s">
        <v>2019</v>
      </c>
      <c r="J436" t="s">
        <v>1931</v>
      </c>
      <c r="K436">
        <v>0.45</v>
      </c>
      <c r="L436" t="s">
        <v>1202</v>
      </c>
      <c r="M436"/>
      <c r="N436" t="s">
        <v>964</v>
      </c>
    </row>
    <row r="437" spans="1:14" x14ac:dyDescent="0.35">
      <c r="A437" t="s">
        <v>460</v>
      </c>
      <c r="B437" t="s">
        <v>1694</v>
      </c>
      <c r="C437" t="s">
        <v>1208</v>
      </c>
      <c r="D437" t="s">
        <v>2020</v>
      </c>
      <c r="E437" t="s">
        <v>514</v>
      </c>
      <c r="F437" t="s">
        <v>1203</v>
      </c>
      <c r="G437" t="s">
        <v>1840</v>
      </c>
      <c r="H437">
        <v>13.5</v>
      </c>
      <c r="I437" t="s">
        <v>1698</v>
      </c>
      <c r="J437" t="s">
        <v>1910</v>
      </c>
      <c r="K437">
        <v>0.45</v>
      </c>
      <c r="L437" t="s">
        <v>1202</v>
      </c>
      <c r="M437"/>
      <c r="N437" t="s">
        <v>964</v>
      </c>
    </row>
    <row r="438" spans="1:14" x14ac:dyDescent="0.35">
      <c r="A438" t="s">
        <v>460</v>
      </c>
      <c r="B438" t="s">
        <v>1694</v>
      </c>
      <c r="C438" t="s">
        <v>1208</v>
      </c>
      <c r="D438" t="s">
        <v>2021</v>
      </c>
      <c r="E438" t="s">
        <v>514</v>
      </c>
      <c r="F438" t="s">
        <v>1203</v>
      </c>
      <c r="G438" t="s">
        <v>1840</v>
      </c>
      <c r="H438">
        <v>3</v>
      </c>
      <c r="I438" t="s">
        <v>1698</v>
      </c>
      <c r="J438" t="s">
        <v>1920</v>
      </c>
      <c r="K438">
        <v>0.45</v>
      </c>
      <c r="L438" t="s">
        <v>1202</v>
      </c>
      <c r="M438"/>
      <c r="N438" t="s">
        <v>964</v>
      </c>
    </row>
    <row r="439" spans="1:14" x14ac:dyDescent="0.35">
      <c r="A439" t="s">
        <v>460</v>
      </c>
      <c r="B439" t="s">
        <v>1694</v>
      </c>
      <c r="C439" t="s">
        <v>1208</v>
      </c>
      <c r="D439" t="s">
        <v>2022</v>
      </c>
      <c r="E439" t="s">
        <v>514</v>
      </c>
      <c r="F439" t="s">
        <v>1203</v>
      </c>
      <c r="G439" t="s">
        <v>1840</v>
      </c>
      <c r="H439">
        <v>6</v>
      </c>
      <c r="I439" t="s">
        <v>1698</v>
      </c>
      <c r="J439" t="s">
        <v>1920</v>
      </c>
      <c r="K439">
        <v>0.45</v>
      </c>
      <c r="L439" t="s">
        <v>1202</v>
      </c>
      <c r="M439"/>
      <c r="N439" t="s">
        <v>964</v>
      </c>
    </row>
    <row r="440" spans="1:14" x14ac:dyDescent="0.35">
      <c r="A440" t="s">
        <v>460</v>
      </c>
      <c r="B440" t="s">
        <v>1694</v>
      </c>
      <c r="C440" t="s">
        <v>1208</v>
      </c>
      <c r="D440" t="s">
        <v>2023</v>
      </c>
      <c r="E440" t="s">
        <v>514</v>
      </c>
      <c r="F440" t="s">
        <v>1203</v>
      </c>
      <c r="G440" t="s">
        <v>1840</v>
      </c>
      <c r="H440">
        <v>1</v>
      </c>
      <c r="I440" t="s">
        <v>2024</v>
      </c>
      <c r="J440" t="s">
        <v>1944</v>
      </c>
      <c r="K440">
        <v>0.45</v>
      </c>
      <c r="L440" t="s">
        <v>1202</v>
      </c>
      <c r="M440"/>
      <c r="N440" t="s">
        <v>964</v>
      </c>
    </row>
    <row r="441" spans="1:14" x14ac:dyDescent="0.35">
      <c r="A441" t="s">
        <v>460</v>
      </c>
      <c r="B441" t="s">
        <v>1694</v>
      </c>
      <c r="C441" t="s">
        <v>1208</v>
      </c>
      <c r="D441" t="s">
        <v>2025</v>
      </c>
      <c r="E441" t="s">
        <v>514</v>
      </c>
      <c r="F441" t="s">
        <v>1203</v>
      </c>
      <c r="G441" t="s">
        <v>1840</v>
      </c>
      <c r="H441">
        <v>12</v>
      </c>
      <c r="I441" t="s">
        <v>2026</v>
      </c>
      <c r="J441" t="s">
        <v>1944</v>
      </c>
      <c r="K441">
        <v>0.45</v>
      </c>
      <c r="L441" t="s">
        <v>1202</v>
      </c>
      <c r="M441"/>
      <c r="N441" t="s">
        <v>964</v>
      </c>
    </row>
    <row r="442" spans="1:14" x14ac:dyDescent="0.35">
      <c r="A442" t="s">
        <v>460</v>
      </c>
      <c r="B442" t="s">
        <v>1694</v>
      </c>
      <c r="C442" t="s">
        <v>1208</v>
      </c>
      <c r="D442" t="s">
        <v>2027</v>
      </c>
      <c r="E442" t="s">
        <v>514</v>
      </c>
      <c r="F442" t="s">
        <v>1203</v>
      </c>
      <c r="G442" t="s">
        <v>1840</v>
      </c>
      <c r="H442">
        <v>6</v>
      </c>
      <c r="I442" t="s">
        <v>1698</v>
      </c>
      <c r="J442" t="s">
        <v>1920</v>
      </c>
      <c r="K442">
        <v>0.45</v>
      </c>
      <c r="L442" t="s">
        <v>1202</v>
      </c>
      <c r="M442"/>
      <c r="N442" t="s">
        <v>964</v>
      </c>
    </row>
    <row r="443" spans="1:14" x14ac:dyDescent="0.35">
      <c r="A443" t="s">
        <v>460</v>
      </c>
      <c r="B443" t="s">
        <v>1694</v>
      </c>
      <c r="C443" t="s">
        <v>1208</v>
      </c>
      <c r="D443" t="s">
        <v>2028</v>
      </c>
      <c r="E443" t="s">
        <v>514</v>
      </c>
      <c r="F443" t="s">
        <v>1203</v>
      </c>
      <c r="G443" t="s">
        <v>1840</v>
      </c>
      <c r="H443">
        <v>1.5</v>
      </c>
      <c r="I443" t="s">
        <v>2029</v>
      </c>
      <c r="J443" t="s">
        <v>1912</v>
      </c>
      <c r="K443">
        <v>0.45</v>
      </c>
      <c r="L443" t="s">
        <v>1202</v>
      </c>
      <c r="M443"/>
      <c r="N443" t="s">
        <v>964</v>
      </c>
    </row>
    <row r="444" spans="1:14" x14ac:dyDescent="0.35">
      <c r="A444" t="s">
        <v>460</v>
      </c>
      <c r="B444" t="s">
        <v>1694</v>
      </c>
      <c r="C444" t="s">
        <v>1208</v>
      </c>
      <c r="D444" t="s">
        <v>2030</v>
      </c>
      <c r="E444" t="s">
        <v>514</v>
      </c>
      <c r="F444" t="s">
        <v>1203</v>
      </c>
      <c r="G444" t="s">
        <v>1840</v>
      </c>
      <c r="H444">
        <v>1</v>
      </c>
      <c r="I444" t="s">
        <v>1698</v>
      </c>
      <c r="J444" t="s">
        <v>1917</v>
      </c>
      <c r="K444">
        <v>0.45</v>
      </c>
      <c r="L444" t="s">
        <v>1202</v>
      </c>
      <c r="M444"/>
      <c r="N444" t="s">
        <v>964</v>
      </c>
    </row>
    <row r="445" spans="1:14" x14ac:dyDescent="0.35">
      <c r="A445" t="s">
        <v>460</v>
      </c>
      <c r="B445" t="s">
        <v>1694</v>
      </c>
      <c r="C445" t="s">
        <v>1208</v>
      </c>
      <c r="D445" t="s">
        <v>2031</v>
      </c>
      <c r="E445" t="s">
        <v>514</v>
      </c>
      <c r="F445" t="s">
        <v>1203</v>
      </c>
      <c r="G445" t="s">
        <v>1840</v>
      </c>
      <c r="H445">
        <v>3</v>
      </c>
      <c r="I445" t="s">
        <v>2032</v>
      </c>
      <c r="J445" t="s">
        <v>1944</v>
      </c>
      <c r="K445">
        <v>0.45</v>
      </c>
      <c r="L445" t="s">
        <v>1202</v>
      </c>
      <c r="M445"/>
      <c r="N445" t="s">
        <v>964</v>
      </c>
    </row>
    <row r="446" spans="1:14" x14ac:dyDescent="0.35">
      <c r="A446" t="s">
        <v>460</v>
      </c>
      <c r="B446" t="s">
        <v>1694</v>
      </c>
      <c r="C446" t="s">
        <v>1208</v>
      </c>
      <c r="D446" t="s">
        <v>2033</v>
      </c>
      <c r="E446" t="s">
        <v>514</v>
      </c>
      <c r="F446" t="s">
        <v>1203</v>
      </c>
      <c r="G446" t="s">
        <v>1840</v>
      </c>
      <c r="H446">
        <v>1</v>
      </c>
      <c r="I446" t="s">
        <v>2034</v>
      </c>
      <c r="J446" t="s">
        <v>1917</v>
      </c>
      <c r="K446">
        <v>0.45</v>
      </c>
      <c r="L446" t="s">
        <v>1202</v>
      </c>
      <c r="M446"/>
      <c r="N446" t="s">
        <v>964</v>
      </c>
    </row>
    <row r="447" spans="1:14" x14ac:dyDescent="0.35">
      <c r="A447" t="s">
        <v>460</v>
      </c>
      <c r="B447" t="s">
        <v>1694</v>
      </c>
      <c r="C447" t="s">
        <v>1208</v>
      </c>
      <c r="D447" t="s">
        <v>2035</v>
      </c>
      <c r="E447" t="s">
        <v>514</v>
      </c>
      <c r="F447" t="s">
        <v>1203</v>
      </c>
      <c r="G447" t="s">
        <v>1840</v>
      </c>
      <c r="H447">
        <v>3</v>
      </c>
      <c r="I447" t="s">
        <v>2036</v>
      </c>
      <c r="J447" t="s">
        <v>1944</v>
      </c>
      <c r="K447">
        <v>0.45</v>
      </c>
      <c r="L447" t="s">
        <v>1202</v>
      </c>
      <c r="M447"/>
      <c r="N447" t="s">
        <v>964</v>
      </c>
    </row>
    <row r="448" spans="1:14" x14ac:dyDescent="0.35">
      <c r="A448" t="s">
        <v>460</v>
      </c>
      <c r="B448" t="s">
        <v>1694</v>
      </c>
      <c r="C448" t="s">
        <v>1208</v>
      </c>
      <c r="D448" t="s">
        <v>2037</v>
      </c>
      <c r="E448" t="s">
        <v>514</v>
      </c>
      <c r="F448" t="s">
        <v>1203</v>
      </c>
      <c r="G448" t="s">
        <v>1840</v>
      </c>
      <c r="H448">
        <v>0.5</v>
      </c>
      <c r="I448" t="s">
        <v>2038</v>
      </c>
      <c r="J448" t="s">
        <v>1944</v>
      </c>
      <c r="K448">
        <v>0.45</v>
      </c>
      <c r="L448" t="s">
        <v>1202</v>
      </c>
      <c r="M448"/>
      <c r="N448" t="s">
        <v>964</v>
      </c>
    </row>
    <row r="449" spans="1:14" x14ac:dyDescent="0.35">
      <c r="A449" t="s">
        <v>460</v>
      </c>
      <c r="B449" t="s">
        <v>1694</v>
      </c>
      <c r="C449" t="s">
        <v>1208</v>
      </c>
      <c r="D449" t="s">
        <v>2039</v>
      </c>
      <c r="E449" t="s">
        <v>514</v>
      </c>
      <c r="F449" t="s">
        <v>1203</v>
      </c>
      <c r="G449" t="s">
        <v>1840</v>
      </c>
      <c r="H449">
        <v>0.3</v>
      </c>
      <c r="I449" t="s">
        <v>2040</v>
      </c>
      <c r="J449" t="s">
        <v>1944</v>
      </c>
      <c r="K449">
        <v>0.45</v>
      </c>
      <c r="L449" t="s">
        <v>1202</v>
      </c>
      <c r="M449"/>
      <c r="N449" t="s">
        <v>964</v>
      </c>
    </row>
    <row r="450" spans="1:14" x14ac:dyDescent="0.35">
      <c r="A450" t="s">
        <v>460</v>
      </c>
      <c r="B450" t="s">
        <v>1694</v>
      </c>
      <c r="C450" t="s">
        <v>1208</v>
      </c>
      <c r="D450" t="s">
        <v>2041</v>
      </c>
      <c r="E450" t="s">
        <v>514</v>
      </c>
      <c r="F450" t="s">
        <v>1203</v>
      </c>
      <c r="G450" t="s">
        <v>1840</v>
      </c>
      <c r="H450">
        <v>18</v>
      </c>
      <c r="I450" t="s">
        <v>2042</v>
      </c>
      <c r="J450" t="s">
        <v>1912</v>
      </c>
      <c r="K450">
        <v>0.45</v>
      </c>
      <c r="L450" t="s">
        <v>1202</v>
      </c>
      <c r="M450"/>
      <c r="N450" t="s">
        <v>964</v>
      </c>
    </row>
    <row r="451" spans="1:14" x14ac:dyDescent="0.35">
      <c r="A451" t="s">
        <v>460</v>
      </c>
      <c r="B451" t="s">
        <v>1694</v>
      </c>
      <c r="C451" t="s">
        <v>1208</v>
      </c>
      <c r="D451" t="s">
        <v>2043</v>
      </c>
      <c r="E451" t="s">
        <v>514</v>
      </c>
      <c r="F451" t="s">
        <v>1203</v>
      </c>
      <c r="G451" t="s">
        <v>1840</v>
      </c>
      <c r="H451">
        <v>11.2</v>
      </c>
      <c r="I451" t="s">
        <v>2044</v>
      </c>
      <c r="J451" t="s">
        <v>1912</v>
      </c>
      <c r="K451">
        <v>0.45</v>
      </c>
      <c r="L451" t="s">
        <v>1202</v>
      </c>
      <c r="M451"/>
      <c r="N451" t="s">
        <v>964</v>
      </c>
    </row>
    <row r="452" spans="1:14" x14ac:dyDescent="0.35">
      <c r="A452" t="s">
        <v>460</v>
      </c>
      <c r="B452" t="s">
        <v>1694</v>
      </c>
      <c r="C452" t="s">
        <v>249</v>
      </c>
      <c r="D452" t="s">
        <v>2045</v>
      </c>
      <c r="E452" t="s">
        <v>486</v>
      </c>
      <c r="F452" t="s">
        <v>1696</v>
      </c>
      <c r="G452" t="s">
        <v>1697</v>
      </c>
      <c r="H452">
        <v>15</v>
      </c>
      <c r="I452" t="s">
        <v>1698</v>
      </c>
      <c r="J452" t="s">
        <v>2046</v>
      </c>
      <c r="K452">
        <v>0.5</v>
      </c>
      <c r="L452" t="s">
        <v>1202</v>
      </c>
      <c r="M452"/>
      <c r="N452" t="s">
        <v>964</v>
      </c>
    </row>
    <row r="453" spans="1:14" x14ac:dyDescent="0.35">
      <c r="A453" t="s">
        <v>460</v>
      </c>
      <c r="B453" t="s">
        <v>1694</v>
      </c>
      <c r="C453" t="s">
        <v>249</v>
      </c>
      <c r="D453" t="s">
        <v>2047</v>
      </c>
      <c r="E453" t="s">
        <v>486</v>
      </c>
      <c r="F453" t="s">
        <v>1696</v>
      </c>
      <c r="G453" t="s">
        <v>1697</v>
      </c>
      <c r="H453">
        <v>8.9</v>
      </c>
      <c r="I453" t="s">
        <v>2048</v>
      </c>
      <c r="J453" t="s">
        <v>2049</v>
      </c>
      <c r="K453">
        <v>0.5</v>
      </c>
      <c r="L453" t="s">
        <v>1202</v>
      </c>
      <c r="M453"/>
      <c r="N453" t="s">
        <v>964</v>
      </c>
    </row>
    <row r="454" spans="1:14" x14ac:dyDescent="0.35">
      <c r="A454" t="s">
        <v>460</v>
      </c>
      <c r="B454" t="s">
        <v>1694</v>
      </c>
      <c r="C454" t="s">
        <v>249</v>
      </c>
      <c r="D454" t="s">
        <v>2050</v>
      </c>
      <c r="E454" t="s">
        <v>486</v>
      </c>
      <c r="F454" t="s">
        <v>1696</v>
      </c>
      <c r="G454" t="s">
        <v>1697</v>
      </c>
      <c r="H454">
        <v>2.2999999999999998</v>
      </c>
      <c r="I454" t="s">
        <v>2051</v>
      </c>
      <c r="J454" t="s">
        <v>2049</v>
      </c>
      <c r="K454">
        <v>0.5</v>
      </c>
      <c r="L454" t="s">
        <v>1202</v>
      </c>
      <c r="M454"/>
      <c r="N454" t="s">
        <v>964</v>
      </c>
    </row>
    <row r="455" spans="1:14" x14ac:dyDescent="0.35">
      <c r="A455" t="s">
        <v>460</v>
      </c>
      <c r="B455" t="s">
        <v>1694</v>
      </c>
      <c r="C455" t="s">
        <v>249</v>
      </c>
      <c r="D455" t="s">
        <v>2052</v>
      </c>
      <c r="E455" t="s">
        <v>486</v>
      </c>
      <c r="F455" t="s">
        <v>1696</v>
      </c>
      <c r="G455" t="s">
        <v>1697</v>
      </c>
      <c r="H455">
        <v>2.5</v>
      </c>
      <c r="I455" t="s">
        <v>1698</v>
      </c>
      <c r="J455" t="s">
        <v>2046</v>
      </c>
      <c r="K455">
        <v>0.5</v>
      </c>
      <c r="L455" t="s">
        <v>1202</v>
      </c>
      <c r="M455"/>
      <c r="N455" t="s">
        <v>964</v>
      </c>
    </row>
    <row r="456" spans="1:14" x14ac:dyDescent="0.35">
      <c r="A456" t="s">
        <v>460</v>
      </c>
      <c r="B456" t="s">
        <v>1694</v>
      </c>
      <c r="C456" t="s">
        <v>249</v>
      </c>
      <c r="D456" t="s">
        <v>2053</v>
      </c>
      <c r="E456" t="s">
        <v>486</v>
      </c>
      <c r="F456" t="s">
        <v>1696</v>
      </c>
      <c r="G456" t="s">
        <v>1697</v>
      </c>
      <c r="H456">
        <v>11</v>
      </c>
      <c r="I456" t="s">
        <v>1698</v>
      </c>
      <c r="J456" t="s">
        <v>2046</v>
      </c>
      <c r="K456">
        <v>0.5</v>
      </c>
      <c r="L456" t="s">
        <v>1202</v>
      </c>
      <c r="M456"/>
      <c r="N456" t="s">
        <v>964</v>
      </c>
    </row>
    <row r="457" spans="1:14" x14ac:dyDescent="0.35">
      <c r="A457" t="s">
        <v>460</v>
      </c>
      <c r="B457" t="s">
        <v>1694</v>
      </c>
      <c r="C457" t="s">
        <v>249</v>
      </c>
      <c r="D457" t="s">
        <v>2054</v>
      </c>
      <c r="E457" t="s">
        <v>486</v>
      </c>
      <c r="F457" t="s">
        <v>1696</v>
      </c>
      <c r="G457" t="s">
        <v>1697</v>
      </c>
      <c r="H457">
        <v>8</v>
      </c>
      <c r="I457" t="s">
        <v>2055</v>
      </c>
      <c r="J457" t="s">
        <v>2056</v>
      </c>
      <c r="K457">
        <v>0.5</v>
      </c>
      <c r="L457" t="s">
        <v>1202</v>
      </c>
      <c r="M457"/>
      <c r="N457" t="s">
        <v>964</v>
      </c>
    </row>
    <row r="458" spans="1:14" x14ac:dyDescent="0.35">
      <c r="A458" t="s">
        <v>460</v>
      </c>
      <c r="B458" t="s">
        <v>1694</v>
      </c>
      <c r="C458" t="s">
        <v>249</v>
      </c>
      <c r="D458" t="s">
        <v>2057</v>
      </c>
      <c r="E458" t="s">
        <v>486</v>
      </c>
      <c r="F458" t="s">
        <v>1696</v>
      </c>
      <c r="G458" t="s">
        <v>1697</v>
      </c>
      <c r="H458">
        <v>10</v>
      </c>
      <c r="I458" t="s">
        <v>2058</v>
      </c>
      <c r="J458" t="s">
        <v>2046</v>
      </c>
      <c r="K458">
        <v>0.5</v>
      </c>
      <c r="L458" t="s">
        <v>1202</v>
      </c>
      <c r="M458"/>
      <c r="N458" t="s">
        <v>964</v>
      </c>
    </row>
    <row r="459" spans="1:14" x14ac:dyDescent="0.35">
      <c r="A459" t="s">
        <v>460</v>
      </c>
      <c r="B459" t="s">
        <v>1694</v>
      </c>
      <c r="C459" t="s">
        <v>249</v>
      </c>
      <c r="D459" t="s">
        <v>2059</v>
      </c>
      <c r="E459" t="s">
        <v>486</v>
      </c>
      <c r="F459" t="s">
        <v>1696</v>
      </c>
      <c r="G459" t="s">
        <v>1697</v>
      </c>
      <c r="H459">
        <v>0.4</v>
      </c>
      <c r="I459" t="s">
        <v>2058</v>
      </c>
      <c r="J459" t="s">
        <v>2046</v>
      </c>
      <c r="K459">
        <v>0.5</v>
      </c>
      <c r="L459" t="s">
        <v>1202</v>
      </c>
      <c r="M459"/>
      <c r="N459" t="s">
        <v>964</v>
      </c>
    </row>
    <row r="460" spans="1:14" x14ac:dyDescent="0.35">
      <c r="A460" t="s">
        <v>460</v>
      </c>
      <c r="B460" t="s">
        <v>1694</v>
      </c>
      <c r="C460" t="s">
        <v>249</v>
      </c>
      <c r="D460" t="s">
        <v>2060</v>
      </c>
      <c r="E460" t="s">
        <v>486</v>
      </c>
      <c r="F460" t="s">
        <v>1696</v>
      </c>
      <c r="G460" t="s">
        <v>1697</v>
      </c>
      <c r="H460">
        <v>3</v>
      </c>
      <c r="I460" t="s">
        <v>2061</v>
      </c>
      <c r="J460" t="s">
        <v>2049</v>
      </c>
      <c r="K460">
        <v>0.5</v>
      </c>
      <c r="L460" t="s">
        <v>1202</v>
      </c>
      <c r="M460"/>
      <c r="N460" t="s">
        <v>964</v>
      </c>
    </row>
    <row r="461" spans="1:14" x14ac:dyDescent="0.35">
      <c r="A461" t="s">
        <v>460</v>
      </c>
      <c r="B461" t="s">
        <v>1694</v>
      </c>
      <c r="C461" t="s">
        <v>249</v>
      </c>
      <c r="D461" t="s">
        <v>2062</v>
      </c>
      <c r="E461" t="s">
        <v>486</v>
      </c>
      <c r="F461" t="s">
        <v>1696</v>
      </c>
      <c r="G461" t="s">
        <v>1697</v>
      </c>
      <c r="H461">
        <v>0.12</v>
      </c>
      <c r="I461" t="s">
        <v>1698</v>
      </c>
      <c r="J461" t="s">
        <v>2063</v>
      </c>
      <c r="K461">
        <v>0.5</v>
      </c>
      <c r="L461" t="s">
        <v>1202</v>
      </c>
      <c r="M461"/>
      <c r="N461" t="s">
        <v>964</v>
      </c>
    </row>
    <row r="462" spans="1:14" x14ac:dyDescent="0.35">
      <c r="A462" t="s">
        <v>460</v>
      </c>
      <c r="B462" t="s">
        <v>1694</v>
      </c>
      <c r="C462" t="s">
        <v>249</v>
      </c>
      <c r="D462" t="s">
        <v>2064</v>
      </c>
      <c r="E462" t="s">
        <v>486</v>
      </c>
      <c r="F462" t="s">
        <v>1696</v>
      </c>
      <c r="G462" t="s">
        <v>1697</v>
      </c>
      <c r="H462">
        <v>10</v>
      </c>
      <c r="I462" t="s">
        <v>1698</v>
      </c>
      <c r="J462" t="s">
        <v>2046</v>
      </c>
      <c r="K462">
        <v>0.5</v>
      </c>
      <c r="L462" t="s">
        <v>1202</v>
      </c>
      <c r="M462"/>
      <c r="N462" t="s">
        <v>964</v>
      </c>
    </row>
    <row r="463" spans="1:14" x14ac:dyDescent="0.35">
      <c r="A463" t="s">
        <v>460</v>
      </c>
      <c r="B463" t="s">
        <v>1694</v>
      </c>
      <c r="C463" t="s">
        <v>249</v>
      </c>
      <c r="D463" t="s">
        <v>2065</v>
      </c>
      <c r="E463" t="s">
        <v>486</v>
      </c>
      <c r="F463" t="s">
        <v>1696</v>
      </c>
      <c r="G463" t="s">
        <v>1697</v>
      </c>
      <c r="H463">
        <v>4</v>
      </c>
      <c r="I463" t="s">
        <v>1698</v>
      </c>
      <c r="J463" t="s">
        <v>2063</v>
      </c>
      <c r="K463">
        <v>0.5</v>
      </c>
      <c r="L463" t="s">
        <v>1202</v>
      </c>
      <c r="M463"/>
      <c r="N463" t="s">
        <v>964</v>
      </c>
    </row>
    <row r="464" spans="1:14" x14ac:dyDescent="0.35">
      <c r="A464" t="s">
        <v>460</v>
      </c>
      <c r="B464" t="s">
        <v>1694</v>
      </c>
      <c r="C464" t="s">
        <v>249</v>
      </c>
      <c r="D464" t="s">
        <v>2066</v>
      </c>
      <c r="E464" t="s">
        <v>486</v>
      </c>
      <c r="F464" t="s">
        <v>1696</v>
      </c>
      <c r="G464" t="s">
        <v>1697</v>
      </c>
      <c r="H464">
        <v>12</v>
      </c>
      <c r="I464" t="s">
        <v>1698</v>
      </c>
      <c r="J464" t="s">
        <v>2046</v>
      </c>
      <c r="K464">
        <v>0.5</v>
      </c>
      <c r="L464" t="s">
        <v>1202</v>
      </c>
      <c r="M464"/>
      <c r="N464" t="s">
        <v>964</v>
      </c>
    </row>
    <row r="465" spans="1:14" x14ac:dyDescent="0.35">
      <c r="A465" t="s">
        <v>460</v>
      </c>
      <c r="B465" t="s">
        <v>1694</v>
      </c>
      <c r="C465" t="s">
        <v>249</v>
      </c>
      <c r="D465" t="s">
        <v>2067</v>
      </c>
      <c r="E465" t="s">
        <v>486</v>
      </c>
      <c r="F465" t="s">
        <v>1696</v>
      </c>
      <c r="G465" t="s">
        <v>1697</v>
      </c>
      <c r="H465">
        <v>12</v>
      </c>
      <c r="I465" t="s">
        <v>1698</v>
      </c>
      <c r="J465" t="s">
        <v>2046</v>
      </c>
      <c r="K465">
        <v>0.5</v>
      </c>
      <c r="L465" t="s">
        <v>1202</v>
      </c>
      <c r="M465"/>
      <c r="N465" t="s">
        <v>964</v>
      </c>
    </row>
    <row r="466" spans="1:14" x14ac:dyDescent="0.35">
      <c r="A466" t="s">
        <v>460</v>
      </c>
      <c r="B466" t="s">
        <v>1694</v>
      </c>
      <c r="C466" t="s">
        <v>249</v>
      </c>
      <c r="D466" t="s">
        <v>2068</v>
      </c>
      <c r="E466" t="s">
        <v>486</v>
      </c>
      <c r="F466" t="s">
        <v>1696</v>
      </c>
      <c r="G466" t="s">
        <v>1697</v>
      </c>
      <c r="H466">
        <v>12</v>
      </c>
      <c r="I466" t="s">
        <v>1698</v>
      </c>
      <c r="J466" t="s">
        <v>2046</v>
      </c>
      <c r="K466">
        <v>0.5</v>
      </c>
      <c r="L466" t="s">
        <v>1202</v>
      </c>
      <c r="M466"/>
      <c r="N466" t="s">
        <v>964</v>
      </c>
    </row>
    <row r="467" spans="1:14" x14ac:dyDescent="0.35">
      <c r="A467" t="s">
        <v>460</v>
      </c>
      <c r="B467" t="s">
        <v>1694</v>
      </c>
      <c r="C467" t="s">
        <v>249</v>
      </c>
      <c r="D467" t="s">
        <v>2069</v>
      </c>
      <c r="E467" t="s">
        <v>486</v>
      </c>
      <c r="F467" t="s">
        <v>1696</v>
      </c>
      <c r="G467" t="s">
        <v>1697</v>
      </c>
      <c r="H467">
        <v>1</v>
      </c>
      <c r="I467" t="s">
        <v>2070</v>
      </c>
      <c r="J467" t="s">
        <v>2046</v>
      </c>
      <c r="K467">
        <v>0.5</v>
      </c>
      <c r="L467" t="s">
        <v>1202</v>
      </c>
      <c r="M467"/>
      <c r="N467" t="s">
        <v>964</v>
      </c>
    </row>
    <row r="468" spans="1:14" x14ac:dyDescent="0.35">
      <c r="A468" t="s">
        <v>460</v>
      </c>
      <c r="B468" t="s">
        <v>1694</v>
      </c>
      <c r="C468" t="s">
        <v>249</v>
      </c>
      <c r="D468" t="s">
        <v>2071</v>
      </c>
      <c r="E468" t="s">
        <v>486</v>
      </c>
      <c r="F468" t="s">
        <v>1696</v>
      </c>
      <c r="G468" t="s">
        <v>1697</v>
      </c>
      <c r="H468">
        <v>12</v>
      </c>
      <c r="I468" t="s">
        <v>1698</v>
      </c>
      <c r="J468" t="s">
        <v>2046</v>
      </c>
      <c r="K468">
        <v>0.5</v>
      </c>
      <c r="L468" t="s">
        <v>1202</v>
      </c>
      <c r="M468"/>
      <c r="N468" t="s">
        <v>964</v>
      </c>
    </row>
    <row r="469" spans="1:14" x14ac:dyDescent="0.35">
      <c r="A469" t="s">
        <v>460</v>
      </c>
      <c r="B469" t="s">
        <v>1694</v>
      </c>
      <c r="C469" t="s">
        <v>249</v>
      </c>
      <c r="D469" t="s">
        <v>2072</v>
      </c>
      <c r="E469" t="s">
        <v>486</v>
      </c>
      <c r="F469" t="s">
        <v>1696</v>
      </c>
      <c r="G469" t="s">
        <v>1697</v>
      </c>
      <c r="H469">
        <v>10</v>
      </c>
      <c r="I469" t="s">
        <v>1698</v>
      </c>
      <c r="J469" t="s">
        <v>2046</v>
      </c>
      <c r="K469">
        <v>0.5</v>
      </c>
      <c r="L469" t="s">
        <v>1202</v>
      </c>
      <c r="M469"/>
      <c r="N469" t="s">
        <v>964</v>
      </c>
    </row>
    <row r="470" spans="1:14" x14ac:dyDescent="0.35">
      <c r="A470" t="s">
        <v>460</v>
      </c>
      <c r="B470" t="s">
        <v>1694</v>
      </c>
      <c r="C470" t="s">
        <v>249</v>
      </c>
      <c r="D470" t="s">
        <v>2073</v>
      </c>
      <c r="E470" t="s">
        <v>486</v>
      </c>
      <c r="F470" t="s">
        <v>1696</v>
      </c>
      <c r="G470" t="s">
        <v>1697</v>
      </c>
      <c r="H470">
        <v>10</v>
      </c>
      <c r="I470" t="s">
        <v>1698</v>
      </c>
      <c r="J470" t="s">
        <v>2046</v>
      </c>
      <c r="K470">
        <v>0.5</v>
      </c>
      <c r="L470" t="s">
        <v>1202</v>
      </c>
      <c r="M470"/>
      <c r="N470" t="s">
        <v>964</v>
      </c>
    </row>
    <row r="471" spans="1:14" x14ac:dyDescent="0.35">
      <c r="A471" t="s">
        <v>460</v>
      </c>
      <c r="B471" t="s">
        <v>1694</v>
      </c>
      <c r="C471" t="s">
        <v>249</v>
      </c>
      <c r="D471" t="s">
        <v>2074</v>
      </c>
      <c r="E471" t="s">
        <v>486</v>
      </c>
      <c r="F471" t="s">
        <v>1696</v>
      </c>
      <c r="G471" t="s">
        <v>1697</v>
      </c>
      <c r="H471">
        <v>10</v>
      </c>
      <c r="I471" t="s">
        <v>1698</v>
      </c>
      <c r="J471" t="s">
        <v>2046</v>
      </c>
      <c r="K471">
        <v>0.5</v>
      </c>
      <c r="L471" t="s">
        <v>1202</v>
      </c>
      <c r="M471"/>
      <c r="N471" t="s">
        <v>964</v>
      </c>
    </row>
    <row r="472" spans="1:14" x14ac:dyDescent="0.35">
      <c r="A472" t="s">
        <v>460</v>
      </c>
      <c r="B472" t="s">
        <v>1694</v>
      </c>
      <c r="C472" t="s">
        <v>249</v>
      </c>
      <c r="D472" t="s">
        <v>2075</v>
      </c>
      <c r="E472" t="s">
        <v>486</v>
      </c>
      <c r="F472" t="s">
        <v>1696</v>
      </c>
      <c r="G472" t="s">
        <v>1697</v>
      </c>
      <c r="H472">
        <v>7</v>
      </c>
      <c r="I472" t="s">
        <v>1698</v>
      </c>
      <c r="J472" t="s">
        <v>2046</v>
      </c>
      <c r="K472">
        <v>0.5</v>
      </c>
      <c r="L472" t="s">
        <v>1202</v>
      </c>
      <c r="M472"/>
      <c r="N472" t="s">
        <v>964</v>
      </c>
    </row>
    <row r="473" spans="1:14" x14ac:dyDescent="0.35">
      <c r="A473" t="s">
        <v>460</v>
      </c>
      <c r="B473" t="s">
        <v>1694</v>
      </c>
      <c r="C473" t="s">
        <v>249</v>
      </c>
      <c r="D473" t="s">
        <v>2076</v>
      </c>
      <c r="E473" t="s">
        <v>486</v>
      </c>
      <c r="F473" t="s">
        <v>1696</v>
      </c>
      <c r="G473" t="s">
        <v>1697</v>
      </c>
      <c r="H473">
        <v>20</v>
      </c>
      <c r="I473" t="s">
        <v>1698</v>
      </c>
      <c r="J473" t="s">
        <v>2046</v>
      </c>
      <c r="K473">
        <v>0.5</v>
      </c>
      <c r="L473" t="s">
        <v>1202</v>
      </c>
      <c r="M473"/>
      <c r="N473" t="s">
        <v>964</v>
      </c>
    </row>
    <row r="474" spans="1:14" x14ac:dyDescent="0.35">
      <c r="A474" t="s">
        <v>460</v>
      </c>
      <c r="B474" t="s">
        <v>1694</v>
      </c>
      <c r="C474" t="s">
        <v>249</v>
      </c>
      <c r="D474" t="s">
        <v>2077</v>
      </c>
      <c r="E474" t="s">
        <v>486</v>
      </c>
      <c r="F474" t="s">
        <v>1696</v>
      </c>
      <c r="G474" t="s">
        <v>1697</v>
      </c>
      <c r="H474">
        <v>12</v>
      </c>
      <c r="I474" t="s">
        <v>1698</v>
      </c>
      <c r="J474" t="s">
        <v>2046</v>
      </c>
      <c r="K474">
        <v>0.5</v>
      </c>
      <c r="L474" t="s">
        <v>1202</v>
      </c>
      <c r="M474"/>
      <c r="N474" t="s">
        <v>964</v>
      </c>
    </row>
    <row r="475" spans="1:14" x14ac:dyDescent="0.35">
      <c r="A475" t="s">
        <v>460</v>
      </c>
      <c r="B475" t="s">
        <v>1694</v>
      </c>
      <c r="C475" t="s">
        <v>249</v>
      </c>
      <c r="D475" t="s">
        <v>2078</v>
      </c>
      <c r="E475" t="s">
        <v>486</v>
      </c>
      <c r="F475" t="s">
        <v>1696</v>
      </c>
      <c r="G475" t="s">
        <v>1697</v>
      </c>
      <c r="H475">
        <v>10</v>
      </c>
      <c r="I475" t="s">
        <v>1698</v>
      </c>
      <c r="J475" t="s">
        <v>2046</v>
      </c>
      <c r="K475">
        <v>0.5</v>
      </c>
      <c r="L475" t="s">
        <v>1202</v>
      </c>
      <c r="M475"/>
      <c r="N475" t="s">
        <v>964</v>
      </c>
    </row>
    <row r="476" spans="1:14" x14ac:dyDescent="0.35">
      <c r="A476" t="s">
        <v>460</v>
      </c>
      <c r="B476" t="s">
        <v>1694</v>
      </c>
      <c r="C476" t="s">
        <v>249</v>
      </c>
      <c r="D476" t="s">
        <v>2079</v>
      </c>
      <c r="E476" t="s">
        <v>486</v>
      </c>
      <c r="F476" t="s">
        <v>1696</v>
      </c>
      <c r="G476" t="s">
        <v>1697</v>
      </c>
      <c r="H476">
        <v>22.25</v>
      </c>
      <c r="I476" t="s">
        <v>1698</v>
      </c>
      <c r="J476" t="s">
        <v>2046</v>
      </c>
      <c r="K476">
        <v>0.5</v>
      </c>
      <c r="L476" t="s">
        <v>1202</v>
      </c>
      <c r="M476"/>
      <c r="N476" t="s">
        <v>964</v>
      </c>
    </row>
    <row r="477" spans="1:14" x14ac:dyDescent="0.35">
      <c r="A477" t="s">
        <v>460</v>
      </c>
      <c r="B477" t="s">
        <v>1694</v>
      </c>
      <c r="C477" t="s">
        <v>249</v>
      </c>
      <c r="D477" t="s">
        <v>2080</v>
      </c>
      <c r="E477" t="s">
        <v>486</v>
      </c>
      <c r="F477" t="s">
        <v>1696</v>
      </c>
      <c r="G477" t="s">
        <v>1697</v>
      </c>
      <c r="H477">
        <v>5</v>
      </c>
      <c r="I477" t="s">
        <v>1698</v>
      </c>
      <c r="J477" t="s">
        <v>2046</v>
      </c>
      <c r="K477">
        <v>0.5</v>
      </c>
      <c r="L477" t="s">
        <v>1202</v>
      </c>
      <c r="M477"/>
      <c r="N477" t="s">
        <v>964</v>
      </c>
    </row>
    <row r="478" spans="1:14" x14ac:dyDescent="0.35">
      <c r="A478" t="s">
        <v>460</v>
      </c>
      <c r="B478" t="s">
        <v>1694</v>
      </c>
      <c r="C478" t="s">
        <v>249</v>
      </c>
      <c r="D478" t="s">
        <v>2081</v>
      </c>
      <c r="E478" t="s">
        <v>486</v>
      </c>
      <c r="F478" t="s">
        <v>1696</v>
      </c>
      <c r="G478" t="s">
        <v>1697</v>
      </c>
      <c r="H478">
        <v>11</v>
      </c>
      <c r="I478" t="s">
        <v>1698</v>
      </c>
      <c r="J478" t="s">
        <v>2046</v>
      </c>
      <c r="K478">
        <v>0.5</v>
      </c>
      <c r="L478" t="s">
        <v>1202</v>
      </c>
      <c r="M478"/>
      <c r="N478" t="s">
        <v>964</v>
      </c>
    </row>
    <row r="479" spans="1:14" x14ac:dyDescent="0.35">
      <c r="A479" t="s">
        <v>460</v>
      </c>
      <c r="B479" t="s">
        <v>1694</v>
      </c>
      <c r="C479" t="s">
        <v>249</v>
      </c>
      <c r="D479" t="s">
        <v>2082</v>
      </c>
      <c r="E479" t="s">
        <v>486</v>
      </c>
      <c r="F479" t="s">
        <v>1696</v>
      </c>
      <c r="G479" t="s">
        <v>1697</v>
      </c>
      <c r="H479">
        <v>20</v>
      </c>
      <c r="I479" t="s">
        <v>1698</v>
      </c>
      <c r="J479" t="s">
        <v>2046</v>
      </c>
      <c r="K479">
        <v>0.5</v>
      </c>
      <c r="L479" t="s">
        <v>1202</v>
      </c>
      <c r="M479"/>
      <c r="N479" t="s">
        <v>964</v>
      </c>
    </row>
    <row r="480" spans="1:14" x14ac:dyDescent="0.35">
      <c r="A480" t="s">
        <v>460</v>
      </c>
      <c r="B480" t="s">
        <v>1694</v>
      </c>
      <c r="C480" t="s">
        <v>249</v>
      </c>
      <c r="D480" t="s">
        <v>2083</v>
      </c>
      <c r="E480" t="s">
        <v>486</v>
      </c>
      <c r="F480" t="s">
        <v>1696</v>
      </c>
      <c r="G480" t="s">
        <v>1697</v>
      </c>
      <c r="H480">
        <v>4</v>
      </c>
      <c r="I480" t="s">
        <v>2084</v>
      </c>
      <c r="J480" t="s">
        <v>2049</v>
      </c>
      <c r="K480">
        <v>0.5</v>
      </c>
      <c r="L480" t="s">
        <v>1202</v>
      </c>
      <c r="M480"/>
      <c r="N480" t="s">
        <v>964</v>
      </c>
    </row>
    <row r="481" spans="1:14" x14ac:dyDescent="0.35">
      <c r="A481" t="s">
        <v>460</v>
      </c>
      <c r="B481" t="s">
        <v>1694</v>
      </c>
      <c r="C481" t="s">
        <v>249</v>
      </c>
      <c r="D481" t="s">
        <v>2085</v>
      </c>
      <c r="E481" t="s">
        <v>486</v>
      </c>
      <c r="F481" t="s">
        <v>1696</v>
      </c>
      <c r="G481" t="s">
        <v>1697</v>
      </c>
      <c r="H481">
        <v>6</v>
      </c>
      <c r="I481" t="s">
        <v>2086</v>
      </c>
      <c r="J481" t="s">
        <v>2049</v>
      </c>
      <c r="K481">
        <v>0.5</v>
      </c>
      <c r="L481" t="s">
        <v>1202</v>
      </c>
      <c r="M481"/>
      <c r="N481" t="s">
        <v>964</v>
      </c>
    </row>
    <row r="482" spans="1:14" x14ac:dyDescent="0.35">
      <c r="A482" t="s">
        <v>460</v>
      </c>
      <c r="B482" t="s">
        <v>1694</v>
      </c>
      <c r="C482" t="s">
        <v>249</v>
      </c>
      <c r="D482" t="s">
        <v>2087</v>
      </c>
      <c r="E482" t="s">
        <v>486</v>
      </c>
      <c r="F482" t="s">
        <v>1696</v>
      </c>
      <c r="G482" t="s">
        <v>1697</v>
      </c>
      <c r="H482">
        <v>12</v>
      </c>
      <c r="I482" t="s">
        <v>1698</v>
      </c>
      <c r="J482" t="s">
        <v>2046</v>
      </c>
      <c r="K482">
        <v>0.5</v>
      </c>
      <c r="L482" t="s">
        <v>1202</v>
      </c>
      <c r="M482"/>
      <c r="N482" t="s">
        <v>964</v>
      </c>
    </row>
    <row r="483" spans="1:14" x14ac:dyDescent="0.35">
      <c r="A483" t="s">
        <v>460</v>
      </c>
      <c r="B483" t="s">
        <v>1694</v>
      </c>
      <c r="C483" t="s">
        <v>249</v>
      </c>
      <c r="D483" t="s">
        <v>2088</v>
      </c>
      <c r="E483" t="s">
        <v>486</v>
      </c>
      <c r="F483" t="s">
        <v>1696</v>
      </c>
      <c r="G483" t="s">
        <v>1697</v>
      </c>
      <c r="H483">
        <v>15</v>
      </c>
      <c r="I483" t="s">
        <v>1698</v>
      </c>
      <c r="J483" t="s">
        <v>2046</v>
      </c>
      <c r="K483">
        <v>0.5</v>
      </c>
      <c r="L483" t="s">
        <v>1202</v>
      </c>
      <c r="M483"/>
      <c r="N483" t="s">
        <v>964</v>
      </c>
    </row>
    <row r="484" spans="1:14" x14ac:dyDescent="0.35">
      <c r="A484" t="s">
        <v>460</v>
      </c>
      <c r="B484" t="s">
        <v>1694</v>
      </c>
      <c r="C484" t="s">
        <v>249</v>
      </c>
      <c r="D484" t="s">
        <v>2089</v>
      </c>
      <c r="E484" t="s">
        <v>486</v>
      </c>
      <c r="F484" t="s">
        <v>1696</v>
      </c>
      <c r="G484" t="s">
        <v>1697</v>
      </c>
      <c r="H484">
        <v>6</v>
      </c>
      <c r="I484" t="s">
        <v>2090</v>
      </c>
      <c r="J484" t="s">
        <v>2046</v>
      </c>
      <c r="K484">
        <v>0.5</v>
      </c>
      <c r="L484" t="s">
        <v>1202</v>
      </c>
      <c r="M484"/>
      <c r="N484" t="s">
        <v>964</v>
      </c>
    </row>
    <row r="485" spans="1:14" x14ac:dyDescent="0.35">
      <c r="A485" t="s">
        <v>460</v>
      </c>
      <c r="B485" t="s">
        <v>1694</v>
      </c>
      <c r="C485" t="s">
        <v>249</v>
      </c>
      <c r="D485" t="s">
        <v>2091</v>
      </c>
      <c r="E485" t="s">
        <v>486</v>
      </c>
      <c r="F485" t="s">
        <v>1696</v>
      </c>
      <c r="G485" t="s">
        <v>1697</v>
      </c>
      <c r="H485">
        <v>15</v>
      </c>
      <c r="I485" t="s">
        <v>2058</v>
      </c>
      <c r="J485" t="s">
        <v>2046</v>
      </c>
      <c r="K485">
        <v>0.5</v>
      </c>
      <c r="L485" t="s">
        <v>1202</v>
      </c>
      <c r="M485"/>
      <c r="N485" t="s">
        <v>964</v>
      </c>
    </row>
    <row r="486" spans="1:14" x14ac:dyDescent="0.35">
      <c r="A486" t="s">
        <v>460</v>
      </c>
      <c r="B486" t="s">
        <v>1694</v>
      </c>
      <c r="C486" t="s">
        <v>249</v>
      </c>
      <c r="D486" t="s">
        <v>2092</v>
      </c>
      <c r="E486" t="s">
        <v>486</v>
      </c>
      <c r="F486" t="s">
        <v>1696</v>
      </c>
      <c r="G486" t="s">
        <v>1697</v>
      </c>
      <c r="H486">
        <v>4.2</v>
      </c>
      <c r="I486" t="s">
        <v>2058</v>
      </c>
      <c r="J486" t="s">
        <v>2046</v>
      </c>
      <c r="K486">
        <v>0.5</v>
      </c>
      <c r="L486" t="s">
        <v>1202</v>
      </c>
      <c r="M486"/>
      <c r="N486" t="s">
        <v>964</v>
      </c>
    </row>
    <row r="487" spans="1:14" x14ac:dyDescent="0.35">
      <c r="A487" t="s">
        <v>460</v>
      </c>
      <c r="B487" t="s">
        <v>1694</v>
      </c>
      <c r="C487" t="s">
        <v>249</v>
      </c>
      <c r="D487" t="s">
        <v>2093</v>
      </c>
      <c r="E487" t="s">
        <v>486</v>
      </c>
      <c r="F487" t="s">
        <v>1696</v>
      </c>
      <c r="G487" t="s">
        <v>1697</v>
      </c>
      <c r="H487">
        <v>6</v>
      </c>
      <c r="I487" t="s">
        <v>2094</v>
      </c>
      <c r="J487" t="s">
        <v>2049</v>
      </c>
      <c r="K487">
        <v>0.5</v>
      </c>
      <c r="L487" t="s">
        <v>1202</v>
      </c>
      <c r="M487"/>
      <c r="N487" t="s">
        <v>964</v>
      </c>
    </row>
    <row r="488" spans="1:14" x14ac:dyDescent="0.35">
      <c r="A488" t="s">
        <v>460</v>
      </c>
      <c r="B488" t="s">
        <v>1694</v>
      </c>
      <c r="C488" t="s">
        <v>249</v>
      </c>
      <c r="D488" t="s">
        <v>2095</v>
      </c>
      <c r="E488" t="s">
        <v>486</v>
      </c>
      <c r="F488" t="s">
        <v>1696</v>
      </c>
      <c r="G488" t="s">
        <v>1697</v>
      </c>
      <c r="H488">
        <v>23</v>
      </c>
      <c r="I488" t="s">
        <v>1698</v>
      </c>
      <c r="J488" t="s">
        <v>2046</v>
      </c>
      <c r="K488">
        <v>0.5</v>
      </c>
      <c r="L488" t="s">
        <v>1202</v>
      </c>
      <c r="M488"/>
      <c r="N488" t="s">
        <v>964</v>
      </c>
    </row>
    <row r="489" spans="1:14" x14ac:dyDescent="0.35">
      <c r="A489" t="s">
        <v>460</v>
      </c>
      <c r="B489" t="s">
        <v>1694</v>
      </c>
      <c r="C489" t="s">
        <v>249</v>
      </c>
      <c r="D489" t="s">
        <v>2096</v>
      </c>
      <c r="E489" t="s">
        <v>486</v>
      </c>
      <c r="F489" t="s">
        <v>1696</v>
      </c>
      <c r="G489" t="s">
        <v>1697</v>
      </c>
      <c r="H489">
        <v>12</v>
      </c>
      <c r="I489" t="s">
        <v>1698</v>
      </c>
      <c r="J489" t="s">
        <v>2046</v>
      </c>
      <c r="K489">
        <v>0.5</v>
      </c>
      <c r="L489" t="s">
        <v>1202</v>
      </c>
      <c r="M489"/>
      <c r="N489" t="s">
        <v>964</v>
      </c>
    </row>
    <row r="490" spans="1:14" x14ac:dyDescent="0.35">
      <c r="A490" t="s">
        <v>460</v>
      </c>
      <c r="B490" t="s">
        <v>1694</v>
      </c>
      <c r="C490" t="s">
        <v>249</v>
      </c>
      <c r="D490" t="s">
        <v>2097</v>
      </c>
      <c r="E490" t="s">
        <v>486</v>
      </c>
      <c r="F490" t="s">
        <v>1696</v>
      </c>
      <c r="G490" t="s">
        <v>1697</v>
      </c>
      <c r="H490">
        <v>30</v>
      </c>
      <c r="I490" t="s">
        <v>1698</v>
      </c>
      <c r="J490" t="s">
        <v>2046</v>
      </c>
      <c r="K490">
        <v>0.5</v>
      </c>
      <c r="L490" t="s">
        <v>1202</v>
      </c>
      <c r="M490"/>
      <c r="N490" t="s">
        <v>964</v>
      </c>
    </row>
    <row r="491" spans="1:14" x14ac:dyDescent="0.35">
      <c r="A491" t="s">
        <v>460</v>
      </c>
      <c r="B491" t="s">
        <v>1694</v>
      </c>
      <c r="C491" t="s">
        <v>249</v>
      </c>
      <c r="D491" t="s">
        <v>2098</v>
      </c>
      <c r="E491" t="s">
        <v>486</v>
      </c>
      <c r="F491" t="s">
        <v>1696</v>
      </c>
      <c r="G491" t="s">
        <v>1697</v>
      </c>
      <c r="H491">
        <v>25</v>
      </c>
      <c r="I491" t="s">
        <v>1698</v>
      </c>
      <c r="J491" t="s">
        <v>2046</v>
      </c>
      <c r="K491">
        <v>0.5</v>
      </c>
      <c r="L491" t="s">
        <v>1202</v>
      </c>
      <c r="M491"/>
      <c r="N491" t="s">
        <v>964</v>
      </c>
    </row>
    <row r="492" spans="1:14" x14ac:dyDescent="0.35">
      <c r="A492" t="s">
        <v>460</v>
      </c>
      <c r="B492" t="s">
        <v>1694</v>
      </c>
      <c r="C492" t="s">
        <v>249</v>
      </c>
      <c r="D492" t="s">
        <v>2099</v>
      </c>
      <c r="E492" t="s">
        <v>486</v>
      </c>
      <c r="F492" t="s">
        <v>1696</v>
      </c>
      <c r="G492" t="s">
        <v>1697</v>
      </c>
      <c r="H492">
        <v>50</v>
      </c>
      <c r="I492" t="s">
        <v>1698</v>
      </c>
      <c r="J492" t="s">
        <v>2046</v>
      </c>
      <c r="K492">
        <v>0.5</v>
      </c>
      <c r="L492" t="s">
        <v>1202</v>
      </c>
      <c r="M492"/>
      <c r="N492" t="s">
        <v>964</v>
      </c>
    </row>
    <row r="493" spans="1:14" x14ac:dyDescent="0.35">
      <c r="A493" t="s">
        <v>460</v>
      </c>
      <c r="B493" t="s">
        <v>1694</v>
      </c>
      <c r="C493" t="s">
        <v>249</v>
      </c>
      <c r="D493" t="s">
        <v>2100</v>
      </c>
      <c r="E493" t="s">
        <v>486</v>
      </c>
      <c r="F493" t="s">
        <v>1696</v>
      </c>
      <c r="G493" t="s">
        <v>1697</v>
      </c>
      <c r="H493">
        <v>20</v>
      </c>
      <c r="I493" t="s">
        <v>1698</v>
      </c>
      <c r="J493" t="s">
        <v>2046</v>
      </c>
      <c r="K493">
        <v>0.5</v>
      </c>
      <c r="L493" t="s">
        <v>1202</v>
      </c>
      <c r="M493"/>
      <c r="N493" t="s">
        <v>964</v>
      </c>
    </row>
    <row r="494" spans="1:14" x14ac:dyDescent="0.35">
      <c r="A494" t="s">
        <v>460</v>
      </c>
      <c r="B494" t="s">
        <v>1694</v>
      </c>
      <c r="C494" t="s">
        <v>249</v>
      </c>
      <c r="D494" t="s">
        <v>2101</v>
      </c>
      <c r="E494" t="s">
        <v>486</v>
      </c>
      <c r="F494" t="s">
        <v>1696</v>
      </c>
      <c r="G494" t="s">
        <v>1697</v>
      </c>
      <c r="H494">
        <v>10</v>
      </c>
      <c r="I494" t="s">
        <v>1698</v>
      </c>
      <c r="J494" t="s">
        <v>2046</v>
      </c>
      <c r="K494">
        <v>0.5</v>
      </c>
      <c r="L494" t="s">
        <v>1202</v>
      </c>
      <c r="M494"/>
      <c r="N494" t="s">
        <v>964</v>
      </c>
    </row>
    <row r="495" spans="1:14" x14ac:dyDescent="0.35">
      <c r="A495" t="s">
        <v>460</v>
      </c>
      <c r="B495" t="s">
        <v>1694</v>
      </c>
      <c r="C495" t="s">
        <v>249</v>
      </c>
      <c r="D495" t="s">
        <v>2102</v>
      </c>
      <c r="E495" t="s">
        <v>486</v>
      </c>
      <c r="F495" t="s">
        <v>1696</v>
      </c>
      <c r="G495" t="s">
        <v>1697</v>
      </c>
      <c r="H495">
        <v>8</v>
      </c>
      <c r="I495" t="s">
        <v>2103</v>
      </c>
      <c r="J495" t="s">
        <v>2104</v>
      </c>
      <c r="K495">
        <v>0.5</v>
      </c>
      <c r="L495" t="s">
        <v>1202</v>
      </c>
      <c r="M495"/>
      <c r="N495" t="s">
        <v>964</v>
      </c>
    </row>
    <row r="496" spans="1:14" x14ac:dyDescent="0.35">
      <c r="A496" t="s">
        <v>460</v>
      </c>
      <c r="B496" t="s">
        <v>1694</v>
      </c>
      <c r="C496" t="s">
        <v>249</v>
      </c>
      <c r="D496" t="s">
        <v>2105</v>
      </c>
      <c r="E496" t="s">
        <v>486</v>
      </c>
      <c r="F496" t="s">
        <v>1696</v>
      </c>
      <c r="G496" t="s">
        <v>1697</v>
      </c>
      <c r="H496">
        <v>6</v>
      </c>
      <c r="I496" t="s">
        <v>2106</v>
      </c>
      <c r="J496" t="s">
        <v>2046</v>
      </c>
      <c r="K496">
        <v>0.5</v>
      </c>
      <c r="L496" t="s">
        <v>1202</v>
      </c>
      <c r="M496"/>
      <c r="N496" t="s">
        <v>964</v>
      </c>
    </row>
    <row r="497" spans="1:14" x14ac:dyDescent="0.35">
      <c r="A497" t="s">
        <v>460</v>
      </c>
      <c r="B497" t="s">
        <v>1694</v>
      </c>
      <c r="C497" t="s">
        <v>249</v>
      </c>
      <c r="D497" t="s">
        <v>2107</v>
      </c>
      <c r="E497" t="s">
        <v>486</v>
      </c>
      <c r="F497" t="s">
        <v>1696</v>
      </c>
      <c r="G497" t="s">
        <v>1697</v>
      </c>
      <c r="H497">
        <v>30</v>
      </c>
      <c r="I497" t="s">
        <v>1698</v>
      </c>
      <c r="J497" t="s">
        <v>2046</v>
      </c>
      <c r="K497">
        <v>0.5</v>
      </c>
      <c r="L497" t="s">
        <v>1202</v>
      </c>
      <c r="M497"/>
      <c r="N497" t="s">
        <v>964</v>
      </c>
    </row>
    <row r="498" spans="1:14" x14ac:dyDescent="0.35">
      <c r="A498" t="s">
        <v>460</v>
      </c>
      <c r="B498" t="s">
        <v>1694</v>
      </c>
      <c r="C498" t="s">
        <v>249</v>
      </c>
      <c r="D498" t="s">
        <v>2108</v>
      </c>
      <c r="E498" t="s">
        <v>486</v>
      </c>
      <c r="F498" t="s">
        <v>1696</v>
      </c>
      <c r="G498" t="s">
        <v>1697</v>
      </c>
      <c r="H498">
        <v>40</v>
      </c>
      <c r="I498" t="s">
        <v>1698</v>
      </c>
      <c r="J498" t="s">
        <v>2046</v>
      </c>
      <c r="K498">
        <v>0.5</v>
      </c>
      <c r="L498" t="s">
        <v>1202</v>
      </c>
      <c r="M498"/>
      <c r="N498" t="s">
        <v>964</v>
      </c>
    </row>
    <row r="499" spans="1:14" x14ac:dyDescent="0.35">
      <c r="A499" t="s">
        <v>460</v>
      </c>
      <c r="B499" t="s">
        <v>1694</v>
      </c>
      <c r="C499" t="s">
        <v>249</v>
      </c>
      <c r="D499" t="s">
        <v>2109</v>
      </c>
      <c r="E499" t="s">
        <v>486</v>
      </c>
      <c r="F499" t="s">
        <v>1696</v>
      </c>
      <c r="G499" t="s">
        <v>1697</v>
      </c>
      <c r="H499">
        <v>40</v>
      </c>
      <c r="I499" t="s">
        <v>1698</v>
      </c>
      <c r="J499" t="s">
        <v>2046</v>
      </c>
      <c r="K499">
        <v>0.5</v>
      </c>
      <c r="L499" t="s">
        <v>1202</v>
      </c>
      <c r="M499"/>
      <c r="N499" t="s">
        <v>964</v>
      </c>
    </row>
    <row r="500" spans="1:14" x14ac:dyDescent="0.35">
      <c r="A500" t="s">
        <v>460</v>
      </c>
      <c r="B500" t="s">
        <v>1694</v>
      </c>
      <c r="C500" t="s">
        <v>249</v>
      </c>
      <c r="D500" t="s">
        <v>2110</v>
      </c>
      <c r="E500" t="s">
        <v>486</v>
      </c>
      <c r="F500" t="s">
        <v>1696</v>
      </c>
      <c r="G500" t="s">
        <v>1697</v>
      </c>
      <c r="H500">
        <v>20</v>
      </c>
      <c r="I500" t="s">
        <v>1698</v>
      </c>
      <c r="J500" t="s">
        <v>2046</v>
      </c>
      <c r="K500">
        <v>0.5</v>
      </c>
      <c r="L500" t="s">
        <v>1202</v>
      </c>
      <c r="M500"/>
      <c r="N500" t="s">
        <v>964</v>
      </c>
    </row>
    <row r="501" spans="1:14" x14ac:dyDescent="0.35">
      <c r="A501" t="s">
        <v>460</v>
      </c>
      <c r="B501" t="s">
        <v>1694</v>
      </c>
      <c r="C501" t="s">
        <v>249</v>
      </c>
      <c r="D501" t="s">
        <v>2111</v>
      </c>
      <c r="E501" t="s">
        <v>486</v>
      </c>
      <c r="F501" t="s">
        <v>1696</v>
      </c>
      <c r="G501" t="s">
        <v>1697</v>
      </c>
      <c r="H501">
        <v>7.5</v>
      </c>
      <c r="I501" t="s">
        <v>1698</v>
      </c>
      <c r="J501" t="s">
        <v>2046</v>
      </c>
      <c r="K501">
        <v>0.5</v>
      </c>
      <c r="L501" t="s">
        <v>1202</v>
      </c>
      <c r="M501"/>
      <c r="N501" t="s">
        <v>964</v>
      </c>
    </row>
    <row r="502" spans="1:14" x14ac:dyDescent="0.35">
      <c r="A502" t="s">
        <v>460</v>
      </c>
      <c r="B502" t="s">
        <v>1694</v>
      </c>
      <c r="C502" t="s">
        <v>249</v>
      </c>
      <c r="D502" t="s">
        <v>2112</v>
      </c>
      <c r="E502" t="s">
        <v>486</v>
      </c>
      <c r="F502" t="s">
        <v>1696</v>
      </c>
      <c r="G502" t="s">
        <v>1697</v>
      </c>
      <c r="H502">
        <v>24</v>
      </c>
      <c r="I502" t="s">
        <v>1698</v>
      </c>
      <c r="J502" t="s">
        <v>2046</v>
      </c>
      <c r="K502">
        <v>0.5</v>
      </c>
      <c r="L502" t="s">
        <v>1202</v>
      </c>
      <c r="M502"/>
      <c r="N502" t="s">
        <v>964</v>
      </c>
    </row>
    <row r="503" spans="1:14" x14ac:dyDescent="0.35">
      <c r="A503" t="s">
        <v>460</v>
      </c>
      <c r="B503" t="s">
        <v>1694</v>
      </c>
      <c r="C503" t="s">
        <v>249</v>
      </c>
      <c r="D503" t="s">
        <v>2113</v>
      </c>
      <c r="E503" t="s">
        <v>486</v>
      </c>
      <c r="F503" t="s">
        <v>1696</v>
      </c>
      <c r="G503" t="s">
        <v>1697</v>
      </c>
      <c r="H503">
        <v>20</v>
      </c>
      <c r="I503" t="s">
        <v>1698</v>
      </c>
      <c r="J503" t="s">
        <v>2046</v>
      </c>
      <c r="K503">
        <v>0.5</v>
      </c>
      <c r="L503" t="s">
        <v>1202</v>
      </c>
      <c r="M503"/>
      <c r="N503" t="s">
        <v>964</v>
      </c>
    </row>
    <row r="504" spans="1:14" x14ac:dyDescent="0.35">
      <c r="A504" t="s">
        <v>460</v>
      </c>
      <c r="B504" t="s">
        <v>1694</v>
      </c>
      <c r="C504" t="s">
        <v>249</v>
      </c>
      <c r="D504" t="s">
        <v>2114</v>
      </c>
      <c r="E504" t="s">
        <v>486</v>
      </c>
      <c r="F504" t="s">
        <v>1696</v>
      </c>
      <c r="G504" t="s">
        <v>1697</v>
      </c>
      <c r="H504">
        <v>2</v>
      </c>
      <c r="I504" t="s">
        <v>2058</v>
      </c>
      <c r="J504" t="s">
        <v>2049</v>
      </c>
      <c r="K504">
        <v>0.5</v>
      </c>
      <c r="L504" t="s">
        <v>1202</v>
      </c>
      <c r="M504"/>
      <c r="N504" t="s">
        <v>964</v>
      </c>
    </row>
    <row r="505" spans="1:14" x14ac:dyDescent="0.35">
      <c r="A505" t="s">
        <v>460</v>
      </c>
      <c r="B505" t="s">
        <v>1694</v>
      </c>
      <c r="C505" t="s">
        <v>249</v>
      </c>
      <c r="D505" t="s">
        <v>2115</v>
      </c>
      <c r="E505" t="s">
        <v>486</v>
      </c>
      <c r="F505" t="s">
        <v>1696</v>
      </c>
      <c r="G505" t="s">
        <v>1697</v>
      </c>
      <c r="H505">
        <v>12</v>
      </c>
      <c r="I505" t="s">
        <v>2116</v>
      </c>
      <c r="J505" t="s">
        <v>2117</v>
      </c>
      <c r="K505">
        <v>0.5</v>
      </c>
      <c r="L505" t="s">
        <v>1202</v>
      </c>
      <c r="M505"/>
      <c r="N505" t="s">
        <v>964</v>
      </c>
    </row>
    <row r="506" spans="1:14" x14ac:dyDescent="0.35">
      <c r="A506" t="s">
        <v>460</v>
      </c>
      <c r="B506" t="s">
        <v>1694</v>
      </c>
      <c r="C506" t="s">
        <v>249</v>
      </c>
      <c r="D506" t="s">
        <v>2118</v>
      </c>
      <c r="E506" t="s">
        <v>486</v>
      </c>
      <c r="F506" t="s">
        <v>1696</v>
      </c>
      <c r="G506" t="s">
        <v>1697</v>
      </c>
      <c r="H506">
        <v>8</v>
      </c>
      <c r="I506" t="s">
        <v>2051</v>
      </c>
      <c r="J506" t="s">
        <v>2049</v>
      </c>
      <c r="K506">
        <v>0.5</v>
      </c>
      <c r="L506" t="s">
        <v>1202</v>
      </c>
      <c r="M506"/>
      <c r="N506" t="s">
        <v>964</v>
      </c>
    </row>
    <row r="507" spans="1:14" x14ac:dyDescent="0.35">
      <c r="A507" t="s">
        <v>460</v>
      </c>
      <c r="B507" t="s">
        <v>1694</v>
      </c>
      <c r="C507" t="s">
        <v>249</v>
      </c>
      <c r="D507" t="s">
        <v>2119</v>
      </c>
      <c r="E507" t="s">
        <v>486</v>
      </c>
      <c r="F507" t="s">
        <v>1696</v>
      </c>
      <c r="G507" t="s">
        <v>1697</v>
      </c>
      <c r="H507">
        <v>1.5</v>
      </c>
      <c r="I507" t="s">
        <v>2058</v>
      </c>
      <c r="J507" t="s">
        <v>2046</v>
      </c>
      <c r="K507">
        <v>0.5</v>
      </c>
      <c r="L507" t="s">
        <v>1202</v>
      </c>
      <c r="M507"/>
      <c r="N507" t="s">
        <v>964</v>
      </c>
    </row>
    <row r="508" spans="1:14" x14ac:dyDescent="0.35">
      <c r="A508" t="s">
        <v>460</v>
      </c>
      <c r="B508" t="s">
        <v>1694</v>
      </c>
      <c r="C508" t="s">
        <v>249</v>
      </c>
      <c r="D508" t="s">
        <v>2120</v>
      </c>
      <c r="E508" t="s">
        <v>486</v>
      </c>
      <c r="F508" t="s">
        <v>1696</v>
      </c>
      <c r="G508" t="s">
        <v>1697</v>
      </c>
      <c r="H508">
        <v>6</v>
      </c>
      <c r="I508" t="s">
        <v>2090</v>
      </c>
      <c r="J508" t="s">
        <v>2046</v>
      </c>
      <c r="K508">
        <v>0.5</v>
      </c>
      <c r="L508" t="s">
        <v>1202</v>
      </c>
      <c r="M508"/>
      <c r="N508" t="s">
        <v>964</v>
      </c>
    </row>
    <row r="509" spans="1:14" x14ac:dyDescent="0.35">
      <c r="A509" t="s">
        <v>460</v>
      </c>
      <c r="B509" t="s">
        <v>1694</v>
      </c>
      <c r="C509" t="s">
        <v>249</v>
      </c>
      <c r="D509" t="s">
        <v>2121</v>
      </c>
      <c r="E509" t="s">
        <v>486</v>
      </c>
      <c r="F509" t="s">
        <v>1696</v>
      </c>
      <c r="G509" t="s">
        <v>1697</v>
      </c>
      <c r="H509">
        <v>3</v>
      </c>
      <c r="I509" t="s">
        <v>2122</v>
      </c>
      <c r="J509" t="s">
        <v>2049</v>
      </c>
      <c r="K509">
        <v>0.5</v>
      </c>
      <c r="L509" t="s">
        <v>1202</v>
      </c>
      <c r="M509"/>
      <c r="N509" t="s">
        <v>964</v>
      </c>
    </row>
    <row r="510" spans="1:14" x14ac:dyDescent="0.35">
      <c r="A510" t="s">
        <v>460</v>
      </c>
      <c r="B510" t="s">
        <v>1694</v>
      </c>
      <c r="C510" t="s">
        <v>249</v>
      </c>
      <c r="D510" t="s">
        <v>2123</v>
      </c>
      <c r="E510" t="s">
        <v>486</v>
      </c>
      <c r="F510" t="s">
        <v>1696</v>
      </c>
      <c r="G510" t="s">
        <v>1697</v>
      </c>
      <c r="H510">
        <v>6</v>
      </c>
      <c r="I510" t="s">
        <v>1698</v>
      </c>
      <c r="J510" t="s">
        <v>2046</v>
      </c>
      <c r="K510">
        <v>0.5</v>
      </c>
      <c r="L510" t="s">
        <v>1202</v>
      </c>
      <c r="M510"/>
      <c r="N510" t="s">
        <v>964</v>
      </c>
    </row>
    <row r="511" spans="1:14" x14ac:dyDescent="0.35">
      <c r="A511" t="s">
        <v>460</v>
      </c>
      <c r="B511" t="s">
        <v>1694</v>
      </c>
      <c r="C511" t="s">
        <v>249</v>
      </c>
      <c r="D511" t="s">
        <v>2124</v>
      </c>
      <c r="E511" t="s">
        <v>486</v>
      </c>
      <c r="F511" t="s">
        <v>1696</v>
      </c>
      <c r="G511" t="s">
        <v>1697</v>
      </c>
      <c r="H511">
        <v>6</v>
      </c>
      <c r="I511" t="s">
        <v>2125</v>
      </c>
      <c r="J511" t="s">
        <v>2104</v>
      </c>
      <c r="K511">
        <v>0.5</v>
      </c>
      <c r="L511" t="s">
        <v>1202</v>
      </c>
      <c r="M511"/>
      <c r="N511" t="s">
        <v>964</v>
      </c>
    </row>
    <row r="512" spans="1:14" x14ac:dyDescent="0.35">
      <c r="A512" t="s">
        <v>460</v>
      </c>
      <c r="B512" t="s">
        <v>1694</v>
      </c>
      <c r="C512" t="s">
        <v>249</v>
      </c>
      <c r="D512" t="s">
        <v>2126</v>
      </c>
      <c r="E512" t="s">
        <v>486</v>
      </c>
      <c r="F512" t="s">
        <v>1696</v>
      </c>
      <c r="G512" t="s">
        <v>1697</v>
      </c>
      <c r="H512">
        <v>6</v>
      </c>
      <c r="I512" t="s">
        <v>2127</v>
      </c>
      <c r="J512" t="s">
        <v>2104</v>
      </c>
      <c r="K512">
        <v>0.5</v>
      </c>
      <c r="L512" t="s">
        <v>1202</v>
      </c>
      <c r="M512"/>
      <c r="N512" t="s">
        <v>964</v>
      </c>
    </row>
    <row r="513" spans="1:14" x14ac:dyDescent="0.35">
      <c r="A513" t="s">
        <v>460</v>
      </c>
      <c r="B513" t="s">
        <v>1694</v>
      </c>
      <c r="C513" t="s">
        <v>249</v>
      </c>
      <c r="D513" t="s">
        <v>2128</v>
      </c>
      <c r="E513" t="s">
        <v>486</v>
      </c>
      <c r="F513" t="s">
        <v>1696</v>
      </c>
      <c r="G513" t="s">
        <v>1697</v>
      </c>
      <c r="H513">
        <v>4</v>
      </c>
      <c r="I513" t="s">
        <v>2058</v>
      </c>
      <c r="J513" t="s">
        <v>2046</v>
      </c>
      <c r="K513">
        <v>0.5</v>
      </c>
      <c r="L513" t="s">
        <v>1202</v>
      </c>
      <c r="M513"/>
      <c r="N513" t="s">
        <v>964</v>
      </c>
    </row>
    <row r="514" spans="1:14" x14ac:dyDescent="0.35">
      <c r="A514" t="s">
        <v>460</v>
      </c>
      <c r="B514" t="s">
        <v>1694</v>
      </c>
      <c r="C514" t="s">
        <v>249</v>
      </c>
      <c r="D514" t="s">
        <v>2129</v>
      </c>
      <c r="E514" t="s">
        <v>486</v>
      </c>
      <c r="F514" t="s">
        <v>1696</v>
      </c>
      <c r="G514" t="s">
        <v>1697</v>
      </c>
      <c r="H514">
        <v>20.95</v>
      </c>
      <c r="I514" t="s">
        <v>1698</v>
      </c>
      <c r="J514" t="s">
        <v>2046</v>
      </c>
      <c r="K514">
        <v>0.5</v>
      </c>
      <c r="L514" t="s">
        <v>1202</v>
      </c>
      <c r="M514"/>
      <c r="N514" t="s">
        <v>964</v>
      </c>
    </row>
    <row r="515" spans="1:14" x14ac:dyDescent="0.35">
      <c r="A515" t="s">
        <v>460</v>
      </c>
      <c r="B515" t="s">
        <v>1694</v>
      </c>
      <c r="C515" t="s">
        <v>249</v>
      </c>
      <c r="D515" t="s">
        <v>2130</v>
      </c>
      <c r="E515" t="s">
        <v>486</v>
      </c>
      <c r="F515" t="s">
        <v>1696</v>
      </c>
      <c r="G515" t="s">
        <v>1697</v>
      </c>
      <c r="H515">
        <v>2.5</v>
      </c>
      <c r="I515" t="s">
        <v>2048</v>
      </c>
      <c r="J515" t="s">
        <v>2049</v>
      </c>
      <c r="K515">
        <v>0.5</v>
      </c>
      <c r="L515" t="s">
        <v>1202</v>
      </c>
      <c r="M515"/>
      <c r="N515" t="s">
        <v>964</v>
      </c>
    </row>
    <row r="516" spans="1:14" x14ac:dyDescent="0.35">
      <c r="A516" t="s">
        <v>460</v>
      </c>
      <c r="B516" t="s">
        <v>1694</v>
      </c>
      <c r="C516" t="s">
        <v>249</v>
      </c>
      <c r="D516" t="s">
        <v>2131</v>
      </c>
      <c r="E516" t="s">
        <v>486</v>
      </c>
      <c r="F516" t="s">
        <v>1696</v>
      </c>
      <c r="G516" t="s">
        <v>1697</v>
      </c>
      <c r="H516">
        <v>17</v>
      </c>
      <c r="I516" t="s">
        <v>1698</v>
      </c>
      <c r="J516" t="s">
        <v>2046</v>
      </c>
      <c r="K516">
        <v>0.5</v>
      </c>
      <c r="L516" t="s">
        <v>1202</v>
      </c>
      <c r="M516"/>
      <c r="N516" t="s">
        <v>964</v>
      </c>
    </row>
    <row r="517" spans="1:14" x14ac:dyDescent="0.35">
      <c r="A517" t="s">
        <v>460</v>
      </c>
      <c r="B517" t="s">
        <v>1694</v>
      </c>
      <c r="C517" t="s">
        <v>249</v>
      </c>
      <c r="D517" t="s">
        <v>2132</v>
      </c>
      <c r="E517" t="s">
        <v>486</v>
      </c>
      <c r="F517" t="s">
        <v>1696</v>
      </c>
      <c r="G517" t="s">
        <v>1697</v>
      </c>
      <c r="H517">
        <v>12.5</v>
      </c>
      <c r="I517" t="s">
        <v>1698</v>
      </c>
      <c r="J517" t="s">
        <v>2046</v>
      </c>
      <c r="K517">
        <v>0.5</v>
      </c>
      <c r="L517" t="s">
        <v>1202</v>
      </c>
      <c r="M517"/>
      <c r="N517" t="s">
        <v>964</v>
      </c>
    </row>
    <row r="518" spans="1:14" x14ac:dyDescent="0.35">
      <c r="A518" t="s">
        <v>460</v>
      </c>
      <c r="B518" t="s">
        <v>1694</v>
      </c>
      <c r="C518" t="s">
        <v>249</v>
      </c>
      <c r="D518" t="s">
        <v>2133</v>
      </c>
      <c r="E518" t="s">
        <v>486</v>
      </c>
      <c r="F518" t="s">
        <v>1696</v>
      </c>
      <c r="G518" t="s">
        <v>1697</v>
      </c>
      <c r="H518">
        <v>3</v>
      </c>
      <c r="I518" t="s">
        <v>2058</v>
      </c>
      <c r="J518" t="s">
        <v>2046</v>
      </c>
      <c r="K518">
        <v>0.5</v>
      </c>
      <c r="L518" t="s">
        <v>1202</v>
      </c>
      <c r="M518"/>
      <c r="N518" t="s">
        <v>964</v>
      </c>
    </row>
    <row r="519" spans="1:14" x14ac:dyDescent="0.35">
      <c r="A519" t="s">
        <v>460</v>
      </c>
      <c r="B519" t="s">
        <v>1694</v>
      </c>
      <c r="C519" t="s">
        <v>249</v>
      </c>
      <c r="D519" t="s">
        <v>2134</v>
      </c>
      <c r="E519" t="s">
        <v>486</v>
      </c>
      <c r="F519" t="s">
        <v>1696</v>
      </c>
      <c r="G519" t="s">
        <v>1697</v>
      </c>
      <c r="H519">
        <v>2.5</v>
      </c>
      <c r="I519" t="s">
        <v>2058</v>
      </c>
      <c r="J519" t="s">
        <v>2046</v>
      </c>
      <c r="K519">
        <v>0.5</v>
      </c>
      <c r="L519" t="s">
        <v>1202</v>
      </c>
      <c r="M519"/>
      <c r="N519" t="s">
        <v>964</v>
      </c>
    </row>
    <row r="520" spans="1:14" x14ac:dyDescent="0.35">
      <c r="A520" t="s">
        <v>460</v>
      </c>
      <c r="B520" t="s">
        <v>1694</v>
      </c>
      <c r="C520" t="s">
        <v>249</v>
      </c>
      <c r="D520" t="s">
        <v>2135</v>
      </c>
      <c r="E520" t="s">
        <v>486</v>
      </c>
      <c r="F520" t="s">
        <v>1696</v>
      </c>
      <c r="G520" t="s">
        <v>1697</v>
      </c>
      <c r="H520">
        <v>20</v>
      </c>
      <c r="I520" t="s">
        <v>1698</v>
      </c>
      <c r="J520" t="s">
        <v>2046</v>
      </c>
      <c r="K520">
        <v>0.5</v>
      </c>
      <c r="L520" t="s">
        <v>1202</v>
      </c>
      <c r="M520"/>
      <c r="N520" t="s">
        <v>964</v>
      </c>
    </row>
    <row r="521" spans="1:14" x14ac:dyDescent="0.35">
      <c r="A521" t="s">
        <v>460</v>
      </c>
      <c r="B521" t="s">
        <v>1694</v>
      </c>
      <c r="C521" t="s">
        <v>249</v>
      </c>
      <c r="D521" t="s">
        <v>2136</v>
      </c>
      <c r="E521" t="s">
        <v>486</v>
      </c>
      <c r="F521" t="s">
        <v>1696</v>
      </c>
      <c r="G521" t="s">
        <v>1697</v>
      </c>
      <c r="H521">
        <v>12</v>
      </c>
      <c r="I521" t="s">
        <v>2070</v>
      </c>
      <c r="J521" t="s">
        <v>2046</v>
      </c>
      <c r="K521">
        <v>0.5</v>
      </c>
      <c r="L521" t="s">
        <v>1202</v>
      </c>
      <c r="M521"/>
      <c r="N521" t="s">
        <v>964</v>
      </c>
    </row>
    <row r="522" spans="1:14" x14ac:dyDescent="0.35">
      <c r="A522" t="s">
        <v>460</v>
      </c>
      <c r="B522" t="s">
        <v>1694</v>
      </c>
      <c r="C522" t="s">
        <v>249</v>
      </c>
      <c r="D522" t="s">
        <v>2137</v>
      </c>
      <c r="E522" t="s">
        <v>486</v>
      </c>
      <c r="F522" t="s">
        <v>1696</v>
      </c>
      <c r="G522" t="s">
        <v>1697</v>
      </c>
      <c r="H522">
        <v>7.8</v>
      </c>
      <c r="I522" t="s">
        <v>2138</v>
      </c>
      <c r="J522" t="s">
        <v>2056</v>
      </c>
      <c r="K522">
        <v>0.5</v>
      </c>
      <c r="L522" t="s">
        <v>1202</v>
      </c>
      <c r="M522"/>
      <c r="N522" t="s">
        <v>964</v>
      </c>
    </row>
    <row r="523" spans="1:14" x14ac:dyDescent="0.35">
      <c r="A523" t="s">
        <v>460</v>
      </c>
      <c r="B523" t="s">
        <v>1694</v>
      </c>
      <c r="C523" t="s">
        <v>249</v>
      </c>
      <c r="D523" t="s">
        <v>2139</v>
      </c>
      <c r="E523" t="s">
        <v>486</v>
      </c>
      <c r="F523" t="s">
        <v>1696</v>
      </c>
      <c r="G523" t="s">
        <v>1697</v>
      </c>
      <c r="H523">
        <v>8</v>
      </c>
      <c r="I523" t="s">
        <v>2140</v>
      </c>
      <c r="J523" t="s">
        <v>2056</v>
      </c>
      <c r="K523">
        <v>0.5</v>
      </c>
      <c r="L523" t="s">
        <v>1202</v>
      </c>
      <c r="M523"/>
      <c r="N523" t="s">
        <v>964</v>
      </c>
    </row>
    <row r="524" spans="1:14" x14ac:dyDescent="0.35">
      <c r="A524" t="s">
        <v>460</v>
      </c>
      <c r="B524" t="s">
        <v>1694</v>
      </c>
      <c r="C524" t="s">
        <v>249</v>
      </c>
      <c r="D524" t="s">
        <v>2141</v>
      </c>
      <c r="E524" t="s">
        <v>486</v>
      </c>
      <c r="F524" t="s">
        <v>1696</v>
      </c>
      <c r="G524" t="s">
        <v>1697</v>
      </c>
      <c r="H524">
        <v>45</v>
      </c>
      <c r="I524" t="s">
        <v>1698</v>
      </c>
      <c r="J524" t="s">
        <v>2046</v>
      </c>
      <c r="K524">
        <v>0.5</v>
      </c>
      <c r="L524" t="s">
        <v>1202</v>
      </c>
      <c r="M524"/>
      <c r="N524" t="s">
        <v>964</v>
      </c>
    </row>
    <row r="525" spans="1:14" x14ac:dyDescent="0.35">
      <c r="A525" t="s">
        <v>460</v>
      </c>
      <c r="B525" t="s">
        <v>1694</v>
      </c>
      <c r="C525" t="s">
        <v>249</v>
      </c>
      <c r="D525" t="s">
        <v>2142</v>
      </c>
      <c r="E525" t="s">
        <v>486</v>
      </c>
      <c r="F525" t="s">
        <v>1696</v>
      </c>
      <c r="G525" t="s">
        <v>1697</v>
      </c>
      <c r="H525">
        <v>0.5</v>
      </c>
      <c r="I525" t="s">
        <v>2122</v>
      </c>
      <c r="J525" t="s">
        <v>2049</v>
      </c>
      <c r="K525">
        <v>0.5</v>
      </c>
      <c r="L525" t="s">
        <v>1202</v>
      </c>
      <c r="M525"/>
      <c r="N525" t="s">
        <v>964</v>
      </c>
    </row>
    <row r="526" spans="1:14" x14ac:dyDescent="0.35">
      <c r="A526" t="s">
        <v>460</v>
      </c>
      <c r="B526" t="s">
        <v>1694</v>
      </c>
      <c r="C526" t="s">
        <v>249</v>
      </c>
      <c r="D526" t="s">
        <v>2143</v>
      </c>
      <c r="E526" t="s">
        <v>486</v>
      </c>
      <c r="F526" t="s">
        <v>1696</v>
      </c>
      <c r="G526" t="s">
        <v>1697</v>
      </c>
      <c r="H526">
        <v>25</v>
      </c>
      <c r="I526" t="s">
        <v>1698</v>
      </c>
      <c r="J526" t="s">
        <v>2046</v>
      </c>
      <c r="K526">
        <v>0.5</v>
      </c>
      <c r="L526" t="s">
        <v>1202</v>
      </c>
      <c r="M526"/>
      <c r="N526" t="s">
        <v>964</v>
      </c>
    </row>
    <row r="527" spans="1:14" x14ac:dyDescent="0.35">
      <c r="A527" t="s">
        <v>460</v>
      </c>
      <c r="B527" t="s">
        <v>1694</v>
      </c>
      <c r="C527" t="s">
        <v>249</v>
      </c>
      <c r="D527" t="s">
        <v>2144</v>
      </c>
      <c r="E527" t="s">
        <v>486</v>
      </c>
      <c r="F527" t="s">
        <v>1696</v>
      </c>
      <c r="G527" t="s">
        <v>1697</v>
      </c>
      <c r="H527">
        <v>28</v>
      </c>
      <c r="I527" t="s">
        <v>1698</v>
      </c>
      <c r="J527" t="s">
        <v>2046</v>
      </c>
      <c r="K527">
        <v>0.5</v>
      </c>
      <c r="L527" t="s">
        <v>1202</v>
      </c>
      <c r="M527"/>
      <c r="N527" t="s">
        <v>964</v>
      </c>
    </row>
    <row r="528" spans="1:14" x14ac:dyDescent="0.35">
      <c r="A528" t="s">
        <v>460</v>
      </c>
      <c r="B528" t="s">
        <v>1694</v>
      </c>
      <c r="C528" t="s">
        <v>249</v>
      </c>
      <c r="D528" t="s">
        <v>2145</v>
      </c>
      <c r="E528" t="s">
        <v>486</v>
      </c>
      <c r="F528" t="s">
        <v>1696</v>
      </c>
      <c r="G528" t="s">
        <v>1697</v>
      </c>
      <c r="H528">
        <v>20</v>
      </c>
      <c r="I528" t="s">
        <v>1698</v>
      </c>
      <c r="J528" t="s">
        <v>2063</v>
      </c>
      <c r="K528">
        <v>0.5</v>
      </c>
      <c r="L528" t="s">
        <v>1202</v>
      </c>
      <c r="M528"/>
      <c r="N528" t="s">
        <v>964</v>
      </c>
    </row>
    <row r="529" spans="1:14" x14ac:dyDescent="0.35">
      <c r="A529" t="s">
        <v>460</v>
      </c>
      <c r="B529" t="s">
        <v>1694</v>
      </c>
      <c r="C529" t="s">
        <v>249</v>
      </c>
      <c r="D529" t="s">
        <v>2146</v>
      </c>
      <c r="E529" t="s">
        <v>486</v>
      </c>
      <c r="F529" t="s">
        <v>1696</v>
      </c>
      <c r="G529" t="s">
        <v>1697</v>
      </c>
      <c r="H529">
        <v>8</v>
      </c>
      <c r="I529" t="s">
        <v>2070</v>
      </c>
      <c r="J529" t="s">
        <v>2046</v>
      </c>
      <c r="K529">
        <v>0.5</v>
      </c>
      <c r="L529" t="s">
        <v>1202</v>
      </c>
      <c r="M529"/>
      <c r="N529" t="s">
        <v>964</v>
      </c>
    </row>
    <row r="530" spans="1:14" x14ac:dyDescent="0.35">
      <c r="A530" t="s">
        <v>460</v>
      </c>
      <c r="B530" t="s">
        <v>1694</v>
      </c>
      <c r="C530" t="s">
        <v>249</v>
      </c>
      <c r="D530" t="s">
        <v>2147</v>
      </c>
      <c r="E530" t="s">
        <v>486</v>
      </c>
      <c r="F530" t="s">
        <v>1696</v>
      </c>
      <c r="G530" t="s">
        <v>1697</v>
      </c>
      <c r="H530">
        <v>17.5</v>
      </c>
      <c r="I530" t="s">
        <v>2058</v>
      </c>
      <c r="J530" t="s">
        <v>2046</v>
      </c>
      <c r="K530">
        <v>0.5</v>
      </c>
      <c r="L530" t="s">
        <v>1202</v>
      </c>
      <c r="M530"/>
      <c r="N530" t="s">
        <v>964</v>
      </c>
    </row>
    <row r="531" spans="1:14" x14ac:dyDescent="0.35">
      <c r="A531" t="s">
        <v>460</v>
      </c>
      <c r="B531" t="s">
        <v>1694</v>
      </c>
      <c r="C531" t="s">
        <v>249</v>
      </c>
      <c r="D531" t="s">
        <v>2148</v>
      </c>
      <c r="E531" t="s">
        <v>486</v>
      </c>
      <c r="F531" t="s">
        <v>1696</v>
      </c>
      <c r="G531" t="s">
        <v>1697</v>
      </c>
      <c r="H531">
        <v>24</v>
      </c>
      <c r="I531" t="s">
        <v>2149</v>
      </c>
      <c r="J531" t="s">
        <v>2117</v>
      </c>
      <c r="K531">
        <v>0.5</v>
      </c>
      <c r="L531" t="s">
        <v>1202</v>
      </c>
      <c r="M531"/>
      <c r="N531" t="s">
        <v>964</v>
      </c>
    </row>
    <row r="532" spans="1:14" x14ac:dyDescent="0.35">
      <c r="A532" t="s">
        <v>460</v>
      </c>
      <c r="B532" t="s">
        <v>1694</v>
      </c>
      <c r="C532" t="s">
        <v>249</v>
      </c>
      <c r="D532" t="s">
        <v>2150</v>
      </c>
      <c r="E532" t="s">
        <v>486</v>
      </c>
      <c r="F532" t="s">
        <v>1696</v>
      </c>
      <c r="G532" t="s">
        <v>1697</v>
      </c>
      <c r="H532">
        <v>0.4</v>
      </c>
      <c r="I532" t="s">
        <v>2058</v>
      </c>
      <c r="J532" t="s">
        <v>2046</v>
      </c>
      <c r="K532">
        <v>0.5</v>
      </c>
      <c r="L532" t="s">
        <v>1202</v>
      </c>
      <c r="M532"/>
      <c r="N532" t="s">
        <v>964</v>
      </c>
    </row>
    <row r="533" spans="1:14" x14ac:dyDescent="0.35">
      <c r="A533" t="s">
        <v>460</v>
      </c>
      <c r="B533" t="s">
        <v>1694</v>
      </c>
      <c r="C533" t="s">
        <v>249</v>
      </c>
      <c r="D533" t="s">
        <v>2151</v>
      </c>
      <c r="E533" t="s">
        <v>486</v>
      </c>
      <c r="F533" t="s">
        <v>1696</v>
      </c>
      <c r="G533" t="s">
        <v>1697</v>
      </c>
      <c r="H533">
        <v>6</v>
      </c>
      <c r="I533" t="s">
        <v>2152</v>
      </c>
      <c r="J533" t="s">
        <v>2104</v>
      </c>
      <c r="K533">
        <v>0.5</v>
      </c>
      <c r="L533" t="s">
        <v>1202</v>
      </c>
      <c r="M533"/>
      <c r="N533" t="s">
        <v>964</v>
      </c>
    </row>
    <row r="534" spans="1:14" x14ac:dyDescent="0.35">
      <c r="A534" t="s">
        <v>460</v>
      </c>
      <c r="B534" t="s">
        <v>1694</v>
      </c>
      <c r="C534" t="s">
        <v>249</v>
      </c>
      <c r="D534" t="s">
        <v>2153</v>
      </c>
      <c r="E534" t="s">
        <v>486</v>
      </c>
      <c r="F534" t="s">
        <v>1696</v>
      </c>
      <c r="G534" t="s">
        <v>1697</v>
      </c>
      <c r="H534">
        <v>25</v>
      </c>
      <c r="I534" t="s">
        <v>1698</v>
      </c>
      <c r="J534" t="s">
        <v>2046</v>
      </c>
      <c r="K534">
        <v>0.5</v>
      </c>
      <c r="L534" t="s">
        <v>1202</v>
      </c>
      <c r="M534"/>
      <c r="N534" t="s">
        <v>964</v>
      </c>
    </row>
    <row r="535" spans="1:14" x14ac:dyDescent="0.35">
      <c r="A535" t="s">
        <v>460</v>
      </c>
      <c r="B535" t="s">
        <v>1694</v>
      </c>
      <c r="C535" t="s">
        <v>249</v>
      </c>
      <c r="D535" t="s">
        <v>2154</v>
      </c>
      <c r="E535" t="s">
        <v>486</v>
      </c>
      <c r="F535" t="s">
        <v>1696</v>
      </c>
      <c r="G535" t="s">
        <v>1697</v>
      </c>
      <c r="H535">
        <v>1.5</v>
      </c>
      <c r="I535" t="s">
        <v>2058</v>
      </c>
      <c r="J535" t="s">
        <v>2046</v>
      </c>
      <c r="K535">
        <v>0.5</v>
      </c>
      <c r="L535" t="s">
        <v>1202</v>
      </c>
      <c r="M535"/>
      <c r="N535" t="s">
        <v>964</v>
      </c>
    </row>
    <row r="536" spans="1:14" x14ac:dyDescent="0.35">
      <c r="A536" t="s">
        <v>460</v>
      </c>
      <c r="B536" t="s">
        <v>1694</v>
      </c>
      <c r="C536" t="s">
        <v>249</v>
      </c>
      <c r="D536" t="s">
        <v>2155</v>
      </c>
      <c r="E536" t="s">
        <v>486</v>
      </c>
      <c r="F536" t="s">
        <v>1696</v>
      </c>
      <c r="G536" t="s">
        <v>1697</v>
      </c>
      <c r="H536">
        <v>11</v>
      </c>
      <c r="I536" t="s">
        <v>1698</v>
      </c>
      <c r="J536" t="s">
        <v>2046</v>
      </c>
      <c r="K536">
        <v>0.5</v>
      </c>
      <c r="L536" t="s">
        <v>1202</v>
      </c>
      <c r="M536"/>
      <c r="N536" t="s">
        <v>964</v>
      </c>
    </row>
    <row r="537" spans="1:14" x14ac:dyDescent="0.35">
      <c r="A537" t="s">
        <v>460</v>
      </c>
      <c r="B537" t="s">
        <v>1694</v>
      </c>
      <c r="C537" t="s">
        <v>249</v>
      </c>
      <c r="D537" t="s">
        <v>2156</v>
      </c>
      <c r="E537" t="s">
        <v>486</v>
      </c>
      <c r="F537" t="s">
        <v>1696</v>
      </c>
      <c r="G537" t="s">
        <v>1697</v>
      </c>
      <c r="H537">
        <v>9</v>
      </c>
      <c r="I537" t="s">
        <v>1698</v>
      </c>
      <c r="J537" t="s">
        <v>2046</v>
      </c>
      <c r="K537">
        <v>0.5</v>
      </c>
      <c r="L537" t="s">
        <v>1202</v>
      </c>
      <c r="M537"/>
      <c r="N537" t="s">
        <v>964</v>
      </c>
    </row>
    <row r="538" spans="1:14" x14ac:dyDescent="0.35">
      <c r="A538" t="s">
        <v>460</v>
      </c>
      <c r="B538" t="s">
        <v>1694</v>
      </c>
      <c r="C538" t="s">
        <v>249</v>
      </c>
      <c r="D538" t="s">
        <v>2157</v>
      </c>
      <c r="E538" t="s">
        <v>486</v>
      </c>
      <c r="F538" t="s">
        <v>1696</v>
      </c>
      <c r="G538" t="s">
        <v>1697</v>
      </c>
      <c r="H538">
        <v>17</v>
      </c>
      <c r="I538" t="s">
        <v>1698</v>
      </c>
      <c r="J538" t="s">
        <v>2046</v>
      </c>
      <c r="K538">
        <v>0.5</v>
      </c>
      <c r="L538" t="s">
        <v>1202</v>
      </c>
      <c r="M538"/>
      <c r="N538" t="s">
        <v>964</v>
      </c>
    </row>
    <row r="539" spans="1:14" x14ac:dyDescent="0.35">
      <c r="A539" t="s">
        <v>460</v>
      </c>
      <c r="B539" t="s">
        <v>1694</v>
      </c>
      <c r="C539" t="s">
        <v>249</v>
      </c>
      <c r="D539" t="s">
        <v>2158</v>
      </c>
      <c r="E539" t="s">
        <v>486</v>
      </c>
      <c r="F539" t="s">
        <v>1696</v>
      </c>
      <c r="G539" t="s">
        <v>1697</v>
      </c>
      <c r="H539">
        <v>1</v>
      </c>
      <c r="I539" t="s">
        <v>2058</v>
      </c>
      <c r="J539" t="s">
        <v>2046</v>
      </c>
      <c r="K539">
        <v>0.5</v>
      </c>
      <c r="L539" t="s">
        <v>1202</v>
      </c>
      <c r="M539"/>
      <c r="N539" t="s">
        <v>964</v>
      </c>
    </row>
    <row r="540" spans="1:14" x14ac:dyDescent="0.35">
      <c r="A540" t="s">
        <v>460</v>
      </c>
      <c r="B540" t="s">
        <v>1694</v>
      </c>
      <c r="C540" t="s">
        <v>249</v>
      </c>
      <c r="D540" t="s">
        <v>2159</v>
      </c>
      <c r="E540" t="s">
        <v>486</v>
      </c>
      <c r="F540" t="s">
        <v>1696</v>
      </c>
      <c r="G540" t="s">
        <v>1697</v>
      </c>
      <c r="H540">
        <v>4.5</v>
      </c>
      <c r="I540" t="s">
        <v>2058</v>
      </c>
      <c r="J540" t="s">
        <v>2046</v>
      </c>
      <c r="K540">
        <v>0.5</v>
      </c>
      <c r="L540" t="s">
        <v>1202</v>
      </c>
      <c r="M540"/>
      <c r="N540" t="s">
        <v>964</v>
      </c>
    </row>
    <row r="541" spans="1:14" x14ac:dyDescent="0.35">
      <c r="A541" t="s">
        <v>460</v>
      </c>
      <c r="B541" t="s">
        <v>1694</v>
      </c>
      <c r="C541" t="s">
        <v>249</v>
      </c>
      <c r="D541" t="s">
        <v>2160</v>
      </c>
      <c r="E541" t="s">
        <v>486</v>
      </c>
      <c r="F541" t="s">
        <v>1696</v>
      </c>
      <c r="G541" t="s">
        <v>1697</v>
      </c>
      <c r="H541">
        <v>2.1</v>
      </c>
      <c r="I541" t="s">
        <v>2086</v>
      </c>
      <c r="J541" t="s">
        <v>2049</v>
      </c>
      <c r="K541">
        <v>0.5</v>
      </c>
      <c r="L541" t="s">
        <v>1202</v>
      </c>
      <c r="M541"/>
      <c r="N541" t="s">
        <v>964</v>
      </c>
    </row>
    <row r="542" spans="1:14" x14ac:dyDescent="0.35">
      <c r="A542" t="s">
        <v>460</v>
      </c>
      <c r="B542" t="s">
        <v>1694</v>
      </c>
      <c r="C542" t="s">
        <v>249</v>
      </c>
      <c r="D542" t="s">
        <v>2161</v>
      </c>
      <c r="E542" t="s">
        <v>486</v>
      </c>
      <c r="F542" t="s">
        <v>1696</v>
      </c>
      <c r="G542" t="s">
        <v>1697</v>
      </c>
      <c r="H542">
        <v>4</v>
      </c>
      <c r="I542" t="s">
        <v>2048</v>
      </c>
      <c r="J542" t="s">
        <v>2049</v>
      </c>
      <c r="K542">
        <v>0.5</v>
      </c>
      <c r="L542" t="s">
        <v>1202</v>
      </c>
      <c r="M542"/>
      <c r="N542" t="s">
        <v>964</v>
      </c>
    </row>
    <row r="543" spans="1:14" x14ac:dyDescent="0.35">
      <c r="A543" t="s">
        <v>460</v>
      </c>
      <c r="B543" t="s">
        <v>1694</v>
      </c>
      <c r="C543" t="s">
        <v>249</v>
      </c>
      <c r="D543" t="s">
        <v>2162</v>
      </c>
      <c r="E543" t="s">
        <v>486</v>
      </c>
      <c r="F543" t="s">
        <v>1696</v>
      </c>
      <c r="G543" t="s">
        <v>1697</v>
      </c>
      <c r="H543">
        <v>20</v>
      </c>
      <c r="I543" t="s">
        <v>1698</v>
      </c>
      <c r="J543" t="s">
        <v>2046</v>
      </c>
      <c r="K543">
        <v>0.5</v>
      </c>
      <c r="L543" t="s">
        <v>1202</v>
      </c>
      <c r="M543"/>
      <c r="N543" t="s">
        <v>964</v>
      </c>
    </row>
    <row r="544" spans="1:14" x14ac:dyDescent="0.35">
      <c r="A544" t="s">
        <v>460</v>
      </c>
      <c r="B544" t="s">
        <v>1694</v>
      </c>
      <c r="C544" t="s">
        <v>249</v>
      </c>
      <c r="D544" t="s">
        <v>2163</v>
      </c>
      <c r="E544" t="s">
        <v>486</v>
      </c>
      <c r="F544" t="s">
        <v>1696</v>
      </c>
      <c r="G544" t="s">
        <v>1697</v>
      </c>
      <c r="H544">
        <v>1</v>
      </c>
      <c r="I544" t="s">
        <v>2058</v>
      </c>
      <c r="J544" t="s">
        <v>2046</v>
      </c>
      <c r="K544">
        <v>0.5</v>
      </c>
      <c r="L544" t="s">
        <v>1202</v>
      </c>
      <c r="M544"/>
      <c r="N544" t="s">
        <v>964</v>
      </c>
    </row>
    <row r="545" spans="1:14" x14ac:dyDescent="0.35">
      <c r="A545" t="s">
        <v>460</v>
      </c>
      <c r="B545" t="s">
        <v>1694</v>
      </c>
      <c r="C545" t="s">
        <v>249</v>
      </c>
      <c r="D545" t="s">
        <v>2164</v>
      </c>
      <c r="E545" t="s">
        <v>486</v>
      </c>
      <c r="F545" t="s">
        <v>1696</v>
      </c>
      <c r="G545" t="s">
        <v>1697</v>
      </c>
      <c r="H545">
        <v>8</v>
      </c>
      <c r="I545" t="s">
        <v>2165</v>
      </c>
      <c r="J545" t="s">
        <v>2056</v>
      </c>
      <c r="K545">
        <v>0.5</v>
      </c>
      <c r="L545" t="s">
        <v>1202</v>
      </c>
      <c r="M545"/>
      <c r="N545" t="s">
        <v>964</v>
      </c>
    </row>
    <row r="546" spans="1:14" x14ac:dyDescent="0.35">
      <c r="A546" t="s">
        <v>460</v>
      </c>
      <c r="B546" t="s">
        <v>1694</v>
      </c>
      <c r="C546" t="s">
        <v>249</v>
      </c>
      <c r="D546" t="s">
        <v>2166</v>
      </c>
      <c r="E546" t="s">
        <v>486</v>
      </c>
      <c r="F546" t="s">
        <v>1696</v>
      </c>
      <c r="G546" t="s">
        <v>1697</v>
      </c>
      <c r="H546">
        <v>20</v>
      </c>
      <c r="I546" t="s">
        <v>1698</v>
      </c>
      <c r="J546" t="s">
        <v>2046</v>
      </c>
      <c r="K546">
        <v>0.5</v>
      </c>
      <c r="L546" t="s">
        <v>1202</v>
      </c>
      <c r="M546"/>
      <c r="N546" t="s">
        <v>964</v>
      </c>
    </row>
    <row r="547" spans="1:14" x14ac:dyDescent="0.35">
      <c r="A547" t="s">
        <v>460</v>
      </c>
      <c r="B547" t="s">
        <v>1694</v>
      </c>
      <c r="C547" t="s">
        <v>249</v>
      </c>
      <c r="D547" t="s">
        <v>2167</v>
      </c>
      <c r="E547" t="s">
        <v>486</v>
      </c>
      <c r="F547" t="s">
        <v>1696</v>
      </c>
      <c r="G547" t="s">
        <v>1697</v>
      </c>
      <c r="H547">
        <v>33.17</v>
      </c>
      <c r="I547" t="s">
        <v>1698</v>
      </c>
      <c r="J547" t="s">
        <v>2117</v>
      </c>
      <c r="K547">
        <v>0.5</v>
      </c>
      <c r="L547" t="s">
        <v>1202</v>
      </c>
      <c r="M547"/>
      <c r="N547" t="s">
        <v>964</v>
      </c>
    </row>
    <row r="548" spans="1:14" x14ac:dyDescent="0.35">
      <c r="A548" t="s">
        <v>460</v>
      </c>
      <c r="B548" t="s">
        <v>1694</v>
      </c>
      <c r="C548" t="s">
        <v>249</v>
      </c>
      <c r="D548" t="s">
        <v>2168</v>
      </c>
      <c r="E548" t="s">
        <v>486</v>
      </c>
      <c r="F548" t="s">
        <v>1696</v>
      </c>
      <c r="G548" t="s">
        <v>1697</v>
      </c>
      <c r="H548">
        <v>11.2</v>
      </c>
      <c r="I548" t="s">
        <v>1698</v>
      </c>
      <c r="J548" t="s">
        <v>2049</v>
      </c>
      <c r="K548">
        <v>0.5</v>
      </c>
      <c r="L548" t="s">
        <v>1202</v>
      </c>
      <c r="M548"/>
      <c r="N548" t="s">
        <v>964</v>
      </c>
    </row>
    <row r="549" spans="1:14" x14ac:dyDescent="0.35">
      <c r="A549" t="s">
        <v>460</v>
      </c>
      <c r="B549" t="s">
        <v>1694</v>
      </c>
      <c r="C549" t="s">
        <v>249</v>
      </c>
      <c r="D549" t="s">
        <v>2169</v>
      </c>
      <c r="E549" t="s">
        <v>486</v>
      </c>
      <c r="F549" t="s">
        <v>1696</v>
      </c>
      <c r="G549" t="s">
        <v>1697</v>
      </c>
      <c r="H549">
        <v>10.75</v>
      </c>
      <c r="I549" t="s">
        <v>1698</v>
      </c>
      <c r="J549" t="s">
        <v>2104</v>
      </c>
      <c r="K549">
        <v>0.5</v>
      </c>
      <c r="L549" t="s">
        <v>1202</v>
      </c>
      <c r="M549"/>
      <c r="N549" t="s">
        <v>964</v>
      </c>
    </row>
    <row r="550" spans="1:14" x14ac:dyDescent="0.35">
      <c r="A550" t="s">
        <v>460</v>
      </c>
      <c r="B550" t="s">
        <v>1694</v>
      </c>
      <c r="C550" t="s">
        <v>249</v>
      </c>
      <c r="D550" t="s">
        <v>2170</v>
      </c>
      <c r="E550" t="s">
        <v>486</v>
      </c>
      <c r="F550" t="s">
        <v>1696</v>
      </c>
      <c r="G550" t="s">
        <v>1697</v>
      </c>
      <c r="H550">
        <v>59.6</v>
      </c>
      <c r="I550" t="s">
        <v>1698</v>
      </c>
      <c r="J550" t="s">
        <v>2056</v>
      </c>
      <c r="K550">
        <v>0.5</v>
      </c>
      <c r="L550" t="s">
        <v>1202</v>
      </c>
      <c r="M550"/>
      <c r="N550" t="s">
        <v>964</v>
      </c>
    </row>
    <row r="551" spans="1:14" x14ac:dyDescent="0.35">
      <c r="A551" t="s">
        <v>460</v>
      </c>
      <c r="B551" t="s">
        <v>1694</v>
      </c>
      <c r="C551" t="s">
        <v>249</v>
      </c>
      <c r="D551" t="s">
        <v>2171</v>
      </c>
      <c r="E551" t="s">
        <v>486</v>
      </c>
      <c r="F551" t="s">
        <v>1696</v>
      </c>
      <c r="G551" t="s">
        <v>1697</v>
      </c>
      <c r="H551">
        <v>47.03</v>
      </c>
      <c r="I551" t="s">
        <v>1698</v>
      </c>
      <c r="J551" t="s">
        <v>2049</v>
      </c>
      <c r="K551">
        <v>0.5</v>
      </c>
      <c r="L551" t="s">
        <v>1202</v>
      </c>
      <c r="M551"/>
      <c r="N551" t="s">
        <v>964</v>
      </c>
    </row>
    <row r="552" spans="1:14" x14ac:dyDescent="0.35">
      <c r="A552" t="s">
        <v>460</v>
      </c>
      <c r="B552" t="s">
        <v>1694</v>
      </c>
      <c r="C552" t="s">
        <v>249</v>
      </c>
      <c r="D552" t="s">
        <v>2172</v>
      </c>
      <c r="E552" t="s">
        <v>486</v>
      </c>
      <c r="F552" t="s">
        <v>1696</v>
      </c>
      <c r="G552" t="s">
        <v>1697</v>
      </c>
      <c r="H552">
        <v>237</v>
      </c>
      <c r="I552" t="s">
        <v>1698</v>
      </c>
      <c r="J552" t="s">
        <v>2104</v>
      </c>
      <c r="K552">
        <v>0.5</v>
      </c>
      <c r="L552" t="s">
        <v>1202</v>
      </c>
      <c r="M552"/>
      <c r="N552" t="s">
        <v>964</v>
      </c>
    </row>
    <row r="553" spans="1:14" x14ac:dyDescent="0.35">
      <c r="A553" t="s">
        <v>460</v>
      </c>
      <c r="B553" t="s">
        <v>1694</v>
      </c>
      <c r="C553" t="s">
        <v>249</v>
      </c>
      <c r="D553" t="s">
        <v>2173</v>
      </c>
      <c r="E553" t="s">
        <v>486</v>
      </c>
      <c r="F553" t="s">
        <v>1696</v>
      </c>
      <c r="G553" t="s">
        <v>1697</v>
      </c>
      <c r="H553">
        <v>29.9</v>
      </c>
      <c r="I553" t="s">
        <v>1698</v>
      </c>
      <c r="J553" t="s">
        <v>2056</v>
      </c>
      <c r="K553">
        <v>0.5</v>
      </c>
      <c r="L553" t="s">
        <v>1202</v>
      </c>
      <c r="M553"/>
      <c r="N553" t="s">
        <v>964</v>
      </c>
    </row>
    <row r="554" spans="1:14" x14ac:dyDescent="0.35">
      <c r="A554" t="s">
        <v>460</v>
      </c>
      <c r="B554" t="s">
        <v>1694</v>
      </c>
      <c r="C554" t="s">
        <v>249</v>
      </c>
      <c r="D554" t="s">
        <v>2174</v>
      </c>
      <c r="E554" t="s">
        <v>486</v>
      </c>
      <c r="F554" t="s">
        <v>1696</v>
      </c>
      <c r="G554" t="s">
        <v>1697</v>
      </c>
      <c r="H554">
        <v>834.69</v>
      </c>
      <c r="I554" t="s">
        <v>1698</v>
      </c>
      <c r="J554" t="s">
        <v>2046</v>
      </c>
      <c r="K554">
        <v>0.5</v>
      </c>
      <c r="L554" t="s">
        <v>1202</v>
      </c>
      <c r="M554"/>
      <c r="N554" t="s">
        <v>964</v>
      </c>
    </row>
    <row r="555" spans="1:14" x14ac:dyDescent="0.35">
      <c r="A555" t="s">
        <v>460</v>
      </c>
      <c r="B555" t="s">
        <v>1694</v>
      </c>
      <c r="C555" t="s">
        <v>249</v>
      </c>
      <c r="D555" t="s">
        <v>2175</v>
      </c>
      <c r="E555" t="s">
        <v>486</v>
      </c>
      <c r="F555" t="s">
        <v>1696</v>
      </c>
      <c r="G555" t="s">
        <v>1697</v>
      </c>
      <c r="H555">
        <v>4</v>
      </c>
      <c r="I555" t="s">
        <v>1698</v>
      </c>
      <c r="J555" t="s">
        <v>2063</v>
      </c>
      <c r="K555">
        <v>0.5</v>
      </c>
      <c r="L555" t="s">
        <v>1202</v>
      </c>
      <c r="M555"/>
      <c r="N555" t="s">
        <v>964</v>
      </c>
    </row>
    <row r="556" spans="1:14" x14ac:dyDescent="0.35">
      <c r="A556" t="s">
        <v>460</v>
      </c>
      <c r="B556" t="s">
        <v>1694</v>
      </c>
      <c r="C556" t="s">
        <v>249</v>
      </c>
      <c r="D556" t="s">
        <v>2176</v>
      </c>
      <c r="E556" t="s">
        <v>486</v>
      </c>
      <c r="F556" t="s">
        <v>1696</v>
      </c>
      <c r="G556" t="s">
        <v>1697</v>
      </c>
      <c r="H556">
        <v>65.88</v>
      </c>
      <c r="I556" t="s">
        <v>1698</v>
      </c>
      <c r="J556" t="s">
        <v>2049</v>
      </c>
      <c r="K556">
        <v>0.5</v>
      </c>
      <c r="L556" t="s">
        <v>1202</v>
      </c>
      <c r="M556"/>
      <c r="N556" t="s">
        <v>964</v>
      </c>
    </row>
    <row r="557" spans="1:14" x14ac:dyDescent="0.35">
      <c r="A557" t="s">
        <v>460</v>
      </c>
      <c r="B557" t="s">
        <v>1694</v>
      </c>
      <c r="C557" t="s">
        <v>249</v>
      </c>
      <c r="D557" t="s">
        <v>2177</v>
      </c>
      <c r="E557" t="s">
        <v>486</v>
      </c>
      <c r="F557" t="s">
        <v>1696</v>
      </c>
      <c r="G557" t="s">
        <v>1697</v>
      </c>
      <c r="H557">
        <v>9.1999999999999993</v>
      </c>
      <c r="I557" t="s">
        <v>1698</v>
      </c>
      <c r="J557" t="s">
        <v>2178</v>
      </c>
      <c r="K557">
        <v>0.5</v>
      </c>
      <c r="L557" t="s">
        <v>1202</v>
      </c>
      <c r="M557"/>
      <c r="N557" t="s">
        <v>964</v>
      </c>
    </row>
    <row r="558" spans="1:14" x14ac:dyDescent="0.35">
      <c r="A558" t="s">
        <v>460</v>
      </c>
      <c r="B558" t="s">
        <v>1694</v>
      </c>
      <c r="C558" t="s">
        <v>249</v>
      </c>
      <c r="D558" t="s">
        <v>2179</v>
      </c>
      <c r="E558" t="s">
        <v>486</v>
      </c>
      <c r="F558" t="s">
        <v>1696</v>
      </c>
      <c r="G558" t="s">
        <v>1697</v>
      </c>
      <c r="H558">
        <v>231.79</v>
      </c>
      <c r="I558" t="s">
        <v>1698</v>
      </c>
      <c r="J558" t="s">
        <v>2104</v>
      </c>
      <c r="K558">
        <v>0.5</v>
      </c>
      <c r="L558" t="s">
        <v>1202</v>
      </c>
      <c r="M558"/>
      <c r="N558" t="s">
        <v>964</v>
      </c>
    </row>
    <row r="559" spans="1:14" x14ac:dyDescent="0.35">
      <c r="A559" t="s">
        <v>460</v>
      </c>
      <c r="B559" t="s">
        <v>1694</v>
      </c>
      <c r="C559" t="s">
        <v>249</v>
      </c>
      <c r="D559" t="s">
        <v>2180</v>
      </c>
      <c r="E559" t="s">
        <v>486</v>
      </c>
      <c r="F559" t="s">
        <v>1696</v>
      </c>
      <c r="G559" t="s">
        <v>1697</v>
      </c>
      <c r="H559">
        <v>2</v>
      </c>
      <c r="I559" t="s">
        <v>1698</v>
      </c>
      <c r="J559" t="s">
        <v>2056</v>
      </c>
      <c r="K559">
        <v>0.5</v>
      </c>
      <c r="L559" t="s">
        <v>1202</v>
      </c>
      <c r="M559"/>
      <c r="N559" t="s">
        <v>964</v>
      </c>
    </row>
    <row r="560" spans="1:14" x14ac:dyDescent="0.35">
      <c r="A560" t="s">
        <v>460</v>
      </c>
      <c r="B560" t="s">
        <v>1694</v>
      </c>
      <c r="C560" t="s">
        <v>249</v>
      </c>
      <c r="D560" t="s">
        <v>2181</v>
      </c>
      <c r="E560" t="s">
        <v>486</v>
      </c>
      <c r="F560" t="s">
        <v>1696</v>
      </c>
      <c r="G560" t="s">
        <v>1697</v>
      </c>
      <c r="H560">
        <v>7.86</v>
      </c>
      <c r="I560" t="s">
        <v>1698</v>
      </c>
      <c r="J560" t="s">
        <v>2046</v>
      </c>
      <c r="K560">
        <v>0.5</v>
      </c>
      <c r="L560" t="s">
        <v>1202</v>
      </c>
      <c r="M560"/>
      <c r="N560" t="s">
        <v>964</v>
      </c>
    </row>
    <row r="561" spans="1:14" x14ac:dyDescent="0.35">
      <c r="A561" t="s">
        <v>460</v>
      </c>
      <c r="B561" t="s">
        <v>1694</v>
      </c>
      <c r="C561" t="s">
        <v>249</v>
      </c>
      <c r="D561" t="s">
        <v>2182</v>
      </c>
      <c r="E561" t="s">
        <v>486</v>
      </c>
      <c r="F561" t="s">
        <v>1696</v>
      </c>
      <c r="G561" t="s">
        <v>1697</v>
      </c>
      <c r="H561">
        <v>60</v>
      </c>
      <c r="I561" t="s">
        <v>1698</v>
      </c>
      <c r="J561" t="s">
        <v>2063</v>
      </c>
      <c r="K561">
        <v>0.5</v>
      </c>
      <c r="L561" t="s">
        <v>1202</v>
      </c>
      <c r="M561"/>
      <c r="N561" t="s">
        <v>964</v>
      </c>
    </row>
    <row r="562" spans="1:14" x14ac:dyDescent="0.35">
      <c r="A562" t="s">
        <v>460</v>
      </c>
      <c r="B562" t="s">
        <v>1694</v>
      </c>
      <c r="C562" t="s">
        <v>249</v>
      </c>
      <c r="D562" t="s">
        <v>2183</v>
      </c>
      <c r="E562" t="s">
        <v>486</v>
      </c>
      <c r="F562" t="s">
        <v>1696</v>
      </c>
      <c r="G562" t="s">
        <v>1697</v>
      </c>
      <c r="H562">
        <v>38.61</v>
      </c>
      <c r="I562" t="s">
        <v>1698</v>
      </c>
      <c r="J562" t="s">
        <v>2049</v>
      </c>
      <c r="K562">
        <v>0.5</v>
      </c>
      <c r="L562" t="s">
        <v>1202</v>
      </c>
      <c r="M562"/>
      <c r="N562" t="s">
        <v>964</v>
      </c>
    </row>
    <row r="563" spans="1:14" x14ac:dyDescent="0.35">
      <c r="A563" t="s">
        <v>460</v>
      </c>
      <c r="B563" t="s">
        <v>1694</v>
      </c>
      <c r="C563" t="s">
        <v>249</v>
      </c>
      <c r="D563" t="s">
        <v>2184</v>
      </c>
      <c r="E563" t="s">
        <v>486</v>
      </c>
      <c r="F563" t="s">
        <v>1696</v>
      </c>
      <c r="G563" t="s">
        <v>1697</v>
      </c>
      <c r="H563">
        <v>1</v>
      </c>
      <c r="I563" t="s">
        <v>1698</v>
      </c>
      <c r="J563" t="s">
        <v>2178</v>
      </c>
      <c r="K563">
        <v>0.5</v>
      </c>
      <c r="L563" t="s">
        <v>1202</v>
      </c>
      <c r="M563"/>
      <c r="N563" t="s">
        <v>964</v>
      </c>
    </row>
    <row r="564" spans="1:14" x14ac:dyDescent="0.35">
      <c r="A564" t="s">
        <v>460</v>
      </c>
      <c r="B564" t="s">
        <v>1694</v>
      </c>
      <c r="C564" t="s">
        <v>249</v>
      </c>
      <c r="D564" t="s">
        <v>2185</v>
      </c>
      <c r="E564" t="s">
        <v>486</v>
      </c>
      <c r="F564" t="s">
        <v>1696</v>
      </c>
      <c r="G564" t="s">
        <v>1697</v>
      </c>
      <c r="H564">
        <v>34.549999999999997</v>
      </c>
      <c r="I564" t="s">
        <v>1698</v>
      </c>
      <c r="J564" t="s">
        <v>2104</v>
      </c>
      <c r="K564">
        <v>0.5</v>
      </c>
      <c r="L564" t="s">
        <v>1202</v>
      </c>
      <c r="M564"/>
      <c r="N564" t="s">
        <v>964</v>
      </c>
    </row>
    <row r="565" spans="1:14" x14ac:dyDescent="0.35">
      <c r="A565" t="s">
        <v>460</v>
      </c>
      <c r="B565" t="s">
        <v>1694</v>
      </c>
      <c r="C565" t="s">
        <v>249</v>
      </c>
      <c r="D565" t="s">
        <v>2186</v>
      </c>
      <c r="E565" t="s">
        <v>486</v>
      </c>
      <c r="F565" t="s">
        <v>1696</v>
      </c>
      <c r="G565" t="s">
        <v>1697</v>
      </c>
      <c r="H565">
        <v>11.77</v>
      </c>
      <c r="I565" t="s">
        <v>1698</v>
      </c>
      <c r="J565" t="s">
        <v>2056</v>
      </c>
      <c r="K565">
        <v>0.5</v>
      </c>
      <c r="L565" t="s">
        <v>1202</v>
      </c>
      <c r="M565"/>
      <c r="N565" t="s">
        <v>964</v>
      </c>
    </row>
    <row r="566" spans="1:14" x14ac:dyDescent="0.35">
      <c r="A566" t="s">
        <v>460</v>
      </c>
      <c r="B566" t="s">
        <v>1694</v>
      </c>
      <c r="C566" t="s">
        <v>249</v>
      </c>
      <c r="D566" t="s">
        <v>2187</v>
      </c>
      <c r="E566" t="s">
        <v>486</v>
      </c>
      <c r="F566" t="s">
        <v>1696</v>
      </c>
      <c r="G566" t="s">
        <v>1697</v>
      </c>
      <c r="H566">
        <v>159.63</v>
      </c>
      <c r="I566" t="s">
        <v>1698</v>
      </c>
      <c r="J566" t="s">
        <v>2046</v>
      </c>
      <c r="K566">
        <v>0.5</v>
      </c>
      <c r="L566" t="s">
        <v>1202</v>
      </c>
      <c r="M566"/>
      <c r="N566" t="s">
        <v>964</v>
      </c>
    </row>
    <row r="567" spans="1:14" x14ac:dyDescent="0.35">
      <c r="A567" t="s">
        <v>460</v>
      </c>
      <c r="B567" t="s">
        <v>1694</v>
      </c>
      <c r="C567" t="s">
        <v>249</v>
      </c>
      <c r="D567" t="s">
        <v>2188</v>
      </c>
      <c r="E567" t="s">
        <v>486</v>
      </c>
      <c r="F567" t="s">
        <v>1696</v>
      </c>
      <c r="G567" t="s">
        <v>1697</v>
      </c>
      <c r="H567">
        <v>16.850000000000001</v>
      </c>
      <c r="I567" t="s">
        <v>1698</v>
      </c>
      <c r="J567" t="s">
        <v>2063</v>
      </c>
      <c r="K567">
        <v>0.5</v>
      </c>
      <c r="L567" t="s">
        <v>1202</v>
      </c>
      <c r="M567"/>
      <c r="N567" t="s">
        <v>964</v>
      </c>
    </row>
    <row r="568" spans="1:14" x14ac:dyDescent="0.35">
      <c r="A568" t="s">
        <v>460</v>
      </c>
      <c r="B568" t="s">
        <v>1694</v>
      </c>
      <c r="C568" t="s">
        <v>249</v>
      </c>
      <c r="D568" t="s">
        <v>2189</v>
      </c>
      <c r="E568" t="s">
        <v>486</v>
      </c>
      <c r="F568" t="s">
        <v>1696</v>
      </c>
      <c r="G568" t="s">
        <v>1697</v>
      </c>
      <c r="H568">
        <v>10</v>
      </c>
      <c r="I568" t="s">
        <v>1698</v>
      </c>
      <c r="J568" t="s">
        <v>2046</v>
      </c>
      <c r="K568">
        <v>0.5</v>
      </c>
      <c r="L568" t="s">
        <v>1202</v>
      </c>
      <c r="M568"/>
      <c r="N568" t="s">
        <v>964</v>
      </c>
    </row>
    <row r="569" spans="1:14" x14ac:dyDescent="0.35">
      <c r="A569" t="s">
        <v>460</v>
      </c>
      <c r="B569" t="s">
        <v>1694</v>
      </c>
      <c r="C569" t="s">
        <v>249</v>
      </c>
      <c r="D569" t="s">
        <v>2190</v>
      </c>
      <c r="E569" t="s">
        <v>486</v>
      </c>
      <c r="F569" t="s">
        <v>1696</v>
      </c>
      <c r="G569" t="s">
        <v>1697</v>
      </c>
      <c r="H569">
        <v>12</v>
      </c>
      <c r="I569" t="s">
        <v>2191</v>
      </c>
      <c r="J569" t="s">
        <v>2104</v>
      </c>
      <c r="K569">
        <v>0.5</v>
      </c>
      <c r="L569" t="s">
        <v>1202</v>
      </c>
      <c r="M569"/>
      <c r="N569" t="s">
        <v>964</v>
      </c>
    </row>
    <row r="570" spans="1:14" x14ac:dyDescent="0.35">
      <c r="A570" t="s">
        <v>460</v>
      </c>
      <c r="B570" t="s">
        <v>1694</v>
      </c>
      <c r="C570" t="s">
        <v>249</v>
      </c>
      <c r="D570" t="s">
        <v>2192</v>
      </c>
      <c r="E570" t="s">
        <v>486</v>
      </c>
      <c r="F570" t="s">
        <v>1696</v>
      </c>
      <c r="G570" t="s">
        <v>1697</v>
      </c>
      <c r="H570">
        <v>0.5</v>
      </c>
      <c r="I570" t="s">
        <v>2084</v>
      </c>
      <c r="J570" t="s">
        <v>2049</v>
      </c>
      <c r="K570">
        <v>0.5</v>
      </c>
      <c r="L570" t="s">
        <v>1202</v>
      </c>
      <c r="M570"/>
      <c r="N570" t="s">
        <v>964</v>
      </c>
    </row>
    <row r="571" spans="1:14" x14ac:dyDescent="0.35">
      <c r="A571" t="s">
        <v>460</v>
      </c>
      <c r="B571" t="s">
        <v>1694</v>
      </c>
      <c r="C571" t="s">
        <v>249</v>
      </c>
      <c r="D571" t="s">
        <v>2193</v>
      </c>
      <c r="E571" t="s">
        <v>486</v>
      </c>
      <c r="F571" t="s">
        <v>1696</v>
      </c>
      <c r="G571" t="s">
        <v>1697</v>
      </c>
      <c r="H571">
        <v>3</v>
      </c>
      <c r="I571" t="s">
        <v>2122</v>
      </c>
      <c r="J571" t="s">
        <v>2049</v>
      </c>
      <c r="K571">
        <v>0.5</v>
      </c>
      <c r="L571" t="s">
        <v>1202</v>
      </c>
      <c r="M571"/>
      <c r="N571" t="s">
        <v>964</v>
      </c>
    </row>
    <row r="572" spans="1:14" x14ac:dyDescent="0.35">
      <c r="A572" t="s">
        <v>460</v>
      </c>
      <c r="B572" t="s">
        <v>1694</v>
      </c>
      <c r="C572" t="s">
        <v>249</v>
      </c>
      <c r="D572" t="s">
        <v>2194</v>
      </c>
      <c r="E572" t="s">
        <v>486</v>
      </c>
      <c r="F572" t="s">
        <v>1696</v>
      </c>
      <c r="G572" t="s">
        <v>1697</v>
      </c>
      <c r="H572">
        <v>2.5</v>
      </c>
      <c r="I572" t="s">
        <v>2084</v>
      </c>
      <c r="J572" t="s">
        <v>2049</v>
      </c>
      <c r="K572">
        <v>0.5</v>
      </c>
      <c r="L572" t="s">
        <v>1202</v>
      </c>
      <c r="M572"/>
      <c r="N572" t="s">
        <v>964</v>
      </c>
    </row>
    <row r="573" spans="1:14" x14ac:dyDescent="0.35">
      <c r="A573" t="s">
        <v>460</v>
      </c>
      <c r="B573" t="s">
        <v>1694</v>
      </c>
      <c r="C573" t="s">
        <v>249</v>
      </c>
      <c r="D573" t="s">
        <v>2195</v>
      </c>
      <c r="E573" t="s">
        <v>486</v>
      </c>
      <c r="F573" t="s">
        <v>1696</v>
      </c>
      <c r="G573" t="s">
        <v>1697</v>
      </c>
      <c r="H573">
        <v>1.1000000000000001</v>
      </c>
      <c r="I573" t="s">
        <v>2058</v>
      </c>
      <c r="J573" t="s">
        <v>2046</v>
      </c>
      <c r="K573">
        <v>0.5</v>
      </c>
      <c r="L573" t="s">
        <v>1202</v>
      </c>
      <c r="M573"/>
      <c r="N573" t="s">
        <v>964</v>
      </c>
    </row>
    <row r="574" spans="1:14" x14ac:dyDescent="0.35">
      <c r="A574" t="s">
        <v>460</v>
      </c>
      <c r="B574" t="s">
        <v>1694</v>
      </c>
      <c r="C574" t="s">
        <v>249</v>
      </c>
      <c r="D574" t="s">
        <v>2196</v>
      </c>
      <c r="E574" t="s">
        <v>486</v>
      </c>
      <c r="F574" t="s">
        <v>1696</v>
      </c>
      <c r="G574" t="s">
        <v>1697</v>
      </c>
      <c r="H574">
        <v>29.6</v>
      </c>
      <c r="I574" t="s">
        <v>1698</v>
      </c>
      <c r="J574" t="s">
        <v>2063</v>
      </c>
      <c r="K574">
        <v>0.5</v>
      </c>
      <c r="L574" t="s">
        <v>1202</v>
      </c>
      <c r="M574"/>
      <c r="N574" t="s">
        <v>964</v>
      </c>
    </row>
    <row r="575" spans="1:14" x14ac:dyDescent="0.35">
      <c r="A575" t="s">
        <v>460</v>
      </c>
      <c r="B575" t="s">
        <v>1694</v>
      </c>
      <c r="C575" t="s">
        <v>249</v>
      </c>
      <c r="D575" t="s">
        <v>2197</v>
      </c>
      <c r="E575" t="s">
        <v>486</v>
      </c>
      <c r="F575" t="s">
        <v>1696</v>
      </c>
      <c r="G575" t="s">
        <v>1697</v>
      </c>
      <c r="H575">
        <v>6</v>
      </c>
      <c r="I575" t="s">
        <v>2106</v>
      </c>
      <c r="J575" t="s">
        <v>2046</v>
      </c>
      <c r="K575">
        <v>0.5</v>
      </c>
      <c r="L575" t="s">
        <v>1202</v>
      </c>
      <c r="M575"/>
      <c r="N575" t="s">
        <v>964</v>
      </c>
    </row>
    <row r="576" spans="1:14" x14ac:dyDescent="0.35">
      <c r="A576" t="s">
        <v>460</v>
      </c>
      <c r="B576" t="s">
        <v>1694</v>
      </c>
      <c r="C576" t="s">
        <v>249</v>
      </c>
      <c r="D576" t="s">
        <v>2198</v>
      </c>
      <c r="E576" t="s">
        <v>486</v>
      </c>
      <c r="F576" t="s">
        <v>1696</v>
      </c>
      <c r="G576" t="s">
        <v>1697</v>
      </c>
      <c r="H576">
        <v>16</v>
      </c>
      <c r="I576" t="s">
        <v>1698</v>
      </c>
      <c r="J576" t="s">
        <v>2046</v>
      </c>
      <c r="K576">
        <v>0.5</v>
      </c>
      <c r="L576" t="s">
        <v>1202</v>
      </c>
      <c r="M576"/>
      <c r="N576" t="s">
        <v>964</v>
      </c>
    </row>
    <row r="577" spans="1:14" x14ac:dyDescent="0.35">
      <c r="A577" t="s">
        <v>460</v>
      </c>
      <c r="B577" t="s">
        <v>1694</v>
      </c>
      <c r="C577" t="s">
        <v>249</v>
      </c>
      <c r="D577" t="s">
        <v>2199</v>
      </c>
      <c r="E577" t="s">
        <v>486</v>
      </c>
      <c r="F577" t="s">
        <v>1696</v>
      </c>
      <c r="G577" t="s">
        <v>1697</v>
      </c>
      <c r="H577">
        <v>15</v>
      </c>
      <c r="I577" t="s">
        <v>1698</v>
      </c>
      <c r="J577" t="s">
        <v>2046</v>
      </c>
      <c r="K577">
        <v>0.5</v>
      </c>
      <c r="L577" t="s">
        <v>1202</v>
      </c>
      <c r="M577"/>
      <c r="N577" t="s">
        <v>964</v>
      </c>
    </row>
    <row r="578" spans="1:14" x14ac:dyDescent="0.35">
      <c r="A578" t="s">
        <v>460</v>
      </c>
      <c r="B578" t="s">
        <v>1694</v>
      </c>
      <c r="C578" t="s">
        <v>249</v>
      </c>
      <c r="D578" t="s">
        <v>2200</v>
      </c>
      <c r="E578" t="s">
        <v>486</v>
      </c>
      <c r="F578" t="s">
        <v>1696</v>
      </c>
      <c r="G578" t="s">
        <v>1697</v>
      </c>
      <c r="H578">
        <v>3</v>
      </c>
      <c r="I578" t="s">
        <v>2090</v>
      </c>
      <c r="J578" t="s">
        <v>2046</v>
      </c>
      <c r="K578">
        <v>0.5</v>
      </c>
      <c r="L578" t="s">
        <v>1202</v>
      </c>
      <c r="M578"/>
      <c r="N578" t="s">
        <v>964</v>
      </c>
    </row>
    <row r="579" spans="1:14" x14ac:dyDescent="0.35">
      <c r="A579" t="s">
        <v>460</v>
      </c>
      <c r="B579" t="s">
        <v>1694</v>
      </c>
      <c r="C579" t="s">
        <v>249</v>
      </c>
      <c r="D579" t="s">
        <v>2201</v>
      </c>
      <c r="E579" t="s">
        <v>486</v>
      </c>
      <c r="F579" t="s">
        <v>1696</v>
      </c>
      <c r="G579" t="s">
        <v>1697</v>
      </c>
      <c r="H579">
        <v>16</v>
      </c>
      <c r="I579" t="s">
        <v>1698</v>
      </c>
      <c r="J579" t="s">
        <v>2046</v>
      </c>
      <c r="K579">
        <v>0.5</v>
      </c>
      <c r="L579" t="s">
        <v>1202</v>
      </c>
      <c r="M579"/>
      <c r="N579" t="s">
        <v>964</v>
      </c>
    </row>
    <row r="580" spans="1:14" x14ac:dyDescent="0.35">
      <c r="A580" t="s">
        <v>460</v>
      </c>
      <c r="B580" t="s">
        <v>1694</v>
      </c>
      <c r="C580" t="s">
        <v>249</v>
      </c>
      <c r="D580" t="s">
        <v>2202</v>
      </c>
      <c r="E580" t="s">
        <v>486</v>
      </c>
      <c r="F580" t="s">
        <v>1696</v>
      </c>
      <c r="G580" t="s">
        <v>1697</v>
      </c>
      <c r="H580">
        <v>8</v>
      </c>
      <c r="I580" t="s">
        <v>2203</v>
      </c>
      <c r="J580" t="s">
        <v>2056</v>
      </c>
      <c r="K580">
        <v>0.5</v>
      </c>
      <c r="L580" t="s">
        <v>1202</v>
      </c>
      <c r="M580"/>
      <c r="N580" t="s">
        <v>964</v>
      </c>
    </row>
    <row r="581" spans="1:14" x14ac:dyDescent="0.35">
      <c r="A581" t="s">
        <v>460</v>
      </c>
      <c r="B581" t="s">
        <v>1694</v>
      </c>
      <c r="C581" t="s">
        <v>249</v>
      </c>
      <c r="D581" t="s">
        <v>2204</v>
      </c>
      <c r="E581" t="s">
        <v>486</v>
      </c>
      <c r="F581" t="s">
        <v>1696</v>
      </c>
      <c r="G581" t="s">
        <v>1697</v>
      </c>
      <c r="H581">
        <v>14</v>
      </c>
      <c r="I581" t="s">
        <v>1698</v>
      </c>
      <c r="J581" t="s">
        <v>2046</v>
      </c>
      <c r="K581">
        <v>0.5</v>
      </c>
      <c r="L581" t="s">
        <v>1202</v>
      </c>
      <c r="M581"/>
      <c r="N581" t="s">
        <v>964</v>
      </c>
    </row>
    <row r="582" spans="1:14" x14ac:dyDescent="0.35">
      <c r="A582" t="s">
        <v>460</v>
      </c>
      <c r="B582" t="s">
        <v>1694</v>
      </c>
      <c r="C582" t="s">
        <v>249</v>
      </c>
      <c r="D582" t="s">
        <v>2205</v>
      </c>
      <c r="E582" t="s">
        <v>486</v>
      </c>
      <c r="F582" t="s">
        <v>1696</v>
      </c>
      <c r="G582" t="s">
        <v>1697</v>
      </c>
      <c r="H582">
        <v>1.1000000000000001</v>
      </c>
      <c r="I582" t="s">
        <v>1698</v>
      </c>
      <c r="J582" t="s">
        <v>2049</v>
      </c>
      <c r="K582">
        <v>0.5</v>
      </c>
      <c r="L582" t="s">
        <v>1202</v>
      </c>
      <c r="M582"/>
      <c r="N582" t="s">
        <v>964</v>
      </c>
    </row>
    <row r="583" spans="1:14" x14ac:dyDescent="0.35">
      <c r="A583" t="s">
        <v>460</v>
      </c>
      <c r="B583" t="s">
        <v>1694</v>
      </c>
      <c r="C583" t="s">
        <v>249</v>
      </c>
      <c r="D583" t="s">
        <v>2206</v>
      </c>
      <c r="E583" t="s">
        <v>486</v>
      </c>
      <c r="F583" t="s">
        <v>1696</v>
      </c>
      <c r="G583" t="s">
        <v>1697</v>
      </c>
      <c r="H583">
        <v>3</v>
      </c>
      <c r="I583" t="s">
        <v>2070</v>
      </c>
      <c r="J583" t="s">
        <v>2049</v>
      </c>
      <c r="K583">
        <v>0.5</v>
      </c>
      <c r="L583" t="s">
        <v>1202</v>
      </c>
      <c r="M583"/>
      <c r="N583" t="s">
        <v>964</v>
      </c>
    </row>
    <row r="584" spans="1:14" x14ac:dyDescent="0.35">
      <c r="A584" t="s">
        <v>460</v>
      </c>
      <c r="B584" t="s">
        <v>1694</v>
      </c>
      <c r="C584" t="s">
        <v>249</v>
      </c>
      <c r="D584" t="s">
        <v>2207</v>
      </c>
      <c r="E584" t="s">
        <v>486</v>
      </c>
      <c r="F584" t="s">
        <v>1696</v>
      </c>
      <c r="G584" t="s">
        <v>1697</v>
      </c>
      <c r="H584">
        <v>12</v>
      </c>
      <c r="I584" t="s">
        <v>2106</v>
      </c>
      <c r="J584" t="s">
        <v>2046</v>
      </c>
      <c r="K584">
        <v>0.5</v>
      </c>
      <c r="L584" t="s">
        <v>1202</v>
      </c>
      <c r="M584"/>
      <c r="N584" t="s">
        <v>964</v>
      </c>
    </row>
    <row r="585" spans="1:14" x14ac:dyDescent="0.35">
      <c r="A585" t="s">
        <v>460</v>
      </c>
      <c r="B585" t="s">
        <v>1694</v>
      </c>
      <c r="C585" t="s">
        <v>249</v>
      </c>
      <c r="D585" t="s">
        <v>2208</v>
      </c>
      <c r="E585" t="s">
        <v>486</v>
      </c>
      <c r="F585" t="s">
        <v>1696</v>
      </c>
      <c r="G585" t="s">
        <v>1697</v>
      </c>
      <c r="H585">
        <v>20</v>
      </c>
      <c r="I585" t="s">
        <v>2203</v>
      </c>
      <c r="J585" t="s">
        <v>2056</v>
      </c>
      <c r="K585">
        <v>0.5</v>
      </c>
      <c r="L585" t="s">
        <v>1202</v>
      </c>
      <c r="M585"/>
      <c r="N585" t="s">
        <v>964</v>
      </c>
    </row>
    <row r="586" spans="1:14" x14ac:dyDescent="0.35">
      <c r="A586" t="s">
        <v>460</v>
      </c>
      <c r="B586" t="s">
        <v>1694</v>
      </c>
      <c r="C586" t="s">
        <v>249</v>
      </c>
      <c r="D586" t="s">
        <v>2209</v>
      </c>
      <c r="E586" t="s">
        <v>486</v>
      </c>
      <c r="F586" t="s">
        <v>1696</v>
      </c>
      <c r="G586" t="s">
        <v>1697</v>
      </c>
      <c r="H586">
        <v>3</v>
      </c>
      <c r="I586" t="s">
        <v>2090</v>
      </c>
      <c r="J586" t="s">
        <v>2046</v>
      </c>
      <c r="K586">
        <v>0.5</v>
      </c>
      <c r="L586" t="s">
        <v>1202</v>
      </c>
      <c r="M586"/>
      <c r="N586" t="s">
        <v>964</v>
      </c>
    </row>
    <row r="587" spans="1:14" x14ac:dyDescent="0.35">
      <c r="A587" t="s">
        <v>460</v>
      </c>
      <c r="B587" t="s">
        <v>1694</v>
      </c>
      <c r="C587" t="s">
        <v>249</v>
      </c>
      <c r="D587" t="s">
        <v>2210</v>
      </c>
      <c r="E587" t="s">
        <v>486</v>
      </c>
      <c r="F587" t="s">
        <v>1696</v>
      </c>
      <c r="G587" t="s">
        <v>1697</v>
      </c>
      <c r="H587">
        <v>10</v>
      </c>
      <c r="I587" t="s">
        <v>2211</v>
      </c>
      <c r="J587" t="s">
        <v>2056</v>
      </c>
      <c r="K587">
        <v>0.5</v>
      </c>
      <c r="L587" t="s">
        <v>1202</v>
      </c>
      <c r="M587"/>
      <c r="N587" t="s">
        <v>964</v>
      </c>
    </row>
    <row r="588" spans="1:14" x14ac:dyDescent="0.35">
      <c r="A588" t="s">
        <v>460</v>
      </c>
      <c r="B588" t="s">
        <v>1694</v>
      </c>
      <c r="C588" t="s">
        <v>249</v>
      </c>
      <c r="D588" t="s">
        <v>2212</v>
      </c>
      <c r="E588" t="s">
        <v>486</v>
      </c>
      <c r="F588" t="s">
        <v>1696</v>
      </c>
      <c r="G588" t="s">
        <v>1697</v>
      </c>
      <c r="H588">
        <v>2.25</v>
      </c>
      <c r="I588" t="s">
        <v>2070</v>
      </c>
      <c r="J588" t="s">
        <v>2046</v>
      </c>
      <c r="K588">
        <v>0.5</v>
      </c>
      <c r="L588" t="s">
        <v>1202</v>
      </c>
      <c r="M588"/>
      <c r="N588" t="s">
        <v>964</v>
      </c>
    </row>
    <row r="589" spans="1:14" x14ac:dyDescent="0.35">
      <c r="A589" t="s">
        <v>460</v>
      </c>
      <c r="B589" t="s">
        <v>1694</v>
      </c>
      <c r="C589" t="s">
        <v>249</v>
      </c>
      <c r="D589" t="s">
        <v>2213</v>
      </c>
      <c r="E589" t="s">
        <v>486</v>
      </c>
      <c r="F589" t="s">
        <v>1696</v>
      </c>
      <c r="G589" t="s">
        <v>1697</v>
      </c>
      <c r="H589">
        <v>10</v>
      </c>
      <c r="I589" t="s">
        <v>2214</v>
      </c>
      <c r="J589" t="s">
        <v>2056</v>
      </c>
      <c r="K589">
        <v>0.5</v>
      </c>
      <c r="L589" t="s">
        <v>1202</v>
      </c>
      <c r="M589"/>
      <c r="N589" t="s">
        <v>964</v>
      </c>
    </row>
    <row r="590" spans="1:14" x14ac:dyDescent="0.35">
      <c r="A590" t="s">
        <v>460</v>
      </c>
      <c r="B590" t="s">
        <v>1694</v>
      </c>
      <c r="C590" t="s">
        <v>249</v>
      </c>
      <c r="D590" t="s">
        <v>2215</v>
      </c>
      <c r="E590" t="s">
        <v>486</v>
      </c>
      <c r="F590" t="s">
        <v>1696</v>
      </c>
      <c r="G590" t="s">
        <v>1697</v>
      </c>
      <c r="H590">
        <v>3</v>
      </c>
      <c r="I590" t="s">
        <v>2122</v>
      </c>
      <c r="J590" t="s">
        <v>2049</v>
      </c>
      <c r="K590">
        <v>0.5</v>
      </c>
      <c r="L590" t="s">
        <v>1202</v>
      </c>
      <c r="M590"/>
      <c r="N590" t="s">
        <v>964</v>
      </c>
    </row>
    <row r="591" spans="1:14" x14ac:dyDescent="0.35">
      <c r="A591" t="s">
        <v>460</v>
      </c>
      <c r="B591" t="s">
        <v>1694</v>
      </c>
      <c r="C591" t="s">
        <v>249</v>
      </c>
      <c r="D591" t="s">
        <v>2216</v>
      </c>
      <c r="E591" t="s">
        <v>486</v>
      </c>
      <c r="F591" t="s">
        <v>1696</v>
      </c>
      <c r="G591" t="s">
        <v>1697</v>
      </c>
      <c r="H591">
        <v>45</v>
      </c>
      <c r="I591" t="s">
        <v>1698</v>
      </c>
      <c r="J591" t="s">
        <v>2046</v>
      </c>
      <c r="K591">
        <v>0.5</v>
      </c>
      <c r="L591" t="s">
        <v>1202</v>
      </c>
      <c r="M591"/>
      <c r="N591" t="s">
        <v>964</v>
      </c>
    </row>
    <row r="592" spans="1:14" x14ac:dyDescent="0.35">
      <c r="A592" t="s">
        <v>460</v>
      </c>
      <c r="B592" t="s">
        <v>1694</v>
      </c>
      <c r="C592" t="s">
        <v>249</v>
      </c>
      <c r="D592" t="s">
        <v>2217</v>
      </c>
      <c r="E592" t="s">
        <v>486</v>
      </c>
      <c r="F592" t="s">
        <v>1696</v>
      </c>
      <c r="G592" t="s">
        <v>1697</v>
      </c>
      <c r="H592">
        <v>3.5</v>
      </c>
      <c r="I592" t="s">
        <v>2048</v>
      </c>
      <c r="J592" t="s">
        <v>2049</v>
      </c>
      <c r="K592">
        <v>0.5</v>
      </c>
      <c r="L592" t="s">
        <v>1202</v>
      </c>
      <c r="M592"/>
      <c r="N592" t="s">
        <v>964</v>
      </c>
    </row>
    <row r="593" spans="1:14" x14ac:dyDescent="0.35">
      <c r="A593" t="s">
        <v>460</v>
      </c>
      <c r="B593" t="s">
        <v>1694</v>
      </c>
      <c r="C593" t="s">
        <v>249</v>
      </c>
      <c r="D593" t="s">
        <v>2218</v>
      </c>
      <c r="E593" t="s">
        <v>486</v>
      </c>
      <c r="F593" t="s">
        <v>1696</v>
      </c>
      <c r="G593" t="s">
        <v>1697</v>
      </c>
      <c r="H593">
        <v>16</v>
      </c>
      <c r="I593" t="s">
        <v>1698</v>
      </c>
      <c r="J593" t="s">
        <v>2046</v>
      </c>
      <c r="K593">
        <v>0.5</v>
      </c>
      <c r="L593" t="s">
        <v>1202</v>
      </c>
      <c r="M593"/>
      <c r="N593" t="s">
        <v>964</v>
      </c>
    </row>
    <row r="594" spans="1:14" x14ac:dyDescent="0.35">
      <c r="A594" t="s">
        <v>460</v>
      </c>
      <c r="B594" t="s">
        <v>1694</v>
      </c>
      <c r="C594" t="s">
        <v>249</v>
      </c>
      <c r="D594" t="s">
        <v>2219</v>
      </c>
      <c r="E594" t="s">
        <v>486</v>
      </c>
      <c r="F594" t="s">
        <v>1696</v>
      </c>
      <c r="G594" t="s">
        <v>1697</v>
      </c>
      <c r="H594">
        <v>1.5</v>
      </c>
      <c r="I594" t="s">
        <v>2084</v>
      </c>
      <c r="J594" t="s">
        <v>2049</v>
      </c>
      <c r="K594">
        <v>0.5</v>
      </c>
      <c r="L594" t="s">
        <v>1202</v>
      </c>
      <c r="M594"/>
      <c r="N594" t="s">
        <v>964</v>
      </c>
    </row>
    <row r="595" spans="1:14" x14ac:dyDescent="0.35">
      <c r="A595" t="s">
        <v>460</v>
      </c>
      <c r="B595" t="s">
        <v>1694</v>
      </c>
      <c r="C595" t="s">
        <v>249</v>
      </c>
      <c r="D595" t="s">
        <v>2220</v>
      </c>
      <c r="E595" t="s">
        <v>486</v>
      </c>
      <c r="F595" t="s">
        <v>1696</v>
      </c>
      <c r="G595" t="s">
        <v>1697</v>
      </c>
      <c r="H595">
        <v>5</v>
      </c>
      <c r="I595" t="s">
        <v>1698</v>
      </c>
      <c r="J595" t="s">
        <v>2046</v>
      </c>
      <c r="K595">
        <v>0.5</v>
      </c>
      <c r="L595" t="s">
        <v>1202</v>
      </c>
      <c r="M595"/>
      <c r="N595" t="s">
        <v>964</v>
      </c>
    </row>
    <row r="596" spans="1:14" x14ac:dyDescent="0.35">
      <c r="A596" t="s">
        <v>460</v>
      </c>
      <c r="B596" t="s">
        <v>1694</v>
      </c>
      <c r="C596" t="s">
        <v>249</v>
      </c>
      <c r="D596" t="s">
        <v>2221</v>
      </c>
      <c r="E596" t="s">
        <v>486</v>
      </c>
      <c r="F596" t="s">
        <v>1696</v>
      </c>
      <c r="G596" t="s">
        <v>1697</v>
      </c>
      <c r="H596">
        <v>19</v>
      </c>
      <c r="I596" t="s">
        <v>1698</v>
      </c>
      <c r="J596" t="s">
        <v>2046</v>
      </c>
      <c r="K596">
        <v>0.5</v>
      </c>
      <c r="L596" t="s">
        <v>1202</v>
      </c>
      <c r="M596"/>
      <c r="N596" t="s">
        <v>964</v>
      </c>
    </row>
    <row r="597" spans="1:14" x14ac:dyDescent="0.35">
      <c r="A597" t="s">
        <v>460</v>
      </c>
      <c r="B597" t="s">
        <v>1694</v>
      </c>
      <c r="C597" t="s">
        <v>249</v>
      </c>
      <c r="D597" t="s">
        <v>2222</v>
      </c>
      <c r="E597" t="s">
        <v>486</v>
      </c>
      <c r="F597" t="s">
        <v>1696</v>
      </c>
      <c r="G597" t="s">
        <v>1697</v>
      </c>
      <c r="H597">
        <v>9.5</v>
      </c>
      <c r="I597" t="s">
        <v>2048</v>
      </c>
      <c r="J597" t="s">
        <v>2049</v>
      </c>
      <c r="K597">
        <v>0.5</v>
      </c>
      <c r="L597" t="s">
        <v>1202</v>
      </c>
      <c r="M597"/>
      <c r="N597" t="s">
        <v>964</v>
      </c>
    </row>
    <row r="598" spans="1:14" x14ac:dyDescent="0.35">
      <c r="A598" t="s">
        <v>460</v>
      </c>
      <c r="B598" t="s">
        <v>1694</v>
      </c>
      <c r="C598" t="s">
        <v>249</v>
      </c>
      <c r="D598" t="s">
        <v>2223</v>
      </c>
      <c r="E598" t="s">
        <v>486</v>
      </c>
      <c r="F598" t="s">
        <v>1696</v>
      </c>
      <c r="G598" t="s">
        <v>1697</v>
      </c>
      <c r="H598">
        <v>5</v>
      </c>
      <c r="I598" t="s">
        <v>2058</v>
      </c>
      <c r="J598" t="s">
        <v>2046</v>
      </c>
      <c r="K598">
        <v>0.5</v>
      </c>
      <c r="L598" t="s">
        <v>1202</v>
      </c>
      <c r="M598"/>
      <c r="N598" t="s">
        <v>964</v>
      </c>
    </row>
    <row r="599" spans="1:14" x14ac:dyDescent="0.35">
      <c r="A599" t="s">
        <v>460</v>
      </c>
      <c r="B599" t="s">
        <v>1694</v>
      </c>
      <c r="C599" t="s">
        <v>249</v>
      </c>
      <c r="D599" t="s">
        <v>2224</v>
      </c>
      <c r="E599" t="s">
        <v>486</v>
      </c>
      <c r="F599" t="s">
        <v>1696</v>
      </c>
      <c r="G599" t="s">
        <v>1697</v>
      </c>
      <c r="H599">
        <v>9.9</v>
      </c>
      <c r="I599" t="s">
        <v>2051</v>
      </c>
      <c r="J599" t="s">
        <v>2049</v>
      </c>
      <c r="K599">
        <v>0.5</v>
      </c>
      <c r="L599" t="s">
        <v>1202</v>
      </c>
      <c r="M599"/>
      <c r="N599" t="s">
        <v>964</v>
      </c>
    </row>
    <row r="600" spans="1:14" x14ac:dyDescent="0.35">
      <c r="A600" t="s">
        <v>460</v>
      </c>
      <c r="B600" t="s">
        <v>1694</v>
      </c>
      <c r="C600" t="s">
        <v>249</v>
      </c>
      <c r="D600" t="s">
        <v>2225</v>
      </c>
      <c r="E600" t="s">
        <v>486</v>
      </c>
      <c r="F600" t="s">
        <v>1696</v>
      </c>
      <c r="G600" t="s">
        <v>1697</v>
      </c>
      <c r="H600">
        <v>13</v>
      </c>
      <c r="I600" t="s">
        <v>1698</v>
      </c>
      <c r="J600" t="s">
        <v>2046</v>
      </c>
      <c r="K600">
        <v>0.5</v>
      </c>
      <c r="L600" t="s">
        <v>1202</v>
      </c>
      <c r="M600"/>
      <c r="N600" t="s">
        <v>964</v>
      </c>
    </row>
    <row r="601" spans="1:14" x14ac:dyDescent="0.35">
      <c r="A601" t="s">
        <v>460</v>
      </c>
      <c r="B601" t="s">
        <v>1694</v>
      </c>
      <c r="C601" t="s">
        <v>249</v>
      </c>
      <c r="D601" t="s">
        <v>2226</v>
      </c>
      <c r="E601" t="s">
        <v>486</v>
      </c>
      <c r="F601" t="s">
        <v>1696</v>
      </c>
      <c r="G601" t="s">
        <v>1697</v>
      </c>
      <c r="H601">
        <v>3</v>
      </c>
      <c r="I601" t="s">
        <v>2090</v>
      </c>
      <c r="J601" t="s">
        <v>2046</v>
      </c>
      <c r="K601">
        <v>0.5</v>
      </c>
      <c r="L601" t="s">
        <v>1202</v>
      </c>
      <c r="M601"/>
      <c r="N601" t="s">
        <v>964</v>
      </c>
    </row>
    <row r="602" spans="1:14" x14ac:dyDescent="0.35">
      <c r="A602" t="s">
        <v>460</v>
      </c>
      <c r="B602" t="s">
        <v>1694</v>
      </c>
      <c r="C602" t="s">
        <v>249</v>
      </c>
      <c r="D602" t="s">
        <v>2227</v>
      </c>
      <c r="E602" t="s">
        <v>486</v>
      </c>
      <c r="F602" t="s">
        <v>1696</v>
      </c>
      <c r="G602" t="s">
        <v>1697</v>
      </c>
      <c r="H602">
        <v>1.95</v>
      </c>
      <c r="I602" t="s">
        <v>2084</v>
      </c>
      <c r="J602" t="s">
        <v>2049</v>
      </c>
      <c r="K602">
        <v>0.5</v>
      </c>
      <c r="L602" t="s">
        <v>1202</v>
      </c>
      <c r="M602"/>
      <c r="N602" t="s">
        <v>964</v>
      </c>
    </row>
    <row r="603" spans="1:14" x14ac:dyDescent="0.35">
      <c r="A603" t="s">
        <v>460</v>
      </c>
      <c r="B603" t="s">
        <v>1694</v>
      </c>
      <c r="C603" t="s">
        <v>249</v>
      </c>
      <c r="D603" t="s">
        <v>2228</v>
      </c>
      <c r="E603" t="s">
        <v>486</v>
      </c>
      <c r="F603" t="s">
        <v>1696</v>
      </c>
      <c r="G603" t="s">
        <v>1697</v>
      </c>
      <c r="H603">
        <v>7.5</v>
      </c>
      <c r="I603" t="s">
        <v>2229</v>
      </c>
      <c r="J603" t="s">
        <v>2056</v>
      </c>
      <c r="K603">
        <v>0.5</v>
      </c>
      <c r="L603" t="s">
        <v>1202</v>
      </c>
      <c r="M603"/>
      <c r="N603" t="s">
        <v>964</v>
      </c>
    </row>
    <row r="604" spans="1:14" x14ac:dyDescent="0.35">
      <c r="A604" t="s">
        <v>460</v>
      </c>
      <c r="B604" t="s">
        <v>1694</v>
      </c>
      <c r="C604" t="s">
        <v>249</v>
      </c>
      <c r="D604" t="s">
        <v>2230</v>
      </c>
      <c r="E604" t="s">
        <v>486</v>
      </c>
      <c r="F604" t="s">
        <v>1696</v>
      </c>
      <c r="G604" t="s">
        <v>1697</v>
      </c>
      <c r="H604">
        <v>3</v>
      </c>
      <c r="I604" t="s">
        <v>2058</v>
      </c>
      <c r="J604" t="s">
        <v>2046</v>
      </c>
      <c r="K604">
        <v>0.5</v>
      </c>
      <c r="L604" t="s">
        <v>1202</v>
      </c>
      <c r="M604"/>
      <c r="N604" t="s">
        <v>964</v>
      </c>
    </row>
    <row r="605" spans="1:14" x14ac:dyDescent="0.35">
      <c r="A605" t="s">
        <v>460</v>
      </c>
      <c r="B605" t="s">
        <v>1694</v>
      </c>
      <c r="C605" t="s">
        <v>249</v>
      </c>
      <c r="D605" t="s">
        <v>2231</v>
      </c>
      <c r="E605" t="s">
        <v>486</v>
      </c>
      <c r="F605" t="s">
        <v>1696</v>
      </c>
      <c r="G605" t="s">
        <v>1697</v>
      </c>
      <c r="H605">
        <v>6</v>
      </c>
      <c r="I605" t="s">
        <v>2084</v>
      </c>
      <c r="J605" t="s">
        <v>2049</v>
      </c>
      <c r="K605">
        <v>0.5</v>
      </c>
      <c r="L605" t="s">
        <v>1202</v>
      </c>
      <c r="M605"/>
      <c r="N605" t="s">
        <v>964</v>
      </c>
    </row>
    <row r="606" spans="1:14" x14ac:dyDescent="0.35">
      <c r="A606" t="s">
        <v>460</v>
      </c>
      <c r="B606" t="s">
        <v>1694</v>
      </c>
      <c r="C606" t="s">
        <v>249</v>
      </c>
      <c r="D606" t="s">
        <v>2232</v>
      </c>
      <c r="E606" t="s">
        <v>486</v>
      </c>
      <c r="F606" t="s">
        <v>1696</v>
      </c>
      <c r="G606" t="s">
        <v>1697</v>
      </c>
      <c r="H606">
        <v>5</v>
      </c>
      <c r="I606" t="s">
        <v>2090</v>
      </c>
      <c r="J606" t="s">
        <v>2049</v>
      </c>
      <c r="K606">
        <v>0.5</v>
      </c>
      <c r="L606" t="s">
        <v>1202</v>
      </c>
      <c r="M606"/>
      <c r="N606" t="s">
        <v>964</v>
      </c>
    </row>
    <row r="607" spans="1:14" x14ac:dyDescent="0.35">
      <c r="A607" t="s">
        <v>460</v>
      </c>
      <c r="B607" t="s">
        <v>1694</v>
      </c>
      <c r="C607" t="s">
        <v>249</v>
      </c>
      <c r="D607" t="s">
        <v>2233</v>
      </c>
      <c r="E607" t="s">
        <v>486</v>
      </c>
      <c r="F607" t="s">
        <v>1696</v>
      </c>
      <c r="G607" t="s">
        <v>1697</v>
      </c>
      <c r="H607">
        <v>17</v>
      </c>
      <c r="I607" t="s">
        <v>2084</v>
      </c>
      <c r="J607" t="s">
        <v>2049</v>
      </c>
      <c r="K607">
        <v>0.5</v>
      </c>
      <c r="L607" t="s">
        <v>1202</v>
      </c>
      <c r="M607"/>
      <c r="N607" t="s">
        <v>964</v>
      </c>
    </row>
    <row r="608" spans="1:14" x14ac:dyDescent="0.35">
      <c r="A608" t="s">
        <v>460</v>
      </c>
      <c r="B608" t="s">
        <v>1694</v>
      </c>
      <c r="C608" t="s">
        <v>249</v>
      </c>
      <c r="D608" t="s">
        <v>2234</v>
      </c>
      <c r="E608" t="s">
        <v>486</v>
      </c>
      <c r="F608" t="s">
        <v>1696</v>
      </c>
      <c r="G608" t="s">
        <v>1697</v>
      </c>
      <c r="H608">
        <v>4.95</v>
      </c>
      <c r="I608" t="s">
        <v>2235</v>
      </c>
      <c r="J608" t="s">
        <v>2056</v>
      </c>
      <c r="K608">
        <v>0.5</v>
      </c>
      <c r="L608" t="s">
        <v>1202</v>
      </c>
      <c r="M608"/>
      <c r="N608" t="s">
        <v>964</v>
      </c>
    </row>
    <row r="609" spans="1:14" x14ac:dyDescent="0.35">
      <c r="A609" t="s">
        <v>460</v>
      </c>
      <c r="B609" t="s">
        <v>1694</v>
      </c>
      <c r="C609" t="s">
        <v>249</v>
      </c>
      <c r="D609" t="s">
        <v>2236</v>
      </c>
      <c r="E609" t="s">
        <v>486</v>
      </c>
      <c r="F609" t="s">
        <v>1696</v>
      </c>
      <c r="G609" t="s">
        <v>1697</v>
      </c>
      <c r="H609">
        <v>16</v>
      </c>
      <c r="I609" t="s">
        <v>2070</v>
      </c>
      <c r="J609" t="s">
        <v>2049</v>
      </c>
      <c r="K609">
        <v>0.5</v>
      </c>
      <c r="L609" t="s">
        <v>1202</v>
      </c>
      <c r="M609"/>
      <c r="N609" t="s">
        <v>964</v>
      </c>
    </row>
    <row r="610" spans="1:14" x14ac:dyDescent="0.35">
      <c r="A610" t="s">
        <v>460</v>
      </c>
      <c r="B610" t="s">
        <v>1694</v>
      </c>
      <c r="C610" t="s">
        <v>249</v>
      </c>
      <c r="D610" t="s">
        <v>2237</v>
      </c>
      <c r="E610" t="s">
        <v>486</v>
      </c>
      <c r="F610" t="s">
        <v>1696</v>
      </c>
      <c r="G610" t="s">
        <v>1697</v>
      </c>
      <c r="H610">
        <v>24</v>
      </c>
      <c r="I610" t="s">
        <v>2070</v>
      </c>
      <c r="J610" t="s">
        <v>2049</v>
      </c>
      <c r="K610">
        <v>0.5</v>
      </c>
      <c r="L610" t="s">
        <v>1202</v>
      </c>
      <c r="M610"/>
      <c r="N610" t="s">
        <v>964</v>
      </c>
    </row>
    <row r="611" spans="1:14" x14ac:dyDescent="0.35">
      <c r="A611" t="s">
        <v>460</v>
      </c>
      <c r="B611" t="s">
        <v>1694</v>
      </c>
      <c r="C611" t="s">
        <v>249</v>
      </c>
      <c r="D611" t="s">
        <v>2238</v>
      </c>
      <c r="E611" t="s">
        <v>486</v>
      </c>
      <c r="F611" t="s">
        <v>1696</v>
      </c>
      <c r="G611" t="s">
        <v>1697</v>
      </c>
      <c r="H611">
        <v>3</v>
      </c>
      <c r="I611" t="s">
        <v>2239</v>
      </c>
      <c r="J611" t="s">
        <v>2049</v>
      </c>
      <c r="K611">
        <v>0.5</v>
      </c>
      <c r="L611" t="s">
        <v>1202</v>
      </c>
      <c r="M611"/>
      <c r="N611" t="s">
        <v>964</v>
      </c>
    </row>
    <row r="612" spans="1:14" x14ac:dyDescent="0.35">
      <c r="A612" t="s">
        <v>460</v>
      </c>
      <c r="B612" t="s">
        <v>1694</v>
      </c>
      <c r="C612" t="s">
        <v>249</v>
      </c>
      <c r="D612" t="s">
        <v>2240</v>
      </c>
      <c r="E612" t="s">
        <v>486</v>
      </c>
      <c r="F612" t="s">
        <v>1696</v>
      </c>
      <c r="G612" t="s">
        <v>1697</v>
      </c>
      <c r="H612">
        <v>5</v>
      </c>
      <c r="I612" t="s">
        <v>1698</v>
      </c>
      <c r="J612" t="s">
        <v>2046</v>
      </c>
      <c r="K612">
        <v>0.5</v>
      </c>
      <c r="L612" t="s">
        <v>1202</v>
      </c>
      <c r="M612"/>
      <c r="N612" t="s">
        <v>964</v>
      </c>
    </row>
    <row r="613" spans="1:14" x14ac:dyDescent="0.35">
      <c r="A613" t="s">
        <v>460</v>
      </c>
      <c r="B613" t="s">
        <v>1694</v>
      </c>
      <c r="C613" t="s">
        <v>249</v>
      </c>
      <c r="D613" t="s">
        <v>2241</v>
      </c>
      <c r="E613" t="s">
        <v>486</v>
      </c>
      <c r="F613" t="s">
        <v>1696</v>
      </c>
      <c r="G613" t="s">
        <v>1697</v>
      </c>
      <c r="H613">
        <v>16</v>
      </c>
      <c r="I613" t="s">
        <v>2242</v>
      </c>
      <c r="J613" t="s">
        <v>2117</v>
      </c>
      <c r="K613">
        <v>0.5</v>
      </c>
      <c r="L613" t="s">
        <v>1202</v>
      </c>
      <c r="M613"/>
      <c r="N613" t="s">
        <v>964</v>
      </c>
    </row>
    <row r="614" spans="1:14" x14ac:dyDescent="0.35">
      <c r="A614" t="s">
        <v>460</v>
      </c>
      <c r="B614" t="s">
        <v>1694</v>
      </c>
      <c r="C614" t="s">
        <v>249</v>
      </c>
      <c r="D614" t="s">
        <v>2243</v>
      </c>
      <c r="E614" t="s">
        <v>486</v>
      </c>
      <c r="F614" t="s">
        <v>1696</v>
      </c>
      <c r="G614" t="s">
        <v>1697</v>
      </c>
      <c r="H614">
        <v>1.2</v>
      </c>
      <c r="I614" t="s">
        <v>2244</v>
      </c>
      <c r="J614" t="s">
        <v>2049</v>
      </c>
      <c r="K614">
        <v>0.5</v>
      </c>
      <c r="L614" t="s">
        <v>1202</v>
      </c>
      <c r="M614"/>
      <c r="N614" t="s">
        <v>964</v>
      </c>
    </row>
    <row r="615" spans="1:14" x14ac:dyDescent="0.35">
      <c r="A615" t="s">
        <v>460</v>
      </c>
      <c r="B615" t="s">
        <v>1694</v>
      </c>
      <c r="C615" t="s">
        <v>249</v>
      </c>
      <c r="D615" t="s">
        <v>2245</v>
      </c>
      <c r="E615" t="s">
        <v>486</v>
      </c>
      <c r="F615" t="s">
        <v>1696</v>
      </c>
      <c r="G615" t="s">
        <v>1697</v>
      </c>
      <c r="H615">
        <v>12</v>
      </c>
      <c r="I615" t="s">
        <v>2246</v>
      </c>
      <c r="J615" t="s">
        <v>2056</v>
      </c>
      <c r="K615">
        <v>0.5</v>
      </c>
      <c r="L615" t="s">
        <v>1202</v>
      </c>
      <c r="M615"/>
      <c r="N615" t="s">
        <v>964</v>
      </c>
    </row>
    <row r="616" spans="1:14" x14ac:dyDescent="0.35">
      <c r="A616" t="s">
        <v>460</v>
      </c>
      <c r="B616" t="s">
        <v>1694</v>
      </c>
      <c r="C616" t="s">
        <v>249</v>
      </c>
      <c r="D616" t="s">
        <v>2247</v>
      </c>
      <c r="E616" t="s">
        <v>486</v>
      </c>
      <c r="F616" t="s">
        <v>1696</v>
      </c>
      <c r="G616" t="s">
        <v>1697</v>
      </c>
      <c r="H616">
        <v>20</v>
      </c>
      <c r="I616" t="s">
        <v>1698</v>
      </c>
      <c r="J616" t="s">
        <v>2046</v>
      </c>
      <c r="K616">
        <v>0.5</v>
      </c>
      <c r="L616" t="s">
        <v>1202</v>
      </c>
      <c r="M616"/>
      <c r="N616" t="s">
        <v>964</v>
      </c>
    </row>
    <row r="617" spans="1:14" x14ac:dyDescent="0.35">
      <c r="A617" t="s">
        <v>460</v>
      </c>
      <c r="B617" t="s">
        <v>1694</v>
      </c>
      <c r="C617" t="s">
        <v>249</v>
      </c>
      <c r="D617" t="s">
        <v>2248</v>
      </c>
      <c r="E617" t="s">
        <v>486</v>
      </c>
      <c r="F617" t="s">
        <v>1696</v>
      </c>
      <c r="G617" t="s">
        <v>1697</v>
      </c>
      <c r="H617">
        <v>19.16</v>
      </c>
      <c r="I617" t="s">
        <v>1698</v>
      </c>
      <c r="J617" t="s">
        <v>2046</v>
      </c>
      <c r="K617">
        <v>0.5</v>
      </c>
      <c r="L617" t="s">
        <v>1202</v>
      </c>
      <c r="M617"/>
      <c r="N617" t="s">
        <v>964</v>
      </c>
    </row>
    <row r="618" spans="1:14" x14ac:dyDescent="0.35">
      <c r="A618" t="s">
        <v>460</v>
      </c>
      <c r="B618" t="s">
        <v>1694</v>
      </c>
      <c r="C618" t="s">
        <v>249</v>
      </c>
      <c r="D618" t="s">
        <v>2249</v>
      </c>
      <c r="E618" t="s">
        <v>486</v>
      </c>
      <c r="F618" t="s">
        <v>1696</v>
      </c>
      <c r="G618" t="s">
        <v>1697</v>
      </c>
      <c r="H618">
        <v>14.5</v>
      </c>
      <c r="I618" t="s">
        <v>2250</v>
      </c>
      <c r="J618" t="s">
        <v>2104</v>
      </c>
      <c r="K618">
        <v>0.5</v>
      </c>
      <c r="L618" t="s">
        <v>1202</v>
      </c>
      <c r="M618"/>
      <c r="N618" t="s">
        <v>964</v>
      </c>
    </row>
    <row r="619" spans="1:14" x14ac:dyDescent="0.35">
      <c r="A619" t="s">
        <v>460</v>
      </c>
      <c r="B619" t="s">
        <v>1694</v>
      </c>
      <c r="C619" t="s">
        <v>249</v>
      </c>
      <c r="D619" t="s">
        <v>2251</v>
      </c>
      <c r="E619" t="s">
        <v>486</v>
      </c>
      <c r="F619" t="s">
        <v>1696</v>
      </c>
      <c r="G619" t="s">
        <v>1697</v>
      </c>
      <c r="H619">
        <v>24</v>
      </c>
      <c r="I619" t="s">
        <v>1698</v>
      </c>
      <c r="J619" t="s">
        <v>2046</v>
      </c>
      <c r="K619">
        <v>0.5</v>
      </c>
      <c r="L619" t="s">
        <v>1202</v>
      </c>
      <c r="M619"/>
      <c r="N619" t="s">
        <v>964</v>
      </c>
    </row>
    <row r="620" spans="1:14" x14ac:dyDescent="0.35">
      <c r="A620" t="s">
        <v>460</v>
      </c>
      <c r="B620" t="s">
        <v>1694</v>
      </c>
      <c r="C620" t="s">
        <v>249</v>
      </c>
      <c r="D620" t="s">
        <v>2252</v>
      </c>
      <c r="E620" t="s">
        <v>486</v>
      </c>
      <c r="F620" t="s">
        <v>1696</v>
      </c>
      <c r="G620" t="s">
        <v>1697</v>
      </c>
      <c r="H620">
        <v>1</v>
      </c>
      <c r="I620" t="s">
        <v>2058</v>
      </c>
      <c r="J620" t="s">
        <v>2046</v>
      </c>
      <c r="K620">
        <v>0.5</v>
      </c>
      <c r="L620" t="s">
        <v>1202</v>
      </c>
      <c r="M620"/>
      <c r="N620" t="s">
        <v>964</v>
      </c>
    </row>
    <row r="621" spans="1:14" x14ac:dyDescent="0.35">
      <c r="A621" t="s">
        <v>460</v>
      </c>
      <c r="B621" t="s">
        <v>1694</v>
      </c>
      <c r="C621" t="s">
        <v>249</v>
      </c>
      <c r="D621" t="s">
        <v>2253</v>
      </c>
      <c r="E621" t="s">
        <v>486</v>
      </c>
      <c r="F621" t="s">
        <v>1696</v>
      </c>
      <c r="G621" t="s">
        <v>1697</v>
      </c>
      <c r="H621">
        <v>13.5</v>
      </c>
      <c r="I621" t="s">
        <v>1698</v>
      </c>
      <c r="J621" t="s">
        <v>2046</v>
      </c>
      <c r="K621">
        <v>0.5</v>
      </c>
      <c r="L621" t="s">
        <v>1202</v>
      </c>
      <c r="M621"/>
      <c r="N621" t="s">
        <v>964</v>
      </c>
    </row>
    <row r="622" spans="1:14" x14ac:dyDescent="0.35">
      <c r="A622" t="s">
        <v>460</v>
      </c>
      <c r="B622" t="s">
        <v>1694</v>
      </c>
      <c r="C622" t="s">
        <v>249</v>
      </c>
      <c r="D622" t="s">
        <v>2254</v>
      </c>
      <c r="E622" t="s">
        <v>486</v>
      </c>
      <c r="F622" t="s">
        <v>1696</v>
      </c>
      <c r="G622" t="s">
        <v>1697</v>
      </c>
      <c r="H622">
        <v>15</v>
      </c>
      <c r="I622" t="s">
        <v>1698</v>
      </c>
      <c r="J622" t="s">
        <v>2063</v>
      </c>
      <c r="K622">
        <v>0.5</v>
      </c>
      <c r="L622" t="s">
        <v>1202</v>
      </c>
      <c r="M622"/>
      <c r="N622" t="s">
        <v>964</v>
      </c>
    </row>
    <row r="623" spans="1:14" x14ac:dyDescent="0.35">
      <c r="A623" t="s">
        <v>460</v>
      </c>
      <c r="B623" t="s">
        <v>1694</v>
      </c>
      <c r="C623" t="s">
        <v>249</v>
      </c>
      <c r="D623" t="s">
        <v>2255</v>
      </c>
      <c r="E623" t="s">
        <v>486</v>
      </c>
      <c r="F623" t="s">
        <v>1696</v>
      </c>
      <c r="G623" t="s">
        <v>1697</v>
      </c>
      <c r="H623">
        <v>10</v>
      </c>
      <c r="I623" t="s">
        <v>1698</v>
      </c>
      <c r="J623" t="s">
        <v>2046</v>
      </c>
      <c r="K623">
        <v>0.5</v>
      </c>
      <c r="L623" t="s">
        <v>1202</v>
      </c>
      <c r="M623"/>
      <c r="N623" t="s">
        <v>964</v>
      </c>
    </row>
    <row r="624" spans="1:14" x14ac:dyDescent="0.35">
      <c r="A624" t="s">
        <v>460</v>
      </c>
      <c r="B624" t="s">
        <v>1694</v>
      </c>
      <c r="C624" t="s">
        <v>249</v>
      </c>
      <c r="D624" t="s">
        <v>2256</v>
      </c>
      <c r="E624" t="s">
        <v>486</v>
      </c>
      <c r="F624" t="s">
        <v>1696</v>
      </c>
      <c r="G624" t="s">
        <v>1697</v>
      </c>
      <c r="H624">
        <v>6.5</v>
      </c>
      <c r="I624" t="s">
        <v>1698</v>
      </c>
      <c r="J624" t="s">
        <v>2046</v>
      </c>
      <c r="K624">
        <v>0.5</v>
      </c>
      <c r="L624" t="s">
        <v>1202</v>
      </c>
      <c r="M624"/>
      <c r="N624" t="s">
        <v>964</v>
      </c>
    </row>
    <row r="625" spans="1:14" x14ac:dyDescent="0.35">
      <c r="A625" t="s">
        <v>460</v>
      </c>
      <c r="B625" t="s">
        <v>1694</v>
      </c>
      <c r="C625" t="s">
        <v>249</v>
      </c>
      <c r="D625" t="s">
        <v>2257</v>
      </c>
      <c r="E625" t="s">
        <v>486</v>
      </c>
      <c r="F625" t="s">
        <v>1696</v>
      </c>
      <c r="G625" t="s">
        <v>1697</v>
      </c>
      <c r="H625">
        <v>10</v>
      </c>
      <c r="I625" t="s">
        <v>2258</v>
      </c>
      <c r="J625" t="s">
        <v>2104</v>
      </c>
      <c r="K625">
        <v>0.5</v>
      </c>
      <c r="L625" t="s">
        <v>1202</v>
      </c>
      <c r="M625"/>
      <c r="N625" t="s">
        <v>964</v>
      </c>
    </row>
    <row r="626" spans="1:14" x14ac:dyDescent="0.35">
      <c r="A626" t="s">
        <v>460</v>
      </c>
      <c r="B626" t="s">
        <v>1694</v>
      </c>
      <c r="C626" t="s">
        <v>249</v>
      </c>
      <c r="D626" t="s">
        <v>2259</v>
      </c>
      <c r="E626" t="s">
        <v>486</v>
      </c>
      <c r="F626" t="s">
        <v>1696</v>
      </c>
      <c r="G626" t="s">
        <v>1697</v>
      </c>
      <c r="H626">
        <v>5</v>
      </c>
      <c r="I626" t="s">
        <v>1698</v>
      </c>
      <c r="J626" t="s">
        <v>2046</v>
      </c>
      <c r="K626">
        <v>0.5</v>
      </c>
      <c r="L626" t="s">
        <v>1202</v>
      </c>
      <c r="M626"/>
      <c r="N626" t="s">
        <v>964</v>
      </c>
    </row>
    <row r="627" spans="1:14" x14ac:dyDescent="0.35">
      <c r="A627" t="s">
        <v>460</v>
      </c>
      <c r="B627" t="s">
        <v>1694</v>
      </c>
      <c r="C627" t="s">
        <v>249</v>
      </c>
      <c r="D627" t="s">
        <v>2260</v>
      </c>
      <c r="E627" t="s">
        <v>486</v>
      </c>
      <c r="F627" t="s">
        <v>1696</v>
      </c>
      <c r="G627" t="s">
        <v>1697</v>
      </c>
      <c r="H627">
        <v>12.5</v>
      </c>
      <c r="I627" t="s">
        <v>2106</v>
      </c>
      <c r="J627" t="s">
        <v>2046</v>
      </c>
      <c r="K627">
        <v>0.5</v>
      </c>
      <c r="L627" t="s">
        <v>1202</v>
      </c>
      <c r="M627"/>
      <c r="N627" t="s">
        <v>964</v>
      </c>
    </row>
    <row r="628" spans="1:14" x14ac:dyDescent="0.35">
      <c r="A628" t="s">
        <v>460</v>
      </c>
      <c r="B628" t="s">
        <v>1694</v>
      </c>
      <c r="C628" t="s">
        <v>249</v>
      </c>
      <c r="D628" t="s">
        <v>2261</v>
      </c>
      <c r="E628" t="s">
        <v>518</v>
      </c>
      <c r="F628" t="s">
        <v>1453</v>
      </c>
      <c r="G628" t="s">
        <v>1454</v>
      </c>
      <c r="H628">
        <v>1200</v>
      </c>
      <c r="I628" t="s">
        <v>2262</v>
      </c>
      <c r="J628" t="s">
        <v>2046</v>
      </c>
      <c r="K628">
        <v>0.65</v>
      </c>
      <c r="L628" t="s">
        <v>1202</v>
      </c>
      <c r="M628"/>
      <c r="N628" t="s">
        <v>964</v>
      </c>
    </row>
    <row r="629" spans="1:14" x14ac:dyDescent="0.35">
      <c r="A629" t="s">
        <v>460</v>
      </c>
      <c r="B629" t="s">
        <v>1694</v>
      </c>
      <c r="C629" t="s">
        <v>249</v>
      </c>
      <c r="D629" t="s">
        <v>2263</v>
      </c>
      <c r="E629" t="s">
        <v>518</v>
      </c>
      <c r="F629" t="s">
        <v>1453</v>
      </c>
      <c r="G629" t="s">
        <v>1454</v>
      </c>
      <c r="H629">
        <v>2630</v>
      </c>
      <c r="I629" t="s">
        <v>1742</v>
      </c>
      <c r="J629" t="s">
        <v>2046</v>
      </c>
      <c r="K629">
        <v>0.65</v>
      </c>
      <c r="L629" t="s">
        <v>1202</v>
      </c>
      <c r="M629"/>
      <c r="N629" t="s">
        <v>964</v>
      </c>
    </row>
    <row r="630" spans="1:14" x14ac:dyDescent="0.35">
      <c r="A630" t="s">
        <v>460</v>
      </c>
      <c r="B630" t="s">
        <v>1694</v>
      </c>
      <c r="C630" t="s">
        <v>249</v>
      </c>
      <c r="D630" t="s">
        <v>2264</v>
      </c>
      <c r="E630" t="s">
        <v>518</v>
      </c>
      <c r="F630" t="s">
        <v>1453</v>
      </c>
      <c r="G630" t="s">
        <v>1454</v>
      </c>
      <c r="H630">
        <v>90</v>
      </c>
      <c r="I630" t="s">
        <v>2262</v>
      </c>
      <c r="J630" t="s">
        <v>2046</v>
      </c>
      <c r="K630">
        <v>0.65</v>
      </c>
      <c r="L630" t="s">
        <v>1202</v>
      </c>
      <c r="M630"/>
      <c r="N630" t="s">
        <v>964</v>
      </c>
    </row>
    <row r="631" spans="1:14" x14ac:dyDescent="0.35">
      <c r="A631" t="s">
        <v>460</v>
      </c>
      <c r="B631" t="s">
        <v>1694</v>
      </c>
      <c r="C631" t="s">
        <v>249</v>
      </c>
      <c r="D631" t="s">
        <v>2265</v>
      </c>
      <c r="E631" t="s">
        <v>518</v>
      </c>
      <c r="F631" t="s">
        <v>1453</v>
      </c>
      <c r="G631" t="s">
        <v>1454</v>
      </c>
      <c r="H631">
        <v>250</v>
      </c>
      <c r="I631" t="s">
        <v>2191</v>
      </c>
      <c r="J631" t="s">
        <v>2056</v>
      </c>
      <c r="K631">
        <v>0.65</v>
      </c>
      <c r="L631" t="s">
        <v>1202</v>
      </c>
      <c r="M631"/>
      <c r="N631" t="s">
        <v>964</v>
      </c>
    </row>
    <row r="632" spans="1:14" x14ac:dyDescent="0.35">
      <c r="A632" t="s">
        <v>460</v>
      </c>
      <c r="B632" t="s">
        <v>1694</v>
      </c>
      <c r="C632" t="s">
        <v>249</v>
      </c>
      <c r="D632" t="s">
        <v>2266</v>
      </c>
      <c r="E632" t="s">
        <v>518</v>
      </c>
      <c r="F632" t="s">
        <v>1453</v>
      </c>
      <c r="G632" t="s">
        <v>1454</v>
      </c>
      <c r="H632">
        <v>2320</v>
      </c>
      <c r="I632" t="s">
        <v>2250</v>
      </c>
      <c r="J632" t="s">
        <v>2056</v>
      </c>
      <c r="K632">
        <v>0.65</v>
      </c>
      <c r="L632" t="s">
        <v>1202</v>
      </c>
      <c r="M632"/>
      <c r="N632" t="s">
        <v>964</v>
      </c>
    </row>
    <row r="633" spans="1:14" x14ac:dyDescent="0.35">
      <c r="A633" t="s">
        <v>460</v>
      </c>
      <c r="B633" t="s">
        <v>1694</v>
      </c>
      <c r="C633" t="s">
        <v>249</v>
      </c>
      <c r="D633" t="s">
        <v>2267</v>
      </c>
      <c r="E633" t="s">
        <v>518</v>
      </c>
      <c r="F633" t="s">
        <v>1453</v>
      </c>
      <c r="G633" t="s">
        <v>1454</v>
      </c>
      <c r="H633">
        <v>1820</v>
      </c>
      <c r="I633" t="s">
        <v>2268</v>
      </c>
      <c r="J633" t="s">
        <v>2046</v>
      </c>
      <c r="K633">
        <v>0.65</v>
      </c>
      <c r="L633" t="s">
        <v>1202</v>
      </c>
      <c r="M633"/>
      <c r="N633" t="s">
        <v>964</v>
      </c>
    </row>
    <row r="634" spans="1:14" x14ac:dyDescent="0.35">
      <c r="A634" t="s">
        <v>460</v>
      </c>
      <c r="B634" t="s">
        <v>1694</v>
      </c>
      <c r="C634" t="s">
        <v>249</v>
      </c>
      <c r="D634" t="s">
        <v>2269</v>
      </c>
      <c r="E634" t="s">
        <v>518</v>
      </c>
      <c r="F634" t="s">
        <v>1453</v>
      </c>
      <c r="G634" t="s">
        <v>1454</v>
      </c>
      <c r="H634">
        <v>1320</v>
      </c>
      <c r="I634" t="s">
        <v>2270</v>
      </c>
      <c r="J634" t="s">
        <v>2046</v>
      </c>
      <c r="K634">
        <v>0.65</v>
      </c>
      <c r="L634" t="s">
        <v>1202</v>
      </c>
      <c r="M634"/>
      <c r="N634" t="s">
        <v>964</v>
      </c>
    </row>
    <row r="635" spans="1:14" x14ac:dyDescent="0.35">
      <c r="A635" t="s">
        <v>460</v>
      </c>
      <c r="B635" t="s">
        <v>1694</v>
      </c>
      <c r="C635" t="s">
        <v>249</v>
      </c>
      <c r="D635" t="s">
        <v>2271</v>
      </c>
      <c r="E635" t="s">
        <v>518</v>
      </c>
      <c r="F635" t="s">
        <v>1453</v>
      </c>
      <c r="G635" t="s">
        <v>1454</v>
      </c>
      <c r="H635">
        <v>250</v>
      </c>
      <c r="I635" t="s">
        <v>2272</v>
      </c>
      <c r="J635" t="s">
        <v>2056</v>
      </c>
      <c r="K635">
        <v>0.65</v>
      </c>
      <c r="L635" t="s">
        <v>1202</v>
      </c>
      <c r="M635"/>
      <c r="N635" t="s">
        <v>964</v>
      </c>
    </row>
    <row r="636" spans="1:14" x14ac:dyDescent="0.35">
      <c r="A636" t="s">
        <v>460</v>
      </c>
      <c r="B636" t="s">
        <v>1694</v>
      </c>
      <c r="C636" t="s">
        <v>249</v>
      </c>
      <c r="D636" t="s">
        <v>2273</v>
      </c>
      <c r="E636" t="s">
        <v>518</v>
      </c>
      <c r="F636" t="s">
        <v>1453</v>
      </c>
      <c r="G636" t="s">
        <v>1454</v>
      </c>
      <c r="H636">
        <v>540</v>
      </c>
      <c r="I636" t="s">
        <v>1832</v>
      </c>
      <c r="J636" t="s">
        <v>2104</v>
      </c>
      <c r="K636">
        <v>0.65</v>
      </c>
      <c r="L636" t="s">
        <v>1202</v>
      </c>
      <c r="M636"/>
      <c r="N636" t="s">
        <v>964</v>
      </c>
    </row>
    <row r="637" spans="1:14" x14ac:dyDescent="0.35">
      <c r="A637" t="s">
        <v>460</v>
      </c>
      <c r="B637" t="s">
        <v>1694</v>
      </c>
      <c r="C637" t="s">
        <v>249</v>
      </c>
      <c r="D637" t="s">
        <v>2274</v>
      </c>
      <c r="E637" t="s">
        <v>518</v>
      </c>
      <c r="F637" t="s">
        <v>1453</v>
      </c>
      <c r="G637" t="s">
        <v>1454</v>
      </c>
      <c r="H637">
        <v>920</v>
      </c>
      <c r="I637" t="s">
        <v>2275</v>
      </c>
      <c r="J637" t="s">
        <v>2104</v>
      </c>
      <c r="K637">
        <v>0.65</v>
      </c>
      <c r="L637" t="s">
        <v>1202</v>
      </c>
      <c r="M637"/>
      <c r="N637" t="s">
        <v>964</v>
      </c>
    </row>
    <row r="638" spans="1:14" x14ac:dyDescent="0.35">
      <c r="A638" t="s">
        <v>460</v>
      </c>
      <c r="B638" t="s">
        <v>1694</v>
      </c>
      <c r="C638" t="s">
        <v>249</v>
      </c>
      <c r="D638" t="s">
        <v>2276</v>
      </c>
      <c r="E638" t="s">
        <v>518</v>
      </c>
      <c r="F638" t="s">
        <v>1453</v>
      </c>
      <c r="G638" t="s">
        <v>1454</v>
      </c>
      <c r="H638">
        <v>1265</v>
      </c>
      <c r="I638" t="s">
        <v>2277</v>
      </c>
      <c r="J638" t="s">
        <v>2046</v>
      </c>
      <c r="K638">
        <v>0.65</v>
      </c>
      <c r="L638" t="s">
        <v>1202</v>
      </c>
      <c r="M638"/>
      <c r="N638" t="s">
        <v>964</v>
      </c>
    </row>
    <row r="639" spans="1:14" x14ac:dyDescent="0.35">
      <c r="A639" t="s">
        <v>460</v>
      </c>
      <c r="B639" t="s">
        <v>1694</v>
      </c>
      <c r="C639" t="s">
        <v>249</v>
      </c>
      <c r="D639" t="s">
        <v>2278</v>
      </c>
      <c r="E639" t="s">
        <v>518</v>
      </c>
      <c r="F639" t="s">
        <v>1453</v>
      </c>
      <c r="G639" t="s">
        <v>1454</v>
      </c>
      <c r="H639">
        <v>1500</v>
      </c>
      <c r="I639" t="s">
        <v>1787</v>
      </c>
      <c r="J639" t="s">
        <v>2049</v>
      </c>
      <c r="K639">
        <v>0.65</v>
      </c>
      <c r="L639" t="s">
        <v>1202</v>
      </c>
      <c r="M639"/>
      <c r="N639" t="s">
        <v>964</v>
      </c>
    </row>
    <row r="640" spans="1:14" x14ac:dyDescent="0.35">
      <c r="A640" t="s">
        <v>460</v>
      </c>
      <c r="B640" t="s">
        <v>1694</v>
      </c>
      <c r="C640" t="s">
        <v>249</v>
      </c>
      <c r="D640" t="s">
        <v>2279</v>
      </c>
      <c r="E640" t="s">
        <v>518</v>
      </c>
      <c r="F640" t="s">
        <v>1453</v>
      </c>
      <c r="G640" t="s">
        <v>1454</v>
      </c>
      <c r="H640">
        <v>1080</v>
      </c>
      <c r="I640" t="s">
        <v>2250</v>
      </c>
      <c r="J640" t="s">
        <v>2056</v>
      </c>
      <c r="K640">
        <v>0.65</v>
      </c>
      <c r="L640" t="s">
        <v>1202</v>
      </c>
      <c r="M640"/>
      <c r="N640" t="s">
        <v>964</v>
      </c>
    </row>
    <row r="641" spans="1:14" x14ac:dyDescent="0.35">
      <c r="A641" t="s">
        <v>460</v>
      </c>
      <c r="B641" t="s">
        <v>1694</v>
      </c>
      <c r="C641" t="s">
        <v>249</v>
      </c>
      <c r="D641" t="s">
        <v>2280</v>
      </c>
      <c r="E641" t="s">
        <v>518</v>
      </c>
      <c r="F641" t="s">
        <v>1453</v>
      </c>
      <c r="G641" t="s">
        <v>1454</v>
      </c>
      <c r="H641">
        <v>1320</v>
      </c>
      <c r="I641" t="s">
        <v>2281</v>
      </c>
      <c r="J641" t="s">
        <v>2046</v>
      </c>
      <c r="K641">
        <v>0.65</v>
      </c>
      <c r="L641" t="s">
        <v>1202</v>
      </c>
      <c r="M641"/>
      <c r="N641" t="s">
        <v>964</v>
      </c>
    </row>
    <row r="642" spans="1:14" x14ac:dyDescent="0.35">
      <c r="A642" t="s">
        <v>460</v>
      </c>
      <c r="B642" t="s">
        <v>1694</v>
      </c>
      <c r="C642" t="s">
        <v>249</v>
      </c>
      <c r="D642" t="s">
        <v>2282</v>
      </c>
      <c r="E642" t="s">
        <v>518</v>
      </c>
      <c r="F642" t="s">
        <v>1453</v>
      </c>
      <c r="G642" t="s">
        <v>1454</v>
      </c>
      <c r="H642">
        <v>1200</v>
      </c>
      <c r="I642" t="s">
        <v>1736</v>
      </c>
      <c r="J642" t="s">
        <v>2056</v>
      </c>
      <c r="K642">
        <v>0.65</v>
      </c>
      <c r="L642" t="s">
        <v>1202</v>
      </c>
      <c r="M642"/>
      <c r="N642" t="s">
        <v>964</v>
      </c>
    </row>
    <row r="643" spans="1:14" x14ac:dyDescent="0.35">
      <c r="A643" t="s">
        <v>460</v>
      </c>
      <c r="B643" t="s">
        <v>1694</v>
      </c>
      <c r="C643" t="s">
        <v>249</v>
      </c>
      <c r="D643" t="s">
        <v>2283</v>
      </c>
      <c r="E643" t="s">
        <v>518</v>
      </c>
      <c r="F643" t="s">
        <v>1453</v>
      </c>
      <c r="G643" t="s">
        <v>1454</v>
      </c>
      <c r="H643">
        <v>1320</v>
      </c>
      <c r="I643" t="s">
        <v>2284</v>
      </c>
      <c r="J643" t="s">
        <v>2056</v>
      </c>
      <c r="K643">
        <v>0.65</v>
      </c>
      <c r="L643" t="s">
        <v>1202</v>
      </c>
      <c r="M643"/>
      <c r="N643" t="s">
        <v>964</v>
      </c>
    </row>
    <row r="644" spans="1:14" x14ac:dyDescent="0.35">
      <c r="A644" t="s">
        <v>460</v>
      </c>
      <c r="B644" t="s">
        <v>1694</v>
      </c>
      <c r="C644" t="s">
        <v>249</v>
      </c>
      <c r="D644" t="s">
        <v>2285</v>
      </c>
      <c r="E644" t="s">
        <v>518</v>
      </c>
      <c r="F644" t="s">
        <v>1453</v>
      </c>
      <c r="G644" t="s">
        <v>1454</v>
      </c>
      <c r="H644">
        <v>90</v>
      </c>
      <c r="I644" t="s">
        <v>2286</v>
      </c>
      <c r="J644" t="s">
        <v>2046</v>
      </c>
      <c r="K644">
        <v>0.65</v>
      </c>
      <c r="L644" t="s">
        <v>1202</v>
      </c>
      <c r="M644"/>
      <c r="N644" t="s">
        <v>964</v>
      </c>
    </row>
    <row r="645" spans="1:14" x14ac:dyDescent="0.35">
      <c r="A645" t="s">
        <v>460</v>
      </c>
      <c r="B645" t="s">
        <v>1694</v>
      </c>
      <c r="C645" t="s">
        <v>249</v>
      </c>
      <c r="D645" t="s">
        <v>2287</v>
      </c>
      <c r="E645" t="s">
        <v>518</v>
      </c>
      <c r="F645" t="s">
        <v>1453</v>
      </c>
      <c r="G645" t="s">
        <v>1454</v>
      </c>
      <c r="H645">
        <v>1320</v>
      </c>
      <c r="I645" t="s">
        <v>2288</v>
      </c>
      <c r="J645" t="s">
        <v>2046</v>
      </c>
      <c r="K645">
        <v>0.65</v>
      </c>
      <c r="L645" t="s">
        <v>1202</v>
      </c>
      <c r="M645"/>
      <c r="N645" t="s">
        <v>964</v>
      </c>
    </row>
    <row r="646" spans="1:14" x14ac:dyDescent="0.35">
      <c r="A646" t="s">
        <v>460</v>
      </c>
      <c r="B646" t="s">
        <v>1694</v>
      </c>
      <c r="C646" t="s">
        <v>249</v>
      </c>
      <c r="D646" t="s">
        <v>2289</v>
      </c>
      <c r="E646" t="s">
        <v>518</v>
      </c>
      <c r="F646" t="s">
        <v>1453</v>
      </c>
      <c r="G646" t="s">
        <v>1454</v>
      </c>
      <c r="H646">
        <v>1240</v>
      </c>
      <c r="I646" t="s">
        <v>2290</v>
      </c>
      <c r="J646" t="s">
        <v>2056</v>
      </c>
      <c r="K646">
        <v>0.65</v>
      </c>
      <c r="L646" t="s">
        <v>1202</v>
      </c>
      <c r="M646"/>
      <c r="N646" t="s">
        <v>964</v>
      </c>
    </row>
    <row r="647" spans="1:14" x14ac:dyDescent="0.35">
      <c r="A647" t="s">
        <v>460</v>
      </c>
      <c r="B647" t="s">
        <v>1694</v>
      </c>
      <c r="C647" t="s">
        <v>249</v>
      </c>
      <c r="D647" t="s">
        <v>2291</v>
      </c>
      <c r="E647" t="s">
        <v>518</v>
      </c>
      <c r="F647" t="s">
        <v>1453</v>
      </c>
      <c r="G647" t="s">
        <v>1454</v>
      </c>
      <c r="H647">
        <v>90</v>
      </c>
      <c r="I647" t="s">
        <v>2292</v>
      </c>
      <c r="J647" t="s">
        <v>2046</v>
      </c>
      <c r="K647">
        <v>0.65</v>
      </c>
      <c r="L647" t="s">
        <v>1202</v>
      </c>
      <c r="M647"/>
      <c r="N647" t="s">
        <v>964</v>
      </c>
    </row>
    <row r="648" spans="1:14" x14ac:dyDescent="0.35">
      <c r="A648" t="s">
        <v>460</v>
      </c>
      <c r="B648" t="s">
        <v>1694</v>
      </c>
      <c r="C648" t="s">
        <v>249</v>
      </c>
      <c r="D648" t="s">
        <v>2293</v>
      </c>
      <c r="E648" t="s">
        <v>518</v>
      </c>
      <c r="F648" t="s">
        <v>1453</v>
      </c>
      <c r="G648" t="s">
        <v>1454</v>
      </c>
      <c r="H648">
        <v>1980</v>
      </c>
      <c r="I648" t="s">
        <v>2294</v>
      </c>
      <c r="J648" t="s">
        <v>2046</v>
      </c>
      <c r="K648">
        <v>0.65</v>
      </c>
      <c r="L648" t="s">
        <v>1202</v>
      </c>
      <c r="M648"/>
      <c r="N648" t="s">
        <v>964</v>
      </c>
    </row>
    <row r="649" spans="1:14" x14ac:dyDescent="0.35">
      <c r="A649" t="s">
        <v>460</v>
      </c>
      <c r="B649" t="s">
        <v>1694</v>
      </c>
      <c r="C649" t="s">
        <v>249</v>
      </c>
      <c r="D649" t="s">
        <v>2295</v>
      </c>
      <c r="E649" t="s">
        <v>518</v>
      </c>
      <c r="F649" t="s">
        <v>1453</v>
      </c>
      <c r="G649" t="s">
        <v>1454</v>
      </c>
      <c r="H649">
        <v>1320</v>
      </c>
      <c r="I649" t="s">
        <v>2292</v>
      </c>
      <c r="J649" t="s">
        <v>2049</v>
      </c>
      <c r="K649">
        <v>0.65</v>
      </c>
      <c r="L649" t="s">
        <v>1202</v>
      </c>
      <c r="M649"/>
      <c r="N649" t="s">
        <v>964</v>
      </c>
    </row>
    <row r="650" spans="1:14" x14ac:dyDescent="0.35">
      <c r="A650" t="s">
        <v>460</v>
      </c>
      <c r="B650" t="s">
        <v>1694</v>
      </c>
      <c r="C650" t="s">
        <v>249</v>
      </c>
      <c r="D650" t="s">
        <v>2296</v>
      </c>
      <c r="E650" t="s">
        <v>518</v>
      </c>
      <c r="F650" t="s">
        <v>1453</v>
      </c>
      <c r="G650" t="s">
        <v>1454</v>
      </c>
      <c r="H650">
        <v>90</v>
      </c>
      <c r="I650" t="s">
        <v>2262</v>
      </c>
      <c r="J650" t="s">
        <v>2046</v>
      </c>
      <c r="K650">
        <v>0.65</v>
      </c>
      <c r="L650" t="s">
        <v>1202</v>
      </c>
      <c r="M650"/>
      <c r="N650" t="s">
        <v>964</v>
      </c>
    </row>
    <row r="651" spans="1:14" x14ac:dyDescent="0.35">
      <c r="A651" t="s">
        <v>460</v>
      </c>
      <c r="B651" t="s">
        <v>1694</v>
      </c>
      <c r="C651" t="s">
        <v>249</v>
      </c>
      <c r="D651" t="s">
        <v>2297</v>
      </c>
      <c r="E651" t="s">
        <v>518</v>
      </c>
      <c r="F651" t="s">
        <v>1453</v>
      </c>
      <c r="G651" t="s">
        <v>1454</v>
      </c>
      <c r="H651">
        <v>1320</v>
      </c>
      <c r="I651" t="s">
        <v>2298</v>
      </c>
      <c r="J651" t="s">
        <v>2046</v>
      </c>
      <c r="K651">
        <v>0.65</v>
      </c>
      <c r="L651" t="s">
        <v>1202</v>
      </c>
      <c r="M651"/>
      <c r="N651" t="s">
        <v>964</v>
      </c>
    </row>
    <row r="652" spans="1:14" x14ac:dyDescent="0.35">
      <c r="A652" t="s">
        <v>460</v>
      </c>
      <c r="B652" t="s">
        <v>1694</v>
      </c>
      <c r="C652" t="s">
        <v>249</v>
      </c>
      <c r="D652" t="s">
        <v>2299</v>
      </c>
      <c r="E652" t="s">
        <v>518</v>
      </c>
      <c r="F652" t="s">
        <v>1453</v>
      </c>
      <c r="G652" t="s">
        <v>1454</v>
      </c>
      <c r="H652">
        <v>2320</v>
      </c>
      <c r="I652" t="s">
        <v>2300</v>
      </c>
      <c r="J652" t="s">
        <v>2046</v>
      </c>
      <c r="K652">
        <v>0.65</v>
      </c>
      <c r="L652" t="s">
        <v>1202</v>
      </c>
      <c r="M652"/>
      <c r="N652" t="s">
        <v>964</v>
      </c>
    </row>
    <row r="653" spans="1:14" x14ac:dyDescent="0.35">
      <c r="A653" t="s">
        <v>460</v>
      </c>
      <c r="B653" t="s">
        <v>1694</v>
      </c>
      <c r="C653" t="s">
        <v>249</v>
      </c>
      <c r="D653" t="s">
        <v>2301</v>
      </c>
      <c r="E653" t="s">
        <v>518</v>
      </c>
      <c r="F653" t="s">
        <v>1453</v>
      </c>
      <c r="G653" t="s">
        <v>1454</v>
      </c>
      <c r="H653">
        <v>710</v>
      </c>
      <c r="I653" t="s">
        <v>2302</v>
      </c>
      <c r="J653" t="s">
        <v>2049</v>
      </c>
      <c r="K653">
        <v>0.65</v>
      </c>
      <c r="L653" t="s">
        <v>1202</v>
      </c>
      <c r="M653"/>
      <c r="N653" t="s">
        <v>964</v>
      </c>
    </row>
    <row r="654" spans="1:14" x14ac:dyDescent="0.35">
      <c r="A654" t="s">
        <v>460</v>
      </c>
      <c r="B654" t="s">
        <v>1694</v>
      </c>
      <c r="C654" t="s">
        <v>249</v>
      </c>
      <c r="D654" t="s">
        <v>2303</v>
      </c>
      <c r="E654" t="s">
        <v>518</v>
      </c>
      <c r="F654" t="s">
        <v>1453</v>
      </c>
      <c r="G654" t="s">
        <v>1454</v>
      </c>
      <c r="H654">
        <v>660</v>
      </c>
      <c r="I654" t="s">
        <v>2304</v>
      </c>
      <c r="J654" t="s">
        <v>2046</v>
      </c>
      <c r="K654">
        <v>0.65</v>
      </c>
      <c r="L654" t="s">
        <v>1202</v>
      </c>
      <c r="M654"/>
      <c r="N654" t="s">
        <v>964</v>
      </c>
    </row>
    <row r="655" spans="1:14" x14ac:dyDescent="0.35">
      <c r="A655" t="s">
        <v>460</v>
      </c>
      <c r="B655" t="s">
        <v>1694</v>
      </c>
      <c r="C655" t="s">
        <v>249</v>
      </c>
      <c r="D655" t="s">
        <v>2305</v>
      </c>
      <c r="E655" t="s">
        <v>518</v>
      </c>
      <c r="F655" t="s">
        <v>1453</v>
      </c>
      <c r="G655" t="s">
        <v>1454</v>
      </c>
      <c r="H655">
        <v>920</v>
      </c>
      <c r="I655" t="s">
        <v>2306</v>
      </c>
      <c r="J655" t="s">
        <v>2046</v>
      </c>
      <c r="K655">
        <v>0.65</v>
      </c>
      <c r="L655" t="s">
        <v>1202</v>
      </c>
      <c r="M655"/>
      <c r="N655" t="s">
        <v>964</v>
      </c>
    </row>
    <row r="656" spans="1:14" x14ac:dyDescent="0.35">
      <c r="A656" t="s">
        <v>460</v>
      </c>
      <c r="B656" t="s">
        <v>1694</v>
      </c>
      <c r="C656" t="s">
        <v>249</v>
      </c>
      <c r="D656" t="s">
        <v>2307</v>
      </c>
      <c r="E656" t="s">
        <v>518</v>
      </c>
      <c r="F656" t="s">
        <v>1453</v>
      </c>
      <c r="G656" t="s">
        <v>1454</v>
      </c>
      <c r="H656">
        <v>1980</v>
      </c>
      <c r="I656" t="s">
        <v>2308</v>
      </c>
      <c r="J656" t="s">
        <v>2046</v>
      </c>
      <c r="K656">
        <v>0.65</v>
      </c>
      <c r="L656" t="s">
        <v>1202</v>
      </c>
      <c r="M656"/>
      <c r="N656" t="s">
        <v>964</v>
      </c>
    </row>
    <row r="657" spans="1:14" x14ac:dyDescent="0.35">
      <c r="A657" t="s">
        <v>460</v>
      </c>
      <c r="B657" t="s">
        <v>1694</v>
      </c>
      <c r="C657" t="s">
        <v>249</v>
      </c>
      <c r="D657" t="s">
        <v>2309</v>
      </c>
      <c r="E657" t="s">
        <v>518</v>
      </c>
      <c r="F657" t="s">
        <v>1453</v>
      </c>
      <c r="G657" t="s">
        <v>1454</v>
      </c>
      <c r="H657">
        <v>1200</v>
      </c>
      <c r="I657" t="s">
        <v>2310</v>
      </c>
      <c r="J657" t="s">
        <v>2049</v>
      </c>
      <c r="K657">
        <v>0.65</v>
      </c>
      <c r="L657" t="s">
        <v>1202</v>
      </c>
      <c r="M657"/>
      <c r="N657" t="s">
        <v>964</v>
      </c>
    </row>
    <row r="658" spans="1:14" x14ac:dyDescent="0.35">
      <c r="A658" t="s">
        <v>460</v>
      </c>
      <c r="B658" t="s">
        <v>1694</v>
      </c>
      <c r="C658" t="s">
        <v>249</v>
      </c>
      <c r="D658" t="s">
        <v>2311</v>
      </c>
      <c r="E658" t="s">
        <v>518</v>
      </c>
      <c r="F658" t="s">
        <v>1453</v>
      </c>
      <c r="G658" t="s">
        <v>1454</v>
      </c>
      <c r="H658">
        <v>1400</v>
      </c>
      <c r="I658" t="s">
        <v>2312</v>
      </c>
      <c r="J658" t="s">
        <v>2104</v>
      </c>
      <c r="K658">
        <v>0.65</v>
      </c>
      <c r="L658" t="s">
        <v>1202</v>
      </c>
      <c r="M658"/>
      <c r="N658" t="s">
        <v>964</v>
      </c>
    </row>
    <row r="659" spans="1:14" x14ac:dyDescent="0.35">
      <c r="A659" t="s">
        <v>460</v>
      </c>
      <c r="B659" t="s">
        <v>1694</v>
      </c>
      <c r="C659" t="s">
        <v>249</v>
      </c>
      <c r="D659" t="s">
        <v>2313</v>
      </c>
      <c r="E659" t="s">
        <v>518</v>
      </c>
      <c r="F659" t="s">
        <v>1453</v>
      </c>
      <c r="G659" t="s">
        <v>1454</v>
      </c>
      <c r="H659">
        <v>3000</v>
      </c>
      <c r="I659" t="s">
        <v>2314</v>
      </c>
      <c r="J659" t="s">
        <v>2046</v>
      </c>
      <c r="K659">
        <v>0.65</v>
      </c>
      <c r="L659" t="s">
        <v>1202</v>
      </c>
      <c r="M659"/>
      <c r="N659" t="s">
        <v>964</v>
      </c>
    </row>
    <row r="660" spans="1:14" x14ac:dyDescent="0.35">
      <c r="A660" t="s">
        <v>460</v>
      </c>
      <c r="B660" t="s">
        <v>1694</v>
      </c>
      <c r="C660" t="s">
        <v>249</v>
      </c>
      <c r="D660" t="s">
        <v>2315</v>
      </c>
      <c r="E660" t="s">
        <v>518</v>
      </c>
      <c r="F660" t="s">
        <v>1453</v>
      </c>
      <c r="G660" t="s">
        <v>1454</v>
      </c>
      <c r="H660">
        <v>840</v>
      </c>
      <c r="I660" t="s">
        <v>2314</v>
      </c>
      <c r="J660" t="s">
        <v>2104</v>
      </c>
      <c r="K660">
        <v>0.65</v>
      </c>
      <c r="L660" t="s">
        <v>1202</v>
      </c>
      <c r="M660"/>
      <c r="N660" t="s">
        <v>964</v>
      </c>
    </row>
    <row r="661" spans="1:14" x14ac:dyDescent="0.35">
      <c r="A661" t="s">
        <v>460</v>
      </c>
      <c r="B661" t="s">
        <v>1694</v>
      </c>
      <c r="C661" t="s">
        <v>249</v>
      </c>
      <c r="D661" t="s">
        <v>2316</v>
      </c>
      <c r="E661" t="s">
        <v>518</v>
      </c>
      <c r="F661" t="s">
        <v>1453</v>
      </c>
      <c r="G661" t="s">
        <v>1454</v>
      </c>
      <c r="H661">
        <v>1200</v>
      </c>
      <c r="I661" t="s">
        <v>2317</v>
      </c>
      <c r="J661" t="s">
        <v>2046</v>
      </c>
      <c r="K661">
        <v>0.65</v>
      </c>
      <c r="L661" t="s">
        <v>1202</v>
      </c>
      <c r="M661"/>
      <c r="N661" t="s">
        <v>964</v>
      </c>
    </row>
    <row r="662" spans="1:14" x14ac:dyDescent="0.35">
      <c r="A662" t="s">
        <v>460</v>
      </c>
      <c r="B662" t="s">
        <v>1694</v>
      </c>
      <c r="C662" t="s">
        <v>249</v>
      </c>
      <c r="D662" t="s">
        <v>2318</v>
      </c>
      <c r="E662" t="s">
        <v>518</v>
      </c>
      <c r="F662" t="s">
        <v>1453</v>
      </c>
      <c r="G662" t="s">
        <v>1454</v>
      </c>
      <c r="H662">
        <v>344</v>
      </c>
      <c r="I662" t="s">
        <v>2319</v>
      </c>
      <c r="J662" t="s">
        <v>2056</v>
      </c>
      <c r="K662">
        <v>0.65</v>
      </c>
      <c r="L662" t="s">
        <v>1202</v>
      </c>
      <c r="M662"/>
      <c r="N662" t="s">
        <v>964</v>
      </c>
    </row>
    <row r="663" spans="1:14" x14ac:dyDescent="0.35">
      <c r="A663" t="s">
        <v>460</v>
      </c>
      <c r="B663" t="s">
        <v>1694</v>
      </c>
      <c r="C663" t="s">
        <v>249</v>
      </c>
      <c r="D663" t="s">
        <v>2320</v>
      </c>
      <c r="E663" t="s">
        <v>518</v>
      </c>
      <c r="F663" t="s">
        <v>1453</v>
      </c>
      <c r="G663" t="s">
        <v>1454</v>
      </c>
      <c r="H663">
        <v>2000</v>
      </c>
      <c r="I663" t="s">
        <v>2321</v>
      </c>
      <c r="J663" t="s">
        <v>2046</v>
      </c>
      <c r="K663">
        <v>0.65</v>
      </c>
      <c r="L663" t="s">
        <v>1202</v>
      </c>
      <c r="M663"/>
      <c r="N663" t="s">
        <v>964</v>
      </c>
    </row>
    <row r="664" spans="1:14" x14ac:dyDescent="0.35">
      <c r="A664" t="s">
        <v>460</v>
      </c>
      <c r="B664" t="s">
        <v>1694</v>
      </c>
      <c r="C664" t="s">
        <v>249</v>
      </c>
      <c r="D664" t="s">
        <v>2322</v>
      </c>
      <c r="E664" t="s">
        <v>518</v>
      </c>
      <c r="F664" t="s">
        <v>1453</v>
      </c>
      <c r="G664" t="s">
        <v>1454</v>
      </c>
      <c r="H664">
        <v>2820</v>
      </c>
      <c r="I664" t="s">
        <v>2323</v>
      </c>
      <c r="J664" t="s">
        <v>2056</v>
      </c>
      <c r="K664">
        <v>0.65</v>
      </c>
      <c r="L664" t="s">
        <v>1202</v>
      </c>
      <c r="M664"/>
      <c r="N664" t="s">
        <v>964</v>
      </c>
    </row>
    <row r="665" spans="1:14" x14ac:dyDescent="0.35">
      <c r="A665" t="s">
        <v>460</v>
      </c>
      <c r="B665" t="s">
        <v>1694</v>
      </c>
      <c r="C665" t="s">
        <v>249</v>
      </c>
      <c r="D665" t="s">
        <v>2324</v>
      </c>
      <c r="E665" t="s">
        <v>518</v>
      </c>
      <c r="F665" t="s">
        <v>1453</v>
      </c>
      <c r="G665" t="s">
        <v>1454</v>
      </c>
      <c r="H665">
        <v>1980</v>
      </c>
      <c r="I665" t="s">
        <v>2325</v>
      </c>
      <c r="J665" t="s">
        <v>2104</v>
      </c>
      <c r="K665">
        <v>0.65</v>
      </c>
      <c r="L665" t="s">
        <v>1202</v>
      </c>
      <c r="M665"/>
      <c r="N665" t="s">
        <v>964</v>
      </c>
    </row>
    <row r="666" spans="1:14" x14ac:dyDescent="0.35">
      <c r="A666" t="s">
        <v>460</v>
      </c>
      <c r="B666" t="s">
        <v>1694</v>
      </c>
      <c r="C666" t="s">
        <v>249</v>
      </c>
      <c r="D666" t="s">
        <v>2326</v>
      </c>
      <c r="E666" t="s">
        <v>518</v>
      </c>
      <c r="F666" t="s">
        <v>1453</v>
      </c>
      <c r="G666" t="s">
        <v>1454</v>
      </c>
      <c r="H666">
        <v>1760</v>
      </c>
      <c r="I666" t="s">
        <v>2327</v>
      </c>
      <c r="J666" t="s">
        <v>2046</v>
      </c>
      <c r="K666">
        <v>0.65</v>
      </c>
      <c r="L666" t="s">
        <v>1202</v>
      </c>
      <c r="M666"/>
      <c r="N666" t="s">
        <v>964</v>
      </c>
    </row>
    <row r="667" spans="1:14" x14ac:dyDescent="0.35">
      <c r="A667" t="s">
        <v>460</v>
      </c>
      <c r="B667" t="s">
        <v>1694</v>
      </c>
      <c r="C667" t="s">
        <v>249</v>
      </c>
      <c r="D667" t="s">
        <v>2328</v>
      </c>
      <c r="E667" t="s">
        <v>518</v>
      </c>
      <c r="F667" t="s">
        <v>1453</v>
      </c>
      <c r="G667" t="s">
        <v>1454</v>
      </c>
      <c r="H667">
        <v>1550</v>
      </c>
      <c r="I667" t="s">
        <v>2329</v>
      </c>
      <c r="J667" t="s">
        <v>2046</v>
      </c>
      <c r="K667">
        <v>0.65</v>
      </c>
      <c r="L667" t="s">
        <v>1202</v>
      </c>
      <c r="M667"/>
      <c r="N667" t="s">
        <v>964</v>
      </c>
    </row>
    <row r="668" spans="1:14" x14ac:dyDescent="0.35">
      <c r="A668" t="s">
        <v>460</v>
      </c>
      <c r="B668" t="s">
        <v>1694</v>
      </c>
      <c r="C668" t="s">
        <v>249</v>
      </c>
      <c r="D668" t="s">
        <v>2330</v>
      </c>
      <c r="E668" t="s">
        <v>518</v>
      </c>
      <c r="F668" t="s">
        <v>1453</v>
      </c>
      <c r="G668" t="s">
        <v>1454</v>
      </c>
      <c r="H668">
        <v>90</v>
      </c>
      <c r="I668" t="s">
        <v>2331</v>
      </c>
      <c r="J668" t="s">
        <v>2046</v>
      </c>
      <c r="K668">
        <v>0.65</v>
      </c>
      <c r="L668" t="s">
        <v>1202</v>
      </c>
      <c r="M668"/>
      <c r="N668" t="s">
        <v>964</v>
      </c>
    </row>
    <row r="669" spans="1:14" x14ac:dyDescent="0.35">
      <c r="A669" t="s">
        <v>460</v>
      </c>
      <c r="B669" t="s">
        <v>1694</v>
      </c>
      <c r="C669" t="s">
        <v>249</v>
      </c>
      <c r="D669" t="s">
        <v>2332</v>
      </c>
      <c r="E669" t="s">
        <v>518</v>
      </c>
      <c r="F669" t="s">
        <v>1453</v>
      </c>
      <c r="G669" t="s">
        <v>1454</v>
      </c>
      <c r="H669">
        <v>600</v>
      </c>
      <c r="I669" t="s">
        <v>2333</v>
      </c>
      <c r="J669" t="s">
        <v>2049</v>
      </c>
      <c r="K669">
        <v>0.65</v>
      </c>
      <c r="L669" t="s">
        <v>1202</v>
      </c>
      <c r="M669"/>
      <c r="N669" t="s">
        <v>964</v>
      </c>
    </row>
    <row r="670" spans="1:14" x14ac:dyDescent="0.35">
      <c r="A670" t="s">
        <v>460</v>
      </c>
      <c r="B670" t="s">
        <v>1694</v>
      </c>
      <c r="C670" t="s">
        <v>249</v>
      </c>
      <c r="D670" t="s">
        <v>2334</v>
      </c>
      <c r="E670" t="s">
        <v>484</v>
      </c>
      <c r="F670" t="s">
        <v>1203</v>
      </c>
      <c r="G670" t="s">
        <v>1203</v>
      </c>
      <c r="H670">
        <v>192</v>
      </c>
      <c r="I670" t="s">
        <v>2335</v>
      </c>
      <c r="J670" t="s">
        <v>2178</v>
      </c>
      <c r="K670">
        <v>0.45</v>
      </c>
      <c r="L670" t="s">
        <v>1202</v>
      </c>
      <c r="M670"/>
      <c r="N670" t="s">
        <v>964</v>
      </c>
    </row>
    <row r="671" spans="1:14" x14ac:dyDescent="0.35">
      <c r="A671" t="s">
        <v>460</v>
      </c>
      <c r="B671" t="s">
        <v>1694</v>
      </c>
      <c r="C671" t="s">
        <v>249</v>
      </c>
      <c r="D671" t="s">
        <v>2336</v>
      </c>
      <c r="E671" t="s">
        <v>484</v>
      </c>
      <c r="F671" t="s">
        <v>1203</v>
      </c>
      <c r="G671" t="s">
        <v>1203</v>
      </c>
      <c r="H671">
        <v>134</v>
      </c>
      <c r="I671" t="s">
        <v>2337</v>
      </c>
      <c r="J671" t="s">
        <v>2104</v>
      </c>
      <c r="K671">
        <v>0.45</v>
      </c>
      <c r="L671" t="s">
        <v>1202</v>
      </c>
      <c r="M671"/>
      <c r="N671" t="s">
        <v>964</v>
      </c>
    </row>
    <row r="672" spans="1:14" x14ac:dyDescent="0.35">
      <c r="A672" t="s">
        <v>460</v>
      </c>
      <c r="B672" t="s">
        <v>1694</v>
      </c>
      <c r="C672" t="s">
        <v>249</v>
      </c>
      <c r="D672" t="s">
        <v>2338</v>
      </c>
      <c r="E672" t="s">
        <v>484</v>
      </c>
      <c r="F672" t="s">
        <v>1203</v>
      </c>
      <c r="G672" t="s">
        <v>1203</v>
      </c>
      <c r="H672">
        <v>450</v>
      </c>
      <c r="I672" t="s">
        <v>2339</v>
      </c>
      <c r="J672" t="s">
        <v>2340</v>
      </c>
      <c r="K672">
        <v>0.45</v>
      </c>
      <c r="L672" t="s">
        <v>1202</v>
      </c>
      <c r="M672"/>
      <c r="N672" t="s">
        <v>964</v>
      </c>
    </row>
    <row r="673" spans="1:14" x14ac:dyDescent="0.35">
      <c r="A673" t="s">
        <v>460</v>
      </c>
      <c r="B673" t="s">
        <v>1694</v>
      </c>
      <c r="C673" t="s">
        <v>249</v>
      </c>
      <c r="D673" t="s">
        <v>2341</v>
      </c>
      <c r="E673" t="s">
        <v>484</v>
      </c>
      <c r="F673" t="s">
        <v>1203</v>
      </c>
      <c r="G673" t="s">
        <v>1203</v>
      </c>
      <c r="H673">
        <v>450</v>
      </c>
      <c r="I673" t="s">
        <v>2342</v>
      </c>
      <c r="J673" t="s">
        <v>2340</v>
      </c>
      <c r="K673">
        <v>0.45</v>
      </c>
      <c r="L673" t="s">
        <v>1202</v>
      </c>
      <c r="M673"/>
      <c r="N673" t="s">
        <v>964</v>
      </c>
    </row>
    <row r="674" spans="1:14" x14ac:dyDescent="0.35">
      <c r="A674" t="s">
        <v>460</v>
      </c>
      <c r="B674" t="s">
        <v>1694</v>
      </c>
      <c r="C674" t="s">
        <v>249</v>
      </c>
      <c r="D674" t="s">
        <v>2343</v>
      </c>
      <c r="E674" t="s">
        <v>484</v>
      </c>
      <c r="F674" t="s">
        <v>1203</v>
      </c>
      <c r="G674" t="s">
        <v>1203</v>
      </c>
      <c r="H674">
        <v>180</v>
      </c>
      <c r="I674" t="s">
        <v>2344</v>
      </c>
      <c r="J674" t="s">
        <v>2178</v>
      </c>
      <c r="K674">
        <v>0.45</v>
      </c>
      <c r="L674" t="s">
        <v>1202</v>
      </c>
      <c r="M674"/>
      <c r="N674" t="s">
        <v>964</v>
      </c>
    </row>
    <row r="675" spans="1:14" x14ac:dyDescent="0.35">
      <c r="A675" t="s">
        <v>460</v>
      </c>
      <c r="B675" t="s">
        <v>1694</v>
      </c>
      <c r="C675" t="s">
        <v>249</v>
      </c>
      <c r="D675" t="s">
        <v>2345</v>
      </c>
      <c r="E675" t="s">
        <v>484</v>
      </c>
      <c r="F675" t="s">
        <v>1203</v>
      </c>
      <c r="G675" t="s">
        <v>1203</v>
      </c>
      <c r="H675">
        <v>180</v>
      </c>
      <c r="I675" t="s">
        <v>2346</v>
      </c>
      <c r="J675" t="s">
        <v>2178</v>
      </c>
      <c r="K675">
        <v>0.45</v>
      </c>
      <c r="L675" t="s">
        <v>1202</v>
      </c>
      <c r="M675"/>
      <c r="N675" t="s">
        <v>964</v>
      </c>
    </row>
    <row r="676" spans="1:14" x14ac:dyDescent="0.35">
      <c r="A676" t="s">
        <v>460</v>
      </c>
      <c r="B676" t="s">
        <v>1694</v>
      </c>
      <c r="C676" t="s">
        <v>249</v>
      </c>
      <c r="D676" t="s">
        <v>2347</v>
      </c>
      <c r="E676" t="s">
        <v>484</v>
      </c>
      <c r="F676" t="s">
        <v>1203</v>
      </c>
      <c r="G676" t="s">
        <v>1203</v>
      </c>
      <c r="H676">
        <v>300</v>
      </c>
      <c r="I676" t="s">
        <v>2348</v>
      </c>
      <c r="J676" t="s">
        <v>2178</v>
      </c>
      <c r="K676">
        <v>0.45</v>
      </c>
      <c r="L676" t="s">
        <v>1202</v>
      </c>
      <c r="M676"/>
      <c r="N676" t="s">
        <v>964</v>
      </c>
    </row>
    <row r="677" spans="1:14" x14ac:dyDescent="0.35">
      <c r="A677" t="s">
        <v>460</v>
      </c>
      <c r="B677" t="s">
        <v>1694</v>
      </c>
      <c r="C677" t="s">
        <v>249</v>
      </c>
      <c r="D677" t="s">
        <v>2349</v>
      </c>
      <c r="E677" t="s">
        <v>484</v>
      </c>
      <c r="F677" t="s">
        <v>1203</v>
      </c>
      <c r="G677" t="s">
        <v>1203</v>
      </c>
      <c r="H677">
        <v>66</v>
      </c>
      <c r="I677" t="s">
        <v>2350</v>
      </c>
      <c r="J677" t="s">
        <v>2178</v>
      </c>
      <c r="K677">
        <v>0.45</v>
      </c>
      <c r="L677" t="s">
        <v>1202</v>
      </c>
      <c r="M677"/>
      <c r="N677" t="s">
        <v>964</v>
      </c>
    </row>
    <row r="678" spans="1:14" x14ac:dyDescent="0.35">
      <c r="A678" t="s">
        <v>460</v>
      </c>
      <c r="B678" t="s">
        <v>1694</v>
      </c>
      <c r="C678" t="s">
        <v>249</v>
      </c>
      <c r="D678" t="s">
        <v>2351</v>
      </c>
      <c r="E678" t="s">
        <v>484</v>
      </c>
      <c r="F678" t="s">
        <v>1203</v>
      </c>
      <c r="G678" t="s">
        <v>1203</v>
      </c>
      <c r="H678">
        <v>1415</v>
      </c>
      <c r="I678" t="s">
        <v>2352</v>
      </c>
      <c r="J678" t="s">
        <v>2178</v>
      </c>
      <c r="K678">
        <v>0.45</v>
      </c>
      <c r="L678" t="s">
        <v>1202</v>
      </c>
      <c r="M678"/>
      <c r="N678" t="s">
        <v>964</v>
      </c>
    </row>
    <row r="679" spans="1:14" x14ac:dyDescent="0.35">
      <c r="A679" t="s">
        <v>460</v>
      </c>
      <c r="B679" t="s">
        <v>1694</v>
      </c>
      <c r="C679" t="s">
        <v>249</v>
      </c>
      <c r="D679" t="s">
        <v>2353</v>
      </c>
      <c r="E679" t="s">
        <v>484</v>
      </c>
      <c r="F679" t="s">
        <v>1203</v>
      </c>
      <c r="G679" t="s">
        <v>1203</v>
      </c>
      <c r="H679">
        <v>70</v>
      </c>
      <c r="I679" t="s">
        <v>2354</v>
      </c>
      <c r="J679" t="s">
        <v>2178</v>
      </c>
      <c r="K679">
        <v>0.45</v>
      </c>
      <c r="L679" t="s">
        <v>1202</v>
      </c>
      <c r="M679"/>
      <c r="N679" t="s">
        <v>964</v>
      </c>
    </row>
    <row r="680" spans="1:14" x14ac:dyDescent="0.35">
      <c r="A680" t="s">
        <v>460</v>
      </c>
      <c r="B680" t="s">
        <v>1694</v>
      </c>
      <c r="C680" t="s">
        <v>249</v>
      </c>
      <c r="D680" t="s">
        <v>2355</v>
      </c>
      <c r="E680" t="s">
        <v>484</v>
      </c>
      <c r="F680" t="s">
        <v>1203</v>
      </c>
      <c r="G680" t="s">
        <v>1203</v>
      </c>
      <c r="H680">
        <v>540</v>
      </c>
      <c r="I680" t="s">
        <v>1748</v>
      </c>
      <c r="J680" t="s">
        <v>2178</v>
      </c>
      <c r="K680">
        <v>0.45</v>
      </c>
      <c r="L680" t="s">
        <v>1202</v>
      </c>
      <c r="M680"/>
      <c r="N680" t="s">
        <v>964</v>
      </c>
    </row>
    <row r="681" spans="1:14" x14ac:dyDescent="0.35">
      <c r="A681" t="s">
        <v>460</v>
      </c>
      <c r="B681" t="s">
        <v>1694</v>
      </c>
      <c r="C681" t="s">
        <v>249</v>
      </c>
      <c r="D681" t="s">
        <v>2356</v>
      </c>
      <c r="E681" t="s">
        <v>484</v>
      </c>
      <c r="F681" t="s">
        <v>1203</v>
      </c>
      <c r="G681" t="s">
        <v>1203</v>
      </c>
      <c r="H681">
        <v>300</v>
      </c>
      <c r="I681" t="s">
        <v>2357</v>
      </c>
      <c r="J681" t="s">
        <v>2178</v>
      </c>
      <c r="K681">
        <v>0.45</v>
      </c>
      <c r="L681" t="s">
        <v>1202</v>
      </c>
      <c r="M681"/>
      <c r="N681" t="s">
        <v>964</v>
      </c>
    </row>
    <row r="682" spans="1:14" x14ac:dyDescent="0.35">
      <c r="A682" t="s">
        <v>460</v>
      </c>
      <c r="B682" t="s">
        <v>1694</v>
      </c>
      <c r="C682" t="s">
        <v>249</v>
      </c>
      <c r="D682" t="s">
        <v>2358</v>
      </c>
      <c r="E682" t="s">
        <v>484</v>
      </c>
      <c r="F682" t="s">
        <v>1203</v>
      </c>
      <c r="G682" t="s">
        <v>1203</v>
      </c>
      <c r="H682">
        <v>231</v>
      </c>
      <c r="I682" t="s">
        <v>2359</v>
      </c>
      <c r="J682" t="s">
        <v>2178</v>
      </c>
      <c r="K682">
        <v>0.45</v>
      </c>
      <c r="L682" t="s">
        <v>1202</v>
      </c>
      <c r="M682"/>
      <c r="N682" t="s">
        <v>964</v>
      </c>
    </row>
    <row r="683" spans="1:14" x14ac:dyDescent="0.35">
      <c r="A683" t="s">
        <v>460</v>
      </c>
      <c r="B683" t="s">
        <v>1694</v>
      </c>
      <c r="C683" t="s">
        <v>249</v>
      </c>
      <c r="D683" t="s">
        <v>2360</v>
      </c>
      <c r="E683" t="s">
        <v>484</v>
      </c>
      <c r="F683" t="s">
        <v>1203</v>
      </c>
      <c r="G683" t="s">
        <v>1203</v>
      </c>
      <c r="H683">
        <v>36</v>
      </c>
      <c r="I683" t="s">
        <v>2361</v>
      </c>
      <c r="J683" t="s">
        <v>2178</v>
      </c>
      <c r="K683">
        <v>0.45</v>
      </c>
      <c r="L683" t="s">
        <v>1202</v>
      </c>
      <c r="M683"/>
      <c r="N683" t="s">
        <v>964</v>
      </c>
    </row>
    <row r="684" spans="1:14" x14ac:dyDescent="0.35">
      <c r="A684" t="s">
        <v>460</v>
      </c>
      <c r="B684" t="s">
        <v>1694</v>
      </c>
      <c r="C684" t="s">
        <v>249</v>
      </c>
      <c r="D684" t="s">
        <v>2362</v>
      </c>
      <c r="E684" t="s">
        <v>484</v>
      </c>
      <c r="F684" t="s">
        <v>1203</v>
      </c>
      <c r="G684" t="s">
        <v>1203</v>
      </c>
      <c r="H684">
        <v>240</v>
      </c>
      <c r="I684" t="s">
        <v>2363</v>
      </c>
      <c r="J684" t="s">
        <v>2063</v>
      </c>
      <c r="K684">
        <v>0.45</v>
      </c>
      <c r="L684" t="s">
        <v>1202</v>
      </c>
      <c r="M684"/>
      <c r="N684" t="s">
        <v>964</v>
      </c>
    </row>
    <row r="685" spans="1:14" x14ac:dyDescent="0.35">
      <c r="A685" t="s">
        <v>460</v>
      </c>
      <c r="B685" t="s">
        <v>1694</v>
      </c>
      <c r="C685" t="s">
        <v>249</v>
      </c>
      <c r="D685" t="s">
        <v>2364</v>
      </c>
      <c r="E685" t="s">
        <v>484</v>
      </c>
      <c r="F685" t="s">
        <v>1203</v>
      </c>
      <c r="G685" t="s">
        <v>1203</v>
      </c>
      <c r="H685">
        <v>144</v>
      </c>
      <c r="I685" t="s">
        <v>2365</v>
      </c>
      <c r="J685" t="s">
        <v>2063</v>
      </c>
      <c r="K685">
        <v>0.45</v>
      </c>
      <c r="L685" t="s">
        <v>1202</v>
      </c>
      <c r="M685"/>
      <c r="N685" t="s">
        <v>964</v>
      </c>
    </row>
    <row r="686" spans="1:14" x14ac:dyDescent="0.35">
      <c r="A686" t="s">
        <v>460</v>
      </c>
      <c r="B686" t="s">
        <v>1694</v>
      </c>
      <c r="C686" t="s">
        <v>249</v>
      </c>
      <c r="D686" t="s">
        <v>2366</v>
      </c>
      <c r="E686" t="s">
        <v>484</v>
      </c>
      <c r="F686" t="s">
        <v>1203</v>
      </c>
      <c r="G686" t="s">
        <v>1203</v>
      </c>
      <c r="H686">
        <v>44</v>
      </c>
      <c r="I686" t="s">
        <v>2367</v>
      </c>
      <c r="J686" t="s">
        <v>2368</v>
      </c>
      <c r="K686">
        <v>0.45</v>
      </c>
      <c r="L686" t="s">
        <v>1202</v>
      </c>
      <c r="M686"/>
      <c r="N686" t="s">
        <v>964</v>
      </c>
    </row>
    <row r="687" spans="1:14" x14ac:dyDescent="0.35">
      <c r="A687" t="s">
        <v>460</v>
      </c>
      <c r="B687" t="s">
        <v>1694</v>
      </c>
      <c r="C687" t="s">
        <v>249</v>
      </c>
      <c r="D687" t="s">
        <v>2369</v>
      </c>
      <c r="E687" t="s">
        <v>484</v>
      </c>
      <c r="F687" t="s">
        <v>1203</v>
      </c>
      <c r="G687" t="s">
        <v>1203</v>
      </c>
      <c r="H687">
        <v>990</v>
      </c>
      <c r="I687" t="s">
        <v>2370</v>
      </c>
      <c r="J687" t="s">
        <v>2178</v>
      </c>
      <c r="K687">
        <v>0.45</v>
      </c>
      <c r="L687" t="s">
        <v>1202</v>
      </c>
      <c r="M687"/>
      <c r="N687" t="s">
        <v>964</v>
      </c>
    </row>
    <row r="688" spans="1:14" x14ac:dyDescent="0.35">
      <c r="A688" t="s">
        <v>460</v>
      </c>
      <c r="B688" t="s">
        <v>1694</v>
      </c>
      <c r="C688" t="s">
        <v>249</v>
      </c>
      <c r="D688" t="s">
        <v>2371</v>
      </c>
      <c r="E688" t="s">
        <v>484</v>
      </c>
      <c r="F688" t="s">
        <v>1203</v>
      </c>
      <c r="G688" t="s">
        <v>1203</v>
      </c>
      <c r="H688">
        <v>33.75</v>
      </c>
      <c r="I688" t="s">
        <v>2372</v>
      </c>
      <c r="J688" t="s">
        <v>2063</v>
      </c>
      <c r="K688">
        <v>0.45</v>
      </c>
      <c r="L688" t="s">
        <v>1202</v>
      </c>
      <c r="M688"/>
      <c r="N688" t="s">
        <v>964</v>
      </c>
    </row>
    <row r="689" spans="1:14" x14ac:dyDescent="0.35">
      <c r="A689" t="s">
        <v>460</v>
      </c>
      <c r="B689" t="s">
        <v>1694</v>
      </c>
      <c r="C689" t="s">
        <v>249</v>
      </c>
      <c r="D689" t="s">
        <v>2373</v>
      </c>
      <c r="E689" t="s">
        <v>484</v>
      </c>
      <c r="F689" t="s">
        <v>1203</v>
      </c>
      <c r="G689" t="s">
        <v>1203</v>
      </c>
      <c r="H689">
        <v>51</v>
      </c>
      <c r="I689" t="s">
        <v>2374</v>
      </c>
      <c r="J689" t="s">
        <v>2063</v>
      </c>
      <c r="K689">
        <v>0.45</v>
      </c>
      <c r="L689" t="s">
        <v>1202</v>
      </c>
      <c r="M689"/>
      <c r="N689" t="s">
        <v>964</v>
      </c>
    </row>
    <row r="690" spans="1:14" x14ac:dyDescent="0.35">
      <c r="A690" t="s">
        <v>460</v>
      </c>
      <c r="B690" t="s">
        <v>1694</v>
      </c>
      <c r="C690" t="s">
        <v>249</v>
      </c>
      <c r="D690" t="s">
        <v>2375</v>
      </c>
      <c r="E690" t="s">
        <v>484</v>
      </c>
      <c r="F690" t="s">
        <v>1203</v>
      </c>
      <c r="G690" t="s">
        <v>1203</v>
      </c>
      <c r="H690">
        <v>280</v>
      </c>
      <c r="I690" t="s">
        <v>2376</v>
      </c>
      <c r="J690" t="s">
        <v>2063</v>
      </c>
      <c r="K690">
        <v>0.45</v>
      </c>
      <c r="L690" t="s">
        <v>1202</v>
      </c>
      <c r="M690"/>
      <c r="N690" t="s">
        <v>964</v>
      </c>
    </row>
    <row r="691" spans="1:14" x14ac:dyDescent="0.35">
      <c r="A691" t="s">
        <v>460</v>
      </c>
      <c r="B691" t="s">
        <v>1694</v>
      </c>
      <c r="C691" t="s">
        <v>249</v>
      </c>
      <c r="D691" t="s">
        <v>2377</v>
      </c>
      <c r="E691" t="s">
        <v>484</v>
      </c>
      <c r="F691" t="s">
        <v>1203</v>
      </c>
      <c r="G691" t="s">
        <v>1203</v>
      </c>
      <c r="H691">
        <v>390</v>
      </c>
      <c r="I691" t="s">
        <v>2378</v>
      </c>
      <c r="J691" t="s">
        <v>2340</v>
      </c>
      <c r="K691">
        <v>0.45</v>
      </c>
      <c r="L691" t="s">
        <v>1202</v>
      </c>
      <c r="M691"/>
      <c r="N691" t="s">
        <v>964</v>
      </c>
    </row>
    <row r="692" spans="1:14" x14ac:dyDescent="0.35">
      <c r="A692" t="s">
        <v>460</v>
      </c>
      <c r="B692" t="s">
        <v>1694</v>
      </c>
      <c r="C692" t="s">
        <v>249</v>
      </c>
      <c r="D692" t="s">
        <v>2379</v>
      </c>
      <c r="E692" t="s">
        <v>484</v>
      </c>
      <c r="F692" t="s">
        <v>1203</v>
      </c>
      <c r="G692" t="s">
        <v>1203</v>
      </c>
      <c r="H692">
        <v>77.650000000000006</v>
      </c>
      <c r="I692" t="s">
        <v>2380</v>
      </c>
      <c r="J692" t="s">
        <v>2104</v>
      </c>
      <c r="K692">
        <v>0.45</v>
      </c>
      <c r="L692" t="s">
        <v>1202</v>
      </c>
      <c r="M692"/>
      <c r="N692" t="s">
        <v>964</v>
      </c>
    </row>
    <row r="693" spans="1:14" x14ac:dyDescent="0.35">
      <c r="A693" t="s">
        <v>460</v>
      </c>
      <c r="B693" t="s">
        <v>1694</v>
      </c>
      <c r="C693" t="s">
        <v>249</v>
      </c>
      <c r="D693" t="s">
        <v>2381</v>
      </c>
      <c r="E693" t="s">
        <v>484</v>
      </c>
      <c r="F693" t="s">
        <v>1203</v>
      </c>
      <c r="G693" t="s">
        <v>1203</v>
      </c>
      <c r="H693">
        <v>60</v>
      </c>
      <c r="I693" t="s">
        <v>2382</v>
      </c>
      <c r="J693" t="s">
        <v>2178</v>
      </c>
      <c r="K693">
        <v>0.45</v>
      </c>
      <c r="L693" t="s">
        <v>1202</v>
      </c>
      <c r="M693"/>
      <c r="N693" t="s">
        <v>964</v>
      </c>
    </row>
    <row r="694" spans="1:14" x14ac:dyDescent="0.35">
      <c r="A694" t="s">
        <v>460</v>
      </c>
      <c r="B694" t="s">
        <v>1694</v>
      </c>
      <c r="C694" t="s">
        <v>249</v>
      </c>
      <c r="D694" t="s">
        <v>2383</v>
      </c>
      <c r="E694" t="s">
        <v>484</v>
      </c>
      <c r="F694" t="s">
        <v>1203</v>
      </c>
      <c r="G694" t="s">
        <v>1203</v>
      </c>
      <c r="H694">
        <v>99</v>
      </c>
      <c r="I694" t="s">
        <v>2384</v>
      </c>
      <c r="J694" t="s">
        <v>2056</v>
      </c>
      <c r="K694">
        <v>0.45</v>
      </c>
      <c r="L694" t="s">
        <v>1202</v>
      </c>
      <c r="M694"/>
      <c r="N694" t="s">
        <v>964</v>
      </c>
    </row>
    <row r="695" spans="1:14" x14ac:dyDescent="0.35">
      <c r="A695" t="s">
        <v>460</v>
      </c>
      <c r="B695" t="s">
        <v>1694</v>
      </c>
      <c r="C695" t="s">
        <v>249</v>
      </c>
      <c r="D695" t="s">
        <v>2385</v>
      </c>
      <c r="E695" t="s">
        <v>484</v>
      </c>
      <c r="F695" t="s">
        <v>1203</v>
      </c>
      <c r="G695" t="s">
        <v>1203</v>
      </c>
      <c r="H695">
        <v>1045</v>
      </c>
      <c r="I695" t="s">
        <v>2386</v>
      </c>
      <c r="J695" t="s">
        <v>2178</v>
      </c>
      <c r="K695">
        <v>0.45</v>
      </c>
      <c r="L695" t="s">
        <v>1202</v>
      </c>
      <c r="M695"/>
      <c r="N695" t="s">
        <v>964</v>
      </c>
    </row>
    <row r="696" spans="1:14" x14ac:dyDescent="0.35">
      <c r="A696" t="s">
        <v>460</v>
      </c>
      <c r="B696" t="s">
        <v>1694</v>
      </c>
      <c r="C696" t="s">
        <v>249</v>
      </c>
      <c r="D696" t="s">
        <v>2387</v>
      </c>
      <c r="E696" t="s">
        <v>484</v>
      </c>
      <c r="F696" t="s">
        <v>1203</v>
      </c>
      <c r="G696" t="s">
        <v>1203</v>
      </c>
      <c r="H696">
        <v>195</v>
      </c>
      <c r="I696" t="s">
        <v>2388</v>
      </c>
      <c r="J696" t="s">
        <v>2178</v>
      </c>
      <c r="K696">
        <v>0.45</v>
      </c>
      <c r="L696" t="s">
        <v>1202</v>
      </c>
      <c r="M696"/>
      <c r="N696" t="s">
        <v>964</v>
      </c>
    </row>
    <row r="697" spans="1:14" x14ac:dyDescent="0.35">
      <c r="A697" t="s">
        <v>460</v>
      </c>
      <c r="B697" t="s">
        <v>1694</v>
      </c>
      <c r="C697" t="s">
        <v>249</v>
      </c>
      <c r="D697" t="s">
        <v>2389</v>
      </c>
      <c r="E697" t="s">
        <v>484</v>
      </c>
      <c r="F697" t="s">
        <v>1203</v>
      </c>
      <c r="G697" t="s">
        <v>1203</v>
      </c>
      <c r="H697">
        <v>72</v>
      </c>
      <c r="I697" t="s">
        <v>2390</v>
      </c>
      <c r="J697" t="s">
        <v>2046</v>
      </c>
      <c r="K697">
        <v>0.45</v>
      </c>
      <c r="L697" t="s">
        <v>1202</v>
      </c>
      <c r="M697"/>
      <c r="N697" t="s">
        <v>964</v>
      </c>
    </row>
    <row r="698" spans="1:14" x14ac:dyDescent="0.35">
      <c r="A698" t="s">
        <v>460</v>
      </c>
      <c r="B698" t="s">
        <v>1694</v>
      </c>
      <c r="C698" t="s">
        <v>249</v>
      </c>
      <c r="D698" t="s">
        <v>2391</v>
      </c>
      <c r="E698" t="s">
        <v>484</v>
      </c>
      <c r="F698" t="s">
        <v>1203</v>
      </c>
      <c r="G698" t="s">
        <v>1203</v>
      </c>
      <c r="H698">
        <v>41.4</v>
      </c>
      <c r="I698" t="s">
        <v>2380</v>
      </c>
      <c r="J698" t="s">
        <v>2063</v>
      </c>
      <c r="K698">
        <v>0.45</v>
      </c>
      <c r="L698" t="s">
        <v>1202</v>
      </c>
      <c r="M698"/>
      <c r="N698" t="s">
        <v>964</v>
      </c>
    </row>
    <row r="699" spans="1:14" x14ac:dyDescent="0.35">
      <c r="A699" t="s">
        <v>460</v>
      </c>
      <c r="B699" t="s">
        <v>1694</v>
      </c>
      <c r="C699" t="s">
        <v>249</v>
      </c>
      <c r="D699" t="s">
        <v>2392</v>
      </c>
      <c r="E699" t="s">
        <v>484</v>
      </c>
      <c r="F699" t="s">
        <v>1203</v>
      </c>
      <c r="G699" t="s">
        <v>1203</v>
      </c>
      <c r="H699">
        <v>120</v>
      </c>
      <c r="I699" t="s">
        <v>2393</v>
      </c>
      <c r="J699" t="s">
        <v>2063</v>
      </c>
      <c r="K699">
        <v>0.45</v>
      </c>
      <c r="L699" t="s">
        <v>1202</v>
      </c>
      <c r="M699"/>
      <c r="N699" t="s">
        <v>964</v>
      </c>
    </row>
    <row r="700" spans="1:14" x14ac:dyDescent="0.35">
      <c r="A700" t="s">
        <v>460</v>
      </c>
      <c r="B700" t="s">
        <v>1694</v>
      </c>
      <c r="C700" t="s">
        <v>249</v>
      </c>
      <c r="D700" t="s">
        <v>2394</v>
      </c>
      <c r="E700" t="s">
        <v>484</v>
      </c>
      <c r="F700" t="s">
        <v>1203</v>
      </c>
      <c r="G700" t="s">
        <v>1203</v>
      </c>
      <c r="H700">
        <v>330</v>
      </c>
      <c r="I700" t="s">
        <v>2395</v>
      </c>
      <c r="J700" t="s">
        <v>2340</v>
      </c>
      <c r="K700">
        <v>0.45</v>
      </c>
      <c r="L700" t="s">
        <v>1202</v>
      </c>
      <c r="M700"/>
      <c r="N700" t="s">
        <v>964</v>
      </c>
    </row>
    <row r="701" spans="1:14" x14ac:dyDescent="0.35">
      <c r="A701" t="s">
        <v>460</v>
      </c>
      <c r="B701" t="s">
        <v>1694</v>
      </c>
      <c r="C701" t="s">
        <v>249</v>
      </c>
      <c r="D701" t="s">
        <v>2396</v>
      </c>
      <c r="E701" t="s">
        <v>484</v>
      </c>
      <c r="F701" t="s">
        <v>1203</v>
      </c>
      <c r="G701" t="s">
        <v>1203</v>
      </c>
      <c r="H701">
        <v>800</v>
      </c>
      <c r="I701" t="s">
        <v>1770</v>
      </c>
      <c r="J701" t="s">
        <v>2178</v>
      </c>
      <c r="K701">
        <v>0.45</v>
      </c>
      <c r="L701" t="s">
        <v>1202</v>
      </c>
      <c r="M701"/>
      <c r="N701" t="s">
        <v>964</v>
      </c>
    </row>
    <row r="702" spans="1:14" x14ac:dyDescent="0.35">
      <c r="A702" t="s">
        <v>460</v>
      </c>
      <c r="B702" t="s">
        <v>1694</v>
      </c>
      <c r="C702" t="s">
        <v>249</v>
      </c>
      <c r="D702" t="s">
        <v>2397</v>
      </c>
      <c r="E702" t="s">
        <v>484</v>
      </c>
      <c r="F702" t="s">
        <v>1203</v>
      </c>
      <c r="G702" t="s">
        <v>1203</v>
      </c>
      <c r="H702">
        <v>400</v>
      </c>
      <c r="I702" t="s">
        <v>2398</v>
      </c>
      <c r="J702" t="s">
        <v>2063</v>
      </c>
      <c r="K702">
        <v>0.45</v>
      </c>
      <c r="L702" t="s">
        <v>1202</v>
      </c>
      <c r="M702"/>
      <c r="N702" t="s">
        <v>964</v>
      </c>
    </row>
    <row r="703" spans="1:14" x14ac:dyDescent="0.35">
      <c r="A703" t="s">
        <v>460</v>
      </c>
      <c r="B703" t="s">
        <v>1694</v>
      </c>
      <c r="C703" t="s">
        <v>249</v>
      </c>
      <c r="D703" t="s">
        <v>2399</v>
      </c>
      <c r="E703" t="s">
        <v>484</v>
      </c>
      <c r="F703" t="s">
        <v>1203</v>
      </c>
      <c r="G703" t="s">
        <v>1203</v>
      </c>
      <c r="H703">
        <v>77.650000000000006</v>
      </c>
      <c r="I703" t="s">
        <v>2400</v>
      </c>
      <c r="J703" t="s">
        <v>2104</v>
      </c>
      <c r="K703">
        <v>0.45</v>
      </c>
      <c r="L703" t="s">
        <v>1202</v>
      </c>
      <c r="M703"/>
      <c r="N703" t="s">
        <v>964</v>
      </c>
    </row>
    <row r="704" spans="1:14" x14ac:dyDescent="0.35">
      <c r="A704" t="s">
        <v>460</v>
      </c>
      <c r="B704" t="s">
        <v>1694</v>
      </c>
      <c r="C704" t="s">
        <v>249</v>
      </c>
      <c r="D704" t="s">
        <v>2401</v>
      </c>
      <c r="E704" t="s">
        <v>484</v>
      </c>
      <c r="F704" t="s">
        <v>1203</v>
      </c>
      <c r="G704" t="s">
        <v>1203</v>
      </c>
      <c r="H704">
        <v>30</v>
      </c>
      <c r="I704" t="s">
        <v>2402</v>
      </c>
      <c r="J704" t="s">
        <v>2063</v>
      </c>
      <c r="K704">
        <v>0.45</v>
      </c>
      <c r="L704" t="s">
        <v>1202</v>
      </c>
      <c r="M704"/>
      <c r="N704" t="s">
        <v>964</v>
      </c>
    </row>
    <row r="705" spans="1:14" x14ac:dyDescent="0.35">
      <c r="A705" t="s">
        <v>460</v>
      </c>
      <c r="B705" t="s">
        <v>1694</v>
      </c>
      <c r="C705" t="s">
        <v>249</v>
      </c>
      <c r="D705" t="s">
        <v>2403</v>
      </c>
      <c r="E705" t="s">
        <v>484</v>
      </c>
      <c r="F705" t="s">
        <v>1203</v>
      </c>
      <c r="G705" t="s">
        <v>1203</v>
      </c>
      <c r="H705">
        <v>240</v>
      </c>
      <c r="I705" t="s">
        <v>2404</v>
      </c>
      <c r="J705" t="s">
        <v>2178</v>
      </c>
      <c r="K705">
        <v>0.45</v>
      </c>
      <c r="L705" t="s">
        <v>1202</v>
      </c>
      <c r="M705"/>
      <c r="N705" t="s">
        <v>964</v>
      </c>
    </row>
    <row r="706" spans="1:14" x14ac:dyDescent="0.35">
      <c r="A706" t="s">
        <v>460</v>
      </c>
      <c r="B706" t="s">
        <v>1694</v>
      </c>
      <c r="C706" t="s">
        <v>249</v>
      </c>
      <c r="D706" t="s">
        <v>2405</v>
      </c>
      <c r="E706" t="s">
        <v>484</v>
      </c>
      <c r="F706" t="s">
        <v>1203</v>
      </c>
      <c r="G706" t="s">
        <v>1203</v>
      </c>
      <c r="H706">
        <v>126</v>
      </c>
      <c r="I706" t="s">
        <v>2406</v>
      </c>
      <c r="J706" t="s">
        <v>2178</v>
      </c>
      <c r="K706">
        <v>0.45</v>
      </c>
      <c r="L706" t="s">
        <v>1202</v>
      </c>
      <c r="M706"/>
      <c r="N706" t="s">
        <v>964</v>
      </c>
    </row>
    <row r="707" spans="1:14" x14ac:dyDescent="0.35">
      <c r="A707" t="s">
        <v>460</v>
      </c>
      <c r="B707" t="s">
        <v>1694</v>
      </c>
      <c r="C707" t="s">
        <v>249</v>
      </c>
      <c r="D707" t="s">
        <v>2407</v>
      </c>
      <c r="E707" t="s">
        <v>484</v>
      </c>
      <c r="F707" t="s">
        <v>1203</v>
      </c>
      <c r="G707" t="s">
        <v>1203</v>
      </c>
      <c r="H707">
        <v>105</v>
      </c>
      <c r="I707" t="s">
        <v>2408</v>
      </c>
      <c r="J707" t="s">
        <v>2340</v>
      </c>
      <c r="K707">
        <v>0.45</v>
      </c>
      <c r="L707" t="s">
        <v>1202</v>
      </c>
      <c r="M707"/>
      <c r="N707" t="s">
        <v>964</v>
      </c>
    </row>
    <row r="708" spans="1:14" x14ac:dyDescent="0.35">
      <c r="A708" t="s">
        <v>460</v>
      </c>
      <c r="B708" t="s">
        <v>1694</v>
      </c>
      <c r="C708" t="s">
        <v>249</v>
      </c>
      <c r="D708" t="s">
        <v>2409</v>
      </c>
      <c r="E708" t="s">
        <v>484</v>
      </c>
      <c r="F708" t="s">
        <v>1203</v>
      </c>
      <c r="G708" t="s">
        <v>1203</v>
      </c>
      <c r="H708">
        <v>140</v>
      </c>
      <c r="I708" t="s">
        <v>2410</v>
      </c>
      <c r="J708" t="s">
        <v>2056</v>
      </c>
      <c r="K708">
        <v>0.45</v>
      </c>
      <c r="L708" t="s">
        <v>1202</v>
      </c>
      <c r="M708"/>
      <c r="N708" t="s">
        <v>964</v>
      </c>
    </row>
    <row r="709" spans="1:14" x14ac:dyDescent="0.35">
      <c r="A709" t="s">
        <v>460</v>
      </c>
      <c r="B709" t="s">
        <v>1694</v>
      </c>
      <c r="C709" t="s">
        <v>249</v>
      </c>
      <c r="D709" t="s">
        <v>2411</v>
      </c>
      <c r="E709" t="s">
        <v>484</v>
      </c>
      <c r="F709" t="s">
        <v>1203</v>
      </c>
      <c r="G709" t="s">
        <v>1203</v>
      </c>
      <c r="H709">
        <v>86</v>
      </c>
      <c r="I709" t="s">
        <v>2412</v>
      </c>
      <c r="J709" t="s">
        <v>2178</v>
      </c>
      <c r="K709">
        <v>0.45</v>
      </c>
      <c r="L709" t="s">
        <v>1202</v>
      </c>
      <c r="M709"/>
      <c r="N709" t="s">
        <v>964</v>
      </c>
    </row>
    <row r="710" spans="1:14" x14ac:dyDescent="0.35">
      <c r="A710" t="s">
        <v>460</v>
      </c>
      <c r="B710" t="s">
        <v>1694</v>
      </c>
      <c r="C710" t="s">
        <v>249</v>
      </c>
      <c r="D710" t="s">
        <v>2413</v>
      </c>
      <c r="E710" t="s">
        <v>484</v>
      </c>
      <c r="F710" t="s">
        <v>1203</v>
      </c>
      <c r="G710" t="s">
        <v>1203</v>
      </c>
      <c r="H710">
        <v>100</v>
      </c>
      <c r="I710" t="s">
        <v>2414</v>
      </c>
      <c r="J710" t="s">
        <v>2178</v>
      </c>
      <c r="K710">
        <v>0.45</v>
      </c>
      <c r="L710" t="s">
        <v>1202</v>
      </c>
      <c r="M710"/>
      <c r="N710" t="s">
        <v>964</v>
      </c>
    </row>
    <row r="711" spans="1:14" x14ac:dyDescent="0.35">
      <c r="A711" t="s">
        <v>460</v>
      </c>
      <c r="B711" t="s">
        <v>1694</v>
      </c>
      <c r="C711" t="s">
        <v>249</v>
      </c>
      <c r="D711" t="s">
        <v>2415</v>
      </c>
      <c r="E711" t="s">
        <v>484</v>
      </c>
      <c r="F711" t="s">
        <v>1203</v>
      </c>
      <c r="G711" t="s">
        <v>1203</v>
      </c>
      <c r="H711">
        <v>90</v>
      </c>
      <c r="I711" t="s">
        <v>2416</v>
      </c>
      <c r="J711" t="s">
        <v>2063</v>
      </c>
      <c r="K711">
        <v>0.45</v>
      </c>
      <c r="L711" t="s">
        <v>1202</v>
      </c>
      <c r="M711"/>
      <c r="N711" t="s">
        <v>964</v>
      </c>
    </row>
    <row r="712" spans="1:14" x14ac:dyDescent="0.35">
      <c r="A712" t="s">
        <v>460</v>
      </c>
      <c r="B712" t="s">
        <v>1694</v>
      </c>
      <c r="C712" t="s">
        <v>249</v>
      </c>
      <c r="D712" t="s">
        <v>2417</v>
      </c>
      <c r="E712" t="s">
        <v>484</v>
      </c>
      <c r="F712" t="s">
        <v>1203</v>
      </c>
      <c r="G712" t="s">
        <v>1203</v>
      </c>
      <c r="H712">
        <v>304</v>
      </c>
      <c r="I712" t="s">
        <v>2418</v>
      </c>
      <c r="J712" t="s">
        <v>2063</v>
      </c>
      <c r="K712">
        <v>0.45</v>
      </c>
      <c r="L712" t="s">
        <v>1202</v>
      </c>
      <c r="M712"/>
      <c r="N712" t="s">
        <v>964</v>
      </c>
    </row>
    <row r="713" spans="1:14" x14ac:dyDescent="0.35">
      <c r="A713" t="s">
        <v>460</v>
      </c>
      <c r="B713" t="s">
        <v>1694</v>
      </c>
      <c r="C713" t="s">
        <v>249</v>
      </c>
      <c r="D713" t="s">
        <v>2419</v>
      </c>
      <c r="E713" t="s">
        <v>484</v>
      </c>
      <c r="F713" t="s">
        <v>1203</v>
      </c>
      <c r="G713" t="s">
        <v>1203</v>
      </c>
      <c r="H713">
        <v>30.6</v>
      </c>
      <c r="I713" t="s">
        <v>2420</v>
      </c>
      <c r="J713" t="s">
        <v>2046</v>
      </c>
      <c r="K713">
        <v>0.45</v>
      </c>
      <c r="L713" t="s">
        <v>1202</v>
      </c>
      <c r="M713"/>
      <c r="N713" t="s">
        <v>964</v>
      </c>
    </row>
    <row r="714" spans="1:14" x14ac:dyDescent="0.35">
      <c r="A714" t="s">
        <v>460</v>
      </c>
      <c r="B714" t="s">
        <v>1694</v>
      </c>
      <c r="C714" t="s">
        <v>249</v>
      </c>
      <c r="D714" t="s">
        <v>2421</v>
      </c>
      <c r="E714" t="s">
        <v>484</v>
      </c>
      <c r="F714" t="s">
        <v>1203</v>
      </c>
      <c r="G714" t="s">
        <v>1203</v>
      </c>
      <c r="H714">
        <v>207</v>
      </c>
      <c r="I714" t="s">
        <v>2422</v>
      </c>
      <c r="J714" t="s">
        <v>2104</v>
      </c>
      <c r="K714">
        <v>0.45</v>
      </c>
      <c r="L714" t="s">
        <v>1202</v>
      </c>
      <c r="M714"/>
      <c r="N714" t="s">
        <v>964</v>
      </c>
    </row>
    <row r="715" spans="1:14" x14ac:dyDescent="0.35">
      <c r="A715" t="s">
        <v>460</v>
      </c>
      <c r="B715" t="s">
        <v>1694</v>
      </c>
      <c r="C715" t="s">
        <v>249</v>
      </c>
      <c r="D715" t="s">
        <v>2423</v>
      </c>
      <c r="E715" t="s">
        <v>484</v>
      </c>
      <c r="F715" t="s">
        <v>1203</v>
      </c>
      <c r="G715" t="s">
        <v>1203</v>
      </c>
      <c r="H715">
        <v>60</v>
      </c>
      <c r="I715" t="s">
        <v>2424</v>
      </c>
      <c r="J715" t="s">
        <v>2063</v>
      </c>
      <c r="K715">
        <v>0.45</v>
      </c>
      <c r="L715" t="s">
        <v>1202</v>
      </c>
      <c r="M715"/>
      <c r="N715" t="s">
        <v>964</v>
      </c>
    </row>
    <row r="716" spans="1:14" x14ac:dyDescent="0.35">
      <c r="A716" t="s">
        <v>460</v>
      </c>
      <c r="B716" t="s">
        <v>1694</v>
      </c>
      <c r="C716" t="s">
        <v>249</v>
      </c>
      <c r="D716" t="s">
        <v>2425</v>
      </c>
      <c r="E716" t="s">
        <v>484</v>
      </c>
      <c r="F716" t="s">
        <v>1203</v>
      </c>
      <c r="G716" t="s">
        <v>1203</v>
      </c>
      <c r="H716">
        <v>1500</v>
      </c>
      <c r="I716" t="s">
        <v>2426</v>
      </c>
      <c r="J716" t="s">
        <v>2178</v>
      </c>
      <c r="K716">
        <v>0.45</v>
      </c>
      <c r="L716" t="s">
        <v>1202</v>
      </c>
      <c r="M716"/>
      <c r="N716" t="s">
        <v>964</v>
      </c>
    </row>
    <row r="717" spans="1:14" x14ac:dyDescent="0.35">
      <c r="A717" t="s">
        <v>460</v>
      </c>
      <c r="B717" t="s">
        <v>1694</v>
      </c>
      <c r="C717" t="s">
        <v>249</v>
      </c>
      <c r="D717" t="s">
        <v>2427</v>
      </c>
      <c r="E717" t="s">
        <v>484</v>
      </c>
      <c r="F717" t="s">
        <v>1203</v>
      </c>
      <c r="G717" t="s">
        <v>1203</v>
      </c>
      <c r="H717">
        <v>45</v>
      </c>
      <c r="I717" t="s">
        <v>2428</v>
      </c>
      <c r="J717" t="s">
        <v>2368</v>
      </c>
      <c r="K717">
        <v>0.45</v>
      </c>
      <c r="L717" t="s">
        <v>1202</v>
      </c>
      <c r="M717"/>
      <c r="N717" t="s">
        <v>964</v>
      </c>
    </row>
    <row r="718" spans="1:14" x14ac:dyDescent="0.35">
      <c r="A718" t="s">
        <v>460</v>
      </c>
      <c r="B718" t="s">
        <v>1694</v>
      </c>
      <c r="C718" t="s">
        <v>249</v>
      </c>
      <c r="D718" t="s">
        <v>2429</v>
      </c>
      <c r="E718" t="s">
        <v>484</v>
      </c>
      <c r="F718" t="s">
        <v>1203</v>
      </c>
      <c r="G718" t="s">
        <v>1203</v>
      </c>
      <c r="H718">
        <v>99</v>
      </c>
      <c r="I718" t="s">
        <v>2430</v>
      </c>
      <c r="J718" t="s">
        <v>2046</v>
      </c>
      <c r="K718">
        <v>0.45</v>
      </c>
      <c r="L718" t="s">
        <v>1202</v>
      </c>
      <c r="M718"/>
      <c r="N718" t="s">
        <v>964</v>
      </c>
    </row>
    <row r="719" spans="1:14" x14ac:dyDescent="0.35">
      <c r="A719" t="s">
        <v>460</v>
      </c>
      <c r="B719" t="s">
        <v>1694</v>
      </c>
      <c r="C719" t="s">
        <v>249</v>
      </c>
      <c r="D719" t="s">
        <v>2431</v>
      </c>
      <c r="E719" t="s">
        <v>484</v>
      </c>
      <c r="F719" t="s">
        <v>1203</v>
      </c>
      <c r="G719" t="s">
        <v>1203</v>
      </c>
      <c r="H719">
        <v>520</v>
      </c>
      <c r="I719" t="s">
        <v>2432</v>
      </c>
      <c r="J719" t="s">
        <v>2178</v>
      </c>
      <c r="K719">
        <v>0.45</v>
      </c>
      <c r="L719" t="s">
        <v>1202</v>
      </c>
      <c r="M719"/>
      <c r="N719" t="s">
        <v>964</v>
      </c>
    </row>
    <row r="720" spans="1:14" x14ac:dyDescent="0.35">
      <c r="A720" t="s">
        <v>460</v>
      </c>
      <c r="B720" t="s">
        <v>1694</v>
      </c>
      <c r="C720" t="s">
        <v>249</v>
      </c>
      <c r="D720" t="s">
        <v>2433</v>
      </c>
      <c r="E720" t="s">
        <v>484</v>
      </c>
      <c r="F720" t="s">
        <v>1203</v>
      </c>
      <c r="G720" t="s">
        <v>1203</v>
      </c>
      <c r="H720">
        <v>800</v>
      </c>
      <c r="I720" t="s">
        <v>2434</v>
      </c>
      <c r="J720" t="s">
        <v>2178</v>
      </c>
      <c r="K720">
        <v>0.45</v>
      </c>
      <c r="L720" t="s">
        <v>1202</v>
      </c>
      <c r="M720"/>
      <c r="N720" t="s">
        <v>964</v>
      </c>
    </row>
    <row r="721" spans="1:14" x14ac:dyDescent="0.35">
      <c r="A721" t="s">
        <v>460</v>
      </c>
      <c r="B721" t="s">
        <v>1694</v>
      </c>
      <c r="C721" t="s">
        <v>249</v>
      </c>
      <c r="D721" t="s">
        <v>2435</v>
      </c>
      <c r="E721" t="s">
        <v>484</v>
      </c>
      <c r="F721" t="s">
        <v>1203</v>
      </c>
      <c r="G721" t="s">
        <v>1203</v>
      </c>
      <c r="H721">
        <v>396</v>
      </c>
      <c r="I721" t="s">
        <v>2436</v>
      </c>
      <c r="J721" t="s">
        <v>2178</v>
      </c>
      <c r="K721">
        <v>0.45</v>
      </c>
      <c r="L721" t="s">
        <v>1202</v>
      </c>
      <c r="M721"/>
      <c r="N721" t="s">
        <v>964</v>
      </c>
    </row>
    <row r="722" spans="1:14" x14ac:dyDescent="0.35">
      <c r="A722" t="s">
        <v>460</v>
      </c>
      <c r="B722" t="s">
        <v>1694</v>
      </c>
      <c r="C722" t="s">
        <v>249</v>
      </c>
      <c r="D722" t="s">
        <v>2437</v>
      </c>
      <c r="E722" t="s">
        <v>484</v>
      </c>
      <c r="F722" t="s">
        <v>1203</v>
      </c>
      <c r="G722" t="s">
        <v>1203</v>
      </c>
      <c r="H722">
        <v>198</v>
      </c>
      <c r="I722" t="s">
        <v>2438</v>
      </c>
      <c r="J722" t="s">
        <v>2063</v>
      </c>
      <c r="K722">
        <v>0.45</v>
      </c>
      <c r="L722" t="s">
        <v>1202</v>
      </c>
      <c r="M722"/>
      <c r="N722" t="s">
        <v>964</v>
      </c>
    </row>
    <row r="723" spans="1:14" x14ac:dyDescent="0.35">
      <c r="A723" t="s">
        <v>460</v>
      </c>
      <c r="B723" t="s">
        <v>1694</v>
      </c>
      <c r="C723" t="s">
        <v>249</v>
      </c>
      <c r="D723" t="s">
        <v>2439</v>
      </c>
      <c r="E723" t="s">
        <v>484</v>
      </c>
      <c r="F723" t="s">
        <v>1203</v>
      </c>
      <c r="G723" t="s">
        <v>1203</v>
      </c>
      <c r="H723">
        <v>412.02</v>
      </c>
      <c r="I723" t="s">
        <v>2440</v>
      </c>
      <c r="J723" t="s">
        <v>2178</v>
      </c>
      <c r="K723">
        <v>0.45</v>
      </c>
      <c r="L723" t="s">
        <v>1202</v>
      </c>
      <c r="M723"/>
      <c r="N723" t="s">
        <v>964</v>
      </c>
    </row>
    <row r="724" spans="1:14" x14ac:dyDescent="0.35">
      <c r="A724" t="s">
        <v>460</v>
      </c>
      <c r="B724" t="s">
        <v>1694</v>
      </c>
      <c r="C724" t="s">
        <v>249</v>
      </c>
      <c r="D724" t="s">
        <v>2441</v>
      </c>
      <c r="E724" t="s">
        <v>484</v>
      </c>
      <c r="F724" t="s">
        <v>1203</v>
      </c>
      <c r="G724" t="s">
        <v>1203</v>
      </c>
      <c r="H724">
        <v>172</v>
      </c>
      <c r="I724" t="s">
        <v>2442</v>
      </c>
      <c r="J724" t="s">
        <v>2056</v>
      </c>
      <c r="K724">
        <v>0.45</v>
      </c>
      <c r="L724" t="s">
        <v>1202</v>
      </c>
      <c r="M724"/>
      <c r="N724" t="s">
        <v>964</v>
      </c>
    </row>
    <row r="725" spans="1:14" x14ac:dyDescent="0.35">
      <c r="A725" t="s">
        <v>460</v>
      </c>
      <c r="B725" t="s">
        <v>1694</v>
      </c>
      <c r="C725" t="s">
        <v>249</v>
      </c>
      <c r="D725" t="s">
        <v>2443</v>
      </c>
      <c r="E725" t="s">
        <v>484</v>
      </c>
      <c r="F725" t="s">
        <v>1203</v>
      </c>
      <c r="G725" t="s">
        <v>1203</v>
      </c>
      <c r="H725">
        <v>600</v>
      </c>
      <c r="I725" t="s">
        <v>2444</v>
      </c>
      <c r="J725" t="s">
        <v>2104</v>
      </c>
      <c r="K725">
        <v>0.45</v>
      </c>
      <c r="L725" t="s">
        <v>1202</v>
      </c>
      <c r="M725"/>
      <c r="N725" t="s">
        <v>964</v>
      </c>
    </row>
    <row r="726" spans="1:14" x14ac:dyDescent="0.35">
      <c r="A726" t="s">
        <v>460</v>
      </c>
      <c r="B726" t="s">
        <v>1694</v>
      </c>
      <c r="C726" t="s">
        <v>249</v>
      </c>
      <c r="D726" t="s">
        <v>2445</v>
      </c>
      <c r="E726" t="s">
        <v>484</v>
      </c>
      <c r="F726" t="s">
        <v>1203</v>
      </c>
      <c r="G726" t="s">
        <v>1203</v>
      </c>
      <c r="H726">
        <v>300</v>
      </c>
      <c r="I726" t="s">
        <v>2446</v>
      </c>
      <c r="J726" t="s">
        <v>2046</v>
      </c>
      <c r="K726">
        <v>0.45</v>
      </c>
      <c r="L726" t="s">
        <v>1202</v>
      </c>
      <c r="M726"/>
      <c r="N726" t="s">
        <v>964</v>
      </c>
    </row>
    <row r="727" spans="1:14" x14ac:dyDescent="0.35">
      <c r="A727" t="s">
        <v>460</v>
      </c>
      <c r="B727" t="s">
        <v>1694</v>
      </c>
      <c r="C727" t="s">
        <v>249</v>
      </c>
      <c r="D727" t="s">
        <v>2447</v>
      </c>
      <c r="E727" t="s">
        <v>484</v>
      </c>
      <c r="F727" t="s">
        <v>1203</v>
      </c>
      <c r="G727" t="s">
        <v>1203</v>
      </c>
      <c r="H727">
        <v>100</v>
      </c>
      <c r="I727" t="s">
        <v>2448</v>
      </c>
      <c r="J727" t="s">
        <v>2178</v>
      </c>
      <c r="K727">
        <v>0.45</v>
      </c>
      <c r="L727" t="s">
        <v>1202</v>
      </c>
      <c r="M727"/>
      <c r="N727" t="s">
        <v>964</v>
      </c>
    </row>
    <row r="728" spans="1:14" x14ac:dyDescent="0.35">
      <c r="A728" t="s">
        <v>460</v>
      </c>
      <c r="B728" t="s">
        <v>1694</v>
      </c>
      <c r="C728" t="s">
        <v>249</v>
      </c>
      <c r="D728" t="s">
        <v>2449</v>
      </c>
      <c r="E728" t="s">
        <v>484</v>
      </c>
      <c r="F728" t="s">
        <v>1203</v>
      </c>
      <c r="G728" t="s">
        <v>1203</v>
      </c>
      <c r="H728">
        <v>690</v>
      </c>
      <c r="I728" t="s">
        <v>2450</v>
      </c>
      <c r="J728" t="s">
        <v>2340</v>
      </c>
      <c r="K728">
        <v>0.45</v>
      </c>
      <c r="L728" t="s">
        <v>1202</v>
      </c>
      <c r="M728"/>
      <c r="N728" t="s">
        <v>964</v>
      </c>
    </row>
    <row r="729" spans="1:14" x14ac:dyDescent="0.35">
      <c r="A729" t="s">
        <v>460</v>
      </c>
      <c r="B729" t="s">
        <v>1694</v>
      </c>
      <c r="C729" t="s">
        <v>249</v>
      </c>
      <c r="D729" t="s">
        <v>2451</v>
      </c>
      <c r="E729" t="s">
        <v>484</v>
      </c>
      <c r="F729" t="s">
        <v>1203</v>
      </c>
      <c r="G729" t="s">
        <v>1203</v>
      </c>
      <c r="H729">
        <v>120</v>
      </c>
      <c r="I729" t="s">
        <v>2452</v>
      </c>
      <c r="J729" t="s">
        <v>2178</v>
      </c>
      <c r="K729">
        <v>0.45</v>
      </c>
      <c r="L729" t="s">
        <v>1202</v>
      </c>
      <c r="M729"/>
      <c r="N729" t="s">
        <v>964</v>
      </c>
    </row>
    <row r="730" spans="1:14" x14ac:dyDescent="0.35">
      <c r="A730" t="s">
        <v>460</v>
      </c>
      <c r="B730" t="s">
        <v>1694</v>
      </c>
      <c r="C730" t="s">
        <v>249</v>
      </c>
      <c r="D730" t="s">
        <v>2453</v>
      </c>
      <c r="E730" t="s">
        <v>484</v>
      </c>
      <c r="F730" t="s">
        <v>1203</v>
      </c>
      <c r="G730" t="s">
        <v>1203</v>
      </c>
      <c r="H730">
        <v>111</v>
      </c>
      <c r="I730" t="s">
        <v>2454</v>
      </c>
      <c r="J730" t="s">
        <v>2178</v>
      </c>
      <c r="K730">
        <v>0.45</v>
      </c>
      <c r="L730" t="s">
        <v>1202</v>
      </c>
      <c r="M730"/>
      <c r="N730" t="s">
        <v>964</v>
      </c>
    </row>
    <row r="731" spans="1:14" x14ac:dyDescent="0.35">
      <c r="A731" t="s">
        <v>460</v>
      </c>
      <c r="B731" t="s">
        <v>1694</v>
      </c>
      <c r="C731" t="s">
        <v>249</v>
      </c>
      <c r="D731" t="s">
        <v>2455</v>
      </c>
      <c r="E731" t="s">
        <v>484</v>
      </c>
      <c r="F731" t="s">
        <v>1203</v>
      </c>
      <c r="G731" t="s">
        <v>1203</v>
      </c>
      <c r="H731">
        <v>120</v>
      </c>
      <c r="I731" t="s">
        <v>2456</v>
      </c>
      <c r="J731" t="s">
        <v>2340</v>
      </c>
      <c r="K731">
        <v>0.45</v>
      </c>
      <c r="L731" t="s">
        <v>1202</v>
      </c>
      <c r="M731"/>
      <c r="N731" t="s">
        <v>964</v>
      </c>
    </row>
    <row r="732" spans="1:14" x14ac:dyDescent="0.35">
      <c r="A732" t="s">
        <v>460</v>
      </c>
      <c r="B732" t="s">
        <v>1694</v>
      </c>
      <c r="C732" t="s">
        <v>249</v>
      </c>
      <c r="D732" t="s">
        <v>2457</v>
      </c>
      <c r="E732" t="s">
        <v>484</v>
      </c>
      <c r="F732" t="s">
        <v>1203</v>
      </c>
      <c r="G732" t="s">
        <v>1203</v>
      </c>
      <c r="H732">
        <v>110</v>
      </c>
      <c r="I732" t="s">
        <v>2458</v>
      </c>
      <c r="J732" t="s">
        <v>2178</v>
      </c>
      <c r="K732">
        <v>0.45</v>
      </c>
      <c r="L732" t="s">
        <v>1202</v>
      </c>
      <c r="M732"/>
      <c r="N732" t="s">
        <v>964</v>
      </c>
    </row>
    <row r="733" spans="1:14" x14ac:dyDescent="0.35">
      <c r="A733" t="s">
        <v>460</v>
      </c>
      <c r="B733" t="s">
        <v>1694</v>
      </c>
      <c r="C733" t="s">
        <v>249</v>
      </c>
      <c r="D733" t="s">
        <v>2459</v>
      </c>
      <c r="E733" t="s">
        <v>484</v>
      </c>
      <c r="F733" t="s">
        <v>1203</v>
      </c>
      <c r="G733" t="s">
        <v>1203</v>
      </c>
      <c r="H733">
        <v>330</v>
      </c>
      <c r="I733" t="s">
        <v>2460</v>
      </c>
      <c r="J733" t="s">
        <v>2063</v>
      </c>
      <c r="K733">
        <v>0.45</v>
      </c>
      <c r="L733" t="s">
        <v>1202</v>
      </c>
      <c r="M733"/>
      <c r="N733" t="s">
        <v>964</v>
      </c>
    </row>
    <row r="734" spans="1:14" x14ac:dyDescent="0.35">
      <c r="A734" t="s">
        <v>460</v>
      </c>
      <c r="B734" t="s">
        <v>1694</v>
      </c>
      <c r="C734" t="s">
        <v>249</v>
      </c>
      <c r="D734" t="s">
        <v>2461</v>
      </c>
      <c r="E734" t="s">
        <v>484</v>
      </c>
      <c r="F734" t="s">
        <v>1203</v>
      </c>
      <c r="G734" t="s">
        <v>1203</v>
      </c>
      <c r="H734">
        <v>99</v>
      </c>
      <c r="I734" t="s">
        <v>2462</v>
      </c>
      <c r="J734" t="s">
        <v>2063</v>
      </c>
      <c r="K734">
        <v>0.45</v>
      </c>
      <c r="L734" t="s">
        <v>1202</v>
      </c>
      <c r="M734"/>
      <c r="N734" t="s">
        <v>964</v>
      </c>
    </row>
    <row r="735" spans="1:14" x14ac:dyDescent="0.35">
      <c r="A735" t="s">
        <v>460</v>
      </c>
      <c r="B735" t="s">
        <v>1694</v>
      </c>
      <c r="C735" t="s">
        <v>249</v>
      </c>
      <c r="D735" t="s">
        <v>2463</v>
      </c>
      <c r="E735" t="s">
        <v>484</v>
      </c>
      <c r="F735" t="s">
        <v>1203</v>
      </c>
      <c r="G735" t="s">
        <v>1203</v>
      </c>
      <c r="H735">
        <v>100</v>
      </c>
      <c r="I735" t="s">
        <v>2464</v>
      </c>
      <c r="J735" t="s">
        <v>2178</v>
      </c>
      <c r="K735">
        <v>0.45</v>
      </c>
      <c r="L735" t="s">
        <v>1202</v>
      </c>
      <c r="M735"/>
      <c r="N735" t="s">
        <v>964</v>
      </c>
    </row>
    <row r="736" spans="1:14" x14ac:dyDescent="0.35">
      <c r="A736" t="s">
        <v>460</v>
      </c>
      <c r="B736" t="s">
        <v>1694</v>
      </c>
      <c r="C736" t="s">
        <v>249</v>
      </c>
      <c r="D736" t="s">
        <v>2465</v>
      </c>
      <c r="E736" t="s">
        <v>484</v>
      </c>
      <c r="F736" t="s">
        <v>1203</v>
      </c>
      <c r="G736" t="s">
        <v>1203</v>
      </c>
      <c r="H736">
        <v>94.2</v>
      </c>
      <c r="I736" t="s">
        <v>2466</v>
      </c>
      <c r="J736" t="s">
        <v>2063</v>
      </c>
      <c r="K736">
        <v>0.45</v>
      </c>
      <c r="L736" t="s">
        <v>1202</v>
      </c>
      <c r="M736"/>
      <c r="N736" t="s">
        <v>964</v>
      </c>
    </row>
    <row r="737" spans="1:14" x14ac:dyDescent="0.35">
      <c r="A737" t="s">
        <v>460</v>
      </c>
      <c r="B737" t="s">
        <v>1694</v>
      </c>
      <c r="C737" t="s">
        <v>249</v>
      </c>
      <c r="D737" t="s">
        <v>2467</v>
      </c>
      <c r="E737" t="s">
        <v>484</v>
      </c>
      <c r="F737" t="s">
        <v>1203</v>
      </c>
      <c r="G737" t="s">
        <v>1203</v>
      </c>
      <c r="H737">
        <v>1000</v>
      </c>
      <c r="I737" t="s">
        <v>2468</v>
      </c>
      <c r="J737" t="s">
        <v>2063</v>
      </c>
      <c r="K737">
        <v>0.45</v>
      </c>
      <c r="L737" t="s">
        <v>1202</v>
      </c>
      <c r="M737"/>
      <c r="N737" t="s">
        <v>964</v>
      </c>
    </row>
    <row r="738" spans="1:14" x14ac:dyDescent="0.35">
      <c r="A738" t="s">
        <v>460</v>
      </c>
      <c r="B738" t="s">
        <v>1694</v>
      </c>
      <c r="C738" t="s">
        <v>249</v>
      </c>
      <c r="D738" t="s">
        <v>2469</v>
      </c>
      <c r="E738" t="s">
        <v>484</v>
      </c>
      <c r="F738" t="s">
        <v>1203</v>
      </c>
      <c r="G738" t="s">
        <v>1203</v>
      </c>
      <c r="H738">
        <v>750</v>
      </c>
      <c r="I738" t="s">
        <v>2470</v>
      </c>
      <c r="J738" t="s">
        <v>2063</v>
      </c>
      <c r="K738">
        <v>0.45</v>
      </c>
      <c r="L738" t="s">
        <v>1202</v>
      </c>
      <c r="M738"/>
      <c r="N738" t="s">
        <v>964</v>
      </c>
    </row>
    <row r="739" spans="1:14" x14ac:dyDescent="0.35">
      <c r="A739" t="s">
        <v>460</v>
      </c>
      <c r="B739" t="s">
        <v>1694</v>
      </c>
      <c r="C739" t="s">
        <v>249</v>
      </c>
      <c r="D739" t="s">
        <v>2471</v>
      </c>
      <c r="E739" t="s">
        <v>484</v>
      </c>
      <c r="F739" t="s">
        <v>1203</v>
      </c>
      <c r="G739" t="s">
        <v>1203</v>
      </c>
      <c r="H739">
        <v>99.99</v>
      </c>
      <c r="I739" t="s">
        <v>2472</v>
      </c>
      <c r="J739" t="s">
        <v>2178</v>
      </c>
      <c r="K739">
        <v>0.45</v>
      </c>
      <c r="L739" t="s">
        <v>1202</v>
      </c>
      <c r="M739"/>
      <c r="N739" t="s">
        <v>964</v>
      </c>
    </row>
    <row r="740" spans="1:14" x14ac:dyDescent="0.35">
      <c r="A740" t="s">
        <v>460</v>
      </c>
      <c r="B740" t="s">
        <v>1694</v>
      </c>
      <c r="C740" t="s">
        <v>249</v>
      </c>
      <c r="D740" t="s">
        <v>2473</v>
      </c>
      <c r="E740" t="s">
        <v>484</v>
      </c>
      <c r="F740" t="s">
        <v>1203</v>
      </c>
      <c r="G740" t="s">
        <v>1203</v>
      </c>
      <c r="H740">
        <v>105</v>
      </c>
      <c r="I740" t="s">
        <v>2474</v>
      </c>
      <c r="J740" t="s">
        <v>2340</v>
      </c>
      <c r="K740">
        <v>0.45</v>
      </c>
      <c r="L740" t="s">
        <v>1202</v>
      </c>
      <c r="M740"/>
      <c r="N740" t="s">
        <v>964</v>
      </c>
    </row>
    <row r="741" spans="1:14" x14ac:dyDescent="0.35">
      <c r="A741" t="s">
        <v>460</v>
      </c>
      <c r="B741" t="s">
        <v>1694</v>
      </c>
      <c r="C741" t="s">
        <v>249</v>
      </c>
      <c r="D741" t="s">
        <v>2475</v>
      </c>
      <c r="E741" t="s">
        <v>484</v>
      </c>
      <c r="F741" t="s">
        <v>1203</v>
      </c>
      <c r="G741" t="s">
        <v>1203</v>
      </c>
      <c r="H741">
        <v>480</v>
      </c>
      <c r="I741" t="s">
        <v>2476</v>
      </c>
      <c r="J741" t="s">
        <v>2340</v>
      </c>
      <c r="K741">
        <v>0.45</v>
      </c>
      <c r="L741" t="s">
        <v>1202</v>
      </c>
      <c r="M741"/>
      <c r="N741" t="s">
        <v>964</v>
      </c>
    </row>
    <row r="742" spans="1:14" x14ac:dyDescent="0.35">
      <c r="A742" t="s">
        <v>460</v>
      </c>
      <c r="B742" t="s">
        <v>1694</v>
      </c>
      <c r="C742" t="s">
        <v>249</v>
      </c>
      <c r="D742" t="s">
        <v>2477</v>
      </c>
      <c r="E742" t="s">
        <v>484</v>
      </c>
      <c r="F742" t="s">
        <v>1203</v>
      </c>
      <c r="G742" t="s">
        <v>1203</v>
      </c>
      <c r="H742">
        <v>240</v>
      </c>
      <c r="I742" t="s">
        <v>2478</v>
      </c>
      <c r="J742" t="s">
        <v>2340</v>
      </c>
      <c r="K742">
        <v>0.45</v>
      </c>
      <c r="L742" t="s">
        <v>1202</v>
      </c>
      <c r="M742"/>
      <c r="N742" t="s">
        <v>964</v>
      </c>
    </row>
    <row r="743" spans="1:14" x14ac:dyDescent="0.35">
      <c r="A743" t="s">
        <v>460</v>
      </c>
      <c r="B743" t="s">
        <v>1694</v>
      </c>
      <c r="C743" t="s">
        <v>249</v>
      </c>
      <c r="D743" t="s">
        <v>2479</v>
      </c>
      <c r="E743" t="s">
        <v>484</v>
      </c>
      <c r="F743" t="s">
        <v>1203</v>
      </c>
      <c r="G743" t="s">
        <v>1203</v>
      </c>
      <c r="H743">
        <v>400</v>
      </c>
      <c r="I743" t="s">
        <v>2480</v>
      </c>
      <c r="J743" t="s">
        <v>2063</v>
      </c>
      <c r="K743">
        <v>0.45</v>
      </c>
      <c r="L743" t="s">
        <v>1202</v>
      </c>
      <c r="M743"/>
      <c r="N743" t="s">
        <v>964</v>
      </c>
    </row>
    <row r="744" spans="1:14" x14ac:dyDescent="0.35">
      <c r="A744" t="s">
        <v>460</v>
      </c>
      <c r="B744" t="s">
        <v>1694</v>
      </c>
      <c r="C744" t="s">
        <v>249</v>
      </c>
      <c r="D744" t="s">
        <v>2481</v>
      </c>
      <c r="E744" t="s">
        <v>484</v>
      </c>
      <c r="F744" t="s">
        <v>1203</v>
      </c>
      <c r="G744" t="s">
        <v>1203</v>
      </c>
      <c r="H744">
        <v>120</v>
      </c>
      <c r="I744" t="s">
        <v>2482</v>
      </c>
      <c r="J744" t="s">
        <v>2063</v>
      </c>
      <c r="K744">
        <v>0.45</v>
      </c>
      <c r="L744" t="s">
        <v>1202</v>
      </c>
      <c r="M744"/>
      <c r="N744" t="s">
        <v>964</v>
      </c>
    </row>
    <row r="745" spans="1:14" x14ac:dyDescent="0.35">
      <c r="A745" t="s">
        <v>460</v>
      </c>
      <c r="B745" t="s">
        <v>1694</v>
      </c>
      <c r="C745" t="s">
        <v>249</v>
      </c>
      <c r="D745" t="s">
        <v>2483</v>
      </c>
      <c r="E745" t="s">
        <v>523</v>
      </c>
      <c r="F745" t="s">
        <v>245</v>
      </c>
      <c r="G745" t="s">
        <v>245</v>
      </c>
      <c r="H745">
        <v>440</v>
      </c>
      <c r="I745" t="s">
        <v>2484</v>
      </c>
      <c r="J745" t="s">
        <v>2046</v>
      </c>
      <c r="K745">
        <v>0.85</v>
      </c>
      <c r="L745" t="s">
        <v>1202</v>
      </c>
      <c r="M745"/>
      <c r="N745" t="s">
        <v>964</v>
      </c>
    </row>
    <row r="746" spans="1:14" x14ac:dyDescent="0.35">
      <c r="A746" t="s">
        <v>460</v>
      </c>
      <c r="B746" t="s">
        <v>1694</v>
      </c>
      <c r="C746" t="s">
        <v>249</v>
      </c>
      <c r="D746" t="s">
        <v>2485</v>
      </c>
      <c r="E746" t="s">
        <v>523</v>
      </c>
      <c r="F746" t="s">
        <v>245</v>
      </c>
      <c r="G746" t="s">
        <v>245</v>
      </c>
      <c r="H746">
        <v>1780</v>
      </c>
      <c r="I746" t="s">
        <v>2486</v>
      </c>
      <c r="J746" t="s">
        <v>2056</v>
      </c>
      <c r="K746">
        <v>0.85</v>
      </c>
      <c r="L746" t="s">
        <v>1202</v>
      </c>
      <c r="M746"/>
      <c r="N746" t="s">
        <v>964</v>
      </c>
    </row>
    <row r="747" spans="1:14" x14ac:dyDescent="0.35">
      <c r="A747" t="s">
        <v>460</v>
      </c>
      <c r="B747" t="s">
        <v>1694</v>
      </c>
      <c r="C747" t="s">
        <v>249</v>
      </c>
      <c r="D747" t="s">
        <v>2487</v>
      </c>
      <c r="E747" t="s">
        <v>512</v>
      </c>
      <c r="F747" t="s">
        <v>1396</v>
      </c>
      <c r="G747" t="s">
        <v>1950</v>
      </c>
      <c r="H747">
        <v>419.33</v>
      </c>
      <c r="I747" t="s">
        <v>2488</v>
      </c>
      <c r="J747" t="s">
        <v>2056</v>
      </c>
      <c r="K747">
        <v>0.55000000000000004</v>
      </c>
      <c r="L747" t="s">
        <v>1202</v>
      </c>
      <c r="M747"/>
      <c r="N747" t="s">
        <v>964</v>
      </c>
    </row>
    <row r="748" spans="1:14" x14ac:dyDescent="0.35">
      <c r="A748" t="s">
        <v>460</v>
      </c>
      <c r="B748" t="s">
        <v>1694</v>
      </c>
      <c r="C748" t="s">
        <v>249</v>
      </c>
      <c r="D748" t="s">
        <v>2489</v>
      </c>
      <c r="E748" t="s">
        <v>512</v>
      </c>
      <c r="F748" t="s">
        <v>1396</v>
      </c>
      <c r="G748" t="s">
        <v>1950</v>
      </c>
      <c r="H748">
        <v>663.36</v>
      </c>
      <c r="I748" t="s">
        <v>2490</v>
      </c>
      <c r="J748" t="s">
        <v>2046</v>
      </c>
      <c r="K748">
        <v>0.55000000000000004</v>
      </c>
      <c r="L748" t="s">
        <v>1202</v>
      </c>
      <c r="M748"/>
      <c r="N748" t="s">
        <v>964</v>
      </c>
    </row>
    <row r="749" spans="1:14" x14ac:dyDescent="0.35">
      <c r="A749" t="s">
        <v>460</v>
      </c>
      <c r="B749" t="s">
        <v>1694</v>
      </c>
      <c r="C749" t="s">
        <v>249</v>
      </c>
      <c r="D749" t="s">
        <v>2491</v>
      </c>
      <c r="E749" t="s">
        <v>512</v>
      </c>
      <c r="F749" t="s">
        <v>1396</v>
      </c>
      <c r="G749" t="s">
        <v>1950</v>
      </c>
      <c r="H749">
        <v>829.78</v>
      </c>
      <c r="I749" t="s">
        <v>2492</v>
      </c>
      <c r="J749" t="s">
        <v>2046</v>
      </c>
      <c r="K749">
        <v>0.55000000000000004</v>
      </c>
      <c r="L749" t="s">
        <v>1202</v>
      </c>
      <c r="M749"/>
      <c r="N749" t="s">
        <v>964</v>
      </c>
    </row>
    <row r="750" spans="1:14" x14ac:dyDescent="0.35">
      <c r="A750" t="s">
        <v>460</v>
      </c>
      <c r="B750" t="s">
        <v>1694</v>
      </c>
      <c r="C750" t="s">
        <v>249</v>
      </c>
      <c r="D750" t="s">
        <v>2493</v>
      </c>
      <c r="E750" t="s">
        <v>512</v>
      </c>
      <c r="F750" t="s">
        <v>1396</v>
      </c>
      <c r="G750" t="s">
        <v>1950</v>
      </c>
      <c r="H750">
        <v>330</v>
      </c>
      <c r="I750" t="s">
        <v>2494</v>
      </c>
      <c r="J750" t="s">
        <v>2056</v>
      </c>
      <c r="K750">
        <v>0.55000000000000004</v>
      </c>
      <c r="L750" t="s">
        <v>1202</v>
      </c>
      <c r="M750"/>
      <c r="N750" t="s">
        <v>964</v>
      </c>
    </row>
    <row r="751" spans="1:14" x14ac:dyDescent="0.35">
      <c r="A751" t="s">
        <v>460</v>
      </c>
      <c r="B751" t="s">
        <v>1694</v>
      </c>
      <c r="C751" t="s">
        <v>249</v>
      </c>
      <c r="D751" t="s">
        <v>2495</v>
      </c>
      <c r="E751" t="s">
        <v>512</v>
      </c>
      <c r="F751" t="s">
        <v>1396</v>
      </c>
      <c r="G751" t="s">
        <v>1950</v>
      </c>
      <c r="H751">
        <v>431.59</v>
      </c>
      <c r="I751" t="s">
        <v>2496</v>
      </c>
      <c r="J751" t="s">
        <v>2049</v>
      </c>
      <c r="K751">
        <v>0.55000000000000004</v>
      </c>
      <c r="L751" t="s">
        <v>1202</v>
      </c>
      <c r="M751"/>
      <c r="N751" t="s">
        <v>964</v>
      </c>
    </row>
    <row r="752" spans="1:14" x14ac:dyDescent="0.35">
      <c r="A752" t="s">
        <v>460</v>
      </c>
      <c r="B752" t="s">
        <v>1694</v>
      </c>
      <c r="C752" t="s">
        <v>249</v>
      </c>
      <c r="D752" t="s">
        <v>2497</v>
      </c>
      <c r="E752" t="s">
        <v>512</v>
      </c>
      <c r="F752" t="s">
        <v>1396</v>
      </c>
      <c r="G752" t="s">
        <v>1950</v>
      </c>
      <c r="H752">
        <v>225</v>
      </c>
      <c r="I752" t="s">
        <v>2498</v>
      </c>
      <c r="J752" t="s">
        <v>2063</v>
      </c>
      <c r="K752">
        <v>0.55000000000000004</v>
      </c>
      <c r="L752" t="s">
        <v>1202</v>
      </c>
      <c r="M752"/>
      <c r="N752" t="s">
        <v>964</v>
      </c>
    </row>
    <row r="753" spans="1:14" x14ac:dyDescent="0.35">
      <c r="A753" t="s">
        <v>460</v>
      </c>
      <c r="B753" t="s">
        <v>1694</v>
      </c>
      <c r="C753" t="s">
        <v>249</v>
      </c>
      <c r="D753" t="s">
        <v>2499</v>
      </c>
      <c r="E753" t="s">
        <v>512</v>
      </c>
      <c r="F753" t="s">
        <v>1396</v>
      </c>
      <c r="G753" t="s">
        <v>1950</v>
      </c>
      <c r="H753">
        <v>270</v>
      </c>
      <c r="I753" t="s">
        <v>2500</v>
      </c>
      <c r="J753" t="s">
        <v>2117</v>
      </c>
      <c r="K753">
        <v>0.55000000000000004</v>
      </c>
      <c r="L753" t="s">
        <v>1202</v>
      </c>
      <c r="M753"/>
      <c r="N753" t="s">
        <v>964</v>
      </c>
    </row>
    <row r="754" spans="1:14" x14ac:dyDescent="0.35">
      <c r="A754" t="s">
        <v>460</v>
      </c>
      <c r="B754" t="s">
        <v>1694</v>
      </c>
      <c r="C754" t="s">
        <v>249</v>
      </c>
      <c r="D754" t="s">
        <v>2501</v>
      </c>
      <c r="E754" t="s">
        <v>512</v>
      </c>
      <c r="F754" t="s">
        <v>1396</v>
      </c>
      <c r="G754" t="s">
        <v>1950</v>
      </c>
      <c r="H754">
        <v>225</v>
      </c>
      <c r="I754" t="s">
        <v>2502</v>
      </c>
      <c r="J754" t="s">
        <v>2063</v>
      </c>
      <c r="K754">
        <v>0.55000000000000004</v>
      </c>
      <c r="L754" t="s">
        <v>1202</v>
      </c>
      <c r="M754"/>
      <c r="N754" t="s">
        <v>964</v>
      </c>
    </row>
    <row r="755" spans="1:14" x14ac:dyDescent="0.35">
      <c r="A755" t="s">
        <v>460</v>
      </c>
      <c r="B755" t="s">
        <v>1694</v>
      </c>
      <c r="C755" t="s">
        <v>249</v>
      </c>
      <c r="D755" t="s">
        <v>2503</v>
      </c>
      <c r="E755" t="s">
        <v>512</v>
      </c>
      <c r="F755" t="s">
        <v>1396</v>
      </c>
      <c r="G755" t="s">
        <v>1950</v>
      </c>
      <c r="H755">
        <v>214</v>
      </c>
      <c r="I755" t="s">
        <v>2504</v>
      </c>
      <c r="J755" t="s">
        <v>2063</v>
      </c>
      <c r="K755">
        <v>0.55000000000000004</v>
      </c>
      <c r="L755" t="s">
        <v>1202</v>
      </c>
      <c r="M755"/>
      <c r="N755" t="s">
        <v>964</v>
      </c>
    </row>
    <row r="756" spans="1:14" x14ac:dyDescent="0.35">
      <c r="A756" t="s">
        <v>460</v>
      </c>
      <c r="B756" t="s">
        <v>1694</v>
      </c>
      <c r="C756" t="s">
        <v>249</v>
      </c>
      <c r="D756" t="s">
        <v>2505</v>
      </c>
      <c r="E756" t="s">
        <v>512</v>
      </c>
      <c r="F756" t="s">
        <v>1396</v>
      </c>
      <c r="G756" t="s">
        <v>1950</v>
      </c>
      <c r="H756">
        <v>330.4</v>
      </c>
      <c r="I756" t="s">
        <v>2506</v>
      </c>
      <c r="J756" t="s">
        <v>2117</v>
      </c>
      <c r="K756">
        <v>0.55000000000000004</v>
      </c>
      <c r="L756" t="s">
        <v>1202</v>
      </c>
      <c r="M756"/>
      <c r="N756" t="s">
        <v>964</v>
      </c>
    </row>
    <row r="757" spans="1:14" x14ac:dyDescent="0.35">
      <c r="A757" t="s">
        <v>460</v>
      </c>
      <c r="B757" t="s">
        <v>1694</v>
      </c>
      <c r="C757" t="s">
        <v>249</v>
      </c>
      <c r="D757" t="s">
        <v>2507</v>
      </c>
      <c r="E757" t="s">
        <v>512</v>
      </c>
      <c r="F757" t="s">
        <v>1396</v>
      </c>
      <c r="G757" t="s">
        <v>1950</v>
      </c>
      <c r="H757">
        <v>1500</v>
      </c>
      <c r="I757" t="s">
        <v>2508</v>
      </c>
      <c r="J757" t="s">
        <v>2117</v>
      </c>
      <c r="K757">
        <v>0.55000000000000004</v>
      </c>
      <c r="L757" t="s">
        <v>1202</v>
      </c>
      <c r="M757"/>
      <c r="N757" t="s">
        <v>964</v>
      </c>
    </row>
    <row r="758" spans="1:14" x14ac:dyDescent="0.35">
      <c r="A758" t="s">
        <v>460</v>
      </c>
      <c r="B758" t="s">
        <v>1694</v>
      </c>
      <c r="C758" t="s">
        <v>249</v>
      </c>
      <c r="D758" t="s">
        <v>2509</v>
      </c>
      <c r="E758" t="s">
        <v>512</v>
      </c>
      <c r="F758" t="s">
        <v>1396</v>
      </c>
      <c r="G758" t="s">
        <v>1950</v>
      </c>
      <c r="H758">
        <v>273.5</v>
      </c>
      <c r="I758" t="s">
        <v>2510</v>
      </c>
      <c r="J758" t="s">
        <v>2056</v>
      </c>
      <c r="K758">
        <v>0.55000000000000004</v>
      </c>
      <c r="L758" t="s">
        <v>1202</v>
      </c>
      <c r="M758"/>
      <c r="N758" t="s">
        <v>964</v>
      </c>
    </row>
    <row r="759" spans="1:14" x14ac:dyDescent="0.35">
      <c r="A759" t="s">
        <v>460</v>
      </c>
      <c r="B759" t="s">
        <v>1694</v>
      </c>
      <c r="C759" t="s">
        <v>249</v>
      </c>
      <c r="D759" t="s">
        <v>2511</v>
      </c>
      <c r="E759" t="s">
        <v>484</v>
      </c>
      <c r="F759" t="s">
        <v>1203</v>
      </c>
      <c r="G759" t="s">
        <v>1840</v>
      </c>
      <c r="H759">
        <v>5</v>
      </c>
      <c r="I759" t="s">
        <v>1698</v>
      </c>
      <c r="J759" t="s">
        <v>2178</v>
      </c>
      <c r="K759">
        <v>0.45</v>
      </c>
      <c r="L759" t="s">
        <v>1202</v>
      </c>
      <c r="M759"/>
      <c r="N759" t="s">
        <v>964</v>
      </c>
    </row>
    <row r="760" spans="1:14" x14ac:dyDescent="0.35">
      <c r="A760" t="s">
        <v>460</v>
      </c>
      <c r="B760" t="s">
        <v>1694</v>
      </c>
      <c r="C760" t="s">
        <v>249</v>
      </c>
      <c r="D760" t="s">
        <v>2512</v>
      </c>
      <c r="E760" t="s">
        <v>484</v>
      </c>
      <c r="F760" t="s">
        <v>1203</v>
      </c>
      <c r="G760" t="s">
        <v>1840</v>
      </c>
      <c r="H760">
        <v>1.1000000000000001</v>
      </c>
      <c r="I760" t="s">
        <v>2513</v>
      </c>
      <c r="J760" t="s">
        <v>2104</v>
      </c>
      <c r="K760">
        <v>0.45</v>
      </c>
      <c r="L760" t="s">
        <v>1202</v>
      </c>
      <c r="M760"/>
      <c r="N760" t="s">
        <v>964</v>
      </c>
    </row>
    <row r="761" spans="1:14" x14ac:dyDescent="0.35">
      <c r="A761" t="s">
        <v>460</v>
      </c>
      <c r="B761" t="s">
        <v>1694</v>
      </c>
      <c r="C761" t="s">
        <v>249</v>
      </c>
      <c r="D761" t="s">
        <v>2514</v>
      </c>
      <c r="E761" t="s">
        <v>484</v>
      </c>
      <c r="F761" t="s">
        <v>1203</v>
      </c>
      <c r="G761" t="s">
        <v>1840</v>
      </c>
      <c r="H761">
        <v>4.8</v>
      </c>
      <c r="I761" t="s">
        <v>2515</v>
      </c>
      <c r="J761" t="s">
        <v>2178</v>
      </c>
      <c r="K761">
        <v>0.45</v>
      </c>
      <c r="L761" t="s">
        <v>1202</v>
      </c>
      <c r="M761"/>
      <c r="N761" t="s">
        <v>964</v>
      </c>
    </row>
    <row r="762" spans="1:14" x14ac:dyDescent="0.35">
      <c r="A762" t="s">
        <v>460</v>
      </c>
      <c r="B762" t="s">
        <v>1694</v>
      </c>
      <c r="C762" t="s">
        <v>249</v>
      </c>
      <c r="D762" t="s">
        <v>2516</v>
      </c>
      <c r="E762" t="s">
        <v>484</v>
      </c>
      <c r="F762" t="s">
        <v>1203</v>
      </c>
      <c r="G762" t="s">
        <v>1840</v>
      </c>
      <c r="H762">
        <v>3</v>
      </c>
      <c r="I762" t="s">
        <v>2517</v>
      </c>
      <c r="J762" t="s">
        <v>2178</v>
      </c>
      <c r="K762">
        <v>0.45</v>
      </c>
      <c r="L762" t="s">
        <v>1202</v>
      </c>
      <c r="M762"/>
      <c r="N762" t="s">
        <v>964</v>
      </c>
    </row>
    <row r="763" spans="1:14" x14ac:dyDescent="0.35">
      <c r="A763" t="s">
        <v>460</v>
      </c>
      <c r="B763" t="s">
        <v>1694</v>
      </c>
      <c r="C763" t="s">
        <v>249</v>
      </c>
      <c r="D763" t="s">
        <v>2518</v>
      </c>
      <c r="E763" t="s">
        <v>484</v>
      </c>
      <c r="F763" t="s">
        <v>1203</v>
      </c>
      <c r="G763" t="s">
        <v>1840</v>
      </c>
      <c r="H763">
        <v>2.25</v>
      </c>
      <c r="I763" t="s">
        <v>1698</v>
      </c>
      <c r="J763" t="s">
        <v>2178</v>
      </c>
      <c r="K763">
        <v>0.45</v>
      </c>
      <c r="L763" t="s">
        <v>1202</v>
      </c>
      <c r="M763"/>
      <c r="N763" t="s">
        <v>964</v>
      </c>
    </row>
    <row r="764" spans="1:14" x14ac:dyDescent="0.35">
      <c r="A764" t="s">
        <v>460</v>
      </c>
      <c r="B764" t="s">
        <v>1694</v>
      </c>
      <c r="C764" t="s">
        <v>249</v>
      </c>
      <c r="D764" t="s">
        <v>2519</v>
      </c>
      <c r="E764" t="s">
        <v>484</v>
      </c>
      <c r="F764" t="s">
        <v>1203</v>
      </c>
      <c r="G764" t="s">
        <v>1840</v>
      </c>
      <c r="H764">
        <v>5</v>
      </c>
      <c r="I764" t="s">
        <v>2520</v>
      </c>
      <c r="J764" t="s">
        <v>2178</v>
      </c>
      <c r="K764">
        <v>0.45</v>
      </c>
      <c r="L764" t="s">
        <v>1202</v>
      </c>
      <c r="M764"/>
      <c r="N764" t="s">
        <v>964</v>
      </c>
    </row>
    <row r="765" spans="1:14" x14ac:dyDescent="0.35">
      <c r="A765" t="s">
        <v>460</v>
      </c>
      <c r="B765" t="s">
        <v>1694</v>
      </c>
      <c r="C765" t="s">
        <v>249</v>
      </c>
      <c r="D765" t="s">
        <v>2521</v>
      </c>
      <c r="E765" t="s">
        <v>484</v>
      </c>
      <c r="F765" t="s">
        <v>1203</v>
      </c>
      <c r="G765" t="s">
        <v>1840</v>
      </c>
      <c r="H765">
        <v>16.95</v>
      </c>
      <c r="I765" t="s">
        <v>2522</v>
      </c>
      <c r="J765" t="s">
        <v>2178</v>
      </c>
      <c r="K765">
        <v>0.45</v>
      </c>
      <c r="L765" t="s">
        <v>1202</v>
      </c>
      <c r="M765"/>
      <c r="N765" t="s">
        <v>964</v>
      </c>
    </row>
    <row r="766" spans="1:14" x14ac:dyDescent="0.35">
      <c r="A766" t="s">
        <v>460</v>
      </c>
      <c r="B766" t="s">
        <v>1694</v>
      </c>
      <c r="C766" t="s">
        <v>249</v>
      </c>
      <c r="D766" t="s">
        <v>2523</v>
      </c>
      <c r="E766" t="s">
        <v>484</v>
      </c>
      <c r="F766" t="s">
        <v>1203</v>
      </c>
      <c r="G766" t="s">
        <v>1840</v>
      </c>
      <c r="H766">
        <v>5</v>
      </c>
      <c r="I766" t="s">
        <v>2524</v>
      </c>
      <c r="J766" t="s">
        <v>2178</v>
      </c>
      <c r="K766">
        <v>0.45</v>
      </c>
      <c r="L766" t="s">
        <v>1202</v>
      </c>
      <c r="M766"/>
      <c r="N766" t="s">
        <v>964</v>
      </c>
    </row>
    <row r="767" spans="1:14" x14ac:dyDescent="0.35">
      <c r="A767" t="s">
        <v>460</v>
      </c>
      <c r="B767" t="s">
        <v>1694</v>
      </c>
      <c r="C767" t="s">
        <v>249</v>
      </c>
      <c r="D767" t="s">
        <v>2525</v>
      </c>
      <c r="E767" t="s">
        <v>484</v>
      </c>
      <c r="F767" t="s">
        <v>1203</v>
      </c>
      <c r="G767" t="s">
        <v>1840</v>
      </c>
      <c r="H767">
        <v>4.5</v>
      </c>
      <c r="I767" t="s">
        <v>2526</v>
      </c>
      <c r="J767" t="s">
        <v>2056</v>
      </c>
      <c r="K767">
        <v>0.45</v>
      </c>
      <c r="L767" t="s">
        <v>1202</v>
      </c>
      <c r="M767"/>
      <c r="N767" t="s">
        <v>964</v>
      </c>
    </row>
    <row r="768" spans="1:14" x14ac:dyDescent="0.35">
      <c r="A768" t="s">
        <v>460</v>
      </c>
      <c r="B768" t="s">
        <v>1694</v>
      </c>
      <c r="C768" t="s">
        <v>249</v>
      </c>
      <c r="D768" t="s">
        <v>2527</v>
      </c>
      <c r="E768" t="s">
        <v>484</v>
      </c>
      <c r="F768" t="s">
        <v>1203</v>
      </c>
      <c r="G768" t="s">
        <v>1840</v>
      </c>
      <c r="H768">
        <v>4.5</v>
      </c>
      <c r="I768" t="s">
        <v>2528</v>
      </c>
      <c r="J768" t="s">
        <v>2056</v>
      </c>
      <c r="K768">
        <v>0.45</v>
      </c>
      <c r="L768" t="s">
        <v>1202</v>
      </c>
      <c r="M768"/>
      <c r="N768" t="s">
        <v>964</v>
      </c>
    </row>
    <row r="769" spans="1:14" x14ac:dyDescent="0.35">
      <c r="A769" t="s">
        <v>460</v>
      </c>
      <c r="B769" t="s">
        <v>1694</v>
      </c>
      <c r="C769" t="s">
        <v>249</v>
      </c>
      <c r="D769" t="s">
        <v>2529</v>
      </c>
      <c r="E769" t="s">
        <v>484</v>
      </c>
      <c r="F769" t="s">
        <v>1203</v>
      </c>
      <c r="G769" t="s">
        <v>1840</v>
      </c>
      <c r="H769">
        <v>4.5</v>
      </c>
      <c r="I769" t="s">
        <v>2530</v>
      </c>
      <c r="J769" t="s">
        <v>2178</v>
      </c>
      <c r="K769">
        <v>0.45</v>
      </c>
      <c r="L769" t="s">
        <v>1202</v>
      </c>
      <c r="M769"/>
      <c r="N769" t="s">
        <v>964</v>
      </c>
    </row>
    <row r="770" spans="1:14" x14ac:dyDescent="0.35">
      <c r="A770" t="s">
        <v>460</v>
      </c>
      <c r="B770" t="s">
        <v>1694</v>
      </c>
      <c r="C770" t="s">
        <v>249</v>
      </c>
      <c r="D770" t="s">
        <v>2531</v>
      </c>
      <c r="E770" t="s">
        <v>484</v>
      </c>
      <c r="F770" t="s">
        <v>1203</v>
      </c>
      <c r="G770" t="s">
        <v>1840</v>
      </c>
      <c r="H770">
        <v>3</v>
      </c>
      <c r="I770" t="s">
        <v>1698</v>
      </c>
      <c r="J770" t="s">
        <v>2046</v>
      </c>
      <c r="K770">
        <v>0.45</v>
      </c>
      <c r="L770" t="s">
        <v>1202</v>
      </c>
      <c r="M770"/>
      <c r="N770" t="s">
        <v>964</v>
      </c>
    </row>
    <row r="771" spans="1:14" x14ac:dyDescent="0.35">
      <c r="A771" t="s">
        <v>460</v>
      </c>
      <c r="B771" t="s">
        <v>1694</v>
      </c>
      <c r="C771" t="s">
        <v>249</v>
      </c>
      <c r="D771" t="s">
        <v>2532</v>
      </c>
      <c r="E771" t="s">
        <v>484</v>
      </c>
      <c r="F771" t="s">
        <v>1203</v>
      </c>
      <c r="G771" t="s">
        <v>1840</v>
      </c>
      <c r="H771">
        <v>1.25</v>
      </c>
      <c r="I771" t="s">
        <v>2533</v>
      </c>
      <c r="J771" t="s">
        <v>2104</v>
      </c>
      <c r="K771">
        <v>0.45</v>
      </c>
      <c r="L771" t="s">
        <v>1202</v>
      </c>
      <c r="M771"/>
      <c r="N771" t="s">
        <v>964</v>
      </c>
    </row>
    <row r="772" spans="1:14" x14ac:dyDescent="0.35">
      <c r="A772" t="s">
        <v>460</v>
      </c>
      <c r="B772" t="s">
        <v>1694</v>
      </c>
      <c r="C772" t="s">
        <v>249</v>
      </c>
      <c r="D772" t="s">
        <v>2534</v>
      </c>
      <c r="E772" t="s">
        <v>484</v>
      </c>
      <c r="F772" t="s">
        <v>1203</v>
      </c>
      <c r="G772" t="s">
        <v>1840</v>
      </c>
      <c r="H772">
        <v>0.1</v>
      </c>
      <c r="I772" t="s">
        <v>1698</v>
      </c>
      <c r="J772" t="s">
        <v>2063</v>
      </c>
      <c r="K772">
        <v>0.45</v>
      </c>
      <c r="L772" t="s">
        <v>1202</v>
      </c>
      <c r="M772"/>
      <c r="N772" t="s">
        <v>964</v>
      </c>
    </row>
    <row r="773" spans="1:14" x14ac:dyDescent="0.35">
      <c r="A773" t="s">
        <v>460</v>
      </c>
      <c r="B773" t="s">
        <v>1694</v>
      </c>
      <c r="C773" t="s">
        <v>249</v>
      </c>
      <c r="D773" t="s">
        <v>2535</v>
      </c>
      <c r="E773" t="s">
        <v>484</v>
      </c>
      <c r="F773" t="s">
        <v>1203</v>
      </c>
      <c r="G773" t="s">
        <v>1840</v>
      </c>
      <c r="H773">
        <v>0.1</v>
      </c>
      <c r="I773" t="s">
        <v>1698</v>
      </c>
      <c r="J773" t="s">
        <v>2063</v>
      </c>
      <c r="K773">
        <v>0.45</v>
      </c>
      <c r="L773" t="s">
        <v>1202</v>
      </c>
      <c r="M773"/>
      <c r="N773" t="s">
        <v>964</v>
      </c>
    </row>
    <row r="774" spans="1:14" x14ac:dyDescent="0.35">
      <c r="A774" t="s">
        <v>460</v>
      </c>
      <c r="B774" t="s">
        <v>1694</v>
      </c>
      <c r="C774" t="s">
        <v>249</v>
      </c>
      <c r="D774" t="s">
        <v>2536</v>
      </c>
      <c r="E774" t="s">
        <v>484</v>
      </c>
      <c r="F774" t="s">
        <v>1203</v>
      </c>
      <c r="G774" t="s">
        <v>1840</v>
      </c>
      <c r="H774">
        <v>0.05</v>
      </c>
      <c r="I774" t="s">
        <v>1698</v>
      </c>
      <c r="J774" t="s">
        <v>2063</v>
      </c>
      <c r="K774">
        <v>0.45</v>
      </c>
      <c r="L774" t="s">
        <v>1202</v>
      </c>
      <c r="M774"/>
      <c r="N774" t="s">
        <v>964</v>
      </c>
    </row>
    <row r="775" spans="1:14" x14ac:dyDescent="0.35">
      <c r="A775" t="s">
        <v>460</v>
      </c>
      <c r="B775" t="s">
        <v>1694</v>
      </c>
      <c r="C775" t="s">
        <v>249</v>
      </c>
      <c r="D775" t="s">
        <v>2537</v>
      </c>
      <c r="E775" t="s">
        <v>484</v>
      </c>
      <c r="F775" t="s">
        <v>1203</v>
      </c>
      <c r="G775" t="s">
        <v>1840</v>
      </c>
      <c r="H775">
        <v>1</v>
      </c>
      <c r="I775" t="s">
        <v>1698</v>
      </c>
      <c r="J775" t="s">
        <v>2178</v>
      </c>
      <c r="K775">
        <v>0.45</v>
      </c>
      <c r="L775" t="s">
        <v>1202</v>
      </c>
      <c r="M775"/>
      <c r="N775" t="s">
        <v>964</v>
      </c>
    </row>
    <row r="776" spans="1:14" x14ac:dyDescent="0.35">
      <c r="A776" t="s">
        <v>460</v>
      </c>
      <c r="B776" t="s">
        <v>1694</v>
      </c>
      <c r="C776" t="s">
        <v>249</v>
      </c>
      <c r="D776" t="s">
        <v>2538</v>
      </c>
      <c r="E776" t="s">
        <v>484</v>
      </c>
      <c r="F776" t="s">
        <v>1203</v>
      </c>
      <c r="G776" t="s">
        <v>1840</v>
      </c>
      <c r="H776">
        <v>0.24</v>
      </c>
      <c r="I776" t="s">
        <v>2258</v>
      </c>
      <c r="J776" t="s">
        <v>2178</v>
      </c>
      <c r="K776">
        <v>0.45</v>
      </c>
      <c r="L776" t="s">
        <v>1202</v>
      </c>
      <c r="M776"/>
      <c r="N776" t="s">
        <v>964</v>
      </c>
    </row>
    <row r="777" spans="1:14" x14ac:dyDescent="0.35">
      <c r="A777" t="s">
        <v>460</v>
      </c>
      <c r="B777" t="s">
        <v>1694</v>
      </c>
      <c r="C777" t="s">
        <v>249</v>
      </c>
      <c r="D777" t="s">
        <v>2539</v>
      </c>
      <c r="E777" t="s">
        <v>484</v>
      </c>
      <c r="F777" t="s">
        <v>1203</v>
      </c>
      <c r="G777" t="s">
        <v>1840</v>
      </c>
      <c r="H777">
        <v>4</v>
      </c>
      <c r="I777" t="s">
        <v>2540</v>
      </c>
      <c r="J777" t="s">
        <v>2178</v>
      </c>
      <c r="K777">
        <v>0.45</v>
      </c>
      <c r="L777" t="s">
        <v>1202</v>
      </c>
      <c r="M777"/>
      <c r="N777" t="s">
        <v>964</v>
      </c>
    </row>
    <row r="778" spans="1:14" x14ac:dyDescent="0.35">
      <c r="A778" t="s">
        <v>460</v>
      </c>
      <c r="B778" t="s">
        <v>1694</v>
      </c>
      <c r="C778" t="s">
        <v>249</v>
      </c>
      <c r="D778" t="s">
        <v>2541</v>
      </c>
      <c r="E778" t="s">
        <v>484</v>
      </c>
      <c r="F778" t="s">
        <v>1203</v>
      </c>
      <c r="G778" t="s">
        <v>1840</v>
      </c>
      <c r="H778">
        <v>3.5</v>
      </c>
      <c r="I778" t="s">
        <v>2542</v>
      </c>
      <c r="J778" t="s">
        <v>2178</v>
      </c>
      <c r="K778">
        <v>0.45</v>
      </c>
      <c r="L778" t="s">
        <v>1202</v>
      </c>
      <c r="M778"/>
      <c r="N778" t="s">
        <v>964</v>
      </c>
    </row>
    <row r="779" spans="1:14" x14ac:dyDescent="0.35">
      <c r="A779" t="s">
        <v>460</v>
      </c>
      <c r="B779" t="s">
        <v>1694</v>
      </c>
      <c r="C779" t="s">
        <v>249</v>
      </c>
      <c r="D779" t="s">
        <v>2543</v>
      </c>
      <c r="E779" t="s">
        <v>484</v>
      </c>
      <c r="F779" t="s">
        <v>1203</v>
      </c>
      <c r="G779" t="s">
        <v>1840</v>
      </c>
      <c r="H779">
        <v>3</v>
      </c>
      <c r="I779" t="s">
        <v>1698</v>
      </c>
      <c r="J779" t="s">
        <v>2178</v>
      </c>
      <c r="K779">
        <v>0.45</v>
      </c>
      <c r="L779" t="s">
        <v>1202</v>
      </c>
      <c r="M779"/>
      <c r="N779" t="s">
        <v>964</v>
      </c>
    </row>
    <row r="780" spans="1:14" x14ac:dyDescent="0.35">
      <c r="A780" t="s">
        <v>460</v>
      </c>
      <c r="B780" t="s">
        <v>1694</v>
      </c>
      <c r="C780" t="s">
        <v>249</v>
      </c>
      <c r="D780" t="s">
        <v>2544</v>
      </c>
      <c r="E780" t="s">
        <v>484</v>
      </c>
      <c r="F780" t="s">
        <v>1203</v>
      </c>
      <c r="G780" t="s">
        <v>1840</v>
      </c>
      <c r="H780">
        <v>3.5</v>
      </c>
      <c r="I780" t="s">
        <v>1698</v>
      </c>
      <c r="J780" t="s">
        <v>2178</v>
      </c>
      <c r="K780">
        <v>0.45</v>
      </c>
      <c r="L780" t="s">
        <v>1202</v>
      </c>
      <c r="M780"/>
      <c r="N780" t="s">
        <v>964</v>
      </c>
    </row>
    <row r="781" spans="1:14" x14ac:dyDescent="0.35">
      <c r="A781" t="s">
        <v>460</v>
      </c>
      <c r="B781" t="s">
        <v>1694</v>
      </c>
      <c r="C781" t="s">
        <v>249</v>
      </c>
      <c r="D781" t="s">
        <v>2545</v>
      </c>
      <c r="E781" t="s">
        <v>484</v>
      </c>
      <c r="F781" t="s">
        <v>1203</v>
      </c>
      <c r="G781" t="s">
        <v>1840</v>
      </c>
      <c r="H781">
        <v>4.5999999999999996</v>
      </c>
      <c r="I781" t="s">
        <v>1698</v>
      </c>
      <c r="J781" t="s">
        <v>2178</v>
      </c>
      <c r="K781">
        <v>0.45</v>
      </c>
      <c r="L781" t="s">
        <v>1202</v>
      </c>
      <c r="M781"/>
      <c r="N781" t="s">
        <v>964</v>
      </c>
    </row>
    <row r="782" spans="1:14" x14ac:dyDescent="0.35">
      <c r="A782" t="s">
        <v>460</v>
      </c>
      <c r="B782" t="s">
        <v>1694</v>
      </c>
      <c r="C782" t="s">
        <v>249</v>
      </c>
      <c r="D782" t="s">
        <v>2546</v>
      </c>
      <c r="E782" t="s">
        <v>484</v>
      </c>
      <c r="F782" t="s">
        <v>1203</v>
      </c>
      <c r="G782" t="s">
        <v>1840</v>
      </c>
      <c r="H782">
        <v>5</v>
      </c>
      <c r="I782" t="s">
        <v>2547</v>
      </c>
      <c r="J782" t="s">
        <v>2178</v>
      </c>
      <c r="K782">
        <v>0.45</v>
      </c>
      <c r="L782" t="s">
        <v>1202</v>
      </c>
      <c r="M782"/>
      <c r="N782" t="s">
        <v>964</v>
      </c>
    </row>
    <row r="783" spans="1:14" x14ac:dyDescent="0.35">
      <c r="A783" t="s">
        <v>460</v>
      </c>
      <c r="B783" t="s">
        <v>1694</v>
      </c>
      <c r="C783" t="s">
        <v>249</v>
      </c>
      <c r="D783" t="s">
        <v>2548</v>
      </c>
      <c r="E783" t="s">
        <v>484</v>
      </c>
      <c r="F783" t="s">
        <v>1203</v>
      </c>
      <c r="G783" t="s">
        <v>1840</v>
      </c>
      <c r="H783">
        <v>5</v>
      </c>
      <c r="I783" t="s">
        <v>1698</v>
      </c>
      <c r="J783" t="s">
        <v>2340</v>
      </c>
      <c r="K783">
        <v>0.45</v>
      </c>
      <c r="L783" t="s">
        <v>1202</v>
      </c>
      <c r="M783"/>
      <c r="N783" t="s">
        <v>964</v>
      </c>
    </row>
    <row r="784" spans="1:14" x14ac:dyDescent="0.35">
      <c r="A784" t="s">
        <v>460</v>
      </c>
      <c r="B784" t="s">
        <v>1694</v>
      </c>
      <c r="C784" t="s">
        <v>249</v>
      </c>
      <c r="D784" t="s">
        <v>2549</v>
      </c>
      <c r="E784" t="s">
        <v>484</v>
      </c>
      <c r="F784" t="s">
        <v>1203</v>
      </c>
      <c r="G784" t="s">
        <v>1840</v>
      </c>
      <c r="H784">
        <v>6</v>
      </c>
      <c r="I784" t="s">
        <v>1752</v>
      </c>
      <c r="J784" t="s">
        <v>2178</v>
      </c>
      <c r="K784">
        <v>0.45</v>
      </c>
      <c r="L784" t="s">
        <v>1202</v>
      </c>
      <c r="M784"/>
      <c r="N784" t="s">
        <v>964</v>
      </c>
    </row>
    <row r="785" spans="1:14" x14ac:dyDescent="0.35">
      <c r="A785" t="s">
        <v>460</v>
      </c>
      <c r="B785" t="s">
        <v>1694</v>
      </c>
      <c r="C785" t="s">
        <v>249</v>
      </c>
      <c r="D785" t="s">
        <v>2550</v>
      </c>
      <c r="E785" t="s">
        <v>484</v>
      </c>
      <c r="F785" t="s">
        <v>1203</v>
      </c>
      <c r="G785" t="s">
        <v>1840</v>
      </c>
      <c r="H785">
        <v>5</v>
      </c>
      <c r="I785" t="s">
        <v>2551</v>
      </c>
      <c r="J785" t="s">
        <v>2178</v>
      </c>
      <c r="K785">
        <v>0.45</v>
      </c>
      <c r="L785" t="s">
        <v>1202</v>
      </c>
      <c r="M785"/>
      <c r="N785" t="s">
        <v>964</v>
      </c>
    </row>
    <row r="786" spans="1:14" x14ac:dyDescent="0.35">
      <c r="A786" t="s">
        <v>460</v>
      </c>
      <c r="B786" t="s">
        <v>1694</v>
      </c>
      <c r="C786" t="s">
        <v>249</v>
      </c>
      <c r="D786" t="s">
        <v>2552</v>
      </c>
      <c r="E786" t="s">
        <v>484</v>
      </c>
      <c r="F786" t="s">
        <v>1203</v>
      </c>
      <c r="G786" t="s">
        <v>1840</v>
      </c>
      <c r="H786">
        <v>5</v>
      </c>
      <c r="I786" t="s">
        <v>2553</v>
      </c>
      <c r="J786" t="s">
        <v>2178</v>
      </c>
      <c r="K786">
        <v>0.45</v>
      </c>
      <c r="L786" t="s">
        <v>1202</v>
      </c>
      <c r="M786"/>
      <c r="N786" t="s">
        <v>964</v>
      </c>
    </row>
    <row r="787" spans="1:14" x14ac:dyDescent="0.35">
      <c r="A787" t="s">
        <v>460</v>
      </c>
      <c r="B787" t="s">
        <v>1694</v>
      </c>
      <c r="C787" t="s">
        <v>249</v>
      </c>
      <c r="D787" t="s">
        <v>2554</v>
      </c>
      <c r="E787" t="s">
        <v>484</v>
      </c>
      <c r="F787" t="s">
        <v>1203</v>
      </c>
      <c r="G787" t="s">
        <v>1840</v>
      </c>
      <c r="H787">
        <v>12</v>
      </c>
      <c r="I787" t="s">
        <v>2555</v>
      </c>
      <c r="J787" t="s">
        <v>2178</v>
      </c>
      <c r="K787">
        <v>0.45</v>
      </c>
      <c r="L787" t="s">
        <v>1202</v>
      </c>
      <c r="M787"/>
      <c r="N787" t="s">
        <v>964</v>
      </c>
    </row>
    <row r="788" spans="1:14" x14ac:dyDescent="0.35">
      <c r="A788" t="s">
        <v>460</v>
      </c>
      <c r="B788" t="s">
        <v>1694</v>
      </c>
      <c r="C788" t="s">
        <v>249</v>
      </c>
      <c r="D788" t="s">
        <v>2556</v>
      </c>
      <c r="E788" t="s">
        <v>484</v>
      </c>
      <c r="F788" t="s">
        <v>1203</v>
      </c>
      <c r="G788" t="s">
        <v>1840</v>
      </c>
      <c r="H788">
        <v>0.1</v>
      </c>
      <c r="I788" t="s">
        <v>1698</v>
      </c>
      <c r="J788" t="s">
        <v>2063</v>
      </c>
      <c r="K788">
        <v>0.45</v>
      </c>
      <c r="L788" t="s">
        <v>1202</v>
      </c>
      <c r="M788"/>
      <c r="N788" t="s">
        <v>964</v>
      </c>
    </row>
    <row r="789" spans="1:14" x14ac:dyDescent="0.35">
      <c r="A789" t="s">
        <v>460</v>
      </c>
      <c r="B789" t="s">
        <v>1694</v>
      </c>
      <c r="C789" t="s">
        <v>249</v>
      </c>
      <c r="D789" t="s">
        <v>2557</v>
      </c>
      <c r="E789" t="s">
        <v>484</v>
      </c>
      <c r="F789" t="s">
        <v>1203</v>
      </c>
      <c r="G789" t="s">
        <v>1840</v>
      </c>
      <c r="H789">
        <v>24</v>
      </c>
      <c r="I789" t="s">
        <v>1698</v>
      </c>
      <c r="J789" t="s">
        <v>2178</v>
      </c>
      <c r="K789">
        <v>0.45</v>
      </c>
      <c r="L789" t="s">
        <v>1202</v>
      </c>
      <c r="M789"/>
      <c r="N789" t="s">
        <v>964</v>
      </c>
    </row>
    <row r="790" spans="1:14" x14ac:dyDescent="0.35">
      <c r="A790" t="s">
        <v>460</v>
      </c>
      <c r="B790" t="s">
        <v>1694</v>
      </c>
      <c r="C790" t="s">
        <v>249</v>
      </c>
      <c r="D790" t="s">
        <v>2558</v>
      </c>
      <c r="E790" t="s">
        <v>484</v>
      </c>
      <c r="F790" t="s">
        <v>1203</v>
      </c>
      <c r="G790" t="s">
        <v>1840</v>
      </c>
      <c r="H790">
        <v>4.9000000000000004</v>
      </c>
      <c r="I790" t="s">
        <v>2559</v>
      </c>
      <c r="J790" t="s">
        <v>2178</v>
      </c>
      <c r="K790">
        <v>0.45</v>
      </c>
      <c r="L790" t="s">
        <v>1202</v>
      </c>
      <c r="M790"/>
      <c r="N790" t="s">
        <v>964</v>
      </c>
    </row>
    <row r="791" spans="1:14" x14ac:dyDescent="0.35">
      <c r="A791" t="s">
        <v>460</v>
      </c>
      <c r="B791" t="s">
        <v>1694</v>
      </c>
      <c r="C791" t="s">
        <v>249</v>
      </c>
      <c r="D791" t="s">
        <v>2560</v>
      </c>
      <c r="E791" t="s">
        <v>484</v>
      </c>
      <c r="F791" t="s">
        <v>1203</v>
      </c>
      <c r="G791" t="s">
        <v>1840</v>
      </c>
      <c r="H791">
        <v>0.9</v>
      </c>
      <c r="I791" t="s">
        <v>2561</v>
      </c>
      <c r="J791" t="s">
        <v>2104</v>
      </c>
      <c r="K791">
        <v>0.45</v>
      </c>
      <c r="L791" t="s">
        <v>1202</v>
      </c>
      <c r="M791"/>
      <c r="N791" t="s">
        <v>964</v>
      </c>
    </row>
    <row r="792" spans="1:14" x14ac:dyDescent="0.35">
      <c r="A792" t="s">
        <v>460</v>
      </c>
      <c r="B792" t="s">
        <v>1694</v>
      </c>
      <c r="C792" t="s">
        <v>249</v>
      </c>
      <c r="D792" t="s">
        <v>2562</v>
      </c>
      <c r="E792" t="s">
        <v>484</v>
      </c>
      <c r="F792" t="s">
        <v>1203</v>
      </c>
      <c r="G792" t="s">
        <v>1840</v>
      </c>
      <c r="H792">
        <v>3</v>
      </c>
      <c r="I792" t="s">
        <v>1698</v>
      </c>
      <c r="J792" t="s">
        <v>2178</v>
      </c>
      <c r="K792">
        <v>0.45</v>
      </c>
      <c r="L792" t="s">
        <v>1202</v>
      </c>
      <c r="M792"/>
      <c r="N792" t="s">
        <v>964</v>
      </c>
    </row>
    <row r="793" spans="1:14" x14ac:dyDescent="0.35">
      <c r="A793" t="s">
        <v>460</v>
      </c>
      <c r="B793" t="s">
        <v>1694</v>
      </c>
      <c r="C793" t="s">
        <v>249</v>
      </c>
      <c r="D793" t="s">
        <v>2563</v>
      </c>
      <c r="E793" t="s">
        <v>484</v>
      </c>
      <c r="F793" t="s">
        <v>1203</v>
      </c>
      <c r="G793" t="s">
        <v>1840</v>
      </c>
      <c r="H793">
        <v>1</v>
      </c>
      <c r="I793" t="s">
        <v>1698</v>
      </c>
      <c r="J793" t="s">
        <v>2178</v>
      </c>
      <c r="K793">
        <v>0.45</v>
      </c>
      <c r="L793" t="s">
        <v>1202</v>
      </c>
      <c r="M793"/>
      <c r="N793" t="s">
        <v>964</v>
      </c>
    </row>
    <row r="794" spans="1:14" x14ac:dyDescent="0.35">
      <c r="A794" t="s">
        <v>460</v>
      </c>
      <c r="B794" t="s">
        <v>1694</v>
      </c>
      <c r="C794" t="s">
        <v>249</v>
      </c>
      <c r="D794" t="s">
        <v>2564</v>
      </c>
      <c r="E794" t="s">
        <v>484</v>
      </c>
      <c r="F794" t="s">
        <v>1203</v>
      </c>
      <c r="G794" t="s">
        <v>1840</v>
      </c>
      <c r="H794">
        <v>0.3</v>
      </c>
      <c r="I794" t="s">
        <v>1698</v>
      </c>
      <c r="J794" t="s">
        <v>2368</v>
      </c>
      <c r="K794">
        <v>0.45</v>
      </c>
      <c r="L794" t="s">
        <v>1202</v>
      </c>
      <c r="M794"/>
      <c r="N794" t="s">
        <v>964</v>
      </c>
    </row>
    <row r="795" spans="1:14" x14ac:dyDescent="0.35">
      <c r="A795" t="s">
        <v>460</v>
      </c>
      <c r="B795" t="s">
        <v>1694</v>
      </c>
      <c r="C795" t="s">
        <v>249</v>
      </c>
      <c r="D795" t="s">
        <v>2565</v>
      </c>
      <c r="E795" t="s">
        <v>484</v>
      </c>
      <c r="F795" t="s">
        <v>1203</v>
      </c>
      <c r="G795" t="s">
        <v>1840</v>
      </c>
      <c r="H795">
        <v>2.25</v>
      </c>
      <c r="I795" t="s">
        <v>2524</v>
      </c>
      <c r="J795" t="s">
        <v>2178</v>
      </c>
      <c r="K795">
        <v>0.45</v>
      </c>
      <c r="L795" t="s">
        <v>1202</v>
      </c>
      <c r="M795"/>
      <c r="N795" t="s">
        <v>964</v>
      </c>
    </row>
    <row r="796" spans="1:14" x14ac:dyDescent="0.35">
      <c r="A796" t="s">
        <v>460</v>
      </c>
      <c r="B796" t="s">
        <v>1694</v>
      </c>
      <c r="C796" t="s">
        <v>249</v>
      </c>
      <c r="D796" t="s">
        <v>2566</v>
      </c>
      <c r="E796" t="s">
        <v>484</v>
      </c>
      <c r="F796" t="s">
        <v>1203</v>
      </c>
      <c r="G796" t="s">
        <v>1840</v>
      </c>
      <c r="H796">
        <v>5</v>
      </c>
      <c r="I796" t="s">
        <v>2567</v>
      </c>
      <c r="J796" t="s">
        <v>2178</v>
      </c>
      <c r="K796">
        <v>0.45</v>
      </c>
      <c r="L796" t="s">
        <v>1202</v>
      </c>
      <c r="M796"/>
      <c r="N796" t="s">
        <v>964</v>
      </c>
    </row>
    <row r="797" spans="1:14" x14ac:dyDescent="0.35">
      <c r="A797" t="s">
        <v>460</v>
      </c>
      <c r="B797" t="s">
        <v>1694</v>
      </c>
      <c r="C797" t="s">
        <v>249</v>
      </c>
      <c r="D797" t="s">
        <v>2568</v>
      </c>
      <c r="E797" t="s">
        <v>484</v>
      </c>
      <c r="F797" t="s">
        <v>1203</v>
      </c>
      <c r="G797" t="s">
        <v>1840</v>
      </c>
      <c r="H797">
        <v>5</v>
      </c>
      <c r="I797" t="s">
        <v>2569</v>
      </c>
      <c r="J797" t="s">
        <v>2178</v>
      </c>
      <c r="K797">
        <v>0.45</v>
      </c>
      <c r="L797" t="s">
        <v>1202</v>
      </c>
      <c r="M797"/>
      <c r="N797" t="s">
        <v>964</v>
      </c>
    </row>
    <row r="798" spans="1:14" x14ac:dyDescent="0.35">
      <c r="A798" t="s">
        <v>460</v>
      </c>
      <c r="B798" t="s">
        <v>1694</v>
      </c>
      <c r="C798" t="s">
        <v>249</v>
      </c>
      <c r="D798" t="s">
        <v>2570</v>
      </c>
      <c r="E798" t="s">
        <v>484</v>
      </c>
      <c r="F798" t="s">
        <v>1203</v>
      </c>
      <c r="G798" t="s">
        <v>1840</v>
      </c>
      <c r="H798">
        <v>3</v>
      </c>
      <c r="I798" t="s">
        <v>1698</v>
      </c>
      <c r="J798" t="s">
        <v>2046</v>
      </c>
      <c r="K798">
        <v>0.45</v>
      </c>
      <c r="L798" t="s">
        <v>1202</v>
      </c>
      <c r="M798"/>
      <c r="N798" t="s">
        <v>964</v>
      </c>
    </row>
    <row r="799" spans="1:14" x14ac:dyDescent="0.35">
      <c r="A799" t="s">
        <v>460</v>
      </c>
      <c r="B799" t="s">
        <v>1694</v>
      </c>
      <c r="C799" t="s">
        <v>249</v>
      </c>
      <c r="D799" t="s">
        <v>2571</v>
      </c>
      <c r="E799" t="s">
        <v>484</v>
      </c>
      <c r="F799" t="s">
        <v>1203</v>
      </c>
      <c r="G799" t="s">
        <v>1840</v>
      </c>
      <c r="H799">
        <v>4.5</v>
      </c>
      <c r="I799" t="s">
        <v>2572</v>
      </c>
      <c r="J799" t="s">
        <v>2178</v>
      </c>
      <c r="K799">
        <v>0.45</v>
      </c>
      <c r="L799" t="s">
        <v>1202</v>
      </c>
      <c r="M799"/>
      <c r="N799" t="s">
        <v>964</v>
      </c>
    </row>
    <row r="800" spans="1:14" x14ac:dyDescent="0.35">
      <c r="A800" t="s">
        <v>460</v>
      </c>
      <c r="B800" t="s">
        <v>1694</v>
      </c>
      <c r="C800" t="s">
        <v>249</v>
      </c>
      <c r="D800" t="s">
        <v>2573</v>
      </c>
      <c r="E800" t="s">
        <v>484</v>
      </c>
      <c r="F800" t="s">
        <v>1203</v>
      </c>
      <c r="G800" t="s">
        <v>1840</v>
      </c>
      <c r="H800">
        <v>1</v>
      </c>
      <c r="I800" t="s">
        <v>1698</v>
      </c>
      <c r="J800" t="s">
        <v>2340</v>
      </c>
      <c r="K800">
        <v>0.45</v>
      </c>
      <c r="L800" t="s">
        <v>1202</v>
      </c>
      <c r="M800"/>
      <c r="N800" t="s">
        <v>964</v>
      </c>
    </row>
    <row r="801" spans="1:14" x14ac:dyDescent="0.35">
      <c r="A801" t="s">
        <v>460</v>
      </c>
      <c r="B801" t="s">
        <v>1694</v>
      </c>
      <c r="C801" t="s">
        <v>249</v>
      </c>
      <c r="D801" t="s">
        <v>2574</v>
      </c>
      <c r="E801" t="s">
        <v>484</v>
      </c>
      <c r="F801" t="s">
        <v>1203</v>
      </c>
      <c r="G801" t="s">
        <v>1840</v>
      </c>
      <c r="H801">
        <v>1.3</v>
      </c>
      <c r="I801" t="s">
        <v>2575</v>
      </c>
      <c r="J801" t="s">
        <v>2104</v>
      </c>
      <c r="K801">
        <v>0.45</v>
      </c>
      <c r="L801" t="s">
        <v>1202</v>
      </c>
      <c r="M801"/>
      <c r="N801" t="s">
        <v>964</v>
      </c>
    </row>
    <row r="802" spans="1:14" x14ac:dyDescent="0.35">
      <c r="A802" t="s">
        <v>460</v>
      </c>
      <c r="B802" t="s">
        <v>1694</v>
      </c>
      <c r="C802" t="s">
        <v>249</v>
      </c>
      <c r="D802" t="s">
        <v>2576</v>
      </c>
      <c r="E802" t="s">
        <v>484</v>
      </c>
      <c r="F802" t="s">
        <v>1203</v>
      </c>
      <c r="G802" t="s">
        <v>1840</v>
      </c>
      <c r="H802">
        <v>24</v>
      </c>
      <c r="I802" t="s">
        <v>1698</v>
      </c>
      <c r="J802" t="s">
        <v>2063</v>
      </c>
      <c r="K802">
        <v>0.45</v>
      </c>
      <c r="L802" t="s">
        <v>1202</v>
      </c>
      <c r="M802"/>
      <c r="N802" t="s">
        <v>964</v>
      </c>
    </row>
    <row r="803" spans="1:14" x14ac:dyDescent="0.35">
      <c r="A803" t="s">
        <v>460</v>
      </c>
      <c r="B803" t="s">
        <v>1694</v>
      </c>
      <c r="C803" t="s">
        <v>249</v>
      </c>
      <c r="D803" t="s">
        <v>2577</v>
      </c>
      <c r="E803" t="s">
        <v>484</v>
      </c>
      <c r="F803" t="s">
        <v>1203</v>
      </c>
      <c r="G803" t="s">
        <v>1840</v>
      </c>
      <c r="H803">
        <v>2.7</v>
      </c>
      <c r="I803" t="s">
        <v>2578</v>
      </c>
      <c r="J803" t="s">
        <v>2046</v>
      </c>
      <c r="K803">
        <v>0.45</v>
      </c>
      <c r="L803" t="s">
        <v>1202</v>
      </c>
      <c r="M803"/>
      <c r="N803" t="s">
        <v>964</v>
      </c>
    </row>
    <row r="804" spans="1:14" x14ac:dyDescent="0.35">
      <c r="A804" t="s">
        <v>460</v>
      </c>
      <c r="B804" t="s">
        <v>1694</v>
      </c>
      <c r="C804" t="s">
        <v>249</v>
      </c>
      <c r="D804" t="s">
        <v>2579</v>
      </c>
      <c r="E804" t="s">
        <v>484</v>
      </c>
      <c r="F804" t="s">
        <v>1203</v>
      </c>
      <c r="G804" t="s">
        <v>1840</v>
      </c>
      <c r="H804">
        <v>1</v>
      </c>
      <c r="I804" t="s">
        <v>1698</v>
      </c>
      <c r="J804" t="s">
        <v>2178</v>
      </c>
      <c r="K804">
        <v>0.45</v>
      </c>
      <c r="L804" t="s">
        <v>1202</v>
      </c>
      <c r="M804"/>
      <c r="N804" t="s">
        <v>964</v>
      </c>
    </row>
    <row r="805" spans="1:14" x14ac:dyDescent="0.35">
      <c r="A805" t="s">
        <v>460</v>
      </c>
      <c r="B805" t="s">
        <v>1694</v>
      </c>
      <c r="C805" t="s">
        <v>249</v>
      </c>
      <c r="D805" t="s">
        <v>2580</v>
      </c>
      <c r="E805" t="s">
        <v>484</v>
      </c>
      <c r="F805" t="s">
        <v>1203</v>
      </c>
      <c r="G805" t="s">
        <v>1840</v>
      </c>
      <c r="H805">
        <v>0.4</v>
      </c>
      <c r="I805" t="s">
        <v>2581</v>
      </c>
      <c r="J805" t="s">
        <v>2104</v>
      </c>
      <c r="K805">
        <v>0.45</v>
      </c>
      <c r="L805" t="s">
        <v>1202</v>
      </c>
      <c r="M805"/>
      <c r="N805" t="s">
        <v>964</v>
      </c>
    </row>
    <row r="806" spans="1:14" x14ac:dyDescent="0.35">
      <c r="A806" t="s">
        <v>460</v>
      </c>
      <c r="B806" t="s">
        <v>1694</v>
      </c>
      <c r="C806" t="s">
        <v>249</v>
      </c>
      <c r="D806" t="s">
        <v>2582</v>
      </c>
      <c r="E806" t="s">
        <v>484</v>
      </c>
      <c r="F806" t="s">
        <v>1203</v>
      </c>
      <c r="G806" t="s">
        <v>1840</v>
      </c>
      <c r="H806">
        <v>5</v>
      </c>
      <c r="I806" t="s">
        <v>2583</v>
      </c>
      <c r="J806" t="s">
        <v>2178</v>
      </c>
      <c r="K806">
        <v>0.45</v>
      </c>
      <c r="L806" t="s">
        <v>1202</v>
      </c>
      <c r="M806"/>
      <c r="N806" t="s">
        <v>964</v>
      </c>
    </row>
    <row r="807" spans="1:14" x14ac:dyDescent="0.35">
      <c r="A807" t="s">
        <v>460</v>
      </c>
      <c r="B807" t="s">
        <v>1694</v>
      </c>
      <c r="C807" t="s">
        <v>249</v>
      </c>
      <c r="D807" t="s">
        <v>2584</v>
      </c>
      <c r="E807" t="s">
        <v>484</v>
      </c>
      <c r="F807" t="s">
        <v>1203</v>
      </c>
      <c r="G807" t="s">
        <v>1840</v>
      </c>
      <c r="H807">
        <v>6</v>
      </c>
      <c r="I807" t="s">
        <v>2416</v>
      </c>
      <c r="J807" t="s">
        <v>2178</v>
      </c>
      <c r="K807">
        <v>0.45</v>
      </c>
      <c r="L807" t="s">
        <v>1202</v>
      </c>
      <c r="M807"/>
      <c r="N807" t="s">
        <v>964</v>
      </c>
    </row>
    <row r="808" spans="1:14" x14ac:dyDescent="0.35">
      <c r="A808" t="s">
        <v>460</v>
      </c>
      <c r="B808" t="s">
        <v>1694</v>
      </c>
      <c r="C808" t="s">
        <v>249</v>
      </c>
      <c r="D808" t="s">
        <v>2585</v>
      </c>
      <c r="E808" t="s">
        <v>484</v>
      </c>
      <c r="F808" t="s">
        <v>1203</v>
      </c>
      <c r="G808" t="s">
        <v>1840</v>
      </c>
      <c r="H808">
        <v>4.5</v>
      </c>
      <c r="I808" t="s">
        <v>1698</v>
      </c>
      <c r="J808" t="s">
        <v>2178</v>
      </c>
      <c r="K808">
        <v>0.45</v>
      </c>
      <c r="L808" t="s">
        <v>1202</v>
      </c>
      <c r="M808"/>
      <c r="N808" t="s">
        <v>964</v>
      </c>
    </row>
    <row r="809" spans="1:14" x14ac:dyDescent="0.35">
      <c r="A809" t="s">
        <v>460</v>
      </c>
      <c r="B809" t="s">
        <v>1694</v>
      </c>
      <c r="C809" t="s">
        <v>249</v>
      </c>
      <c r="D809" t="s">
        <v>2586</v>
      </c>
      <c r="E809" t="s">
        <v>484</v>
      </c>
      <c r="F809" t="s">
        <v>1203</v>
      </c>
      <c r="G809" t="s">
        <v>1840</v>
      </c>
      <c r="H809">
        <v>4</v>
      </c>
      <c r="I809" t="s">
        <v>2587</v>
      </c>
      <c r="J809" t="s">
        <v>2178</v>
      </c>
      <c r="K809">
        <v>0.45</v>
      </c>
      <c r="L809" t="s">
        <v>1202</v>
      </c>
      <c r="M809"/>
      <c r="N809" t="s">
        <v>964</v>
      </c>
    </row>
    <row r="810" spans="1:14" x14ac:dyDescent="0.35">
      <c r="A810" t="s">
        <v>460</v>
      </c>
      <c r="B810" t="s">
        <v>1694</v>
      </c>
      <c r="C810" t="s">
        <v>249</v>
      </c>
      <c r="D810" t="s">
        <v>2588</v>
      </c>
      <c r="E810" t="s">
        <v>484</v>
      </c>
      <c r="F810" t="s">
        <v>1203</v>
      </c>
      <c r="G810" t="s">
        <v>1840</v>
      </c>
      <c r="H810">
        <v>7.2</v>
      </c>
      <c r="I810" t="s">
        <v>1698</v>
      </c>
      <c r="J810" t="s">
        <v>2063</v>
      </c>
      <c r="K810">
        <v>0.45</v>
      </c>
      <c r="L810" t="s">
        <v>1202</v>
      </c>
      <c r="M810"/>
      <c r="N810" t="s">
        <v>964</v>
      </c>
    </row>
    <row r="811" spans="1:14" x14ac:dyDescent="0.35">
      <c r="A811" t="s">
        <v>460</v>
      </c>
      <c r="B811" t="s">
        <v>1694</v>
      </c>
      <c r="C811" t="s">
        <v>249</v>
      </c>
      <c r="D811" t="s">
        <v>2589</v>
      </c>
      <c r="E811" t="s">
        <v>484</v>
      </c>
      <c r="F811" t="s">
        <v>1203</v>
      </c>
      <c r="G811" t="s">
        <v>1840</v>
      </c>
      <c r="H811">
        <v>0.54</v>
      </c>
      <c r="I811" t="s">
        <v>2590</v>
      </c>
      <c r="J811" t="s">
        <v>2056</v>
      </c>
      <c r="K811">
        <v>0.45</v>
      </c>
      <c r="L811" t="s">
        <v>1202</v>
      </c>
      <c r="M811"/>
      <c r="N811" t="s">
        <v>964</v>
      </c>
    </row>
    <row r="812" spans="1:14" x14ac:dyDescent="0.35">
      <c r="A812" t="s">
        <v>460</v>
      </c>
      <c r="B812" t="s">
        <v>1694</v>
      </c>
      <c r="C812" t="s">
        <v>249</v>
      </c>
      <c r="D812" t="s">
        <v>2591</v>
      </c>
      <c r="E812" t="s">
        <v>484</v>
      </c>
      <c r="F812" t="s">
        <v>1203</v>
      </c>
      <c r="G812" t="s">
        <v>1840</v>
      </c>
      <c r="H812">
        <v>0.03</v>
      </c>
      <c r="I812" t="s">
        <v>1698</v>
      </c>
      <c r="J812" t="s">
        <v>2063</v>
      </c>
      <c r="K812">
        <v>0.45</v>
      </c>
      <c r="L812" t="s">
        <v>1202</v>
      </c>
      <c r="M812"/>
      <c r="N812" t="s">
        <v>964</v>
      </c>
    </row>
    <row r="813" spans="1:14" x14ac:dyDescent="0.35">
      <c r="A813" t="s">
        <v>460</v>
      </c>
      <c r="B813" t="s">
        <v>1694</v>
      </c>
      <c r="C813" t="s">
        <v>249</v>
      </c>
      <c r="D813" t="s">
        <v>2592</v>
      </c>
      <c r="E813" t="s">
        <v>484</v>
      </c>
      <c r="F813" t="s">
        <v>1203</v>
      </c>
      <c r="G813" t="s">
        <v>1840</v>
      </c>
      <c r="H813">
        <v>1</v>
      </c>
      <c r="I813" t="s">
        <v>2593</v>
      </c>
      <c r="J813" t="s">
        <v>2104</v>
      </c>
      <c r="K813">
        <v>0.45</v>
      </c>
      <c r="L813" t="s">
        <v>1202</v>
      </c>
      <c r="M813"/>
      <c r="N813" t="s">
        <v>964</v>
      </c>
    </row>
    <row r="814" spans="1:14" x14ac:dyDescent="0.35">
      <c r="A814" t="s">
        <v>460</v>
      </c>
      <c r="B814" t="s">
        <v>1694</v>
      </c>
      <c r="C814" t="s">
        <v>249</v>
      </c>
      <c r="D814" t="s">
        <v>2594</v>
      </c>
      <c r="E814" t="s">
        <v>484</v>
      </c>
      <c r="F814" t="s">
        <v>1203</v>
      </c>
      <c r="G814" t="s">
        <v>1840</v>
      </c>
      <c r="H814">
        <v>1.2</v>
      </c>
      <c r="I814" t="s">
        <v>2595</v>
      </c>
      <c r="J814" t="s">
        <v>2104</v>
      </c>
      <c r="K814">
        <v>0.45</v>
      </c>
      <c r="L814" t="s">
        <v>1202</v>
      </c>
      <c r="M814"/>
      <c r="N814" t="s">
        <v>964</v>
      </c>
    </row>
    <row r="815" spans="1:14" x14ac:dyDescent="0.35">
      <c r="A815" t="s">
        <v>460</v>
      </c>
      <c r="B815" t="s">
        <v>1694</v>
      </c>
      <c r="C815" t="s">
        <v>249</v>
      </c>
      <c r="D815" t="s">
        <v>2596</v>
      </c>
      <c r="E815" t="s">
        <v>484</v>
      </c>
      <c r="F815" t="s">
        <v>1203</v>
      </c>
      <c r="G815" t="s">
        <v>1840</v>
      </c>
      <c r="H815">
        <v>4</v>
      </c>
      <c r="I815" t="s">
        <v>2524</v>
      </c>
      <c r="J815" t="s">
        <v>2178</v>
      </c>
      <c r="K815">
        <v>0.45</v>
      </c>
      <c r="L815" t="s">
        <v>1202</v>
      </c>
      <c r="M815"/>
      <c r="N815" t="s">
        <v>964</v>
      </c>
    </row>
    <row r="816" spans="1:14" x14ac:dyDescent="0.35">
      <c r="A816" t="s">
        <v>460</v>
      </c>
      <c r="B816" t="s">
        <v>1694</v>
      </c>
      <c r="C816" t="s">
        <v>249</v>
      </c>
      <c r="D816" t="s">
        <v>2597</v>
      </c>
      <c r="E816" t="s">
        <v>484</v>
      </c>
      <c r="F816" t="s">
        <v>1203</v>
      </c>
      <c r="G816" t="s">
        <v>1840</v>
      </c>
      <c r="H816">
        <v>5</v>
      </c>
      <c r="I816" t="s">
        <v>1964</v>
      </c>
      <c r="J816" t="s">
        <v>2178</v>
      </c>
      <c r="K816">
        <v>0.45</v>
      </c>
      <c r="L816" t="s">
        <v>1202</v>
      </c>
      <c r="M816"/>
      <c r="N816" t="s">
        <v>964</v>
      </c>
    </row>
    <row r="817" spans="1:14" x14ac:dyDescent="0.35">
      <c r="A817" t="s">
        <v>460</v>
      </c>
      <c r="B817" t="s">
        <v>1694</v>
      </c>
      <c r="C817" t="s">
        <v>249</v>
      </c>
      <c r="D817" t="s">
        <v>2598</v>
      </c>
      <c r="E817" t="s">
        <v>484</v>
      </c>
      <c r="F817" t="s">
        <v>1203</v>
      </c>
      <c r="G817" t="s">
        <v>1840</v>
      </c>
      <c r="H817">
        <v>5</v>
      </c>
      <c r="I817" t="s">
        <v>2599</v>
      </c>
      <c r="J817" t="s">
        <v>2178</v>
      </c>
      <c r="K817">
        <v>0.45</v>
      </c>
      <c r="L817" t="s">
        <v>1202</v>
      </c>
      <c r="M817"/>
      <c r="N817" t="s">
        <v>964</v>
      </c>
    </row>
    <row r="818" spans="1:14" x14ac:dyDescent="0.35">
      <c r="A818" t="s">
        <v>460</v>
      </c>
      <c r="B818" t="s">
        <v>1694</v>
      </c>
      <c r="C818" t="s">
        <v>249</v>
      </c>
      <c r="D818" t="s">
        <v>2600</v>
      </c>
      <c r="E818" t="s">
        <v>484</v>
      </c>
      <c r="F818" t="s">
        <v>1203</v>
      </c>
      <c r="G818" t="s">
        <v>1840</v>
      </c>
      <c r="H818">
        <v>9</v>
      </c>
      <c r="I818" t="s">
        <v>1698</v>
      </c>
      <c r="J818" t="s">
        <v>2178</v>
      </c>
      <c r="K818">
        <v>0.45</v>
      </c>
      <c r="L818" t="s">
        <v>1202</v>
      </c>
      <c r="M818"/>
      <c r="N818" t="s">
        <v>964</v>
      </c>
    </row>
    <row r="819" spans="1:14" x14ac:dyDescent="0.35">
      <c r="A819" t="s">
        <v>460</v>
      </c>
      <c r="B819" t="s">
        <v>1694</v>
      </c>
      <c r="C819" t="s">
        <v>249</v>
      </c>
      <c r="D819" t="s">
        <v>2601</v>
      </c>
      <c r="E819" t="s">
        <v>484</v>
      </c>
      <c r="F819" t="s">
        <v>1203</v>
      </c>
      <c r="G819" t="s">
        <v>1840</v>
      </c>
      <c r="H819">
        <v>3</v>
      </c>
      <c r="I819" t="s">
        <v>1698</v>
      </c>
      <c r="J819" t="s">
        <v>2178</v>
      </c>
      <c r="K819">
        <v>0.45</v>
      </c>
      <c r="L819" t="s">
        <v>1202</v>
      </c>
      <c r="M819"/>
      <c r="N819" t="s">
        <v>964</v>
      </c>
    </row>
    <row r="820" spans="1:14" x14ac:dyDescent="0.35">
      <c r="A820" t="s">
        <v>460</v>
      </c>
      <c r="B820" t="s">
        <v>1694</v>
      </c>
      <c r="C820" t="s">
        <v>249</v>
      </c>
      <c r="D820" t="s">
        <v>2602</v>
      </c>
      <c r="E820" t="s">
        <v>484</v>
      </c>
      <c r="F820" t="s">
        <v>1203</v>
      </c>
      <c r="G820" t="s">
        <v>1840</v>
      </c>
      <c r="H820">
        <v>1.75</v>
      </c>
      <c r="I820" t="s">
        <v>2603</v>
      </c>
      <c r="J820" t="s">
        <v>2178</v>
      </c>
      <c r="K820">
        <v>0.45</v>
      </c>
      <c r="L820" t="s">
        <v>1202</v>
      </c>
      <c r="M820"/>
      <c r="N820" t="s">
        <v>964</v>
      </c>
    </row>
    <row r="821" spans="1:14" x14ac:dyDescent="0.35">
      <c r="A821" t="s">
        <v>460</v>
      </c>
      <c r="B821" t="s">
        <v>1694</v>
      </c>
      <c r="C821" t="s">
        <v>249</v>
      </c>
      <c r="D821" t="s">
        <v>2604</v>
      </c>
      <c r="E821" t="s">
        <v>484</v>
      </c>
      <c r="F821" t="s">
        <v>1203</v>
      </c>
      <c r="G821" t="s">
        <v>1840</v>
      </c>
      <c r="H821">
        <v>3.5</v>
      </c>
      <c r="I821" t="s">
        <v>2605</v>
      </c>
      <c r="J821" t="s">
        <v>2178</v>
      </c>
      <c r="K821">
        <v>0.45</v>
      </c>
      <c r="L821" t="s">
        <v>1202</v>
      </c>
      <c r="M821"/>
      <c r="N821" t="s">
        <v>964</v>
      </c>
    </row>
    <row r="822" spans="1:14" x14ac:dyDescent="0.35">
      <c r="A822" t="s">
        <v>460</v>
      </c>
      <c r="B822" t="s">
        <v>1694</v>
      </c>
      <c r="C822" t="s">
        <v>249</v>
      </c>
      <c r="D822" t="s">
        <v>2606</v>
      </c>
      <c r="E822" t="s">
        <v>484</v>
      </c>
      <c r="F822" t="s">
        <v>1203</v>
      </c>
      <c r="G822" t="s">
        <v>1840</v>
      </c>
      <c r="H822">
        <v>5</v>
      </c>
      <c r="I822" t="s">
        <v>1698</v>
      </c>
      <c r="J822" t="s">
        <v>2178</v>
      </c>
      <c r="K822">
        <v>0.45</v>
      </c>
      <c r="L822" t="s">
        <v>1202</v>
      </c>
      <c r="M822"/>
      <c r="N822" t="s">
        <v>964</v>
      </c>
    </row>
    <row r="823" spans="1:14" x14ac:dyDescent="0.35">
      <c r="A823" t="s">
        <v>460</v>
      </c>
      <c r="B823" t="s">
        <v>1694</v>
      </c>
      <c r="C823" t="s">
        <v>249</v>
      </c>
      <c r="D823" t="s">
        <v>2607</v>
      </c>
      <c r="E823" t="s">
        <v>484</v>
      </c>
      <c r="F823" t="s">
        <v>1203</v>
      </c>
      <c r="G823" t="s">
        <v>1840</v>
      </c>
      <c r="H823">
        <v>2.4</v>
      </c>
      <c r="I823" t="s">
        <v>2608</v>
      </c>
      <c r="J823" t="s">
        <v>2178</v>
      </c>
      <c r="K823">
        <v>0.45</v>
      </c>
      <c r="L823" t="s">
        <v>1202</v>
      </c>
      <c r="M823"/>
      <c r="N823" t="s">
        <v>964</v>
      </c>
    </row>
    <row r="824" spans="1:14" x14ac:dyDescent="0.35">
      <c r="A824" t="s">
        <v>460</v>
      </c>
      <c r="B824" t="s">
        <v>1694</v>
      </c>
      <c r="C824" t="s">
        <v>249</v>
      </c>
      <c r="D824" t="s">
        <v>2609</v>
      </c>
      <c r="E824" t="s">
        <v>484</v>
      </c>
      <c r="F824" t="s">
        <v>1203</v>
      </c>
      <c r="G824" t="s">
        <v>1840</v>
      </c>
      <c r="H824">
        <v>5</v>
      </c>
      <c r="I824" t="s">
        <v>1698</v>
      </c>
      <c r="J824" t="s">
        <v>2063</v>
      </c>
      <c r="K824">
        <v>0.45</v>
      </c>
      <c r="L824" t="s">
        <v>1202</v>
      </c>
      <c r="M824"/>
      <c r="N824" t="s">
        <v>964</v>
      </c>
    </row>
    <row r="825" spans="1:14" x14ac:dyDescent="0.35">
      <c r="A825" t="s">
        <v>460</v>
      </c>
      <c r="B825" t="s">
        <v>1694</v>
      </c>
      <c r="C825" t="s">
        <v>249</v>
      </c>
      <c r="D825" t="s">
        <v>2610</v>
      </c>
      <c r="E825" t="s">
        <v>484</v>
      </c>
      <c r="F825" t="s">
        <v>1203</v>
      </c>
      <c r="G825" t="s">
        <v>1840</v>
      </c>
      <c r="H825">
        <v>9</v>
      </c>
      <c r="I825" t="s">
        <v>1698</v>
      </c>
      <c r="J825" t="s">
        <v>2178</v>
      </c>
      <c r="K825">
        <v>0.45</v>
      </c>
      <c r="L825" t="s">
        <v>1202</v>
      </c>
      <c r="M825"/>
      <c r="N825" t="s">
        <v>964</v>
      </c>
    </row>
    <row r="826" spans="1:14" x14ac:dyDescent="0.35">
      <c r="A826" t="s">
        <v>460</v>
      </c>
      <c r="B826" t="s">
        <v>1694</v>
      </c>
      <c r="C826" t="s">
        <v>249</v>
      </c>
      <c r="D826" t="s">
        <v>2611</v>
      </c>
      <c r="E826" t="s">
        <v>484</v>
      </c>
      <c r="F826" t="s">
        <v>1203</v>
      </c>
      <c r="G826" t="s">
        <v>1840</v>
      </c>
      <c r="H826">
        <v>4</v>
      </c>
      <c r="I826" t="s">
        <v>1698</v>
      </c>
      <c r="J826" t="s">
        <v>2178</v>
      </c>
      <c r="K826">
        <v>0.45</v>
      </c>
      <c r="L826" t="s">
        <v>1202</v>
      </c>
      <c r="M826"/>
      <c r="N826" t="s">
        <v>964</v>
      </c>
    </row>
    <row r="827" spans="1:14" x14ac:dyDescent="0.35">
      <c r="A827" t="s">
        <v>460</v>
      </c>
      <c r="B827" t="s">
        <v>1694</v>
      </c>
      <c r="C827" t="s">
        <v>249</v>
      </c>
      <c r="D827" t="s">
        <v>2612</v>
      </c>
      <c r="E827" t="s">
        <v>484</v>
      </c>
      <c r="F827" t="s">
        <v>1203</v>
      </c>
      <c r="G827" t="s">
        <v>1840</v>
      </c>
      <c r="H827">
        <v>3</v>
      </c>
      <c r="I827" t="s">
        <v>2559</v>
      </c>
      <c r="J827" t="s">
        <v>2178</v>
      </c>
      <c r="K827">
        <v>0.45</v>
      </c>
      <c r="L827" t="s">
        <v>1202</v>
      </c>
      <c r="M827"/>
      <c r="N827" t="s">
        <v>964</v>
      </c>
    </row>
    <row r="828" spans="1:14" x14ac:dyDescent="0.35">
      <c r="A828" t="s">
        <v>460</v>
      </c>
      <c r="B828" t="s">
        <v>1694</v>
      </c>
      <c r="C828" t="s">
        <v>249</v>
      </c>
      <c r="D828" t="s">
        <v>2613</v>
      </c>
      <c r="E828" t="s">
        <v>484</v>
      </c>
      <c r="F828" t="s">
        <v>1203</v>
      </c>
      <c r="G828" t="s">
        <v>1840</v>
      </c>
      <c r="H828">
        <v>0.9</v>
      </c>
      <c r="I828" t="s">
        <v>2614</v>
      </c>
      <c r="J828" t="s">
        <v>2104</v>
      </c>
      <c r="K828">
        <v>0.45</v>
      </c>
      <c r="L828" t="s">
        <v>1202</v>
      </c>
      <c r="M828"/>
      <c r="N828" t="s">
        <v>964</v>
      </c>
    </row>
    <row r="829" spans="1:14" x14ac:dyDescent="0.35">
      <c r="A829" t="s">
        <v>460</v>
      </c>
      <c r="B829" t="s">
        <v>1694</v>
      </c>
      <c r="C829" t="s">
        <v>249</v>
      </c>
      <c r="D829" t="s">
        <v>2615</v>
      </c>
      <c r="E829" t="s">
        <v>484</v>
      </c>
      <c r="F829" t="s">
        <v>1203</v>
      </c>
      <c r="G829" t="s">
        <v>1840</v>
      </c>
      <c r="H829">
        <v>1.2</v>
      </c>
      <c r="I829" t="s">
        <v>2616</v>
      </c>
      <c r="J829" t="s">
        <v>2056</v>
      </c>
      <c r="K829">
        <v>0.45</v>
      </c>
      <c r="L829" t="s">
        <v>1202</v>
      </c>
      <c r="M829"/>
      <c r="N829" t="s">
        <v>964</v>
      </c>
    </row>
    <row r="830" spans="1:14" x14ac:dyDescent="0.35">
      <c r="A830" t="s">
        <v>460</v>
      </c>
      <c r="B830" t="s">
        <v>1694</v>
      </c>
      <c r="C830" t="s">
        <v>249</v>
      </c>
      <c r="D830" t="s">
        <v>2617</v>
      </c>
      <c r="E830" t="s">
        <v>484</v>
      </c>
      <c r="F830" t="s">
        <v>1203</v>
      </c>
      <c r="G830" t="s">
        <v>1840</v>
      </c>
      <c r="H830">
        <v>7.5</v>
      </c>
      <c r="I830" t="s">
        <v>1698</v>
      </c>
      <c r="J830" t="s">
        <v>2340</v>
      </c>
      <c r="K830">
        <v>0.45</v>
      </c>
      <c r="L830" t="s">
        <v>1202</v>
      </c>
      <c r="M830"/>
      <c r="N830" t="s">
        <v>964</v>
      </c>
    </row>
    <row r="831" spans="1:14" x14ac:dyDescent="0.35">
      <c r="A831" t="s">
        <v>460</v>
      </c>
      <c r="B831" t="s">
        <v>1694</v>
      </c>
      <c r="C831" t="s">
        <v>249</v>
      </c>
      <c r="D831" t="s">
        <v>2618</v>
      </c>
      <c r="E831" t="s">
        <v>484</v>
      </c>
      <c r="F831" t="s">
        <v>1203</v>
      </c>
      <c r="G831" t="s">
        <v>1840</v>
      </c>
      <c r="H831">
        <v>23.3</v>
      </c>
      <c r="I831" t="s">
        <v>2619</v>
      </c>
      <c r="J831" t="s">
        <v>2340</v>
      </c>
      <c r="K831">
        <v>0.45</v>
      </c>
      <c r="L831" t="s">
        <v>1202</v>
      </c>
      <c r="M831"/>
      <c r="N831" t="s">
        <v>964</v>
      </c>
    </row>
    <row r="832" spans="1:14" x14ac:dyDescent="0.35">
      <c r="A832" t="s">
        <v>460</v>
      </c>
      <c r="B832" t="s">
        <v>1694</v>
      </c>
      <c r="C832" t="s">
        <v>249</v>
      </c>
      <c r="D832" t="s">
        <v>2620</v>
      </c>
      <c r="E832" t="s">
        <v>484</v>
      </c>
      <c r="F832" t="s">
        <v>1203</v>
      </c>
      <c r="G832" t="s">
        <v>1840</v>
      </c>
      <c r="H832">
        <v>2</v>
      </c>
      <c r="I832" t="s">
        <v>1698</v>
      </c>
      <c r="J832" t="s">
        <v>2340</v>
      </c>
      <c r="K832">
        <v>0.45</v>
      </c>
      <c r="L832" t="s">
        <v>1202</v>
      </c>
      <c r="M832"/>
      <c r="N832" t="s">
        <v>964</v>
      </c>
    </row>
    <row r="833" spans="1:14" x14ac:dyDescent="0.35">
      <c r="A833" t="s">
        <v>460</v>
      </c>
      <c r="B833" t="s">
        <v>1694</v>
      </c>
      <c r="C833" t="s">
        <v>249</v>
      </c>
      <c r="D833" t="s">
        <v>2621</v>
      </c>
      <c r="E833" t="s">
        <v>484</v>
      </c>
      <c r="F833" t="s">
        <v>1203</v>
      </c>
      <c r="G833" t="s">
        <v>1840</v>
      </c>
      <c r="H833">
        <v>4.5</v>
      </c>
      <c r="I833" t="s">
        <v>1698</v>
      </c>
      <c r="J833" t="s">
        <v>2178</v>
      </c>
      <c r="K833">
        <v>0.45</v>
      </c>
      <c r="L833" t="s">
        <v>1202</v>
      </c>
      <c r="M833"/>
      <c r="N833" t="s">
        <v>964</v>
      </c>
    </row>
    <row r="834" spans="1:14" x14ac:dyDescent="0.35">
      <c r="A834" t="s">
        <v>460</v>
      </c>
      <c r="B834" t="s">
        <v>1694</v>
      </c>
      <c r="C834" t="s">
        <v>249</v>
      </c>
      <c r="D834" t="s">
        <v>2622</v>
      </c>
      <c r="E834" t="s">
        <v>484</v>
      </c>
      <c r="F834" t="s">
        <v>1203</v>
      </c>
      <c r="G834" t="s">
        <v>1840</v>
      </c>
      <c r="H834">
        <v>5</v>
      </c>
      <c r="I834" t="s">
        <v>1698</v>
      </c>
      <c r="J834" t="s">
        <v>2178</v>
      </c>
      <c r="K834">
        <v>0.45</v>
      </c>
      <c r="L834" t="s">
        <v>1202</v>
      </c>
      <c r="M834"/>
      <c r="N834" t="s">
        <v>964</v>
      </c>
    </row>
    <row r="835" spans="1:14" x14ac:dyDescent="0.35">
      <c r="A835" t="s">
        <v>460</v>
      </c>
      <c r="B835" t="s">
        <v>1694</v>
      </c>
      <c r="C835" t="s">
        <v>249</v>
      </c>
      <c r="D835" t="s">
        <v>2623</v>
      </c>
      <c r="E835" t="s">
        <v>484</v>
      </c>
      <c r="F835" t="s">
        <v>1203</v>
      </c>
      <c r="G835" t="s">
        <v>1840</v>
      </c>
      <c r="H835">
        <v>0.1</v>
      </c>
      <c r="I835" t="s">
        <v>1698</v>
      </c>
      <c r="J835" t="s">
        <v>2063</v>
      </c>
      <c r="K835">
        <v>0.45</v>
      </c>
      <c r="L835" t="s">
        <v>1202</v>
      </c>
      <c r="M835"/>
      <c r="N835" t="s">
        <v>964</v>
      </c>
    </row>
    <row r="836" spans="1:14" x14ac:dyDescent="0.35">
      <c r="A836" t="s">
        <v>460</v>
      </c>
      <c r="B836" t="s">
        <v>1694</v>
      </c>
      <c r="C836" t="s">
        <v>249</v>
      </c>
      <c r="D836" t="s">
        <v>2624</v>
      </c>
      <c r="E836" t="s">
        <v>484</v>
      </c>
      <c r="F836" t="s">
        <v>1203</v>
      </c>
      <c r="G836" t="s">
        <v>1840</v>
      </c>
      <c r="H836">
        <v>1</v>
      </c>
      <c r="I836" t="s">
        <v>2530</v>
      </c>
      <c r="J836" t="s">
        <v>2178</v>
      </c>
      <c r="K836">
        <v>0.45</v>
      </c>
      <c r="L836" t="s">
        <v>1202</v>
      </c>
      <c r="M836"/>
      <c r="N836" t="s">
        <v>964</v>
      </c>
    </row>
    <row r="837" spans="1:14" x14ac:dyDescent="0.35">
      <c r="A837" t="s">
        <v>460</v>
      </c>
      <c r="B837" t="s">
        <v>1694</v>
      </c>
      <c r="C837" t="s">
        <v>249</v>
      </c>
      <c r="D837" t="s">
        <v>2625</v>
      </c>
      <c r="E837" t="s">
        <v>484</v>
      </c>
      <c r="F837" t="s">
        <v>1203</v>
      </c>
      <c r="G837" t="s">
        <v>1840</v>
      </c>
      <c r="H837">
        <v>5</v>
      </c>
      <c r="I837" t="s">
        <v>2626</v>
      </c>
      <c r="J837" t="s">
        <v>2178</v>
      </c>
      <c r="K837">
        <v>0.45</v>
      </c>
      <c r="L837" t="s">
        <v>1202</v>
      </c>
      <c r="M837"/>
      <c r="N837" t="s">
        <v>964</v>
      </c>
    </row>
    <row r="838" spans="1:14" x14ac:dyDescent="0.35">
      <c r="A838" t="s">
        <v>460</v>
      </c>
      <c r="B838" t="s">
        <v>1694</v>
      </c>
      <c r="C838" t="s">
        <v>249</v>
      </c>
      <c r="D838" t="s">
        <v>2627</v>
      </c>
      <c r="E838" t="s">
        <v>484</v>
      </c>
      <c r="F838" t="s">
        <v>1203</v>
      </c>
      <c r="G838" t="s">
        <v>1840</v>
      </c>
      <c r="H838">
        <v>3</v>
      </c>
      <c r="I838" t="s">
        <v>1698</v>
      </c>
      <c r="J838" t="s">
        <v>2046</v>
      </c>
      <c r="K838">
        <v>0.45</v>
      </c>
      <c r="L838" t="s">
        <v>1202</v>
      </c>
      <c r="M838"/>
      <c r="N838" t="s">
        <v>964</v>
      </c>
    </row>
    <row r="839" spans="1:14" x14ac:dyDescent="0.35">
      <c r="A839" t="s">
        <v>460</v>
      </c>
      <c r="B839" t="s">
        <v>1694</v>
      </c>
      <c r="C839" t="s">
        <v>249</v>
      </c>
      <c r="D839" t="s">
        <v>2628</v>
      </c>
      <c r="E839" t="s">
        <v>484</v>
      </c>
      <c r="F839" t="s">
        <v>1203</v>
      </c>
      <c r="G839" t="s">
        <v>1840</v>
      </c>
      <c r="H839">
        <v>0.1</v>
      </c>
      <c r="I839" t="s">
        <v>1698</v>
      </c>
      <c r="J839" t="s">
        <v>2063</v>
      </c>
      <c r="K839">
        <v>0.45</v>
      </c>
      <c r="L839" t="s">
        <v>1202</v>
      </c>
      <c r="M839"/>
      <c r="N839" t="s">
        <v>964</v>
      </c>
    </row>
    <row r="840" spans="1:14" x14ac:dyDescent="0.35">
      <c r="A840" t="s">
        <v>460</v>
      </c>
      <c r="B840" t="s">
        <v>1694</v>
      </c>
      <c r="C840" t="s">
        <v>249</v>
      </c>
      <c r="D840" t="s">
        <v>2629</v>
      </c>
      <c r="E840" t="s">
        <v>484</v>
      </c>
      <c r="F840" t="s">
        <v>1203</v>
      </c>
      <c r="G840" t="s">
        <v>1840</v>
      </c>
      <c r="H840">
        <v>15</v>
      </c>
      <c r="I840" t="s">
        <v>1698</v>
      </c>
      <c r="J840" t="s">
        <v>2340</v>
      </c>
      <c r="K840">
        <v>0.45</v>
      </c>
      <c r="L840" t="s">
        <v>1202</v>
      </c>
      <c r="M840"/>
      <c r="N840" t="s">
        <v>964</v>
      </c>
    </row>
    <row r="841" spans="1:14" x14ac:dyDescent="0.35">
      <c r="A841" t="s">
        <v>460</v>
      </c>
      <c r="B841" t="s">
        <v>1694</v>
      </c>
      <c r="C841" t="s">
        <v>249</v>
      </c>
      <c r="D841" t="s">
        <v>2630</v>
      </c>
      <c r="E841" t="s">
        <v>484</v>
      </c>
      <c r="F841" t="s">
        <v>1203</v>
      </c>
      <c r="G841" t="s">
        <v>1840</v>
      </c>
      <c r="H841">
        <v>1.5</v>
      </c>
      <c r="I841" t="s">
        <v>2631</v>
      </c>
      <c r="J841" t="s">
        <v>2104</v>
      </c>
      <c r="K841">
        <v>0.45</v>
      </c>
      <c r="L841" t="s">
        <v>1202</v>
      </c>
      <c r="M841"/>
      <c r="N841" t="s">
        <v>964</v>
      </c>
    </row>
    <row r="842" spans="1:14" x14ac:dyDescent="0.35">
      <c r="A842" t="s">
        <v>460</v>
      </c>
      <c r="B842" t="s">
        <v>1694</v>
      </c>
      <c r="C842" t="s">
        <v>249</v>
      </c>
      <c r="D842" t="s">
        <v>2632</v>
      </c>
      <c r="E842" t="s">
        <v>484</v>
      </c>
      <c r="F842" t="s">
        <v>1203</v>
      </c>
      <c r="G842" t="s">
        <v>1840</v>
      </c>
      <c r="H842">
        <v>2</v>
      </c>
      <c r="I842" t="s">
        <v>2633</v>
      </c>
      <c r="J842" t="s">
        <v>2104</v>
      </c>
      <c r="K842">
        <v>0.45</v>
      </c>
      <c r="L842" t="s">
        <v>1202</v>
      </c>
      <c r="M842"/>
      <c r="N842" t="s">
        <v>964</v>
      </c>
    </row>
    <row r="843" spans="1:14" x14ac:dyDescent="0.35">
      <c r="A843" t="s">
        <v>460</v>
      </c>
      <c r="B843" t="s">
        <v>1694</v>
      </c>
      <c r="C843" t="s">
        <v>249</v>
      </c>
      <c r="D843" t="s">
        <v>2634</v>
      </c>
      <c r="E843" t="s">
        <v>484</v>
      </c>
      <c r="F843" t="s">
        <v>1203</v>
      </c>
      <c r="G843" t="s">
        <v>1840</v>
      </c>
      <c r="H843">
        <v>6</v>
      </c>
      <c r="I843" t="s">
        <v>2635</v>
      </c>
      <c r="J843" t="s">
        <v>2049</v>
      </c>
      <c r="K843">
        <v>0.45</v>
      </c>
      <c r="L843" t="s">
        <v>1202</v>
      </c>
      <c r="M843"/>
      <c r="N843" t="s">
        <v>964</v>
      </c>
    </row>
    <row r="844" spans="1:14" x14ac:dyDescent="0.35">
      <c r="A844" t="s">
        <v>460</v>
      </c>
      <c r="B844" t="s">
        <v>1694</v>
      </c>
      <c r="C844" t="s">
        <v>249</v>
      </c>
      <c r="D844" t="s">
        <v>2636</v>
      </c>
      <c r="E844" t="s">
        <v>484</v>
      </c>
      <c r="F844" t="s">
        <v>1203</v>
      </c>
      <c r="G844" t="s">
        <v>1840</v>
      </c>
      <c r="H844">
        <v>6</v>
      </c>
      <c r="I844" t="s">
        <v>1698</v>
      </c>
      <c r="J844" t="s">
        <v>2368</v>
      </c>
      <c r="K844">
        <v>0.45</v>
      </c>
      <c r="L844" t="s">
        <v>1202</v>
      </c>
      <c r="M844"/>
      <c r="N844" t="s">
        <v>964</v>
      </c>
    </row>
    <row r="845" spans="1:14" x14ac:dyDescent="0.35">
      <c r="A845" t="s">
        <v>460</v>
      </c>
      <c r="B845" t="s">
        <v>1694</v>
      </c>
      <c r="C845" t="s">
        <v>249</v>
      </c>
      <c r="D845" t="s">
        <v>2637</v>
      </c>
      <c r="E845" t="s">
        <v>484</v>
      </c>
      <c r="F845" t="s">
        <v>1203</v>
      </c>
      <c r="G845" t="s">
        <v>1840</v>
      </c>
      <c r="H845">
        <v>1</v>
      </c>
      <c r="I845" t="s">
        <v>2638</v>
      </c>
      <c r="J845" t="s">
        <v>2104</v>
      </c>
      <c r="K845">
        <v>0.45</v>
      </c>
      <c r="L845" t="s">
        <v>1202</v>
      </c>
      <c r="M845"/>
      <c r="N845" t="s">
        <v>964</v>
      </c>
    </row>
    <row r="846" spans="1:14" x14ac:dyDescent="0.35">
      <c r="A846" t="s">
        <v>460</v>
      </c>
      <c r="B846" t="s">
        <v>1694</v>
      </c>
      <c r="C846" t="s">
        <v>249</v>
      </c>
      <c r="D846" t="s">
        <v>2639</v>
      </c>
      <c r="E846" t="s">
        <v>484</v>
      </c>
      <c r="F846" t="s">
        <v>1203</v>
      </c>
      <c r="G846" t="s">
        <v>1840</v>
      </c>
      <c r="H846">
        <v>4</v>
      </c>
      <c r="I846" t="s">
        <v>1698</v>
      </c>
      <c r="J846" t="s">
        <v>2178</v>
      </c>
      <c r="K846">
        <v>0.45</v>
      </c>
      <c r="L846" t="s">
        <v>1202</v>
      </c>
      <c r="M846"/>
      <c r="N846" t="s">
        <v>964</v>
      </c>
    </row>
    <row r="847" spans="1:14" x14ac:dyDescent="0.35">
      <c r="A847" t="s">
        <v>460</v>
      </c>
      <c r="B847" t="s">
        <v>1694</v>
      </c>
      <c r="C847" t="s">
        <v>249</v>
      </c>
      <c r="D847" t="s">
        <v>2640</v>
      </c>
      <c r="E847" t="s">
        <v>484</v>
      </c>
      <c r="F847" t="s">
        <v>1203</v>
      </c>
      <c r="G847" t="s">
        <v>1840</v>
      </c>
      <c r="H847">
        <v>1.5</v>
      </c>
      <c r="I847" t="s">
        <v>1698</v>
      </c>
      <c r="J847" t="s">
        <v>2104</v>
      </c>
      <c r="K847">
        <v>0.45</v>
      </c>
      <c r="L847" t="s">
        <v>1202</v>
      </c>
      <c r="M847"/>
      <c r="N847" t="s">
        <v>964</v>
      </c>
    </row>
    <row r="848" spans="1:14" x14ac:dyDescent="0.35">
      <c r="A848" t="s">
        <v>460</v>
      </c>
      <c r="B848" t="s">
        <v>1694</v>
      </c>
      <c r="C848" t="s">
        <v>249</v>
      </c>
      <c r="D848" t="s">
        <v>2640</v>
      </c>
      <c r="E848" t="s">
        <v>484</v>
      </c>
      <c r="F848" t="s">
        <v>1203</v>
      </c>
      <c r="G848" t="s">
        <v>1840</v>
      </c>
      <c r="H848">
        <v>1.5</v>
      </c>
      <c r="I848" t="s">
        <v>2641</v>
      </c>
      <c r="J848" t="s">
        <v>2104</v>
      </c>
      <c r="K848">
        <v>0.45</v>
      </c>
      <c r="L848" t="s">
        <v>1202</v>
      </c>
      <c r="M848"/>
      <c r="N848" t="s">
        <v>964</v>
      </c>
    </row>
    <row r="849" spans="1:14" x14ac:dyDescent="0.35">
      <c r="A849" t="s">
        <v>460</v>
      </c>
      <c r="B849" t="s">
        <v>1694</v>
      </c>
      <c r="C849" t="s">
        <v>249</v>
      </c>
      <c r="D849" t="s">
        <v>2642</v>
      </c>
      <c r="E849" t="s">
        <v>484</v>
      </c>
      <c r="F849" t="s">
        <v>1203</v>
      </c>
      <c r="G849" t="s">
        <v>1840</v>
      </c>
      <c r="H849">
        <v>0.9</v>
      </c>
      <c r="I849" t="s">
        <v>2643</v>
      </c>
      <c r="J849" t="s">
        <v>2104</v>
      </c>
      <c r="K849">
        <v>0.45</v>
      </c>
      <c r="L849" t="s">
        <v>1202</v>
      </c>
      <c r="M849"/>
      <c r="N849" t="s">
        <v>964</v>
      </c>
    </row>
    <row r="850" spans="1:14" x14ac:dyDescent="0.35">
      <c r="A850" t="s">
        <v>460</v>
      </c>
      <c r="B850" t="s">
        <v>1694</v>
      </c>
      <c r="C850" t="s">
        <v>249</v>
      </c>
      <c r="D850" t="s">
        <v>2644</v>
      </c>
      <c r="E850" t="s">
        <v>484</v>
      </c>
      <c r="F850" t="s">
        <v>1203</v>
      </c>
      <c r="G850" t="s">
        <v>1840</v>
      </c>
      <c r="H850">
        <v>1.5</v>
      </c>
      <c r="I850" t="s">
        <v>2645</v>
      </c>
      <c r="J850" t="s">
        <v>2178</v>
      </c>
      <c r="K850">
        <v>0.45</v>
      </c>
      <c r="L850" t="s">
        <v>1202</v>
      </c>
      <c r="M850"/>
      <c r="N850" t="s">
        <v>964</v>
      </c>
    </row>
    <row r="851" spans="1:14" x14ac:dyDescent="0.35">
      <c r="A851" t="s">
        <v>460</v>
      </c>
      <c r="B851" t="s">
        <v>1694</v>
      </c>
      <c r="C851" t="s">
        <v>249</v>
      </c>
      <c r="D851" t="s">
        <v>2646</v>
      </c>
      <c r="E851" t="s">
        <v>484</v>
      </c>
      <c r="F851" t="s">
        <v>1203</v>
      </c>
      <c r="G851" t="s">
        <v>1840</v>
      </c>
      <c r="H851">
        <v>5</v>
      </c>
      <c r="I851" t="s">
        <v>2559</v>
      </c>
      <c r="J851" t="s">
        <v>2178</v>
      </c>
      <c r="K851">
        <v>0.45</v>
      </c>
      <c r="L851" t="s">
        <v>1202</v>
      </c>
      <c r="M851"/>
      <c r="N851" t="s">
        <v>964</v>
      </c>
    </row>
    <row r="852" spans="1:14" x14ac:dyDescent="0.35">
      <c r="A852" t="s">
        <v>460</v>
      </c>
      <c r="B852" t="s">
        <v>1694</v>
      </c>
      <c r="C852" t="s">
        <v>249</v>
      </c>
      <c r="D852" t="s">
        <v>2647</v>
      </c>
      <c r="E852" t="s">
        <v>484</v>
      </c>
      <c r="F852" t="s">
        <v>1203</v>
      </c>
      <c r="G852" t="s">
        <v>1840</v>
      </c>
      <c r="H852">
        <v>3.5</v>
      </c>
      <c r="I852" t="s">
        <v>1698</v>
      </c>
      <c r="J852" t="s">
        <v>2178</v>
      </c>
      <c r="K852">
        <v>0.45</v>
      </c>
      <c r="L852" t="s">
        <v>1202</v>
      </c>
      <c r="M852"/>
      <c r="N852" t="s">
        <v>964</v>
      </c>
    </row>
    <row r="853" spans="1:14" x14ac:dyDescent="0.35">
      <c r="A853" t="s">
        <v>460</v>
      </c>
      <c r="B853" t="s">
        <v>1694</v>
      </c>
      <c r="C853" t="s">
        <v>249</v>
      </c>
      <c r="D853" t="s">
        <v>2648</v>
      </c>
      <c r="E853" t="s">
        <v>484</v>
      </c>
      <c r="F853" t="s">
        <v>1203</v>
      </c>
      <c r="G853" t="s">
        <v>1840</v>
      </c>
      <c r="H853">
        <v>2</v>
      </c>
      <c r="I853" t="s">
        <v>2649</v>
      </c>
      <c r="J853" t="s">
        <v>2178</v>
      </c>
      <c r="K853">
        <v>0.45</v>
      </c>
      <c r="L853" t="s">
        <v>1202</v>
      </c>
      <c r="M853"/>
      <c r="N853" t="s">
        <v>964</v>
      </c>
    </row>
    <row r="854" spans="1:14" x14ac:dyDescent="0.35">
      <c r="A854" t="s">
        <v>460</v>
      </c>
      <c r="B854" t="s">
        <v>1694</v>
      </c>
      <c r="C854" t="s">
        <v>249</v>
      </c>
      <c r="D854" t="s">
        <v>2650</v>
      </c>
      <c r="E854" t="s">
        <v>484</v>
      </c>
      <c r="F854" t="s">
        <v>1203</v>
      </c>
      <c r="G854" t="s">
        <v>1840</v>
      </c>
      <c r="H854">
        <v>0.02</v>
      </c>
      <c r="I854" t="s">
        <v>1698</v>
      </c>
      <c r="J854" t="s">
        <v>2063</v>
      </c>
      <c r="K854">
        <v>0.45</v>
      </c>
      <c r="L854" t="s">
        <v>1202</v>
      </c>
      <c r="M854"/>
      <c r="N854" t="s">
        <v>964</v>
      </c>
    </row>
    <row r="855" spans="1:14" x14ac:dyDescent="0.35">
      <c r="A855" t="s">
        <v>460</v>
      </c>
      <c r="B855" t="s">
        <v>1694</v>
      </c>
      <c r="C855" t="s">
        <v>249</v>
      </c>
      <c r="D855" t="s">
        <v>2651</v>
      </c>
      <c r="E855" t="s">
        <v>484</v>
      </c>
      <c r="F855" t="s">
        <v>1203</v>
      </c>
      <c r="G855" t="s">
        <v>1840</v>
      </c>
      <c r="H855">
        <v>1.4</v>
      </c>
      <c r="I855" t="s">
        <v>2575</v>
      </c>
      <c r="J855" t="s">
        <v>2104</v>
      </c>
      <c r="K855">
        <v>0.45</v>
      </c>
      <c r="L855" t="s">
        <v>1202</v>
      </c>
      <c r="M855"/>
      <c r="N855" t="s">
        <v>964</v>
      </c>
    </row>
    <row r="856" spans="1:14" x14ac:dyDescent="0.35">
      <c r="A856" t="s">
        <v>460</v>
      </c>
      <c r="B856" t="s">
        <v>1694</v>
      </c>
      <c r="C856" t="s">
        <v>249</v>
      </c>
      <c r="D856" t="s">
        <v>2652</v>
      </c>
      <c r="E856" t="s">
        <v>484</v>
      </c>
      <c r="F856" t="s">
        <v>1203</v>
      </c>
      <c r="G856" t="s">
        <v>1840</v>
      </c>
      <c r="H856">
        <v>5</v>
      </c>
      <c r="I856" t="s">
        <v>2524</v>
      </c>
      <c r="J856" t="s">
        <v>2178</v>
      </c>
      <c r="K856">
        <v>0.45</v>
      </c>
      <c r="L856" t="s">
        <v>1202</v>
      </c>
      <c r="M856"/>
      <c r="N856" t="s">
        <v>964</v>
      </c>
    </row>
    <row r="857" spans="1:14" x14ac:dyDescent="0.35">
      <c r="A857" t="s">
        <v>460</v>
      </c>
      <c r="B857" t="s">
        <v>1694</v>
      </c>
      <c r="C857" t="s">
        <v>249</v>
      </c>
      <c r="D857" t="s">
        <v>2653</v>
      </c>
      <c r="E857" t="s">
        <v>484</v>
      </c>
      <c r="F857" t="s">
        <v>1203</v>
      </c>
      <c r="G857" t="s">
        <v>1840</v>
      </c>
      <c r="H857">
        <v>1.5</v>
      </c>
      <c r="I857" t="s">
        <v>1698</v>
      </c>
      <c r="J857" t="s">
        <v>2178</v>
      </c>
      <c r="K857">
        <v>0.45</v>
      </c>
      <c r="L857" t="s">
        <v>1202</v>
      </c>
      <c r="M857"/>
      <c r="N857" t="s">
        <v>964</v>
      </c>
    </row>
    <row r="858" spans="1:14" x14ac:dyDescent="0.35">
      <c r="A858" t="s">
        <v>460</v>
      </c>
      <c r="B858" t="s">
        <v>1694</v>
      </c>
      <c r="C858" t="s">
        <v>249</v>
      </c>
      <c r="D858" t="s">
        <v>2654</v>
      </c>
      <c r="E858" t="s">
        <v>484</v>
      </c>
      <c r="F858" t="s">
        <v>1203</v>
      </c>
      <c r="G858" t="s">
        <v>1840</v>
      </c>
      <c r="H858">
        <v>3</v>
      </c>
      <c r="I858" t="s">
        <v>1698</v>
      </c>
      <c r="J858" t="s">
        <v>2178</v>
      </c>
      <c r="K858">
        <v>0.45</v>
      </c>
      <c r="L858" t="s">
        <v>1202</v>
      </c>
      <c r="M858"/>
      <c r="N858" t="s">
        <v>964</v>
      </c>
    </row>
    <row r="859" spans="1:14" x14ac:dyDescent="0.35">
      <c r="A859" t="s">
        <v>460</v>
      </c>
      <c r="B859" t="s">
        <v>1694</v>
      </c>
      <c r="C859" t="s">
        <v>249</v>
      </c>
      <c r="D859" t="s">
        <v>2655</v>
      </c>
      <c r="E859" t="s">
        <v>484</v>
      </c>
      <c r="F859" t="s">
        <v>1203</v>
      </c>
      <c r="G859" t="s">
        <v>1840</v>
      </c>
      <c r="H859">
        <v>3</v>
      </c>
      <c r="I859" t="s">
        <v>1698</v>
      </c>
      <c r="J859" t="s">
        <v>2178</v>
      </c>
      <c r="K859">
        <v>0.45</v>
      </c>
      <c r="L859" t="s">
        <v>1202</v>
      </c>
      <c r="M859"/>
      <c r="N859" t="s">
        <v>964</v>
      </c>
    </row>
    <row r="860" spans="1:14" x14ac:dyDescent="0.35">
      <c r="A860" t="s">
        <v>460</v>
      </c>
      <c r="B860" t="s">
        <v>1694</v>
      </c>
      <c r="C860" t="s">
        <v>249</v>
      </c>
      <c r="D860" t="s">
        <v>2656</v>
      </c>
      <c r="E860" t="s">
        <v>484</v>
      </c>
      <c r="F860" t="s">
        <v>1203</v>
      </c>
      <c r="G860" t="s">
        <v>1840</v>
      </c>
      <c r="H860">
        <v>5</v>
      </c>
      <c r="I860" t="s">
        <v>2657</v>
      </c>
      <c r="J860" t="s">
        <v>2178</v>
      </c>
      <c r="K860">
        <v>0.45</v>
      </c>
      <c r="L860" t="s">
        <v>1202</v>
      </c>
      <c r="M860"/>
      <c r="N860" t="s">
        <v>964</v>
      </c>
    </row>
    <row r="861" spans="1:14" x14ac:dyDescent="0.35">
      <c r="A861" t="s">
        <v>460</v>
      </c>
      <c r="B861" t="s">
        <v>1694</v>
      </c>
      <c r="C861" t="s">
        <v>249</v>
      </c>
      <c r="D861" t="s">
        <v>2658</v>
      </c>
      <c r="E861" t="s">
        <v>484</v>
      </c>
      <c r="F861" t="s">
        <v>1203</v>
      </c>
      <c r="G861" t="s">
        <v>1840</v>
      </c>
      <c r="H861">
        <v>1.5</v>
      </c>
      <c r="I861" t="s">
        <v>2659</v>
      </c>
      <c r="J861" t="s">
        <v>2063</v>
      </c>
      <c r="K861">
        <v>0.45</v>
      </c>
      <c r="L861" t="s">
        <v>1202</v>
      </c>
      <c r="M861"/>
      <c r="N861" t="s">
        <v>964</v>
      </c>
    </row>
    <row r="862" spans="1:14" x14ac:dyDescent="0.35">
      <c r="A862" t="s">
        <v>460</v>
      </c>
      <c r="B862" t="s">
        <v>1694</v>
      </c>
      <c r="C862" t="s">
        <v>249</v>
      </c>
      <c r="D862" t="s">
        <v>2660</v>
      </c>
      <c r="E862" t="s">
        <v>484</v>
      </c>
      <c r="F862" t="s">
        <v>1203</v>
      </c>
      <c r="G862" t="s">
        <v>1840</v>
      </c>
      <c r="H862">
        <v>1.1000000000000001</v>
      </c>
      <c r="I862" t="s">
        <v>1698</v>
      </c>
      <c r="J862" t="s">
        <v>2178</v>
      </c>
      <c r="K862">
        <v>0.45</v>
      </c>
      <c r="L862" t="s">
        <v>1202</v>
      </c>
      <c r="M862"/>
      <c r="N862" t="s">
        <v>964</v>
      </c>
    </row>
    <row r="863" spans="1:14" x14ac:dyDescent="0.35">
      <c r="A863" t="s">
        <v>460</v>
      </c>
      <c r="B863" t="s">
        <v>1694</v>
      </c>
      <c r="C863" t="s">
        <v>249</v>
      </c>
      <c r="D863" t="s">
        <v>2661</v>
      </c>
      <c r="E863" t="s">
        <v>484</v>
      </c>
      <c r="F863" t="s">
        <v>1203</v>
      </c>
      <c r="G863" t="s">
        <v>1840</v>
      </c>
      <c r="H863">
        <v>5</v>
      </c>
      <c r="I863" t="s">
        <v>1698</v>
      </c>
      <c r="J863" t="s">
        <v>2178</v>
      </c>
      <c r="K863">
        <v>0.45</v>
      </c>
      <c r="L863" t="s">
        <v>1202</v>
      </c>
      <c r="M863"/>
      <c r="N863" t="s">
        <v>964</v>
      </c>
    </row>
    <row r="864" spans="1:14" x14ac:dyDescent="0.35">
      <c r="A864" t="s">
        <v>460</v>
      </c>
      <c r="B864" t="s">
        <v>1694</v>
      </c>
      <c r="C864" t="s">
        <v>249</v>
      </c>
      <c r="D864" t="s">
        <v>2662</v>
      </c>
      <c r="E864" t="s">
        <v>484</v>
      </c>
      <c r="F864" t="s">
        <v>1203</v>
      </c>
      <c r="G864" t="s">
        <v>1840</v>
      </c>
      <c r="H864">
        <v>1.5</v>
      </c>
      <c r="I864" t="s">
        <v>2524</v>
      </c>
      <c r="J864" t="s">
        <v>2178</v>
      </c>
      <c r="K864">
        <v>0.45</v>
      </c>
      <c r="L864" t="s">
        <v>1202</v>
      </c>
      <c r="M864"/>
      <c r="N864" t="s">
        <v>964</v>
      </c>
    </row>
    <row r="865" spans="1:14" x14ac:dyDescent="0.35">
      <c r="A865" t="s">
        <v>460</v>
      </c>
      <c r="B865" t="s">
        <v>1694</v>
      </c>
      <c r="C865" t="s">
        <v>249</v>
      </c>
      <c r="D865" t="s">
        <v>2663</v>
      </c>
      <c r="E865" t="s">
        <v>484</v>
      </c>
      <c r="F865" t="s">
        <v>1203</v>
      </c>
      <c r="G865" t="s">
        <v>1840</v>
      </c>
      <c r="H865">
        <v>10.5</v>
      </c>
      <c r="I865" t="s">
        <v>2555</v>
      </c>
      <c r="J865" t="s">
        <v>2178</v>
      </c>
      <c r="K865">
        <v>0.45</v>
      </c>
      <c r="L865" t="s">
        <v>1202</v>
      </c>
      <c r="M865"/>
      <c r="N865" t="s">
        <v>964</v>
      </c>
    </row>
    <row r="866" spans="1:14" x14ac:dyDescent="0.35">
      <c r="A866" t="s">
        <v>460</v>
      </c>
      <c r="B866" t="s">
        <v>1694</v>
      </c>
      <c r="C866" t="s">
        <v>249</v>
      </c>
      <c r="D866" t="s">
        <v>2664</v>
      </c>
      <c r="E866" t="s">
        <v>484</v>
      </c>
      <c r="F866" t="s">
        <v>1203</v>
      </c>
      <c r="G866" t="s">
        <v>1840</v>
      </c>
      <c r="H866">
        <v>3.8</v>
      </c>
      <c r="I866" t="s">
        <v>2665</v>
      </c>
      <c r="J866" t="s">
        <v>2178</v>
      </c>
      <c r="K866">
        <v>0.45</v>
      </c>
      <c r="L866" t="s">
        <v>1202</v>
      </c>
      <c r="M866"/>
      <c r="N866" t="s">
        <v>964</v>
      </c>
    </row>
    <row r="867" spans="1:14" x14ac:dyDescent="0.35">
      <c r="A867" t="s">
        <v>460</v>
      </c>
      <c r="B867" t="s">
        <v>1694</v>
      </c>
      <c r="C867" t="s">
        <v>249</v>
      </c>
      <c r="D867" t="s">
        <v>2666</v>
      </c>
      <c r="E867" t="s">
        <v>484</v>
      </c>
      <c r="F867" t="s">
        <v>1203</v>
      </c>
      <c r="G867" t="s">
        <v>1840</v>
      </c>
      <c r="H867">
        <v>3.6</v>
      </c>
      <c r="I867" t="s">
        <v>2667</v>
      </c>
      <c r="J867" t="s">
        <v>2178</v>
      </c>
      <c r="K867">
        <v>0.45</v>
      </c>
      <c r="L867" t="s">
        <v>1202</v>
      </c>
      <c r="M867"/>
      <c r="N867" t="s">
        <v>964</v>
      </c>
    </row>
    <row r="868" spans="1:14" x14ac:dyDescent="0.35">
      <c r="A868" t="s">
        <v>460</v>
      </c>
      <c r="B868" t="s">
        <v>1694</v>
      </c>
      <c r="C868" t="s">
        <v>249</v>
      </c>
      <c r="D868" t="s">
        <v>2668</v>
      </c>
      <c r="E868" t="s">
        <v>484</v>
      </c>
      <c r="F868" t="s">
        <v>1203</v>
      </c>
      <c r="G868" t="s">
        <v>1840</v>
      </c>
      <c r="H868">
        <v>3</v>
      </c>
      <c r="I868" t="s">
        <v>2669</v>
      </c>
      <c r="J868" t="s">
        <v>2063</v>
      </c>
      <c r="K868">
        <v>0.45</v>
      </c>
      <c r="L868" t="s">
        <v>1202</v>
      </c>
      <c r="M868"/>
      <c r="N868" t="s">
        <v>964</v>
      </c>
    </row>
    <row r="869" spans="1:14" x14ac:dyDescent="0.35">
      <c r="A869" t="s">
        <v>460</v>
      </c>
      <c r="B869" t="s">
        <v>1694</v>
      </c>
      <c r="C869" t="s">
        <v>249</v>
      </c>
      <c r="D869" t="s">
        <v>2670</v>
      </c>
      <c r="E869" t="s">
        <v>484</v>
      </c>
      <c r="F869" t="s">
        <v>1203</v>
      </c>
      <c r="G869" t="s">
        <v>1840</v>
      </c>
      <c r="H869">
        <v>0.05</v>
      </c>
      <c r="I869" t="s">
        <v>1698</v>
      </c>
      <c r="J869" t="s">
        <v>2063</v>
      </c>
      <c r="K869">
        <v>0.45</v>
      </c>
      <c r="L869" t="s">
        <v>1202</v>
      </c>
      <c r="M869"/>
      <c r="N869" t="s">
        <v>964</v>
      </c>
    </row>
    <row r="870" spans="1:14" x14ac:dyDescent="0.35">
      <c r="A870" t="s">
        <v>460</v>
      </c>
      <c r="B870" t="s">
        <v>1694</v>
      </c>
      <c r="C870" t="s">
        <v>249</v>
      </c>
      <c r="D870" t="s">
        <v>2671</v>
      </c>
      <c r="E870" t="s">
        <v>484</v>
      </c>
      <c r="F870" t="s">
        <v>1203</v>
      </c>
      <c r="G870" t="s">
        <v>1840</v>
      </c>
      <c r="H870">
        <v>15</v>
      </c>
      <c r="I870" t="s">
        <v>1698</v>
      </c>
      <c r="J870" t="s">
        <v>2340</v>
      </c>
      <c r="K870">
        <v>0.45</v>
      </c>
      <c r="L870" t="s">
        <v>1202</v>
      </c>
      <c r="M870"/>
      <c r="N870" t="s">
        <v>964</v>
      </c>
    </row>
    <row r="871" spans="1:14" x14ac:dyDescent="0.35">
      <c r="A871" t="s">
        <v>460</v>
      </c>
      <c r="B871" t="s">
        <v>1694</v>
      </c>
      <c r="C871" t="s">
        <v>249</v>
      </c>
      <c r="D871" t="s">
        <v>2672</v>
      </c>
      <c r="E871" t="s">
        <v>484</v>
      </c>
      <c r="F871" t="s">
        <v>1203</v>
      </c>
      <c r="G871" t="s">
        <v>1840</v>
      </c>
      <c r="H871">
        <v>0.15</v>
      </c>
      <c r="I871" t="s">
        <v>1698</v>
      </c>
      <c r="J871" t="s">
        <v>2063</v>
      </c>
      <c r="K871">
        <v>0.45</v>
      </c>
      <c r="L871" t="s">
        <v>1202</v>
      </c>
      <c r="M871"/>
      <c r="N871" t="s">
        <v>964</v>
      </c>
    </row>
    <row r="872" spans="1:14" x14ac:dyDescent="0.35">
      <c r="A872" t="s">
        <v>460</v>
      </c>
      <c r="B872" t="s">
        <v>1694</v>
      </c>
      <c r="C872" t="s">
        <v>249</v>
      </c>
      <c r="D872" t="s">
        <v>2673</v>
      </c>
      <c r="E872" t="s">
        <v>484</v>
      </c>
      <c r="F872" t="s">
        <v>1203</v>
      </c>
      <c r="G872" t="s">
        <v>1840</v>
      </c>
      <c r="H872">
        <v>0.15</v>
      </c>
      <c r="I872" t="s">
        <v>1698</v>
      </c>
      <c r="J872" t="s">
        <v>2063</v>
      </c>
      <c r="K872">
        <v>0.45</v>
      </c>
      <c r="L872" t="s">
        <v>1202</v>
      </c>
      <c r="M872"/>
      <c r="N872" t="s">
        <v>964</v>
      </c>
    </row>
    <row r="873" spans="1:14" x14ac:dyDescent="0.35">
      <c r="A873" t="s">
        <v>460</v>
      </c>
      <c r="B873" t="s">
        <v>1694</v>
      </c>
      <c r="C873" t="s">
        <v>249</v>
      </c>
      <c r="D873" t="s">
        <v>2674</v>
      </c>
      <c r="E873" t="s">
        <v>484</v>
      </c>
      <c r="F873" t="s">
        <v>1203</v>
      </c>
      <c r="G873" t="s">
        <v>1840</v>
      </c>
      <c r="H873">
        <v>2</v>
      </c>
      <c r="I873" t="s">
        <v>1698</v>
      </c>
      <c r="J873" t="s">
        <v>2178</v>
      </c>
      <c r="K873">
        <v>0.45</v>
      </c>
      <c r="L873" t="s">
        <v>1202</v>
      </c>
      <c r="M873"/>
      <c r="N873" t="s">
        <v>964</v>
      </c>
    </row>
    <row r="874" spans="1:14" x14ac:dyDescent="0.35">
      <c r="A874" t="s">
        <v>460</v>
      </c>
      <c r="B874" t="s">
        <v>1694</v>
      </c>
      <c r="C874" t="s">
        <v>249</v>
      </c>
      <c r="D874" t="s">
        <v>2675</v>
      </c>
      <c r="E874" t="s">
        <v>484</v>
      </c>
      <c r="F874" t="s">
        <v>1203</v>
      </c>
      <c r="G874" t="s">
        <v>1840</v>
      </c>
      <c r="H874">
        <v>10</v>
      </c>
      <c r="I874" t="s">
        <v>1698</v>
      </c>
      <c r="J874" t="s">
        <v>2178</v>
      </c>
      <c r="K874">
        <v>0.45</v>
      </c>
      <c r="L874" t="s">
        <v>1202</v>
      </c>
      <c r="M874"/>
      <c r="N874" t="s">
        <v>964</v>
      </c>
    </row>
    <row r="875" spans="1:14" x14ac:dyDescent="0.35">
      <c r="A875" t="s">
        <v>460</v>
      </c>
      <c r="B875" t="s">
        <v>1694</v>
      </c>
      <c r="C875" t="s">
        <v>249</v>
      </c>
      <c r="D875" t="s">
        <v>2676</v>
      </c>
      <c r="E875" t="s">
        <v>484</v>
      </c>
      <c r="F875" t="s">
        <v>1203</v>
      </c>
      <c r="G875" t="s">
        <v>1840</v>
      </c>
      <c r="H875">
        <v>22.5</v>
      </c>
      <c r="I875" t="s">
        <v>2677</v>
      </c>
      <c r="J875" t="s">
        <v>2178</v>
      </c>
      <c r="K875">
        <v>0.45</v>
      </c>
      <c r="L875" t="s">
        <v>1202</v>
      </c>
      <c r="M875"/>
      <c r="N875" t="s">
        <v>964</v>
      </c>
    </row>
    <row r="876" spans="1:14" x14ac:dyDescent="0.35">
      <c r="A876" t="s">
        <v>460</v>
      </c>
      <c r="B876" t="s">
        <v>1694</v>
      </c>
      <c r="C876" t="s">
        <v>249</v>
      </c>
      <c r="D876" t="s">
        <v>2678</v>
      </c>
      <c r="E876" t="s">
        <v>484</v>
      </c>
      <c r="F876" t="s">
        <v>1203</v>
      </c>
      <c r="G876" t="s">
        <v>1840</v>
      </c>
      <c r="H876">
        <v>5</v>
      </c>
      <c r="I876" t="s">
        <v>1698</v>
      </c>
      <c r="J876" t="s">
        <v>2178</v>
      </c>
      <c r="K876">
        <v>0.45</v>
      </c>
      <c r="L876" t="s">
        <v>1202</v>
      </c>
      <c r="M876"/>
      <c r="N876" t="s">
        <v>964</v>
      </c>
    </row>
    <row r="877" spans="1:14" x14ac:dyDescent="0.35">
      <c r="A877" t="s">
        <v>460</v>
      </c>
      <c r="B877" t="s">
        <v>1694</v>
      </c>
      <c r="C877" t="s">
        <v>249</v>
      </c>
      <c r="D877" t="s">
        <v>2679</v>
      </c>
      <c r="E877" t="s">
        <v>484</v>
      </c>
      <c r="F877" t="s">
        <v>1203</v>
      </c>
      <c r="G877" t="s">
        <v>1840</v>
      </c>
      <c r="H877">
        <v>4.9800000000000004</v>
      </c>
      <c r="I877" t="s">
        <v>1698</v>
      </c>
      <c r="J877" t="s">
        <v>2178</v>
      </c>
      <c r="K877">
        <v>0.45</v>
      </c>
      <c r="L877" t="s">
        <v>1202</v>
      </c>
      <c r="M877"/>
      <c r="N877" t="s">
        <v>964</v>
      </c>
    </row>
    <row r="878" spans="1:14" x14ac:dyDescent="0.35">
      <c r="A878" t="s">
        <v>460</v>
      </c>
      <c r="B878" t="s">
        <v>1694</v>
      </c>
      <c r="C878" t="s">
        <v>249</v>
      </c>
      <c r="D878" t="s">
        <v>2680</v>
      </c>
      <c r="E878" t="s">
        <v>484</v>
      </c>
      <c r="F878" t="s">
        <v>1203</v>
      </c>
      <c r="G878" t="s">
        <v>1840</v>
      </c>
      <c r="H878">
        <v>2.2000000000000002</v>
      </c>
      <c r="I878" t="s">
        <v>1698</v>
      </c>
      <c r="J878" t="s">
        <v>2178</v>
      </c>
      <c r="K878">
        <v>0.45</v>
      </c>
      <c r="L878" t="s">
        <v>1202</v>
      </c>
      <c r="M878"/>
      <c r="N878" t="s">
        <v>964</v>
      </c>
    </row>
    <row r="879" spans="1:14" x14ac:dyDescent="0.35">
      <c r="A879" t="s">
        <v>460</v>
      </c>
      <c r="B879" t="s">
        <v>1694</v>
      </c>
      <c r="C879" t="s">
        <v>249</v>
      </c>
      <c r="D879" t="s">
        <v>2681</v>
      </c>
      <c r="E879" t="s">
        <v>484</v>
      </c>
      <c r="F879" t="s">
        <v>1203</v>
      </c>
      <c r="G879" t="s">
        <v>1840</v>
      </c>
      <c r="H879">
        <v>0.8</v>
      </c>
      <c r="I879" t="s">
        <v>2682</v>
      </c>
      <c r="J879" t="s">
        <v>2104</v>
      </c>
      <c r="K879">
        <v>0.45</v>
      </c>
      <c r="L879" t="s">
        <v>1202</v>
      </c>
      <c r="M879"/>
      <c r="N879" t="s">
        <v>964</v>
      </c>
    </row>
    <row r="880" spans="1:14" x14ac:dyDescent="0.35">
      <c r="A880" t="s">
        <v>460</v>
      </c>
      <c r="B880" t="s">
        <v>1694</v>
      </c>
      <c r="C880" t="s">
        <v>249</v>
      </c>
      <c r="D880" t="s">
        <v>2683</v>
      </c>
      <c r="E880" t="s">
        <v>484</v>
      </c>
      <c r="F880" t="s">
        <v>1203</v>
      </c>
      <c r="G880" t="s">
        <v>1840</v>
      </c>
      <c r="H880">
        <v>0.05</v>
      </c>
      <c r="I880" t="s">
        <v>1698</v>
      </c>
      <c r="J880" t="s">
        <v>2063</v>
      </c>
      <c r="K880">
        <v>0.45</v>
      </c>
      <c r="L880" t="s">
        <v>1202</v>
      </c>
      <c r="M880"/>
      <c r="N880" t="s">
        <v>964</v>
      </c>
    </row>
    <row r="881" spans="1:14" x14ac:dyDescent="0.35">
      <c r="A881" t="s">
        <v>460</v>
      </c>
      <c r="B881" t="s">
        <v>1694</v>
      </c>
      <c r="C881" t="s">
        <v>249</v>
      </c>
      <c r="D881" t="s">
        <v>2684</v>
      </c>
      <c r="E881" t="s">
        <v>484</v>
      </c>
      <c r="F881" t="s">
        <v>1203</v>
      </c>
      <c r="G881" t="s">
        <v>1840</v>
      </c>
      <c r="H881">
        <v>0.1</v>
      </c>
      <c r="I881" t="s">
        <v>1698</v>
      </c>
      <c r="J881" t="s">
        <v>2063</v>
      </c>
      <c r="K881">
        <v>0.45</v>
      </c>
      <c r="L881" t="s">
        <v>1202</v>
      </c>
      <c r="M881"/>
      <c r="N881" t="s">
        <v>964</v>
      </c>
    </row>
    <row r="882" spans="1:14" x14ac:dyDescent="0.35">
      <c r="A882" t="s">
        <v>460</v>
      </c>
      <c r="B882" t="s">
        <v>1694</v>
      </c>
      <c r="C882" t="s">
        <v>249</v>
      </c>
      <c r="D882" t="s">
        <v>2685</v>
      </c>
      <c r="E882" t="s">
        <v>484</v>
      </c>
      <c r="F882" t="s">
        <v>1203</v>
      </c>
      <c r="G882" t="s">
        <v>1840</v>
      </c>
      <c r="H882">
        <v>2</v>
      </c>
      <c r="I882" t="s">
        <v>2686</v>
      </c>
      <c r="J882" t="s">
        <v>2049</v>
      </c>
      <c r="K882">
        <v>0.45</v>
      </c>
      <c r="L882" t="s">
        <v>1202</v>
      </c>
      <c r="M882"/>
      <c r="N882" t="s">
        <v>964</v>
      </c>
    </row>
    <row r="883" spans="1:14" x14ac:dyDescent="0.35">
      <c r="A883" t="s">
        <v>460</v>
      </c>
      <c r="B883" t="s">
        <v>1694</v>
      </c>
      <c r="C883" t="s">
        <v>249</v>
      </c>
      <c r="D883" t="s">
        <v>2687</v>
      </c>
      <c r="E883" t="s">
        <v>484</v>
      </c>
      <c r="F883" t="s">
        <v>1203</v>
      </c>
      <c r="G883" t="s">
        <v>1840</v>
      </c>
      <c r="H883">
        <v>0.1</v>
      </c>
      <c r="I883" t="s">
        <v>1698</v>
      </c>
      <c r="J883" t="s">
        <v>2063</v>
      </c>
      <c r="K883">
        <v>0.45</v>
      </c>
      <c r="L883" t="s">
        <v>1202</v>
      </c>
      <c r="M883"/>
      <c r="N883" t="s">
        <v>964</v>
      </c>
    </row>
    <row r="884" spans="1:14" x14ac:dyDescent="0.35">
      <c r="A884" t="s">
        <v>460</v>
      </c>
      <c r="B884" t="s">
        <v>1694</v>
      </c>
      <c r="C884" t="s">
        <v>249</v>
      </c>
      <c r="D884" t="s">
        <v>2688</v>
      </c>
      <c r="E884" t="s">
        <v>484</v>
      </c>
      <c r="F884" t="s">
        <v>1203</v>
      </c>
      <c r="G884" t="s">
        <v>1840</v>
      </c>
      <c r="H884">
        <v>12</v>
      </c>
      <c r="I884" t="s">
        <v>1698</v>
      </c>
      <c r="J884" t="s">
        <v>2178</v>
      </c>
      <c r="K884">
        <v>0.45</v>
      </c>
      <c r="L884" t="s">
        <v>1202</v>
      </c>
      <c r="M884"/>
      <c r="N884" t="s">
        <v>964</v>
      </c>
    </row>
    <row r="885" spans="1:14" x14ac:dyDescent="0.35">
      <c r="A885" t="s">
        <v>460</v>
      </c>
      <c r="B885" t="s">
        <v>1694</v>
      </c>
      <c r="C885" t="s">
        <v>249</v>
      </c>
      <c r="D885" t="s">
        <v>2689</v>
      </c>
      <c r="E885" t="s">
        <v>484</v>
      </c>
      <c r="F885" t="s">
        <v>1203</v>
      </c>
      <c r="G885" t="s">
        <v>1840</v>
      </c>
      <c r="H885">
        <v>5</v>
      </c>
      <c r="I885" t="s">
        <v>1698</v>
      </c>
      <c r="J885" t="s">
        <v>2178</v>
      </c>
      <c r="K885">
        <v>0.45</v>
      </c>
      <c r="L885" t="s">
        <v>1202</v>
      </c>
      <c r="M885"/>
      <c r="N885" t="s">
        <v>964</v>
      </c>
    </row>
    <row r="886" spans="1:14" x14ac:dyDescent="0.35">
      <c r="A886" t="s">
        <v>460</v>
      </c>
      <c r="B886" t="s">
        <v>1694</v>
      </c>
      <c r="C886" t="s">
        <v>249</v>
      </c>
      <c r="D886" t="s">
        <v>2690</v>
      </c>
      <c r="E886" t="s">
        <v>484</v>
      </c>
      <c r="F886" t="s">
        <v>1203</v>
      </c>
      <c r="G886" t="s">
        <v>1840</v>
      </c>
      <c r="H886">
        <v>5</v>
      </c>
      <c r="I886" t="s">
        <v>1698</v>
      </c>
      <c r="J886" t="s">
        <v>2178</v>
      </c>
      <c r="K886">
        <v>0.45</v>
      </c>
      <c r="L886" t="s">
        <v>1202</v>
      </c>
      <c r="M886"/>
      <c r="N886" t="s">
        <v>964</v>
      </c>
    </row>
    <row r="887" spans="1:14" x14ac:dyDescent="0.35">
      <c r="A887" t="s">
        <v>460</v>
      </c>
      <c r="B887" t="s">
        <v>1694</v>
      </c>
      <c r="C887" t="s">
        <v>249</v>
      </c>
      <c r="D887" t="s">
        <v>2691</v>
      </c>
      <c r="E887" t="s">
        <v>484</v>
      </c>
      <c r="F887" t="s">
        <v>1203</v>
      </c>
      <c r="G887" t="s">
        <v>1840</v>
      </c>
      <c r="H887">
        <v>5</v>
      </c>
      <c r="I887" t="s">
        <v>1698</v>
      </c>
      <c r="J887" t="s">
        <v>2178</v>
      </c>
      <c r="K887">
        <v>0.45</v>
      </c>
      <c r="L887" t="s">
        <v>1202</v>
      </c>
      <c r="M887"/>
      <c r="N887" t="s">
        <v>964</v>
      </c>
    </row>
    <row r="888" spans="1:14" x14ac:dyDescent="0.35">
      <c r="A888" t="s">
        <v>460</v>
      </c>
      <c r="B888" t="s">
        <v>1694</v>
      </c>
      <c r="C888" t="s">
        <v>249</v>
      </c>
      <c r="D888" t="s">
        <v>2692</v>
      </c>
      <c r="E888" t="s">
        <v>484</v>
      </c>
      <c r="F888" t="s">
        <v>1203</v>
      </c>
      <c r="G888" t="s">
        <v>1840</v>
      </c>
      <c r="H888">
        <v>5</v>
      </c>
      <c r="I888" t="s">
        <v>1698</v>
      </c>
      <c r="J888" t="s">
        <v>2178</v>
      </c>
      <c r="K888">
        <v>0.45</v>
      </c>
      <c r="L888" t="s">
        <v>1202</v>
      </c>
      <c r="M888"/>
      <c r="N888" t="s">
        <v>964</v>
      </c>
    </row>
    <row r="889" spans="1:14" x14ac:dyDescent="0.35">
      <c r="A889" t="s">
        <v>460</v>
      </c>
      <c r="B889" t="s">
        <v>1694</v>
      </c>
      <c r="C889" t="s">
        <v>249</v>
      </c>
      <c r="D889" t="s">
        <v>2693</v>
      </c>
      <c r="E889" t="s">
        <v>484</v>
      </c>
      <c r="F889" t="s">
        <v>1203</v>
      </c>
      <c r="G889" t="s">
        <v>1840</v>
      </c>
      <c r="H889">
        <v>5</v>
      </c>
      <c r="I889" t="s">
        <v>1698</v>
      </c>
      <c r="J889" t="s">
        <v>2178</v>
      </c>
      <c r="K889">
        <v>0.45</v>
      </c>
      <c r="L889" t="s">
        <v>1202</v>
      </c>
      <c r="M889"/>
      <c r="N889" t="s">
        <v>964</v>
      </c>
    </row>
    <row r="890" spans="1:14" x14ac:dyDescent="0.35">
      <c r="A890" t="s">
        <v>460</v>
      </c>
      <c r="B890" t="s">
        <v>1694</v>
      </c>
      <c r="C890" t="s">
        <v>249</v>
      </c>
      <c r="D890" t="s">
        <v>2694</v>
      </c>
      <c r="E890" t="s">
        <v>484</v>
      </c>
      <c r="F890" t="s">
        <v>1203</v>
      </c>
      <c r="G890" t="s">
        <v>1840</v>
      </c>
      <c r="H890">
        <v>5</v>
      </c>
      <c r="I890" t="s">
        <v>1698</v>
      </c>
      <c r="J890" t="s">
        <v>2178</v>
      </c>
      <c r="K890">
        <v>0.45</v>
      </c>
      <c r="L890" t="s">
        <v>1202</v>
      </c>
      <c r="M890"/>
      <c r="N890" t="s">
        <v>964</v>
      </c>
    </row>
    <row r="891" spans="1:14" x14ac:dyDescent="0.35">
      <c r="A891" t="s">
        <v>460</v>
      </c>
      <c r="B891" t="s">
        <v>1694</v>
      </c>
      <c r="C891" t="s">
        <v>249</v>
      </c>
      <c r="D891" t="s">
        <v>2695</v>
      </c>
      <c r="E891" t="s">
        <v>484</v>
      </c>
      <c r="F891" t="s">
        <v>1203</v>
      </c>
      <c r="G891" t="s">
        <v>1840</v>
      </c>
      <c r="H891">
        <v>5</v>
      </c>
      <c r="I891" t="s">
        <v>1698</v>
      </c>
      <c r="J891" t="s">
        <v>2178</v>
      </c>
      <c r="K891">
        <v>0.45</v>
      </c>
      <c r="L891" t="s">
        <v>1202</v>
      </c>
      <c r="M891"/>
      <c r="N891" t="s">
        <v>964</v>
      </c>
    </row>
    <row r="892" spans="1:14" x14ac:dyDescent="0.35">
      <c r="A892" t="s">
        <v>460</v>
      </c>
      <c r="B892" t="s">
        <v>1694</v>
      </c>
      <c r="C892" t="s">
        <v>249</v>
      </c>
      <c r="D892" t="s">
        <v>2696</v>
      </c>
      <c r="E892" t="s">
        <v>484</v>
      </c>
      <c r="F892" t="s">
        <v>1203</v>
      </c>
      <c r="G892" t="s">
        <v>1840</v>
      </c>
      <c r="H892">
        <v>5</v>
      </c>
      <c r="I892" t="s">
        <v>1698</v>
      </c>
      <c r="J892" t="s">
        <v>2178</v>
      </c>
      <c r="K892">
        <v>0.45</v>
      </c>
      <c r="L892" t="s">
        <v>1202</v>
      </c>
      <c r="M892"/>
      <c r="N892" t="s">
        <v>964</v>
      </c>
    </row>
    <row r="893" spans="1:14" x14ac:dyDescent="0.35">
      <c r="A893" t="s">
        <v>460</v>
      </c>
      <c r="B893" t="s">
        <v>1694</v>
      </c>
      <c r="C893" t="s">
        <v>249</v>
      </c>
      <c r="D893" t="s">
        <v>2697</v>
      </c>
      <c r="E893" t="s">
        <v>484</v>
      </c>
      <c r="F893" t="s">
        <v>1203</v>
      </c>
      <c r="G893" t="s">
        <v>1840</v>
      </c>
      <c r="H893">
        <v>5</v>
      </c>
      <c r="I893" t="s">
        <v>1698</v>
      </c>
      <c r="J893" t="s">
        <v>2178</v>
      </c>
      <c r="K893">
        <v>0.45</v>
      </c>
      <c r="L893" t="s">
        <v>1202</v>
      </c>
      <c r="M893"/>
      <c r="N893" t="s">
        <v>964</v>
      </c>
    </row>
    <row r="894" spans="1:14" x14ac:dyDescent="0.35">
      <c r="A894" t="s">
        <v>460</v>
      </c>
      <c r="B894" t="s">
        <v>1694</v>
      </c>
      <c r="C894" t="s">
        <v>249</v>
      </c>
      <c r="D894" t="s">
        <v>2698</v>
      </c>
      <c r="E894" t="s">
        <v>484</v>
      </c>
      <c r="F894" t="s">
        <v>1203</v>
      </c>
      <c r="G894" t="s">
        <v>1840</v>
      </c>
      <c r="H894">
        <v>24</v>
      </c>
      <c r="I894" t="s">
        <v>1698</v>
      </c>
      <c r="J894" t="s">
        <v>2178</v>
      </c>
      <c r="K894">
        <v>0.45</v>
      </c>
      <c r="L894" t="s">
        <v>1202</v>
      </c>
      <c r="M894"/>
      <c r="N894" t="s">
        <v>964</v>
      </c>
    </row>
    <row r="895" spans="1:14" x14ac:dyDescent="0.35">
      <c r="A895" t="s">
        <v>460</v>
      </c>
      <c r="B895" t="s">
        <v>1694</v>
      </c>
      <c r="C895" t="s">
        <v>249</v>
      </c>
      <c r="D895" t="s">
        <v>2699</v>
      </c>
      <c r="E895" t="s">
        <v>484</v>
      </c>
      <c r="F895" t="s">
        <v>1203</v>
      </c>
      <c r="G895" t="s">
        <v>1840</v>
      </c>
      <c r="H895">
        <v>5</v>
      </c>
      <c r="I895" t="s">
        <v>1698</v>
      </c>
      <c r="J895" t="s">
        <v>2178</v>
      </c>
      <c r="K895">
        <v>0.45</v>
      </c>
      <c r="L895" t="s">
        <v>1202</v>
      </c>
      <c r="M895"/>
      <c r="N895" t="s">
        <v>964</v>
      </c>
    </row>
    <row r="896" spans="1:14" x14ac:dyDescent="0.35">
      <c r="A896" t="s">
        <v>460</v>
      </c>
      <c r="B896" t="s">
        <v>1694</v>
      </c>
      <c r="C896" t="s">
        <v>249</v>
      </c>
      <c r="D896" t="s">
        <v>2700</v>
      </c>
      <c r="E896" t="s">
        <v>484</v>
      </c>
      <c r="F896" t="s">
        <v>1203</v>
      </c>
      <c r="G896" t="s">
        <v>1840</v>
      </c>
      <c r="H896">
        <v>14</v>
      </c>
      <c r="I896" t="s">
        <v>1698</v>
      </c>
      <c r="J896" t="s">
        <v>2178</v>
      </c>
      <c r="K896">
        <v>0.45</v>
      </c>
      <c r="L896" t="s">
        <v>1202</v>
      </c>
      <c r="M896"/>
      <c r="N896" t="s">
        <v>964</v>
      </c>
    </row>
    <row r="897" spans="1:14" x14ac:dyDescent="0.35">
      <c r="A897" t="s">
        <v>460</v>
      </c>
      <c r="B897" t="s">
        <v>1694</v>
      </c>
      <c r="C897" t="s">
        <v>249</v>
      </c>
      <c r="D897" t="s">
        <v>2701</v>
      </c>
      <c r="E897" t="s">
        <v>484</v>
      </c>
      <c r="F897" t="s">
        <v>1203</v>
      </c>
      <c r="G897" t="s">
        <v>1840</v>
      </c>
      <c r="H897">
        <v>5</v>
      </c>
      <c r="I897" t="s">
        <v>1698</v>
      </c>
      <c r="J897" t="s">
        <v>2178</v>
      </c>
      <c r="K897">
        <v>0.45</v>
      </c>
      <c r="L897" t="s">
        <v>1202</v>
      </c>
      <c r="M897"/>
      <c r="N897" t="s">
        <v>964</v>
      </c>
    </row>
    <row r="898" spans="1:14" x14ac:dyDescent="0.35">
      <c r="A898" t="s">
        <v>460</v>
      </c>
      <c r="B898" t="s">
        <v>1694</v>
      </c>
      <c r="C898" t="s">
        <v>249</v>
      </c>
      <c r="D898" t="s">
        <v>2702</v>
      </c>
      <c r="E898" t="s">
        <v>484</v>
      </c>
      <c r="F898" t="s">
        <v>1203</v>
      </c>
      <c r="G898" t="s">
        <v>1840</v>
      </c>
      <c r="H898">
        <v>0.02</v>
      </c>
      <c r="I898" t="s">
        <v>1698</v>
      </c>
      <c r="J898" t="s">
        <v>2063</v>
      </c>
      <c r="K898">
        <v>0.45</v>
      </c>
      <c r="L898" t="s">
        <v>1202</v>
      </c>
      <c r="M898"/>
      <c r="N898" t="s">
        <v>964</v>
      </c>
    </row>
    <row r="899" spans="1:14" x14ac:dyDescent="0.35">
      <c r="A899" t="s">
        <v>460</v>
      </c>
      <c r="B899" t="s">
        <v>1694</v>
      </c>
      <c r="C899" t="s">
        <v>249</v>
      </c>
      <c r="D899" t="s">
        <v>2703</v>
      </c>
      <c r="E899" t="s">
        <v>484</v>
      </c>
      <c r="F899" t="s">
        <v>1203</v>
      </c>
      <c r="G899" t="s">
        <v>1840</v>
      </c>
      <c r="H899">
        <v>3</v>
      </c>
      <c r="I899" t="s">
        <v>2704</v>
      </c>
      <c r="J899" t="s">
        <v>2178</v>
      </c>
      <c r="K899">
        <v>0.45</v>
      </c>
      <c r="L899" t="s">
        <v>1202</v>
      </c>
      <c r="M899"/>
      <c r="N899" t="s">
        <v>964</v>
      </c>
    </row>
    <row r="900" spans="1:14" x14ac:dyDescent="0.35">
      <c r="A900" t="s">
        <v>460</v>
      </c>
      <c r="B900" t="s">
        <v>1694</v>
      </c>
      <c r="C900" t="s">
        <v>249</v>
      </c>
      <c r="D900" t="s">
        <v>2705</v>
      </c>
      <c r="E900" t="s">
        <v>484</v>
      </c>
      <c r="F900" t="s">
        <v>1203</v>
      </c>
      <c r="G900" t="s">
        <v>1840</v>
      </c>
      <c r="H900">
        <v>2.5</v>
      </c>
      <c r="I900" t="s">
        <v>2524</v>
      </c>
      <c r="J900" t="s">
        <v>2178</v>
      </c>
      <c r="K900">
        <v>0.45</v>
      </c>
      <c r="L900" t="s">
        <v>1202</v>
      </c>
      <c r="M900"/>
      <c r="N900" t="s">
        <v>964</v>
      </c>
    </row>
    <row r="901" spans="1:14" x14ac:dyDescent="0.35">
      <c r="A901" t="s">
        <v>460</v>
      </c>
      <c r="B901" t="s">
        <v>1694</v>
      </c>
      <c r="C901" t="s">
        <v>249</v>
      </c>
      <c r="D901" t="s">
        <v>2706</v>
      </c>
      <c r="E901" t="s">
        <v>484</v>
      </c>
      <c r="F901" t="s">
        <v>1203</v>
      </c>
      <c r="G901" t="s">
        <v>1840</v>
      </c>
      <c r="H901">
        <v>3</v>
      </c>
      <c r="I901" t="s">
        <v>1698</v>
      </c>
      <c r="J901" t="s">
        <v>2063</v>
      </c>
      <c r="K901">
        <v>0.45</v>
      </c>
      <c r="L901" t="s">
        <v>1202</v>
      </c>
      <c r="M901"/>
      <c r="N901" t="s">
        <v>964</v>
      </c>
    </row>
    <row r="902" spans="1:14" x14ac:dyDescent="0.35">
      <c r="A902" t="s">
        <v>460</v>
      </c>
      <c r="B902" t="s">
        <v>1694</v>
      </c>
      <c r="C902" t="s">
        <v>249</v>
      </c>
      <c r="D902" t="s">
        <v>2707</v>
      </c>
      <c r="E902" t="s">
        <v>484</v>
      </c>
      <c r="F902" t="s">
        <v>1203</v>
      </c>
      <c r="G902" t="s">
        <v>1840</v>
      </c>
      <c r="H902">
        <v>1.5</v>
      </c>
      <c r="I902" t="s">
        <v>2708</v>
      </c>
      <c r="J902" t="s">
        <v>2178</v>
      </c>
      <c r="K902">
        <v>0.45</v>
      </c>
      <c r="L902" t="s">
        <v>1202</v>
      </c>
      <c r="M902"/>
      <c r="N902" t="s">
        <v>964</v>
      </c>
    </row>
    <row r="903" spans="1:14" x14ac:dyDescent="0.35">
      <c r="A903" t="s">
        <v>460</v>
      </c>
      <c r="B903" t="s">
        <v>1694</v>
      </c>
      <c r="C903" t="s">
        <v>249</v>
      </c>
      <c r="D903" t="s">
        <v>2709</v>
      </c>
      <c r="E903" t="s">
        <v>484</v>
      </c>
      <c r="F903" t="s">
        <v>1203</v>
      </c>
      <c r="G903" t="s">
        <v>1840</v>
      </c>
      <c r="H903">
        <v>2</v>
      </c>
      <c r="I903" t="s">
        <v>2710</v>
      </c>
      <c r="J903" t="s">
        <v>2104</v>
      </c>
      <c r="K903">
        <v>0.45</v>
      </c>
      <c r="L903" t="s">
        <v>1202</v>
      </c>
      <c r="M903"/>
      <c r="N903" t="s">
        <v>964</v>
      </c>
    </row>
    <row r="904" spans="1:14" x14ac:dyDescent="0.35">
      <c r="A904" t="s">
        <v>460</v>
      </c>
      <c r="B904" t="s">
        <v>1694</v>
      </c>
      <c r="C904" t="s">
        <v>249</v>
      </c>
      <c r="D904" t="s">
        <v>2711</v>
      </c>
      <c r="E904" t="s">
        <v>484</v>
      </c>
      <c r="F904" t="s">
        <v>1203</v>
      </c>
      <c r="G904" t="s">
        <v>1840</v>
      </c>
      <c r="H904">
        <v>1</v>
      </c>
      <c r="I904" t="s">
        <v>1698</v>
      </c>
      <c r="J904" t="s">
        <v>2368</v>
      </c>
      <c r="K904">
        <v>0.45</v>
      </c>
      <c r="L904" t="s">
        <v>1202</v>
      </c>
      <c r="M904"/>
      <c r="N904" t="s">
        <v>964</v>
      </c>
    </row>
    <row r="905" spans="1:14" x14ac:dyDescent="0.35">
      <c r="A905" t="s">
        <v>460</v>
      </c>
      <c r="B905" t="s">
        <v>1694</v>
      </c>
      <c r="C905" t="s">
        <v>249</v>
      </c>
      <c r="D905" t="s">
        <v>2712</v>
      </c>
      <c r="E905" t="s">
        <v>484</v>
      </c>
      <c r="F905" t="s">
        <v>1203</v>
      </c>
      <c r="G905" t="s">
        <v>1840</v>
      </c>
      <c r="H905">
        <v>2</v>
      </c>
      <c r="I905" t="s">
        <v>2713</v>
      </c>
      <c r="J905" t="s">
        <v>2178</v>
      </c>
      <c r="K905">
        <v>0.45</v>
      </c>
      <c r="L905" t="s">
        <v>1202</v>
      </c>
      <c r="M905"/>
      <c r="N905" t="s">
        <v>964</v>
      </c>
    </row>
    <row r="906" spans="1:14" x14ac:dyDescent="0.35">
      <c r="A906" t="s">
        <v>460</v>
      </c>
      <c r="B906" t="s">
        <v>1694</v>
      </c>
      <c r="C906" t="s">
        <v>249</v>
      </c>
      <c r="D906" t="s">
        <v>2714</v>
      </c>
      <c r="E906" t="s">
        <v>484</v>
      </c>
      <c r="F906" t="s">
        <v>1203</v>
      </c>
      <c r="G906" t="s">
        <v>1840</v>
      </c>
      <c r="H906">
        <v>9</v>
      </c>
      <c r="I906" t="s">
        <v>1698</v>
      </c>
      <c r="J906" t="s">
        <v>2368</v>
      </c>
      <c r="K906">
        <v>0.45</v>
      </c>
      <c r="L906" t="s">
        <v>1202</v>
      </c>
      <c r="M906"/>
      <c r="N906" t="s">
        <v>964</v>
      </c>
    </row>
    <row r="907" spans="1:14" x14ac:dyDescent="0.35">
      <c r="A907" t="s">
        <v>460</v>
      </c>
      <c r="B907" t="s">
        <v>1694</v>
      </c>
      <c r="C907" t="s">
        <v>249</v>
      </c>
      <c r="D907" t="s">
        <v>2715</v>
      </c>
      <c r="E907" t="s">
        <v>484</v>
      </c>
      <c r="F907" t="s">
        <v>1203</v>
      </c>
      <c r="G907" t="s">
        <v>1840</v>
      </c>
      <c r="H907">
        <v>3</v>
      </c>
      <c r="I907" t="s">
        <v>2520</v>
      </c>
      <c r="J907" t="s">
        <v>2178</v>
      </c>
      <c r="K907">
        <v>0.45</v>
      </c>
      <c r="L907" t="s">
        <v>1202</v>
      </c>
      <c r="M907"/>
      <c r="N907" t="s">
        <v>964</v>
      </c>
    </row>
    <row r="908" spans="1:14" x14ac:dyDescent="0.35">
      <c r="A908" t="s">
        <v>460</v>
      </c>
      <c r="B908" t="s">
        <v>1694</v>
      </c>
      <c r="C908" t="s">
        <v>249</v>
      </c>
      <c r="D908" t="s">
        <v>2716</v>
      </c>
      <c r="E908" t="s">
        <v>484</v>
      </c>
      <c r="F908" t="s">
        <v>1203</v>
      </c>
      <c r="G908" t="s">
        <v>1840</v>
      </c>
      <c r="H908">
        <v>7</v>
      </c>
      <c r="I908" t="s">
        <v>2717</v>
      </c>
      <c r="J908" t="s">
        <v>2178</v>
      </c>
      <c r="K908">
        <v>0.45</v>
      </c>
      <c r="L908" t="s">
        <v>1202</v>
      </c>
      <c r="M908"/>
      <c r="N908" t="s">
        <v>964</v>
      </c>
    </row>
    <row r="909" spans="1:14" x14ac:dyDescent="0.35">
      <c r="A909" t="s">
        <v>460</v>
      </c>
      <c r="B909" t="s">
        <v>1694</v>
      </c>
      <c r="C909" t="s">
        <v>249</v>
      </c>
      <c r="D909" t="s">
        <v>2718</v>
      </c>
      <c r="E909" t="s">
        <v>484</v>
      </c>
      <c r="F909" t="s">
        <v>1203</v>
      </c>
      <c r="G909" t="s">
        <v>1840</v>
      </c>
      <c r="H909">
        <v>3</v>
      </c>
      <c r="I909" t="s">
        <v>2719</v>
      </c>
      <c r="J909" t="s">
        <v>2178</v>
      </c>
      <c r="K909">
        <v>0.45</v>
      </c>
      <c r="L909" t="s">
        <v>1202</v>
      </c>
      <c r="M909"/>
      <c r="N909" t="s">
        <v>964</v>
      </c>
    </row>
    <row r="910" spans="1:14" x14ac:dyDescent="0.35">
      <c r="A910" t="s">
        <v>460</v>
      </c>
      <c r="B910" t="s">
        <v>1694</v>
      </c>
      <c r="C910" t="s">
        <v>249</v>
      </c>
      <c r="D910" t="s">
        <v>2720</v>
      </c>
      <c r="E910" t="s">
        <v>484</v>
      </c>
      <c r="F910" t="s">
        <v>1203</v>
      </c>
      <c r="G910" t="s">
        <v>1840</v>
      </c>
      <c r="H910">
        <v>3.4</v>
      </c>
      <c r="I910" t="s">
        <v>1698</v>
      </c>
      <c r="J910" t="s">
        <v>2178</v>
      </c>
      <c r="K910">
        <v>0.45</v>
      </c>
      <c r="L910" t="s">
        <v>1202</v>
      </c>
      <c r="M910"/>
      <c r="N910" t="s">
        <v>964</v>
      </c>
    </row>
    <row r="911" spans="1:14" x14ac:dyDescent="0.35">
      <c r="A911" t="s">
        <v>460</v>
      </c>
      <c r="B911" t="s">
        <v>1694</v>
      </c>
      <c r="C911" t="s">
        <v>249</v>
      </c>
      <c r="D911" t="s">
        <v>2721</v>
      </c>
      <c r="E911" t="s">
        <v>484</v>
      </c>
      <c r="F911" t="s">
        <v>1203</v>
      </c>
      <c r="G911" t="s">
        <v>1840</v>
      </c>
      <c r="H911">
        <v>0.4</v>
      </c>
      <c r="I911" t="s">
        <v>1698</v>
      </c>
      <c r="J911" t="s">
        <v>2368</v>
      </c>
      <c r="K911">
        <v>0.45</v>
      </c>
      <c r="L911" t="s">
        <v>1202</v>
      </c>
      <c r="M911"/>
      <c r="N911" t="s">
        <v>964</v>
      </c>
    </row>
    <row r="912" spans="1:14" x14ac:dyDescent="0.35">
      <c r="A912" t="s">
        <v>460</v>
      </c>
      <c r="B912" t="s">
        <v>1694</v>
      </c>
      <c r="C912" t="s">
        <v>249</v>
      </c>
      <c r="D912" t="s">
        <v>2722</v>
      </c>
      <c r="E912" t="s">
        <v>484</v>
      </c>
      <c r="F912" t="s">
        <v>1203</v>
      </c>
      <c r="G912" t="s">
        <v>1840</v>
      </c>
      <c r="H912">
        <v>3</v>
      </c>
      <c r="I912" t="s">
        <v>2723</v>
      </c>
      <c r="J912" t="s">
        <v>2178</v>
      </c>
      <c r="K912">
        <v>0.45</v>
      </c>
      <c r="L912" t="s">
        <v>1202</v>
      </c>
      <c r="M912"/>
      <c r="N912" t="s">
        <v>964</v>
      </c>
    </row>
    <row r="913" spans="1:14" x14ac:dyDescent="0.35">
      <c r="A913" t="s">
        <v>460</v>
      </c>
      <c r="B913" t="s">
        <v>1694</v>
      </c>
      <c r="C913" t="s">
        <v>249</v>
      </c>
      <c r="D913" t="s">
        <v>2724</v>
      </c>
      <c r="E913" t="s">
        <v>484</v>
      </c>
      <c r="F913" t="s">
        <v>1203</v>
      </c>
      <c r="G913" t="s">
        <v>1840</v>
      </c>
      <c r="H913">
        <v>3.3</v>
      </c>
      <c r="I913" t="s">
        <v>2725</v>
      </c>
      <c r="J913" t="s">
        <v>2178</v>
      </c>
      <c r="K913">
        <v>0.45</v>
      </c>
      <c r="L913" t="s">
        <v>1202</v>
      </c>
      <c r="M913"/>
      <c r="N913" t="s">
        <v>964</v>
      </c>
    </row>
    <row r="914" spans="1:14" x14ac:dyDescent="0.35">
      <c r="A914" t="s">
        <v>460</v>
      </c>
      <c r="B914" t="s">
        <v>1694</v>
      </c>
      <c r="C914" t="s">
        <v>249</v>
      </c>
      <c r="D914" t="s">
        <v>2726</v>
      </c>
      <c r="E914" t="s">
        <v>484</v>
      </c>
      <c r="F914" t="s">
        <v>1203</v>
      </c>
      <c r="G914" t="s">
        <v>1840</v>
      </c>
      <c r="H914">
        <v>5</v>
      </c>
      <c r="I914" t="s">
        <v>1698</v>
      </c>
      <c r="J914" t="s">
        <v>2340</v>
      </c>
      <c r="K914">
        <v>0.45</v>
      </c>
      <c r="L914" t="s">
        <v>1202</v>
      </c>
      <c r="M914"/>
      <c r="N914" t="s">
        <v>964</v>
      </c>
    </row>
    <row r="915" spans="1:14" x14ac:dyDescent="0.35">
      <c r="A915" t="s">
        <v>460</v>
      </c>
      <c r="B915" t="s">
        <v>1694</v>
      </c>
      <c r="C915" t="s">
        <v>249</v>
      </c>
      <c r="D915" t="s">
        <v>2727</v>
      </c>
      <c r="E915" t="s">
        <v>484</v>
      </c>
      <c r="F915" t="s">
        <v>1203</v>
      </c>
      <c r="G915" t="s">
        <v>1840</v>
      </c>
      <c r="H915">
        <v>3</v>
      </c>
      <c r="I915" t="s">
        <v>1698</v>
      </c>
      <c r="J915" t="s">
        <v>2368</v>
      </c>
      <c r="K915">
        <v>0.45</v>
      </c>
      <c r="L915" t="s">
        <v>1202</v>
      </c>
      <c r="M915"/>
      <c r="N915" t="s">
        <v>964</v>
      </c>
    </row>
    <row r="916" spans="1:14" x14ac:dyDescent="0.35">
      <c r="A916" t="s">
        <v>460</v>
      </c>
      <c r="B916" t="s">
        <v>1694</v>
      </c>
      <c r="C916" t="s">
        <v>249</v>
      </c>
      <c r="D916" t="s">
        <v>2728</v>
      </c>
      <c r="E916" t="s">
        <v>484</v>
      </c>
      <c r="F916" t="s">
        <v>1203</v>
      </c>
      <c r="G916" t="s">
        <v>1840</v>
      </c>
      <c r="H916">
        <v>5</v>
      </c>
      <c r="I916" t="s">
        <v>1732</v>
      </c>
      <c r="J916" t="s">
        <v>2178</v>
      </c>
      <c r="K916">
        <v>0.45</v>
      </c>
      <c r="L916" t="s">
        <v>1202</v>
      </c>
      <c r="M916"/>
      <c r="N916" t="s">
        <v>964</v>
      </c>
    </row>
    <row r="917" spans="1:14" x14ac:dyDescent="0.35">
      <c r="A917" t="s">
        <v>460</v>
      </c>
      <c r="B917" t="s">
        <v>1694</v>
      </c>
      <c r="C917" t="s">
        <v>249</v>
      </c>
      <c r="D917" t="s">
        <v>2729</v>
      </c>
      <c r="E917" t="s">
        <v>484</v>
      </c>
      <c r="F917" t="s">
        <v>1203</v>
      </c>
      <c r="G917" t="s">
        <v>1840</v>
      </c>
      <c r="H917">
        <v>5</v>
      </c>
      <c r="I917" t="s">
        <v>1698</v>
      </c>
      <c r="J917" t="s">
        <v>2178</v>
      </c>
      <c r="K917">
        <v>0.45</v>
      </c>
      <c r="L917" t="s">
        <v>1202</v>
      </c>
      <c r="M917"/>
      <c r="N917" t="s">
        <v>964</v>
      </c>
    </row>
    <row r="918" spans="1:14" x14ac:dyDescent="0.35">
      <c r="A918" t="s">
        <v>460</v>
      </c>
      <c r="B918" t="s">
        <v>1694</v>
      </c>
      <c r="C918" t="s">
        <v>249</v>
      </c>
      <c r="D918" t="s">
        <v>2730</v>
      </c>
      <c r="E918" t="s">
        <v>484</v>
      </c>
      <c r="F918" t="s">
        <v>1203</v>
      </c>
      <c r="G918" t="s">
        <v>1840</v>
      </c>
      <c r="H918">
        <v>3.75</v>
      </c>
      <c r="I918" t="s">
        <v>2731</v>
      </c>
      <c r="J918" t="s">
        <v>2368</v>
      </c>
      <c r="K918">
        <v>0.45</v>
      </c>
      <c r="L918" t="s">
        <v>1202</v>
      </c>
      <c r="M918"/>
      <c r="N918" t="s">
        <v>964</v>
      </c>
    </row>
    <row r="919" spans="1:14" x14ac:dyDescent="0.35">
      <c r="A919" t="s">
        <v>460</v>
      </c>
      <c r="B919" t="s">
        <v>1694</v>
      </c>
      <c r="C919" t="s">
        <v>249</v>
      </c>
      <c r="D919" t="s">
        <v>2732</v>
      </c>
      <c r="E919" t="s">
        <v>484</v>
      </c>
      <c r="F919" t="s">
        <v>1203</v>
      </c>
      <c r="G919" t="s">
        <v>1840</v>
      </c>
      <c r="H919">
        <v>5</v>
      </c>
      <c r="I919" t="s">
        <v>2551</v>
      </c>
      <c r="J919" t="s">
        <v>2178</v>
      </c>
      <c r="K919">
        <v>0.45</v>
      </c>
      <c r="L919" t="s">
        <v>1202</v>
      </c>
      <c r="M919"/>
      <c r="N919" t="s">
        <v>964</v>
      </c>
    </row>
    <row r="920" spans="1:14" x14ac:dyDescent="0.35">
      <c r="A920" t="s">
        <v>460</v>
      </c>
      <c r="B920" t="s">
        <v>1694</v>
      </c>
      <c r="C920" t="s">
        <v>249</v>
      </c>
      <c r="D920" t="s">
        <v>2733</v>
      </c>
      <c r="E920" t="s">
        <v>484</v>
      </c>
      <c r="F920" t="s">
        <v>1203</v>
      </c>
      <c r="G920" t="s">
        <v>1840</v>
      </c>
      <c r="H920">
        <v>4.5</v>
      </c>
      <c r="I920" t="s">
        <v>2530</v>
      </c>
      <c r="J920" t="s">
        <v>2178</v>
      </c>
      <c r="K920">
        <v>0.45</v>
      </c>
      <c r="L920" t="s">
        <v>1202</v>
      </c>
      <c r="M920"/>
      <c r="N920" t="s">
        <v>964</v>
      </c>
    </row>
    <row r="921" spans="1:14" x14ac:dyDescent="0.35">
      <c r="A921" t="s">
        <v>460</v>
      </c>
      <c r="B921" t="s">
        <v>1694</v>
      </c>
      <c r="C921" t="s">
        <v>249</v>
      </c>
      <c r="D921" t="s">
        <v>2734</v>
      </c>
      <c r="E921" t="s">
        <v>484</v>
      </c>
      <c r="F921" t="s">
        <v>1203</v>
      </c>
      <c r="G921" t="s">
        <v>1840</v>
      </c>
      <c r="H921">
        <v>0.2</v>
      </c>
      <c r="I921" t="s">
        <v>1698</v>
      </c>
      <c r="J921" t="s">
        <v>2063</v>
      </c>
      <c r="K921">
        <v>0.45</v>
      </c>
      <c r="L921" t="s">
        <v>1202</v>
      </c>
      <c r="M921"/>
      <c r="N921" t="s">
        <v>964</v>
      </c>
    </row>
    <row r="922" spans="1:14" x14ac:dyDescent="0.35">
      <c r="A922" t="s">
        <v>460</v>
      </c>
      <c r="B922" t="s">
        <v>1694</v>
      </c>
      <c r="C922" t="s">
        <v>249</v>
      </c>
      <c r="D922" t="s">
        <v>2735</v>
      </c>
      <c r="E922" t="s">
        <v>484</v>
      </c>
      <c r="F922" t="s">
        <v>1203</v>
      </c>
      <c r="G922" t="s">
        <v>1840</v>
      </c>
      <c r="H922">
        <v>2</v>
      </c>
      <c r="I922" t="s">
        <v>2713</v>
      </c>
      <c r="J922" t="s">
        <v>2178</v>
      </c>
      <c r="K922">
        <v>0.45</v>
      </c>
      <c r="L922" t="s">
        <v>1202</v>
      </c>
      <c r="M922"/>
      <c r="N922" t="s">
        <v>964</v>
      </c>
    </row>
    <row r="923" spans="1:14" x14ac:dyDescent="0.35">
      <c r="A923" t="s">
        <v>460</v>
      </c>
      <c r="B923" t="s">
        <v>1694</v>
      </c>
      <c r="C923" t="s">
        <v>249</v>
      </c>
      <c r="D923" t="s">
        <v>2736</v>
      </c>
      <c r="E923" t="s">
        <v>484</v>
      </c>
      <c r="F923" t="s">
        <v>1203</v>
      </c>
      <c r="G923" t="s">
        <v>1840</v>
      </c>
      <c r="H923">
        <v>1</v>
      </c>
      <c r="I923" t="s">
        <v>2737</v>
      </c>
      <c r="J923" t="s">
        <v>2104</v>
      </c>
      <c r="K923">
        <v>0.45</v>
      </c>
      <c r="L923" t="s">
        <v>1202</v>
      </c>
      <c r="M923"/>
      <c r="N923" t="s">
        <v>964</v>
      </c>
    </row>
    <row r="924" spans="1:14" x14ac:dyDescent="0.35">
      <c r="A924" t="s">
        <v>460</v>
      </c>
      <c r="B924" t="s">
        <v>1694</v>
      </c>
      <c r="C924" t="s">
        <v>249</v>
      </c>
      <c r="D924" t="s">
        <v>2738</v>
      </c>
      <c r="E924" t="s">
        <v>484</v>
      </c>
      <c r="F924" t="s">
        <v>1203</v>
      </c>
      <c r="G924" t="s">
        <v>1840</v>
      </c>
      <c r="H924">
        <v>1</v>
      </c>
      <c r="I924" t="s">
        <v>2739</v>
      </c>
      <c r="J924" t="s">
        <v>2178</v>
      </c>
      <c r="K924">
        <v>0.45</v>
      </c>
      <c r="L924" t="s">
        <v>1202</v>
      </c>
      <c r="M924"/>
      <c r="N924" t="s">
        <v>964</v>
      </c>
    </row>
    <row r="925" spans="1:14" x14ac:dyDescent="0.35">
      <c r="A925" t="s">
        <v>460</v>
      </c>
      <c r="B925" t="s">
        <v>1694</v>
      </c>
      <c r="C925" t="s">
        <v>249</v>
      </c>
      <c r="D925" t="s">
        <v>2740</v>
      </c>
      <c r="E925" t="s">
        <v>484</v>
      </c>
      <c r="F925" t="s">
        <v>1203</v>
      </c>
      <c r="G925" t="s">
        <v>1840</v>
      </c>
      <c r="H925">
        <v>0.1</v>
      </c>
      <c r="I925" t="s">
        <v>1698</v>
      </c>
      <c r="J925" t="s">
        <v>2063</v>
      </c>
      <c r="K925">
        <v>0.45</v>
      </c>
      <c r="L925" t="s">
        <v>1202</v>
      </c>
      <c r="M925"/>
      <c r="N925" t="s">
        <v>964</v>
      </c>
    </row>
    <row r="926" spans="1:14" x14ac:dyDescent="0.35">
      <c r="A926" t="s">
        <v>460</v>
      </c>
      <c r="B926" t="s">
        <v>1694</v>
      </c>
      <c r="C926" t="s">
        <v>249</v>
      </c>
      <c r="D926" t="s">
        <v>2741</v>
      </c>
      <c r="E926" t="s">
        <v>484</v>
      </c>
      <c r="F926" t="s">
        <v>1203</v>
      </c>
      <c r="G926" t="s">
        <v>1840</v>
      </c>
      <c r="H926">
        <v>0.2</v>
      </c>
      <c r="I926" t="s">
        <v>1698</v>
      </c>
      <c r="J926" t="s">
        <v>2063</v>
      </c>
      <c r="K926">
        <v>0.45</v>
      </c>
      <c r="L926" t="s">
        <v>1202</v>
      </c>
      <c r="M926"/>
      <c r="N926" t="s">
        <v>964</v>
      </c>
    </row>
    <row r="927" spans="1:14" x14ac:dyDescent="0.35">
      <c r="A927" t="s">
        <v>460</v>
      </c>
      <c r="B927" t="s">
        <v>1694</v>
      </c>
      <c r="C927" t="s">
        <v>249</v>
      </c>
      <c r="D927" t="s">
        <v>2742</v>
      </c>
      <c r="E927" t="s">
        <v>484</v>
      </c>
      <c r="F927" t="s">
        <v>1203</v>
      </c>
      <c r="G927" t="s">
        <v>1840</v>
      </c>
      <c r="H927">
        <v>4</v>
      </c>
      <c r="I927" t="s">
        <v>2567</v>
      </c>
      <c r="J927" t="s">
        <v>2178</v>
      </c>
      <c r="K927">
        <v>0.45</v>
      </c>
      <c r="L927" t="s">
        <v>1202</v>
      </c>
      <c r="M927"/>
      <c r="N927" t="s">
        <v>964</v>
      </c>
    </row>
    <row r="928" spans="1:14" x14ac:dyDescent="0.35">
      <c r="A928" t="s">
        <v>460</v>
      </c>
      <c r="B928" t="s">
        <v>1694</v>
      </c>
      <c r="C928" t="s">
        <v>249</v>
      </c>
      <c r="D928" t="s">
        <v>2743</v>
      </c>
      <c r="E928" t="s">
        <v>484</v>
      </c>
      <c r="F928" t="s">
        <v>1203</v>
      </c>
      <c r="G928" t="s">
        <v>1840</v>
      </c>
      <c r="H928">
        <v>1</v>
      </c>
      <c r="I928" t="s">
        <v>2559</v>
      </c>
      <c r="J928" t="s">
        <v>2178</v>
      </c>
      <c r="K928">
        <v>0.45</v>
      </c>
      <c r="L928" t="s">
        <v>1202</v>
      </c>
      <c r="M928"/>
      <c r="N928" t="s">
        <v>964</v>
      </c>
    </row>
    <row r="929" spans="1:14" x14ac:dyDescent="0.35">
      <c r="A929" t="s">
        <v>460</v>
      </c>
      <c r="B929" t="s">
        <v>1694</v>
      </c>
      <c r="C929" t="s">
        <v>249</v>
      </c>
      <c r="D929" t="s">
        <v>2744</v>
      </c>
      <c r="E929" t="s">
        <v>484</v>
      </c>
      <c r="F929" t="s">
        <v>1203</v>
      </c>
      <c r="G929" t="s">
        <v>1840</v>
      </c>
      <c r="H929">
        <v>5</v>
      </c>
      <c r="I929" t="s">
        <v>2745</v>
      </c>
      <c r="J929" t="s">
        <v>2178</v>
      </c>
      <c r="K929">
        <v>0.45</v>
      </c>
      <c r="L929" t="s">
        <v>1202</v>
      </c>
      <c r="M929"/>
      <c r="N929" t="s">
        <v>964</v>
      </c>
    </row>
    <row r="930" spans="1:14" x14ac:dyDescent="0.35">
      <c r="A930" t="s">
        <v>460</v>
      </c>
      <c r="B930" t="s">
        <v>1694</v>
      </c>
      <c r="C930" t="s">
        <v>249</v>
      </c>
      <c r="D930" t="s">
        <v>2746</v>
      </c>
      <c r="E930" t="s">
        <v>484</v>
      </c>
      <c r="F930" t="s">
        <v>1203</v>
      </c>
      <c r="G930" t="s">
        <v>1840</v>
      </c>
      <c r="H930">
        <v>3</v>
      </c>
      <c r="I930" t="s">
        <v>1698</v>
      </c>
      <c r="J930" t="s">
        <v>2178</v>
      </c>
      <c r="K930">
        <v>0.45</v>
      </c>
      <c r="L930" t="s">
        <v>1202</v>
      </c>
      <c r="M930"/>
      <c r="N930" t="s">
        <v>964</v>
      </c>
    </row>
    <row r="931" spans="1:14" x14ac:dyDescent="0.35">
      <c r="A931" t="s">
        <v>460</v>
      </c>
      <c r="B931" t="s">
        <v>1694</v>
      </c>
      <c r="C931" t="s">
        <v>249</v>
      </c>
      <c r="D931" t="s">
        <v>2747</v>
      </c>
      <c r="E931" t="s">
        <v>484</v>
      </c>
      <c r="F931" t="s">
        <v>1203</v>
      </c>
      <c r="G931" t="s">
        <v>1840</v>
      </c>
      <c r="H931">
        <v>1.4</v>
      </c>
      <c r="I931" t="s">
        <v>1698</v>
      </c>
      <c r="J931" t="s">
        <v>2178</v>
      </c>
      <c r="K931">
        <v>0.45</v>
      </c>
      <c r="L931" t="s">
        <v>1202</v>
      </c>
      <c r="M931"/>
      <c r="N931" t="s">
        <v>964</v>
      </c>
    </row>
    <row r="932" spans="1:14" x14ac:dyDescent="0.35">
      <c r="A932" t="s">
        <v>460</v>
      </c>
      <c r="B932" t="s">
        <v>1694</v>
      </c>
      <c r="C932" t="s">
        <v>249</v>
      </c>
      <c r="D932" t="s">
        <v>2748</v>
      </c>
      <c r="E932" t="s">
        <v>484</v>
      </c>
      <c r="F932" t="s">
        <v>1203</v>
      </c>
      <c r="G932" t="s">
        <v>1840</v>
      </c>
      <c r="H932">
        <v>0.1</v>
      </c>
      <c r="I932" t="s">
        <v>1698</v>
      </c>
      <c r="J932" t="s">
        <v>2063</v>
      </c>
      <c r="K932">
        <v>0.45</v>
      </c>
      <c r="L932" t="s">
        <v>1202</v>
      </c>
      <c r="M932"/>
      <c r="N932" t="s">
        <v>964</v>
      </c>
    </row>
    <row r="933" spans="1:14" x14ac:dyDescent="0.35">
      <c r="A933" t="s">
        <v>460</v>
      </c>
      <c r="B933" t="s">
        <v>1694</v>
      </c>
      <c r="C933" t="s">
        <v>249</v>
      </c>
      <c r="D933" t="s">
        <v>2749</v>
      </c>
      <c r="E933" t="s">
        <v>484</v>
      </c>
      <c r="F933" t="s">
        <v>1203</v>
      </c>
      <c r="G933" t="s">
        <v>1840</v>
      </c>
      <c r="H933">
        <v>3</v>
      </c>
      <c r="I933" t="s">
        <v>2750</v>
      </c>
      <c r="J933" t="s">
        <v>2178</v>
      </c>
      <c r="K933">
        <v>0.45</v>
      </c>
      <c r="L933" t="s">
        <v>1202</v>
      </c>
      <c r="M933"/>
      <c r="N933" t="s">
        <v>964</v>
      </c>
    </row>
    <row r="934" spans="1:14" x14ac:dyDescent="0.35">
      <c r="A934" t="s">
        <v>460</v>
      </c>
      <c r="B934" t="s">
        <v>1694</v>
      </c>
      <c r="C934" t="s">
        <v>249</v>
      </c>
      <c r="D934" t="s">
        <v>2751</v>
      </c>
      <c r="E934" t="s">
        <v>484</v>
      </c>
      <c r="F934" t="s">
        <v>1203</v>
      </c>
      <c r="G934" t="s">
        <v>1840</v>
      </c>
      <c r="H934">
        <v>5</v>
      </c>
      <c r="I934" t="s">
        <v>1698</v>
      </c>
      <c r="J934" t="s">
        <v>2178</v>
      </c>
      <c r="K934">
        <v>0.45</v>
      </c>
      <c r="L934" t="s">
        <v>1202</v>
      </c>
      <c r="M934"/>
      <c r="N934" t="s">
        <v>964</v>
      </c>
    </row>
    <row r="935" spans="1:14" x14ac:dyDescent="0.35">
      <c r="A935" t="s">
        <v>460</v>
      </c>
      <c r="B935" t="s">
        <v>1694</v>
      </c>
      <c r="C935" t="s">
        <v>249</v>
      </c>
      <c r="D935" t="s">
        <v>2752</v>
      </c>
      <c r="E935" t="s">
        <v>484</v>
      </c>
      <c r="F935" t="s">
        <v>1203</v>
      </c>
      <c r="G935" t="s">
        <v>1840</v>
      </c>
      <c r="H935">
        <v>0.3</v>
      </c>
      <c r="I935" t="s">
        <v>2528</v>
      </c>
      <c r="J935" t="s">
        <v>2049</v>
      </c>
      <c r="K935">
        <v>0.45</v>
      </c>
      <c r="L935" t="s">
        <v>1202</v>
      </c>
      <c r="M935"/>
      <c r="N935" t="s">
        <v>964</v>
      </c>
    </row>
    <row r="936" spans="1:14" x14ac:dyDescent="0.35">
      <c r="A936" t="s">
        <v>460</v>
      </c>
      <c r="B936" t="s">
        <v>1694</v>
      </c>
      <c r="C936" t="s">
        <v>249</v>
      </c>
      <c r="D936" t="s">
        <v>2753</v>
      </c>
      <c r="E936" t="s">
        <v>484</v>
      </c>
      <c r="F936" t="s">
        <v>1203</v>
      </c>
      <c r="G936" t="s">
        <v>1840</v>
      </c>
      <c r="H936">
        <v>1.2</v>
      </c>
      <c r="I936" t="s">
        <v>2515</v>
      </c>
      <c r="J936" t="s">
        <v>2178</v>
      </c>
      <c r="K936">
        <v>0.45</v>
      </c>
      <c r="L936" t="s">
        <v>1202</v>
      </c>
      <c r="M936"/>
      <c r="N936" t="s">
        <v>964</v>
      </c>
    </row>
    <row r="937" spans="1:14" x14ac:dyDescent="0.35">
      <c r="A937" t="s">
        <v>460</v>
      </c>
      <c r="B937" t="s">
        <v>1694</v>
      </c>
      <c r="C937" t="s">
        <v>249</v>
      </c>
      <c r="D937" t="s">
        <v>2754</v>
      </c>
      <c r="E937" t="s">
        <v>484</v>
      </c>
      <c r="F937" t="s">
        <v>1203</v>
      </c>
      <c r="G937" t="s">
        <v>1840</v>
      </c>
      <c r="H937">
        <v>2.5</v>
      </c>
      <c r="I937" t="s">
        <v>1698</v>
      </c>
      <c r="J937" t="s">
        <v>2178</v>
      </c>
      <c r="K937">
        <v>0.45</v>
      </c>
      <c r="L937" t="s">
        <v>1202</v>
      </c>
      <c r="M937"/>
      <c r="N937" t="s">
        <v>964</v>
      </c>
    </row>
    <row r="938" spans="1:14" x14ac:dyDescent="0.35">
      <c r="A938" t="s">
        <v>460</v>
      </c>
      <c r="B938" t="s">
        <v>1694</v>
      </c>
      <c r="C938" t="s">
        <v>249</v>
      </c>
      <c r="D938" t="s">
        <v>2755</v>
      </c>
      <c r="E938" t="s">
        <v>484</v>
      </c>
      <c r="F938" t="s">
        <v>1203</v>
      </c>
      <c r="G938" t="s">
        <v>1840</v>
      </c>
      <c r="H938">
        <v>4</v>
      </c>
      <c r="I938" t="s">
        <v>2756</v>
      </c>
      <c r="J938" t="s">
        <v>2063</v>
      </c>
      <c r="K938">
        <v>0.45</v>
      </c>
      <c r="L938" t="s">
        <v>1202</v>
      </c>
      <c r="M938"/>
      <c r="N938" t="s">
        <v>964</v>
      </c>
    </row>
    <row r="939" spans="1:14" x14ac:dyDescent="0.35">
      <c r="A939" t="s">
        <v>460</v>
      </c>
      <c r="B939" t="s">
        <v>1694</v>
      </c>
      <c r="C939" t="s">
        <v>249</v>
      </c>
      <c r="D939" t="s">
        <v>2757</v>
      </c>
      <c r="E939" t="s">
        <v>484</v>
      </c>
      <c r="F939" t="s">
        <v>1203</v>
      </c>
      <c r="G939" t="s">
        <v>1840</v>
      </c>
      <c r="H939">
        <v>2</v>
      </c>
      <c r="I939" t="s">
        <v>2262</v>
      </c>
      <c r="J939" t="s">
        <v>2178</v>
      </c>
      <c r="K939">
        <v>0.45</v>
      </c>
      <c r="L939" t="s">
        <v>1202</v>
      </c>
      <c r="M939"/>
      <c r="N939" t="s">
        <v>964</v>
      </c>
    </row>
    <row r="940" spans="1:14" x14ac:dyDescent="0.35">
      <c r="A940" t="s">
        <v>460</v>
      </c>
      <c r="B940" t="s">
        <v>1694</v>
      </c>
      <c r="C940" t="s">
        <v>249</v>
      </c>
      <c r="D940" t="s">
        <v>2758</v>
      </c>
      <c r="E940" t="s">
        <v>484</v>
      </c>
      <c r="F940" t="s">
        <v>1203</v>
      </c>
      <c r="G940" t="s">
        <v>1840</v>
      </c>
      <c r="H940">
        <v>1.3</v>
      </c>
      <c r="I940" t="s">
        <v>2759</v>
      </c>
      <c r="J940" t="s">
        <v>2104</v>
      </c>
      <c r="K940">
        <v>0.45</v>
      </c>
      <c r="L940" t="s">
        <v>1202</v>
      </c>
      <c r="M940"/>
      <c r="N940" t="s">
        <v>964</v>
      </c>
    </row>
    <row r="941" spans="1:14" x14ac:dyDescent="0.35">
      <c r="A941" t="s">
        <v>460</v>
      </c>
      <c r="B941" t="s">
        <v>1694</v>
      </c>
      <c r="C941" t="s">
        <v>249</v>
      </c>
      <c r="D941" t="s">
        <v>2760</v>
      </c>
      <c r="E941" t="s">
        <v>484</v>
      </c>
      <c r="F941" t="s">
        <v>1203</v>
      </c>
      <c r="G941" t="s">
        <v>1840</v>
      </c>
      <c r="H941">
        <v>0.1</v>
      </c>
      <c r="I941" t="s">
        <v>1698</v>
      </c>
      <c r="J941" t="s">
        <v>2063</v>
      </c>
      <c r="K941">
        <v>0.45</v>
      </c>
      <c r="L941" t="s">
        <v>1202</v>
      </c>
      <c r="M941"/>
      <c r="N941" t="s">
        <v>964</v>
      </c>
    </row>
    <row r="942" spans="1:14" x14ac:dyDescent="0.35">
      <c r="A942" t="s">
        <v>460</v>
      </c>
      <c r="B942" t="s">
        <v>1694</v>
      </c>
      <c r="C942" t="s">
        <v>249</v>
      </c>
      <c r="D942" t="s">
        <v>2761</v>
      </c>
      <c r="E942" t="s">
        <v>484</v>
      </c>
      <c r="F942" t="s">
        <v>1203</v>
      </c>
      <c r="G942" t="s">
        <v>1840</v>
      </c>
      <c r="H942">
        <v>0.1</v>
      </c>
      <c r="I942" t="s">
        <v>1698</v>
      </c>
      <c r="J942" t="s">
        <v>2063</v>
      </c>
      <c r="K942">
        <v>0.45</v>
      </c>
      <c r="L942" t="s">
        <v>1202</v>
      </c>
      <c r="M942"/>
      <c r="N942" t="s">
        <v>964</v>
      </c>
    </row>
    <row r="943" spans="1:14" x14ac:dyDescent="0.35">
      <c r="A943" t="s">
        <v>460</v>
      </c>
      <c r="B943" t="s">
        <v>1694</v>
      </c>
      <c r="C943" t="s">
        <v>249</v>
      </c>
      <c r="D943" t="s">
        <v>2762</v>
      </c>
      <c r="E943" t="s">
        <v>484</v>
      </c>
      <c r="F943" t="s">
        <v>1203</v>
      </c>
      <c r="G943" t="s">
        <v>1840</v>
      </c>
      <c r="H943">
        <v>0.05</v>
      </c>
      <c r="I943" t="s">
        <v>1698</v>
      </c>
      <c r="J943" t="s">
        <v>2063</v>
      </c>
      <c r="K943">
        <v>0.45</v>
      </c>
      <c r="L943" t="s">
        <v>1202</v>
      </c>
      <c r="M943"/>
      <c r="N943" t="s">
        <v>964</v>
      </c>
    </row>
    <row r="944" spans="1:14" x14ac:dyDescent="0.35">
      <c r="A944" t="s">
        <v>460</v>
      </c>
      <c r="B944" t="s">
        <v>1694</v>
      </c>
      <c r="C944" t="s">
        <v>249</v>
      </c>
      <c r="D944" t="s">
        <v>2763</v>
      </c>
      <c r="E944" t="s">
        <v>484</v>
      </c>
      <c r="F944" t="s">
        <v>1203</v>
      </c>
      <c r="G944" t="s">
        <v>1840</v>
      </c>
      <c r="H944">
        <v>0.05</v>
      </c>
      <c r="I944" t="s">
        <v>1698</v>
      </c>
      <c r="J944" t="s">
        <v>2063</v>
      </c>
      <c r="K944">
        <v>0.45</v>
      </c>
      <c r="L944" t="s">
        <v>1202</v>
      </c>
      <c r="M944"/>
      <c r="N944" t="s">
        <v>964</v>
      </c>
    </row>
    <row r="945" spans="1:14" x14ac:dyDescent="0.35">
      <c r="A945" t="s">
        <v>460</v>
      </c>
      <c r="B945" t="s">
        <v>1694</v>
      </c>
      <c r="C945" t="s">
        <v>249</v>
      </c>
      <c r="D945" t="s">
        <v>2764</v>
      </c>
      <c r="E945" t="s">
        <v>484</v>
      </c>
      <c r="F945" t="s">
        <v>1203</v>
      </c>
      <c r="G945" t="s">
        <v>1840</v>
      </c>
      <c r="H945">
        <v>0.05</v>
      </c>
      <c r="I945" t="s">
        <v>1698</v>
      </c>
      <c r="J945" t="s">
        <v>2063</v>
      </c>
      <c r="K945">
        <v>0.45</v>
      </c>
      <c r="L945" t="s">
        <v>1202</v>
      </c>
      <c r="M945"/>
      <c r="N945" t="s">
        <v>964</v>
      </c>
    </row>
    <row r="946" spans="1:14" x14ac:dyDescent="0.35">
      <c r="A946" t="s">
        <v>460</v>
      </c>
      <c r="B946" t="s">
        <v>1694</v>
      </c>
      <c r="C946" t="s">
        <v>249</v>
      </c>
      <c r="D946" t="s">
        <v>2765</v>
      </c>
      <c r="E946" t="s">
        <v>484</v>
      </c>
      <c r="F946" t="s">
        <v>1203</v>
      </c>
      <c r="G946" t="s">
        <v>1840</v>
      </c>
      <c r="H946">
        <v>2</v>
      </c>
      <c r="I946" t="s">
        <v>1698</v>
      </c>
      <c r="J946" t="s">
        <v>2340</v>
      </c>
      <c r="K946">
        <v>0.45</v>
      </c>
      <c r="L946" t="s">
        <v>1202</v>
      </c>
      <c r="M946"/>
      <c r="N946" t="s">
        <v>964</v>
      </c>
    </row>
    <row r="947" spans="1:14" x14ac:dyDescent="0.35">
      <c r="A947" t="s">
        <v>460</v>
      </c>
      <c r="B947" t="s">
        <v>1694</v>
      </c>
      <c r="C947" t="s">
        <v>249</v>
      </c>
      <c r="D947" t="s">
        <v>2766</v>
      </c>
      <c r="E947" t="s">
        <v>484</v>
      </c>
      <c r="F947" t="s">
        <v>1203</v>
      </c>
      <c r="G947" t="s">
        <v>1840</v>
      </c>
      <c r="H947">
        <v>0.1</v>
      </c>
      <c r="I947" t="s">
        <v>1698</v>
      </c>
      <c r="J947" t="s">
        <v>2063</v>
      </c>
      <c r="K947">
        <v>0.45</v>
      </c>
      <c r="L947" t="s">
        <v>1202</v>
      </c>
      <c r="M947"/>
      <c r="N947" t="s">
        <v>964</v>
      </c>
    </row>
    <row r="948" spans="1:14" x14ac:dyDescent="0.35">
      <c r="A948" t="s">
        <v>460</v>
      </c>
      <c r="B948" t="s">
        <v>1694</v>
      </c>
      <c r="C948" t="s">
        <v>249</v>
      </c>
      <c r="D948" t="s">
        <v>2767</v>
      </c>
      <c r="E948" t="s">
        <v>484</v>
      </c>
      <c r="F948" t="s">
        <v>1203</v>
      </c>
      <c r="G948" t="s">
        <v>1840</v>
      </c>
      <c r="H948">
        <v>2.4</v>
      </c>
      <c r="I948" t="s">
        <v>2567</v>
      </c>
      <c r="J948" t="s">
        <v>2178</v>
      </c>
      <c r="K948">
        <v>0.45</v>
      </c>
      <c r="L948" t="s">
        <v>1202</v>
      </c>
      <c r="M948"/>
      <c r="N948" t="s">
        <v>964</v>
      </c>
    </row>
    <row r="949" spans="1:14" x14ac:dyDescent="0.35">
      <c r="A949" t="s">
        <v>460</v>
      </c>
      <c r="B949" t="s">
        <v>1694</v>
      </c>
      <c r="C949" t="s">
        <v>249</v>
      </c>
      <c r="D949" t="s">
        <v>2768</v>
      </c>
      <c r="E949" t="s">
        <v>484</v>
      </c>
      <c r="F949" t="s">
        <v>1203</v>
      </c>
      <c r="G949" t="s">
        <v>1840</v>
      </c>
      <c r="H949">
        <v>0.1</v>
      </c>
      <c r="I949" t="s">
        <v>1698</v>
      </c>
      <c r="J949" t="s">
        <v>2063</v>
      </c>
      <c r="K949">
        <v>0.45</v>
      </c>
      <c r="L949" t="s">
        <v>1202</v>
      </c>
      <c r="M949"/>
      <c r="N949" t="s">
        <v>964</v>
      </c>
    </row>
    <row r="950" spans="1:14" x14ac:dyDescent="0.35">
      <c r="A950" t="s">
        <v>460</v>
      </c>
      <c r="B950" t="s">
        <v>1694</v>
      </c>
      <c r="C950" t="s">
        <v>249</v>
      </c>
      <c r="D950" t="s">
        <v>2769</v>
      </c>
      <c r="E950" t="s">
        <v>484</v>
      </c>
      <c r="F950" t="s">
        <v>1203</v>
      </c>
      <c r="G950" t="s">
        <v>1840</v>
      </c>
      <c r="H950">
        <v>0.2</v>
      </c>
      <c r="I950" t="s">
        <v>1698</v>
      </c>
      <c r="J950" t="s">
        <v>2063</v>
      </c>
      <c r="K950">
        <v>0.45</v>
      </c>
      <c r="L950" t="s">
        <v>1202</v>
      </c>
      <c r="M950"/>
      <c r="N950" t="s">
        <v>964</v>
      </c>
    </row>
    <row r="951" spans="1:14" x14ac:dyDescent="0.35">
      <c r="A951" t="s">
        <v>460</v>
      </c>
      <c r="B951" t="s">
        <v>1694</v>
      </c>
      <c r="C951" t="s">
        <v>249</v>
      </c>
      <c r="D951" t="s">
        <v>2770</v>
      </c>
      <c r="E951" t="s">
        <v>484</v>
      </c>
      <c r="F951" t="s">
        <v>1203</v>
      </c>
      <c r="G951" t="s">
        <v>1840</v>
      </c>
      <c r="H951">
        <v>4.5</v>
      </c>
      <c r="I951" t="s">
        <v>2771</v>
      </c>
      <c r="J951" t="s">
        <v>2178</v>
      </c>
      <c r="K951">
        <v>0.45</v>
      </c>
      <c r="L951" t="s">
        <v>1202</v>
      </c>
      <c r="M951"/>
      <c r="N951" t="s">
        <v>964</v>
      </c>
    </row>
    <row r="952" spans="1:14" x14ac:dyDescent="0.35">
      <c r="A952" t="s">
        <v>460</v>
      </c>
      <c r="B952" t="s">
        <v>1694</v>
      </c>
      <c r="C952" t="s">
        <v>249</v>
      </c>
      <c r="D952" t="s">
        <v>2772</v>
      </c>
      <c r="E952" t="s">
        <v>484</v>
      </c>
      <c r="F952" t="s">
        <v>1203</v>
      </c>
      <c r="G952" t="s">
        <v>1840</v>
      </c>
      <c r="H952">
        <v>2.5</v>
      </c>
      <c r="I952" t="s">
        <v>2773</v>
      </c>
      <c r="J952" t="s">
        <v>2178</v>
      </c>
      <c r="K952">
        <v>0.45</v>
      </c>
      <c r="L952" t="s">
        <v>1202</v>
      </c>
      <c r="M952"/>
      <c r="N952" t="s">
        <v>964</v>
      </c>
    </row>
    <row r="953" spans="1:14" x14ac:dyDescent="0.35">
      <c r="A953" t="s">
        <v>460</v>
      </c>
      <c r="B953" t="s">
        <v>1694</v>
      </c>
      <c r="C953" t="s">
        <v>249</v>
      </c>
      <c r="D953" t="s">
        <v>2774</v>
      </c>
      <c r="E953" t="s">
        <v>484</v>
      </c>
      <c r="F953" t="s">
        <v>1203</v>
      </c>
      <c r="G953" t="s">
        <v>1840</v>
      </c>
      <c r="H953">
        <v>1.1000000000000001</v>
      </c>
      <c r="I953" t="s">
        <v>2775</v>
      </c>
      <c r="J953" t="s">
        <v>2104</v>
      </c>
      <c r="K953">
        <v>0.45</v>
      </c>
      <c r="L953" t="s">
        <v>1202</v>
      </c>
      <c r="M953"/>
      <c r="N953" t="s">
        <v>964</v>
      </c>
    </row>
    <row r="954" spans="1:14" x14ac:dyDescent="0.35">
      <c r="A954" t="s">
        <v>460</v>
      </c>
      <c r="B954" t="s">
        <v>1694</v>
      </c>
      <c r="C954" t="s">
        <v>249</v>
      </c>
      <c r="D954" t="s">
        <v>2776</v>
      </c>
      <c r="E954" t="s">
        <v>484</v>
      </c>
      <c r="F954" t="s">
        <v>1203</v>
      </c>
      <c r="G954" t="s">
        <v>1840</v>
      </c>
      <c r="H954">
        <v>2</v>
      </c>
      <c r="I954" t="s">
        <v>2524</v>
      </c>
      <c r="J954" t="s">
        <v>2178</v>
      </c>
      <c r="K954">
        <v>0.45</v>
      </c>
      <c r="L954" t="s">
        <v>1202</v>
      </c>
      <c r="M954"/>
      <c r="N954" t="s">
        <v>964</v>
      </c>
    </row>
    <row r="955" spans="1:14" x14ac:dyDescent="0.35">
      <c r="A955" t="s">
        <v>460</v>
      </c>
      <c r="B955" t="s">
        <v>1694</v>
      </c>
      <c r="C955" t="s">
        <v>249</v>
      </c>
      <c r="D955" t="s">
        <v>2777</v>
      </c>
      <c r="E955" t="s">
        <v>484</v>
      </c>
      <c r="F955" t="s">
        <v>1203</v>
      </c>
      <c r="G955" t="s">
        <v>1840</v>
      </c>
      <c r="H955">
        <v>0.04</v>
      </c>
      <c r="I955" t="s">
        <v>1698</v>
      </c>
      <c r="J955" t="s">
        <v>2063</v>
      </c>
      <c r="K955">
        <v>0.45</v>
      </c>
      <c r="L955" t="s">
        <v>1202</v>
      </c>
      <c r="M955"/>
      <c r="N955" t="s">
        <v>964</v>
      </c>
    </row>
    <row r="956" spans="1:14" x14ac:dyDescent="0.35">
      <c r="A956" t="s">
        <v>460</v>
      </c>
      <c r="B956" t="s">
        <v>1694</v>
      </c>
      <c r="C956" t="s">
        <v>249</v>
      </c>
      <c r="D956" t="s">
        <v>2778</v>
      </c>
      <c r="E956" t="s">
        <v>484</v>
      </c>
      <c r="F956" t="s">
        <v>1203</v>
      </c>
      <c r="G956" t="s">
        <v>1840</v>
      </c>
      <c r="H956">
        <v>3.75</v>
      </c>
      <c r="I956" t="s">
        <v>1698</v>
      </c>
      <c r="J956" t="s">
        <v>2340</v>
      </c>
      <c r="K956">
        <v>0.45</v>
      </c>
      <c r="L956" t="s">
        <v>1202</v>
      </c>
      <c r="M956"/>
      <c r="N956" t="s">
        <v>964</v>
      </c>
    </row>
    <row r="957" spans="1:14" x14ac:dyDescent="0.35">
      <c r="A957" t="s">
        <v>460</v>
      </c>
      <c r="B957" t="s">
        <v>1694</v>
      </c>
      <c r="C957" t="s">
        <v>249</v>
      </c>
      <c r="D957" t="s">
        <v>2779</v>
      </c>
      <c r="E957" t="s">
        <v>484</v>
      </c>
      <c r="F957" t="s">
        <v>1203</v>
      </c>
      <c r="G957" t="s">
        <v>1840</v>
      </c>
      <c r="H957">
        <v>1</v>
      </c>
      <c r="I957" t="s">
        <v>2780</v>
      </c>
      <c r="J957" t="s">
        <v>2104</v>
      </c>
      <c r="K957">
        <v>0.45</v>
      </c>
      <c r="L957" t="s">
        <v>1202</v>
      </c>
      <c r="M957"/>
      <c r="N957" t="s">
        <v>964</v>
      </c>
    </row>
    <row r="958" spans="1:14" x14ac:dyDescent="0.35">
      <c r="A958" t="s">
        <v>460</v>
      </c>
      <c r="B958" t="s">
        <v>1694</v>
      </c>
      <c r="C958" t="s">
        <v>249</v>
      </c>
      <c r="D958" t="s">
        <v>2781</v>
      </c>
      <c r="E958" t="s">
        <v>484</v>
      </c>
      <c r="F958" t="s">
        <v>1203</v>
      </c>
      <c r="G958" t="s">
        <v>1840</v>
      </c>
      <c r="H958">
        <v>12</v>
      </c>
      <c r="I958" t="s">
        <v>1698</v>
      </c>
      <c r="J958" t="s">
        <v>2178</v>
      </c>
      <c r="K958">
        <v>0.45</v>
      </c>
      <c r="L958" t="s">
        <v>1202</v>
      </c>
      <c r="M958"/>
      <c r="N958" t="s">
        <v>964</v>
      </c>
    </row>
    <row r="959" spans="1:14" x14ac:dyDescent="0.35">
      <c r="A959" t="s">
        <v>460</v>
      </c>
      <c r="B959" t="s">
        <v>1694</v>
      </c>
      <c r="C959" t="s">
        <v>249</v>
      </c>
      <c r="D959" t="s">
        <v>2782</v>
      </c>
      <c r="E959" t="s">
        <v>484</v>
      </c>
      <c r="F959" t="s">
        <v>1203</v>
      </c>
      <c r="G959" t="s">
        <v>1840</v>
      </c>
      <c r="H959">
        <v>1.4</v>
      </c>
      <c r="I959" t="s">
        <v>2783</v>
      </c>
      <c r="J959" t="s">
        <v>2049</v>
      </c>
      <c r="K959">
        <v>0.45</v>
      </c>
      <c r="L959" t="s">
        <v>1202</v>
      </c>
      <c r="M959"/>
      <c r="N959" t="s">
        <v>964</v>
      </c>
    </row>
    <row r="960" spans="1:14" x14ac:dyDescent="0.35">
      <c r="A960" t="s">
        <v>460</v>
      </c>
      <c r="B960" t="s">
        <v>1694</v>
      </c>
      <c r="C960" t="s">
        <v>249</v>
      </c>
      <c r="D960" t="s">
        <v>2784</v>
      </c>
      <c r="E960" t="s">
        <v>484</v>
      </c>
      <c r="F960" t="s">
        <v>1203</v>
      </c>
      <c r="G960" t="s">
        <v>1840</v>
      </c>
      <c r="H960">
        <v>1.75</v>
      </c>
      <c r="I960" t="s">
        <v>2785</v>
      </c>
      <c r="J960" t="s">
        <v>2104</v>
      </c>
      <c r="K960">
        <v>0.45</v>
      </c>
      <c r="L960" t="s">
        <v>1202</v>
      </c>
      <c r="M960"/>
      <c r="N960" t="s">
        <v>964</v>
      </c>
    </row>
    <row r="961" spans="1:14" x14ac:dyDescent="0.35">
      <c r="A961" t="s">
        <v>460</v>
      </c>
      <c r="B961" t="s">
        <v>1694</v>
      </c>
      <c r="C961" t="s">
        <v>249</v>
      </c>
      <c r="D961" t="s">
        <v>2786</v>
      </c>
      <c r="E961" t="s">
        <v>484</v>
      </c>
      <c r="F961" t="s">
        <v>1203</v>
      </c>
      <c r="G961" t="s">
        <v>1840</v>
      </c>
      <c r="H961">
        <v>0.3</v>
      </c>
      <c r="I961" t="s">
        <v>1768</v>
      </c>
      <c r="J961" t="s">
        <v>2178</v>
      </c>
      <c r="K961">
        <v>0.45</v>
      </c>
      <c r="L961" t="s">
        <v>1202</v>
      </c>
      <c r="M961"/>
      <c r="N961" t="s">
        <v>964</v>
      </c>
    </row>
    <row r="962" spans="1:14" x14ac:dyDescent="0.35">
      <c r="A962" t="s">
        <v>460</v>
      </c>
      <c r="B962" t="s">
        <v>1694</v>
      </c>
      <c r="C962" t="s">
        <v>249</v>
      </c>
      <c r="D962" t="s">
        <v>2787</v>
      </c>
      <c r="E962" t="s">
        <v>484</v>
      </c>
      <c r="F962" t="s">
        <v>1203</v>
      </c>
      <c r="G962" t="s">
        <v>1840</v>
      </c>
      <c r="H962">
        <v>7.5</v>
      </c>
      <c r="I962" t="s">
        <v>1698</v>
      </c>
      <c r="J962" t="s">
        <v>2178</v>
      </c>
      <c r="K962">
        <v>0.45</v>
      </c>
      <c r="L962" t="s">
        <v>1202</v>
      </c>
      <c r="M962"/>
      <c r="N962" t="s">
        <v>964</v>
      </c>
    </row>
    <row r="963" spans="1:14" x14ac:dyDescent="0.35">
      <c r="A963" t="s">
        <v>460</v>
      </c>
      <c r="B963" t="s">
        <v>1694</v>
      </c>
      <c r="C963" t="s">
        <v>249</v>
      </c>
      <c r="D963" t="s">
        <v>2788</v>
      </c>
      <c r="E963" t="s">
        <v>484</v>
      </c>
      <c r="F963" t="s">
        <v>1203</v>
      </c>
      <c r="G963" t="s">
        <v>1840</v>
      </c>
      <c r="H963">
        <v>5</v>
      </c>
      <c r="I963" t="s">
        <v>2789</v>
      </c>
      <c r="J963" t="s">
        <v>2178</v>
      </c>
      <c r="K963">
        <v>0.45</v>
      </c>
      <c r="L963" t="s">
        <v>1202</v>
      </c>
      <c r="M963"/>
      <c r="N963" t="s">
        <v>964</v>
      </c>
    </row>
    <row r="964" spans="1:14" x14ac:dyDescent="0.35">
      <c r="A964" t="s">
        <v>460</v>
      </c>
      <c r="B964" t="s">
        <v>1694</v>
      </c>
      <c r="C964" t="s">
        <v>249</v>
      </c>
      <c r="D964" t="s">
        <v>2790</v>
      </c>
      <c r="E964" t="s">
        <v>484</v>
      </c>
      <c r="F964" t="s">
        <v>1203</v>
      </c>
      <c r="G964" t="s">
        <v>1840</v>
      </c>
      <c r="H964">
        <v>3.5</v>
      </c>
      <c r="I964" t="s">
        <v>2791</v>
      </c>
      <c r="J964" t="s">
        <v>2178</v>
      </c>
      <c r="K964">
        <v>0.45</v>
      </c>
      <c r="L964" t="s">
        <v>1202</v>
      </c>
      <c r="M964"/>
      <c r="N964" t="s">
        <v>964</v>
      </c>
    </row>
    <row r="965" spans="1:14" x14ac:dyDescent="0.35">
      <c r="A965" t="s">
        <v>460</v>
      </c>
      <c r="B965" t="s">
        <v>1694</v>
      </c>
      <c r="C965" t="s">
        <v>249</v>
      </c>
      <c r="D965" t="s">
        <v>2792</v>
      </c>
      <c r="E965" t="s">
        <v>484</v>
      </c>
      <c r="F965" t="s">
        <v>1203</v>
      </c>
      <c r="G965" t="s">
        <v>1840</v>
      </c>
      <c r="H965">
        <v>1.8</v>
      </c>
      <c r="I965" t="s">
        <v>2793</v>
      </c>
      <c r="J965" t="s">
        <v>2178</v>
      </c>
      <c r="K965">
        <v>0.45</v>
      </c>
      <c r="L965" t="s">
        <v>1202</v>
      </c>
      <c r="M965"/>
      <c r="N965" t="s">
        <v>964</v>
      </c>
    </row>
    <row r="966" spans="1:14" x14ac:dyDescent="0.35">
      <c r="A966" t="s">
        <v>460</v>
      </c>
      <c r="B966" t="s">
        <v>1694</v>
      </c>
      <c r="C966" t="s">
        <v>249</v>
      </c>
      <c r="D966" t="s">
        <v>2794</v>
      </c>
      <c r="E966" t="s">
        <v>484</v>
      </c>
      <c r="F966" t="s">
        <v>1203</v>
      </c>
      <c r="G966" t="s">
        <v>1840</v>
      </c>
      <c r="H966">
        <v>2</v>
      </c>
      <c r="I966" t="s">
        <v>2795</v>
      </c>
      <c r="J966" t="s">
        <v>2104</v>
      </c>
      <c r="K966">
        <v>0.45</v>
      </c>
      <c r="L966" t="s">
        <v>1202</v>
      </c>
      <c r="M966"/>
      <c r="N966" t="s">
        <v>964</v>
      </c>
    </row>
    <row r="967" spans="1:14" x14ac:dyDescent="0.35">
      <c r="A967" t="s">
        <v>460</v>
      </c>
      <c r="B967" t="s">
        <v>1694</v>
      </c>
      <c r="C967" t="s">
        <v>249</v>
      </c>
      <c r="D967" t="s">
        <v>2796</v>
      </c>
      <c r="E967" t="s">
        <v>484</v>
      </c>
      <c r="F967" t="s">
        <v>1203</v>
      </c>
      <c r="G967" t="s">
        <v>1840</v>
      </c>
      <c r="H967">
        <v>0.05</v>
      </c>
      <c r="I967" t="s">
        <v>1698</v>
      </c>
      <c r="J967" t="s">
        <v>2063</v>
      </c>
      <c r="K967">
        <v>0.45</v>
      </c>
      <c r="L967" t="s">
        <v>1202</v>
      </c>
      <c r="M967"/>
      <c r="N967" t="s">
        <v>964</v>
      </c>
    </row>
    <row r="968" spans="1:14" x14ac:dyDescent="0.35">
      <c r="A968" t="s">
        <v>460</v>
      </c>
      <c r="B968" t="s">
        <v>1694</v>
      </c>
      <c r="C968" t="s">
        <v>249</v>
      </c>
      <c r="D968" t="s">
        <v>2797</v>
      </c>
      <c r="E968" t="s">
        <v>484</v>
      </c>
      <c r="F968" t="s">
        <v>1203</v>
      </c>
      <c r="G968" t="s">
        <v>1840</v>
      </c>
      <c r="H968">
        <v>4.5</v>
      </c>
      <c r="I968" t="s">
        <v>2520</v>
      </c>
      <c r="J968" t="s">
        <v>2178</v>
      </c>
      <c r="K968">
        <v>0.45</v>
      </c>
      <c r="L968" t="s">
        <v>1202</v>
      </c>
      <c r="M968"/>
      <c r="N968" t="s">
        <v>964</v>
      </c>
    </row>
    <row r="969" spans="1:14" x14ac:dyDescent="0.35">
      <c r="A969" t="s">
        <v>460</v>
      </c>
      <c r="B969" t="s">
        <v>1694</v>
      </c>
      <c r="C969" t="s">
        <v>249</v>
      </c>
      <c r="D969" t="s">
        <v>2798</v>
      </c>
      <c r="E969" t="s">
        <v>484</v>
      </c>
      <c r="F969" t="s">
        <v>1203</v>
      </c>
      <c r="G969" t="s">
        <v>1840</v>
      </c>
      <c r="H969">
        <v>5</v>
      </c>
      <c r="I969" t="s">
        <v>2524</v>
      </c>
      <c r="J969" t="s">
        <v>2178</v>
      </c>
      <c r="K969">
        <v>0.45</v>
      </c>
      <c r="L969" t="s">
        <v>1202</v>
      </c>
      <c r="M969"/>
      <c r="N969" t="s">
        <v>964</v>
      </c>
    </row>
    <row r="970" spans="1:14" x14ac:dyDescent="0.35">
      <c r="A970" t="s">
        <v>460</v>
      </c>
      <c r="B970" t="s">
        <v>1694</v>
      </c>
      <c r="C970" t="s">
        <v>249</v>
      </c>
      <c r="D970" t="s">
        <v>2799</v>
      </c>
      <c r="E970" t="s">
        <v>484</v>
      </c>
      <c r="F970" t="s">
        <v>1203</v>
      </c>
      <c r="G970" t="s">
        <v>1840</v>
      </c>
      <c r="H970">
        <v>5</v>
      </c>
      <c r="I970" t="s">
        <v>2800</v>
      </c>
      <c r="J970" t="s">
        <v>2178</v>
      </c>
      <c r="K970">
        <v>0.45</v>
      </c>
      <c r="L970" t="s">
        <v>1202</v>
      </c>
      <c r="M970"/>
      <c r="N970" t="s">
        <v>964</v>
      </c>
    </row>
    <row r="971" spans="1:14" x14ac:dyDescent="0.35">
      <c r="A971" t="s">
        <v>460</v>
      </c>
      <c r="B971" t="s">
        <v>1694</v>
      </c>
      <c r="C971" t="s">
        <v>249</v>
      </c>
      <c r="D971" t="s">
        <v>2801</v>
      </c>
      <c r="E971" t="s">
        <v>484</v>
      </c>
      <c r="F971" t="s">
        <v>1203</v>
      </c>
      <c r="G971" t="s">
        <v>1840</v>
      </c>
      <c r="H971">
        <v>5</v>
      </c>
      <c r="I971" t="s">
        <v>1970</v>
      </c>
      <c r="J971" t="s">
        <v>2178</v>
      </c>
      <c r="K971">
        <v>0.45</v>
      </c>
      <c r="L971" t="s">
        <v>1202</v>
      </c>
      <c r="M971"/>
      <c r="N971" t="s">
        <v>964</v>
      </c>
    </row>
    <row r="972" spans="1:14" x14ac:dyDescent="0.35">
      <c r="A972" t="s">
        <v>460</v>
      </c>
      <c r="B972" t="s">
        <v>1694</v>
      </c>
      <c r="C972" t="s">
        <v>249</v>
      </c>
      <c r="D972" t="s">
        <v>2802</v>
      </c>
      <c r="E972" t="s">
        <v>484</v>
      </c>
      <c r="F972" t="s">
        <v>1203</v>
      </c>
      <c r="G972" t="s">
        <v>1840</v>
      </c>
      <c r="H972">
        <v>0.2</v>
      </c>
      <c r="I972" t="s">
        <v>1698</v>
      </c>
      <c r="J972" t="s">
        <v>2063</v>
      </c>
      <c r="K972">
        <v>0.45</v>
      </c>
      <c r="L972" t="s">
        <v>1202</v>
      </c>
      <c r="M972"/>
      <c r="N972" t="s">
        <v>964</v>
      </c>
    </row>
    <row r="973" spans="1:14" x14ac:dyDescent="0.35">
      <c r="A973" t="s">
        <v>460</v>
      </c>
      <c r="B973" t="s">
        <v>1694</v>
      </c>
      <c r="C973" t="s">
        <v>249</v>
      </c>
      <c r="D973" t="s">
        <v>2803</v>
      </c>
      <c r="E973" t="s">
        <v>484</v>
      </c>
      <c r="F973" t="s">
        <v>1203</v>
      </c>
      <c r="G973" t="s">
        <v>1840</v>
      </c>
      <c r="H973">
        <v>0.05</v>
      </c>
      <c r="I973" t="s">
        <v>1698</v>
      </c>
      <c r="J973" t="s">
        <v>2063</v>
      </c>
      <c r="K973">
        <v>0.45</v>
      </c>
      <c r="L973" t="s">
        <v>1202</v>
      </c>
      <c r="M973"/>
      <c r="N973" t="s">
        <v>964</v>
      </c>
    </row>
    <row r="974" spans="1:14" x14ac:dyDescent="0.35">
      <c r="A974" t="s">
        <v>460</v>
      </c>
      <c r="B974" t="s">
        <v>1694</v>
      </c>
      <c r="C974" t="s">
        <v>249</v>
      </c>
      <c r="D974" t="s">
        <v>2804</v>
      </c>
      <c r="E974" t="s">
        <v>484</v>
      </c>
      <c r="F974" t="s">
        <v>1203</v>
      </c>
      <c r="G974" t="s">
        <v>1840</v>
      </c>
      <c r="H974">
        <v>0.1</v>
      </c>
      <c r="I974" t="s">
        <v>1698</v>
      </c>
      <c r="J974" t="s">
        <v>2063</v>
      </c>
      <c r="K974">
        <v>0.45</v>
      </c>
      <c r="L974" t="s">
        <v>1202</v>
      </c>
      <c r="M974"/>
      <c r="N974" t="s">
        <v>964</v>
      </c>
    </row>
    <row r="975" spans="1:14" x14ac:dyDescent="0.35">
      <c r="A975" t="s">
        <v>460</v>
      </c>
      <c r="B975" t="s">
        <v>1694</v>
      </c>
      <c r="C975" t="s">
        <v>249</v>
      </c>
      <c r="D975" t="s">
        <v>2805</v>
      </c>
      <c r="E975" t="s">
        <v>484</v>
      </c>
      <c r="F975" t="s">
        <v>1203</v>
      </c>
      <c r="G975" t="s">
        <v>1840</v>
      </c>
      <c r="H975">
        <v>3</v>
      </c>
      <c r="I975" t="s">
        <v>2806</v>
      </c>
      <c r="J975" t="s">
        <v>2104</v>
      </c>
      <c r="K975">
        <v>0.45</v>
      </c>
      <c r="L975" t="s">
        <v>1202</v>
      </c>
      <c r="M975"/>
      <c r="N975" t="s">
        <v>964</v>
      </c>
    </row>
    <row r="976" spans="1:14" x14ac:dyDescent="0.35">
      <c r="A976" t="s">
        <v>460</v>
      </c>
      <c r="B976" t="s">
        <v>1694</v>
      </c>
      <c r="C976" t="s">
        <v>249</v>
      </c>
      <c r="D976" t="s">
        <v>2807</v>
      </c>
      <c r="E976" t="s">
        <v>484</v>
      </c>
      <c r="F976" t="s">
        <v>1203</v>
      </c>
      <c r="G976" t="s">
        <v>1840</v>
      </c>
      <c r="H976">
        <v>2</v>
      </c>
      <c r="I976" t="s">
        <v>2808</v>
      </c>
      <c r="J976" t="s">
        <v>2178</v>
      </c>
      <c r="K976">
        <v>0.45</v>
      </c>
      <c r="L976" t="s">
        <v>1202</v>
      </c>
      <c r="M976"/>
      <c r="N976" t="s">
        <v>964</v>
      </c>
    </row>
    <row r="977" spans="1:14" x14ac:dyDescent="0.35">
      <c r="A977" t="s">
        <v>460</v>
      </c>
      <c r="B977" t="s">
        <v>1694</v>
      </c>
      <c r="C977" t="s">
        <v>249</v>
      </c>
      <c r="D977" t="s">
        <v>2809</v>
      </c>
      <c r="E977" t="s">
        <v>484</v>
      </c>
      <c r="F977" t="s">
        <v>1203</v>
      </c>
      <c r="G977" t="s">
        <v>1840</v>
      </c>
      <c r="H977">
        <v>0.05</v>
      </c>
      <c r="I977" t="s">
        <v>1698</v>
      </c>
      <c r="J977" t="s">
        <v>2063</v>
      </c>
      <c r="K977">
        <v>0.45</v>
      </c>
      <c r="L977" t="s">
        <v>1202</v>
      </c>
      <c r="M977"/>
      <c r="N977" t="s">
        <v>964</v>
      </c>
    </row>
    <row r="978" spans="1:14" x14ac:dyDescent="0.35">
      <c r="A978" t="s">
        <v>460</v>
      </c>
      <c r="B978" t="s">
        <v>1694</v>
      </c>
      <c r="C978" t="s">
        <v>249</v>
      </c>
      <c r="D978" t="s">
        <v>2810</v>
      </c>
      <c r="E978" t="s">
        <v>484</v>
      </c>
      <c r="F978" t="s">
        <v>1203</v>
      </c>
      <c r="G978" t="s">
        <v>1840</v>
      </c>
      <c r="H978">
        <v>0.05</v>
      </c>
      <c r="I978" t="s">
        <v>1698</v>
      </c>
      <c r="J978" t="s">
        <v>2063</v>
      </c>
      <c r="K978">
        <v>0.45</v>
      </c>
      <c r="L978" t="s">
        <v>1202</v>
      </c>
      <c r="M978"/>
      <c r="N978" t="s">
        <v>964</v>
      </c>
    </row>
    <row r="979" spans="1:14" x14ac:dyDescent="0.35">
      <c r="A979" t="s">
        <v>460</v>
      </c>
      <c r="B979" t="s">
        <v>1694</v>
      </c>
      <c r="C979" t="s">
        <v>249</v>
      </c>
      <c r="D979" t="s">
        <v>2811</v>
      </c>
      <c r="E979" t="s">
        <v>484</v>
      </c>
      <c r="F979" t="s">
        <v>1203</v>
      </c>
      <c r="G979" t="s">
        <v>1840</v>
      </c>
      <c r="H979">
        <v>2</v>
      </c>
      <c r="I979" t="s">
        <v>2812</v>
      </c>
      <c r="J979" t="s">
        <v>2104</v>
      </c>
      <c r="K979">
        <v>0.45</v>
      </c>
      <c r="L979" t="s">
        <v>1202</v>
      </c>
      <c r="M979"/>
      <c r="N979" t="s">
        <v>964</v>
      </c>
    </row>
    <row r="980" spans="1:14" x14ac:dyDescent="0.35">
      <c r="A980" t="s">
        <v>460</v>
      </c>
      <c r="B980" t="s">
        <v>1694</v>
      </c>
      <c r="C980" t="s">
        <v>249</v>
      </c>
      <c r="D980" t="s">
        <v>2813</v>
      </c>
      <c r="E980" t="s">
        <v>484</v>
      </c>
      <c r="F980" t="s">
        <v>1203</v>
      </c>
      <c r="G980" t="s">
        <v>1840</v>
      </c>
      <c r="H980">
        <v>2.5</v>
      </c>
      <c r="I980" t="s">
        <v>2814</v>
      </c>
      <c r="J980" t="s">
        <v>2178</v>
      </c>
      <c r="K980">
        <v>0.45</v>
      </c>
      <c r="L980" t="s">
        <v>1202</v>
      </c>
      <c r="M980"/>
      <c r="N980" t="s">
        <v>964</v>
      </c>
    </row>
    <row r="981" spans="1:14" x14ac:dyDescent="0.35">
      <c r="A981" t="s">
        <v>460</v>
      </c>
      <c r="B981" t="s">
        <v>1694</v>
      </c>
      <c r="C981" t="s">
        <v>249</v>
      </c>
      <c r="D981" t="s">
        <v>2815</v>
      </c>
      <c r="E981" t="s">
        <v>484</v>
      </c>
      <c r="F981" t="s">
        <v>1203</v>
      </c>
      <c r="G981" t="s">
        <v>1840</v>
      </c>
      <c r="H981">
        <v>1</v>
      </c>
      <c r="I981" t="s">
        <v>2816</v>
      </c>
      <c r="J981" t="s">
        <v>2178</v>
      </c>
      <c r="K981">
        <v>0.45</v>
      </c>
      <c r="L981" t="s">
        <v>1202</v>
      </c>
      <c r="M981"/>
      <c r="N981" t="s">
        <v>964</v>
      </c>
    </row>
    <row r="982" spans="1:14" x14ac:dyDescent="0.35">
      <c r="A982" t="s">
        <v>460</v>
      </c>
      <c r="B982" t="s">
        <v>1694</v>
      </c>
      <c r="C982" t="s">
        <v>249</v>
      </c>
      <c r="D982" t="s">
        <v>2817</v>
      </c>
      <c r="E982" t="s">
        <v>484</v>
      </c>
      <c r="F982" t="s">
        <v>1203</v>
      </c>
      <c r="G982" t="s">
        <v>1840</v>
      </c>
      <c r="H982">
        <v>4.5</v>
      </c>
      <c r="I982" t="s">
        <v>2530</v>
      </c>
      <c r="J982" t="s">
        <v>2178</v>
      </c>
      <c r="K982">
        <v>0.45</v>
      </c>
      <c r="L982" t="s">
        <v>1202</v>
      </c>
      <c r="M982"/>
      <c r="N982" t="s">
        <v>964</v>
      </c>
    </row>
    <row r="983" spans="1:14" x14ac:dyDescent="0.35">
      <c r="A983" t="s">
        <v>460</v>
      </c>
      <c r="B983" t="s">
        <v>1694</v>
      </c>
      <c r="C983" t="s">
        <v>249</v>
      </c>
      <c r="D983" t="s">
        <v>2817</v>
      </c>
      <c r="E983" t="s">
        <v>484</v>
      </c>
      <c r="F983" t="s">
        <v>1203</v>
      </c>
      <c r="G983" t="s">
        <v>1840</v>
      </c>
      <c r="H983">
        <v>4.5</v>
      </c>
      <c r="I983" t="s">
        <v>1698</v>
      </c>
      <c r="J983" t="s">
        <v>2178</v>
      </c>
      <c r="K983">
        <v>0.45</v>
      </c>
      <c r="L983" t="s">
        <v>1202</v>
      </c>
      <c r="M983"/>
      <c r="N983" t="s">
        <v>964</v>
      </c>
    </row>
    <row r="984" spans="1:14" x14ac:dyDescent="0.35">
      <c r="A984" t="s">
        <v>460</v>
      </c>
      <c r="B984" t="s">
        <v>1694</v>
      </c>
      <c r="C984" t="s">
        <v>249</v>
      </c>
      <c r="D984" t="s">
        <v>2818</v>
      </c>
      <c r="E984" t="s">
        <v>484</v>
      </c>
      <c r="F984" t="s">
        <v>1203</v>
      </c>
      <c r="G984" t="s">
        <v>1840</v>
      </c>
      <c r="H984">
        <v>5</v>
      </c>
      <c r="I984" t="s">
        <v>2645</v>
      </c>
      <c r="J984" t="s">
        <v>2178</v>
      </c>
      <c r="K984">
        <v>0.45</v>
      </c>
      <c r="L984" t="s">
        <v>1202</v>
      </c>
      <c r="M984"/>
      <c r="N984" t="s">
        <v>964</v>
      </c>
    </row>
    <row r="985" spans="1:14" x14ac:dyDescent="0.35">
      <c r="A985" t="s">
        <v>460</v>
      </c>
      <c r="B985" t="s">
        <v>1694</v>
      </c>
      <c r="C985" t="s">
        <v>249</v>
      </c>
      <c r="D985" t="s">
        <v>2819</v>
      </c>
      <c r="E985" t="s">
        <v>484</v>
      </c>
      <c r="F985" t="s">
        <v>1203</v>
      </c>
      <c r="G985" t="s">
        <v>1840</v>
      </c>
      <c r="H985">
        <v>5</v>
      </c>
      <c r="I985" t="s">
        <v>1698</v>
      </c>
      <c r="J985" t="s">
        <v>2178</v>
      </c>
      <c r="K985">
        <v>0.45</v>
      </c>
      <c r="L985" t="s">
        <v>1202</v>
      </c>
      <c r="M985"/>
      <c r="N985" t="s">
        <v>964</v>
      </c>
    </row>
    <row r="986" spans="1:14" x14ac:dyDescent="0.35">
      <c r="A986" t="s">
        <v>460</v>
      </c>
      <c r="B986" t="s">
        <v>1694</v>
      </c>
      <c r="C986" t="s">
        <v>249</v>
      </c>
      <c r="D986" t="s">
        <v>2820</v>
      </c>
      <c r="E986" t="s">
        <v>484</v>
      </c>
      <c r="F986" t="s">
        <v>1203</v>
      </c>
      <c r="G986" t="s">
        <v>1840</v>
      </c>
      <c r="H986">
        <v>10</v>
      </c>
      <c r="I986" t="s">
        <v>1698</v>
      </c>
      <c r="J986" t="s">
        <v>2340</v>
      </c>
      <c r="K986">
        <v>0.45</v>
      </c>
      <c r="L986" t="s">
        <v>1202</v>
      </c>
      <c r="M986"/>
      <c r="N986" t="s">
        <v>964</v>
      </c>
    </row>
    <row r="987" spans="1:14" x14ac:dyDescent="0.35">
      <c r="A987" t="s">
        <v>460</v>
      </c>
      <c r="B987" t="s">
        <v>1694</v>
      </c>
      <c r="C987" t="s">
        <v>249</v>
      </c>
      <c r="D987" t="s">
        <v>2821</v>
      </c>
      <c r="E987" t="s">
        <v>484</v>
      </c>
      <c r="F987" t="s">
        <v>1203</v>
      </c>
      <c r="G987" t="s">
        <v>1840</v>
      </c>
      <c r="H987">
        <v>10</v>
      </c>
      <c r="I987" t="s">
        <v>1698</v>
      </c>
      <c r="J987" t="s">
        <v>2340</v>
      </c>
      <c r="K987">
        <v>0.45</v>
      </c>
      <c r="L987" t="s">
        <v>1202</v>
      </c>
      <c r="M987"/>
      <c r="N987" t="s">
        <v>964</v>
      </c>
    </row>
    <row r="988" spans="1:14" x14ac:dyDescent="0.35">
      <c r="A988" t="s">
        <v>460</v>
      </c>
      <c r="B988" t="s">
        <v>1694</v>
      </c>
      <c r="C988" t="s">
        <v>249</v>
      </c>
      <c r="D988" t="s">
        <v>2822</v>
      </c>
      <c r="E988" t="s">
        <v>484</v>
      </c>
      <c r="F988" t="s">
        <v>1203</v>
      </c>
      <c r="G988" t="s">
        <v>1840</v>
      </c>
      <c r="H988">
        <v>5</v>
      </c>
      <c r="I988" t="s">
        <v>2823</v>
      </c>
      <c r="J988" t="s">
        <v>2178</v>
      </c>
      <c r="K988">
        <v>0.45</v>
      </c>
      <c r="L988" t="s">
        <v>1202</v>
      </c>
      <c r="M988"/>
      <c r="N988" t="s">
        <v>964</v>
      </c>
    </row>
    <row r="989" spans="1:14" x14ac:dyDescent="0.35">
      <c r="A989" t="s">
        <v>460</v>
      </c>
      <c r="B989" t="s">
        <v>1694</v>
      </c>
      <c r="C989" t="s">
        <v>249</v>
      </c>
      <c r="D989" t="s">
        <v>2824</v>
      </c>
      <c r="E989" t="s">
        <v>484</v>
      </c>
      <c r="F989" t="s">
        <v>1203</v>
      </c>
      <c r="G989" t="s">
        <v>1840</v>
      </c>
      <c r="H989">
        <v>3</v>
      </c>
      <c r="I989" t="s">
        <v>2559</v>
      </c>
      <c r="J989" t="s">
        <v>2178</v>
      </c>
      <c r="K989">
        <v>0.45</v>
      </c>
      <c r="L989" t="s">
        <v>1202</v>
      </c>
      <c r="M989"/>
      <c r="N989" t="s">
        <v>964</v>
      </c>
    </row>
    <row r="990" spans="1:14" x14ac:dyDescent="0.35">
      <c r="A990" t="s">
        <v>460</v>
      </c>
      <c r="B990" t="s">
        <v>1694</v>
      </c>
      <c r="C990" t="s">
        <v>249</v>
      </c>
      <c r="D990" t="s">
        <v>2825</v>
      </c>
      <c r="E990" t="s">
        <v>484</v>
      </c>
      <c r="F990" t="s">
        <v>1203</v>
      </c>
      <c r="G990" t="s">
        <v>1840</v>
      </c>
      <c r="H990">
        <v>3</v>
      </c>
      <c r="I990" t="s">
        <v>1698</v>
      </c>
      <c r="J990" t="s">
        <v>2178</v>
      </c>
      <c r="K990">
        <v>0.45</v>
      </c>
      <c r="L990" t="s">
        <v>1202</v>
      </c>
      <c r="M990"/>
      <c r="N990" t="s">
        <v>964</v>
      </c>
    </row>
    <row r="991" spans="1:14" x14ac:dyDescent="0.35">
      <c r="A991" t="s">
        <v>460</v>
      </c>
      <c r="B991" t="s">
        <v>1694</v>
      </c>
      <c r="C991" t="s">
        <v>249</v>
      </c>
      <c r="D991" t="s">
        <v>2826</v>
      </c>
      <c r="E991" t="s">
        <v>484</v>
      </c>
      <c r="F991" t="s">
        <v>1203</v>
      </c>
      <c r="G991" t="s">
        <v>1840</v>
      </c>
      <c r="H991">
        <v>4.5</v>
      </c>
      <c r="I991" t="s">
        <v>2827</v>
      </c>
      <c r="J991" t="s">
        <v>2178</v>
      </c>
      <c r="K991">
        <v>0.45</v>
      </c>
      <c r="L991" t="s">
        <v>1202</v>
      </c>
      <c r="M991"/>
      <c r="N991" t="s">
        <v>964</v>
      </c>
    </row>
    <row r="992" spans="1:14" x14ac:dyDescent="0.35">
      <c r="A992" t="s">
        <v>460</v>
      </c>
      <c r="B992" t="s">
        <v>1694</v>
      </c>
      <c r="C992" t="s">
        <v>249</v>
      </c>
      <c r="D992" t="s">
        <v>2828</v>
      </c>
      <c r="E992" t="s">
        <v>484</v>
      </c>
      <c r="F992" t="s">
        <v>1203</v>
      </c>
      <c r="G992" t="s">
        <v>1840</v>
      </c>
      <c r="H992">
        <v>2</v>
      </c>
      <c r="I992" t="s">
        <v>2829</v>
      </c>
      <c r="J992" t="s">
        <v>2056</v>
      </c>
      <c r="K992">
        <v>0.45</v>
      </c>
      <c r="L992" t="s">
        <v>1202</v>
      </c>
      <c r="M992"/>
      <c r="N992" t="s">
        <v>964</v>
      </c>
    </row>
    <row r="993" spans="1:14" x14ac:dyDescent="0.35">
      <c r="A993" t="s">
        <v>460</v>
      </c>
      <c r="B993" t="s">
        <v>1694</v>
      </c>
      <c r="C993" t="s">
        <v>249</v>
      </c>
      <c r="D993" t="s">
        <v>2828</v>
      </c>
      <c r="E993" t="s">
        <v>484</v>
      </c>
      <c r="F993" t="s">
        <v>1203</v>
      </c>
      <c r="G993" t="s">
        <v>1840</v>
      </c>
      <c r="H993">
        <v>4</v>
      </c>
      <c r="I993" t="s">
        <v>2830</v>
      </c>
      <c r="J993" t="s">
        <v>2056</v>
      </c>
      <c r="K993">
        <v>0.45</v>
      </c>
      <c r="L993" t="s">
        <v>1202</v>
      </c>
      <c r="M993"/>
      <c r="N993" t="s">
        <v>964</v>
      </c>
    </row>
    <row r="994" spans="1:14" x14ac:dyDescent="0.35">
      <c r="A994" t="s">
        <v>460</v>
      </c>
      <c r="B994" t="s">
        <v>1694</v>
      </c>
      <c r="C994" t="s">
        <v>249</v>
      </c>
      <c r="D994" t="s">
        <v>2831</v>
      </c>
      <c r="E994" t="s">
        <v>484</v>
      </c>
      <c r="F994" t="s">
        <v>1203</v>
      </c>
      <c r="G994" t="s">
        <v>1840</v>
      </c>
      <c r="H994">
        <v>2</v>
      </c>
      <c r="I994" t="s">
        <v>2832</v>
      </c>
      <c r="J994" t="s">
        <v>2178</v>
      </c>
      <c r="K994">
        <v>0.45</v>
      </c>
      <c r="L994" t="s">
        <v>1202</v>
      </c>
      <c r="M994"/>
      <c r="N994" t="s">
        <v>964</v>
      </c>
    </row>
    <row r="995" spans="1:14" x14ac:dyDescent="0.35">
      <c r="A995" t="s">
        <v>460</v>
      </c>
      <c r="B995" t="s">
        <v>1694</v>
      </c>
      <c r="C995" t="s">
        <v>249</v>
      </c>
      <c r="D995" t="s">
        <v>2833</v>
      </c>
      <c r="E995" t="s">
        <v>484</v>
      </c>
      <c r="F995" t="s">
        <v>1203</v>
      </c>
      <c r="G995" t="s">
        <v>1840</v>
      </c>
      <c r="H995">
        <v>1</v>
      </c>
      <c r="I995" t="s">
        <v>2559</v>
      </c>
      <c r="J995" t="s">
        <v>2178</v>
      </c>
      <c r="K995">
        <v>0.45</v>
      </c>
      <c r="L995" t="s">
        <v>1202</v>
      </c>
      <c r="M995"/>
      <c r="N995" t="s">
        <v>964</v>
      </c>
    </row>
    <row r="996" spans="1:14" x14ac:dyDescent="0.35">
      <c r="A996" t="s">
        <v>460</v>
      </c>
      <c r="B996" t="s">
        <v>1694</v>
      </c>
      <c r="C996" t="s">
        <v>249</v>
      </c>
      <c r="D996" t="s">
        <v>2834</v>
      </c>
      <c r="E996" t="s">
        <v>484</v>
      </c>
      <c r="F996" t="s">
        <v>1203</v>
      </c>
      <c r="G996" t="s">
        <v>1840</v>
      </c>
      <c r="H996">
        <v>3.5</v>
      </c>
      <c r="I996" t="s">
        <v>2559</v>
      </c>
      <c r="J996" t="s">
        <v>2178</v>
      </c>
      <c r="K996">
        <v>0.45</v>
      </c>
      <c r="L996" t="s">
        <v>1202</v>
      </c>
      <c r="M996"/>
      <c r="N996" t="s">
        <v>964</v>
      </c>
    </row>
    <row r="997" spans="1:14" x14ac:dyDescent="0.35">
      <c r="A997" t="s">
        <v>460</v>
      </c>
      <c r="B997" t="s">
        <v>1694</v>
      </c>
      <c r="C997" t="s">
        <v>249</v>
      </c>
      <c r="D997" t="s">
        <v>2835</v>
      </c>
      <c r="E997" t="s">
        <v>484</v>
      </c>
      <c r="F997" t="s">
        <v>1203</v>
      </c>
      <c r="G997" t="s">
        <v>1840</v>
      </c>
      <c r="H997">
        <v>4.8</v>
      </c>
      <c r="I997" t="s">
        <v>2836</v>
      </c>
      <c r="J997" t="s">
        <v>2178</v>
      </c>
      <c r="K997">
        <v>0.45</v>
      </c>
      <c r="L997" t="s">
        <v>1202</v>
      </c>
      <c r="M997"/>
      <c r="N997" t="s">
        <v>964</v>
      </c>
    </row>
    <row r="998" spans="1:14" x14ac:dyDescent="0.35">
      <c r="A998" t="s">
        <v>460</v>
      </c>
      <c r="B998" t="s">
        <v>1694</v>
      </c>
      <c r="C998" t="s">
        <v>249</v>
      </c>
      <c r="D998" t="s">
        <v>2837</v>
      </c>
      <c r="E998" t="s">
        <v>484</v>
      </c>
      <c r="F998" t="s">
        <v>1203</v>
      </c>
      <c r="G998" t="s">
        <v>1840</v>
      </c>
      <c r="H998">
        <v>5</v>
      </c>
      <c r="I998" t="s">
        <v>2520</v>
      </c>
      <c r="J998" t="s">
        <v>2178</v>
      </c>
      <c r="K998">
        <v>0.45</v>
      </c>
      <c r="L998" t="s">
        <v>1202</v>
      </c>
      <c r="M998"/>
      <c r="N998" t="s">
        <v>964</v>
      </c>
    </row>
    <row r="999" spans="1:14" x14ac:dyDescent="0.35">
      <c r="A999" t="s">
        <v>460</v>
      </c>
      <c r="B999" t="s">
        <v>1694</v>
      </c>
      <c r="C999" t="s">
        <v>249</v>
      </c>
      <c r="D999" t="s">
        <v>2838</v>
      </c>
      <c r="E999" t="s">
        <v>484</v>
      </c>
      <c r="F999" t="s">
        <v>1203</v>
      </c>
      <c r="G999" t="s">
        <v>1840</v>
      </c>
      <c r="H999">
        <v>0.75</v>
      </c>
      <c r="I999" t="s">
        <v>1698</v>
      </c>
      <c r="J999" t="s">
        <v>2368</v>
      </c>
      <c r="K999">
        <v>0.45</v>
      </c>
      <c r="L999" t="s">
        <v>1202</v>
      </c>
      <c r="M999"/>
      <c r="N999" t="s">
        <v>964</v>
      </c>
    </row>
    <row r="1000" spans="1:14" x14ac:dyDescent="0.35">
      <c r="A1000" t="s">
        <v>460</v>
      </c>
      <c r="B1000" t="s">
        <v>1694</v>
      </c>
      <c r="C1000" t="s">
        <v>249</v>
      </c>
      <c r="D1000" t="s">
        <v>2839</v>
      </c>
      <c r="E1000" t="s">
        <v>484</v>
      </c>
      <c r="F1000" t="s">
        <v>1203</v>
      </c>
      <c r="G1000" t="s">
        <v>1840</v>
      </c>
      <c r="H1000">
        <v>5</v>
      </c>
      <c r="I1000" t="s">
        <v>2840</v>
      </c>
      <c r="J1000" t="s">
        <v>2178</v>
      </c>
      <c r="K1000">
        <v>0.45</v>
      </c>
      <c r="L1000" t="s">
        <v>1202</v>
      </c>
      <c r="M1000"/>
      <c r="N1000" t="s">
        <v>964</v>
      </c>
    </row>
    <row r="1001" spans="1:14" x14ac:dyDescent="0.35">
      <c r="A1001" t="s">
        <v>460</v>
      </c>
      <c r="B1001" t="s">
        <v>1694</v>
      </c>
      <c r="C1001" t="s">
        <v>249</v>
      </c>
      <c r="D1001" t="s">
        <v>2841</v>
      </c>
      <c r="E1001" t="s">
        <v>484</v>
      </c>
      <c r="F1001" t="s">
        <v>1203</v>
      </c>
      <c r="G1001" t="s">
        <v>1840</v>
      </c>
      <c r="H1001">
        <v>5</v>
      </c>
      <c r="I1001" t="s">
        <v>2842</v>
      </c>
      <c r="J1001" t="s">
        <v>2178</v>
      </c>
      <c r="K1001">
        <v>0.45</v>
      </c>
      <c r="L1001" t="s">
        <v>1202</v>
      </c>
      <c r="M1001"/>
      <c r="N1001" t="s">
        <v>964</v>
      </c>
    </row>
    <row r="1002" spans="1:14" x14ac:dyDescent="0.35">
      <c r="A1002" t="s">
        <v>460</v>
      </c>
      <c r="B1002" t="s">
        <v>1694</v>
      </c>
      <c r="C1002" t="s">
        <v>249</v>
      </c>
      <c r="D1002" t="s">
        <v>2843</v>
      </c>
      <c r="E1002" t="s">
        <v>484</v>
      </c>
      <c r="F1002" t="s">
        <v>1203</v>
      </c>
      <c r="G1002" t="s">
        <v>1840</v>
      </c>
      <c r="H1002">
        <v>4.5</v>
      </c>
      <c r="I1002" t="s">
        <v>2626</v>
      </c>
      <c r="J1002" t="s">
        <v>2178</v>
      </c>
      <c r="K1002">
        <v>0.45</v>
      </c>
      <c r="L1002" t="s">
        <v>1202</v>
      </c>
      <c r="M1002"/>
      <c r="N1002" t="s">
        <v>964</v>
      </c>
    </row>
    <row r="1003" spans="1:14" x14ac:dyDescent="0.35">
      <c r="A1003" t="s">
        <v>460</v>
      </c>
      <c r="B1003" t="s">
        <v>1694</v>
      </c>
      <c r="C1003" t="s">
        <v>249</v>
      </c>
      <c r="D1003" t="s">
        <v>2844</v>
      </c>
      <c r="E1003" t="s">
        <v>484</v>
      </c>
      <c r="F1003" t="s">
        <v>1203</v>
      </c>
      <c r="G1003" t="s">
        <v>1840</v>
      </c>
      <c r="H1003">
        <v>0.1</v>
      </c>
      <c r="I1003" t="s">
        <v>1698</v>
      </c>
      <c r="J1003" t="s">
        <v>2063</v>
      </c>
      <c r="K1003">
        <v>0.45</v>
      </c>
      <c r="L1003" t="s">
        <v>1202</v>
      </c>
      <c r="M1003"/>
      <c r="N1003" t="s">
        <v>964</v>
      </c>
    </row>
    <row r="1004" spans="1:14" x14ac:dyDescent="0.35">
      <c r="A1004" t="s">
        <v>460</v>
      </c>
      <c r="B1004" t="s">
        <v>1694</v>
      </c>
      <c r="C1004" t="s">
        <v>249</v>
      </c>
      <c r="D1004" t="s">
        <v>2845</v>
      </c>
      <c r="E1004" t="s">
        <v>484</v>
      </c>
      <c r="F1004" t="s">
        <v>1203</v>
      </c>
      <c r="G1004" t="s">
        <v>1840</v>
      </c>
      <c r="H1004">
        <v>9.3000000000000007</v>
      </c>
      <c r="I1004" t="s">
        <v>2846</v>
      </c>
      <c r="J1004" t="s">
        <v>2063</v>
      </c>
      <c r="K1004">
        <v>0.45</v>
      </c>
      <c r="L1004" t="s">
        <v>1202</v>
      </c>
      <c r="M1004"/>
      <c r="N1004" t="s">
        <v>964</v>
      </c>
    </row>
    <row r="1005" spans="1:14" x14ac:dyDescent="0.35">
      <c r="A1005" t="s">
        <v>460</v>
      </c>
      <c r="B1005" t="s">
        <v>1694</v>
      </c>
      <c r="C1005" t="s">
        <v>249</v>
      </c>
      <c r="D1005" t="s">
        <v>2847</v>
      </c>
      <c r="E1005" t="s">
        <v>484</v>
      </c>
      <c r="F1005" t="s">
        <v>1203</v>
      </c>
      <c r="G1005" t="s">
        <v>1840</v>
      </c>
      <c r="H1005">
        <v>18</v>
      </c>
      <c r="I1005" t="s">
        <v>2848</v>
      </c>
      <c r="J1005" t="s">
        <v>2104</v>
      </c>
      <c r="K1005">
        <v>0.45</v>
      </c>
      <c r="L1005" t="s">
        <v>1202</v>
      </c>
      <c r="M1005"/>
      <c r="N1005" t="s">
        <v>964</v>
      </c>
    </row>
    <row r="1006" spans="1:14" x14ac:dyDescent="0.35">
      <c r="A1006" t="s">
        <v>460</v>
      </c>
      <c r="B1006" t="s">
        <v>1694</v>
      </c>
      <c r="C1006" t="s">
        <v>249</v>
      </c>
      <c r="D1006" t="s">
        <v>2849</v>
      </c>
      <c r="E1006" t="s">
        <v>484</v>
      </c>
      <c r="F1006" t="s">
        <v>1203</v>
      </c>
      <c r="G1006" t="s">
        <v>1840</v>
      </c>
      <c r="H1006">
        <v>1.4</v>
      </c>
      <c r="I1006" t="s">
        <v>2850</v>
      </c>
      <c r="J1006" t="s">
        <v>2049</v>
      </c>
      <c r="K1006">
        <v>0.45</v>
      </c>
      <c r="L1006" t="s">
        <v>1202</v>
      </c>
      <c r="M1006"/>
      <c r="N1006" t="s">
        <v>964</v>
      </c>
    </row>
    <row r="1007" spans="1:14" x14ac:dyDescent="0.35">
      <c r="A1007" t="s">
        <v>460</v>
      </c>
      <c r="B1007" t="s">
        <v>1694</v>
      </c>
      <c r="C1007" t="s">
        <v>249</v>
      </c>
      <c r="D1007" t="s">
        <v>2851</v>
      </c>
      <c r="E1007" t="s">
        <v>484</v>
      </c>
      <c r="F1007" t="s">
        <v>1203</v>
      </c>
      <c r="G1007" t="s">
        <v>1840</v>
      </c>
      <c r="H1007">
        <v>0.8</v>
      </c>
      <c r="I1007" t="s">
        <v>2852</v>
      </c>
      <c r="J1007" t="s">
        <v>2104</v>
      </c>
      <c r="K1007">
        <v>0.45</v>
      </c>
      <c r="L1007" t="s">
        <v>1202</v>
      </c>
      <c r="M1007"/>
      <c r="N1007" t="s">
        <v>964</v>
      </c>
    </row>
    <row r="1008" spans="1:14" x14ac:dyDescent="0.35">
      <c r="A1008" t="s">
        <v>460</v>
      </c>
      <c r="B1008" t="s">
        <v>1694</v>
      </c>
      <c r="C1008" t="s">
        <v>249</v>
      </c>
      <c r="D1008" t="s">
        <v>2853</v>
      </c>
      <c r="E1008" t="s">
        <v>484</v>
      </c>
      <c r="F1008" t="s">
        <v>1203</v>
      </c>
      <c r="G1008" t="s">
        <v>1840</v>
      </c>
      <c r="H1008">
        <v>0.3</v>
      </c>
      <c r="I1008" t="s">
        <v>2854</v>
      </c>
      <c r="J1008" t="s">
        <v>2104</v>
      </c>
      <c r="K1008">
        <v>0.45</v>
      </c>
      <c r="L1008" t="s">
        <v>1202</v>
      </c>
      <c r="M1008"/>
      <c r="N1008" t="s">
        <v>964</v>
      </c>
    </row>
    <row r="1009" spans="1:14" x14ac:dyDescent="0.35">
      <c r="A1009" t="s">
        <v>460</v>
      </c>
      <c r="B1009" t="s">
        <v>1694</v>
      </c>
      <c r="C1009" t="s">
        <v>249</v>
      </c>
      <c r="D1009" t="s">
        <v>2855</v>
      </c>
      <c r="E1009" t="s">
        <v>484</v>
      </c>
      <c r="F1009" t="s">
        <v>1203</v>
      </c>
      <c r="G1009" t="s">
        <v>1840</v>
      </c>
      <c r="H1009">
        <v>0.05</v>
      </c>
      <c r="I1009" t="s">
        <v>1698</v>
      </c>
      <c r="J1009" t="s">
        <v>2063</v>
      </c>
      <c r="K1009">
        <v>0.45</v>
      </c>
      <c r="L1009" t="s">
        <v>1202</v>
      </c>
      <c r="M1009"/>
      <c r="N1009" t="s">
        <v>964</v>
      </c>
    </row>
    <row r="1010" spans="1:14" x14ac:dyDescent="0.35">
      <c r="A1010" t="s">
        <v>460</v>
      </c>
      <c r="B1010" t="s">
        <v>1694</v>
      </c>
      <c r="C1010" t="s">
        <v>249</v>
      </c>
      <c r="D1010" t="s">
        <v>2856</v>
      </c>
      <c r="E1010" t="s">
        <v>484</v>
      </c>
      <c r="F1010" t="s">
        <v>1203</v>
      </c>
      <c r="G1010" t="s">
        <v>1840</v>
      </c>
      <c r="H1010">
        <v>0.05</v>
      </c>
      <c r="I1010" t="s">
        <v>1698</v>
      </c>
      <c r="J1010" t="s">
        <v>2063</v>
      </c>
      <c r="K1010">
        <v>0.45</v>
      </c>
      <c r="L1010" t="s">
        <v>1202</v>
      </c>
      <c r="M1010"/>
      <c r="N1010" t="s">
        <v>964</v>
      </c>
    </row>
    <row r="1011" spans="1:14" x14ac:dyDescent="0.35">
      <c r="A1011" t="s">
        <v>460</v>
      </c>
      <c r="B1011" t="s">
        <v>1694</v>
      </c>
      <c r="C1011" t="s">
        <v>249</v>
      </c>
      <c r="D1011" t="s">
        <v>2857</v>
      </c>
      <c r="E1011" t="s">
        <v>484</v>
      </c>
      <c r="F1011" t="s">
        <v>1203</v>
      </c>
      <c r="G1011" t="s">
        <v>1840</v>
      </c>
      <c r="H1011">
        <v>1.5</v>
      </c>
      <c r="I1011" t="s">
        <v>2858</v>
      </c>
      <c r="J1011" t="s">
        <v>2104</v>
      </c>
      <c r="K1011">
        <v>0.45</v>
      </c>
      <c r="L1011" t="s">
        <v>1202</v>
      </c>
      <c r="M1011"/>
      <c r="N1011" t="s">
        <v>964</v>
      </c>
    </row>
    <row r="1012" spans="1:14" x14ac:dyDescent="0.35">
      <c r="A1012" t="s">
        <v>460</v>
      </c>
      <c r="B1012" t="s">
        <v>1694</v>
      </c>
      <c r="C1012" t="s">
        <v>249</v>
      </c>
      <c r="D1012" t="s">
        <v>2859</v>
      </c>
      <c r="E1012" t="s">
        <v>484</v>
      </c>
      <c r="F1012" t="s">
        <v>1203</v>
      </c>
      <c r="G1012" t="s">
        <v>1840</v>
      </c>
      <c r="H1012">
        <v>4.5</v>
      </c>
      <c r="I1012" t="s">
        <v>2530</v>
      </c>
      <c r="J1012" t="s">
        <v>2178</v>
      </c>
      <c r="K1012">
        <v>0.45</v>
      </c>
      <c r="L1012" t="s">
        <v>1202</v>
      </c>
      <c r="M1012"/>
      <c r="N1012" t="s">
        <v>964</v>
      </c>
    </row>
    <row r="1013" spans="1:14" x14ac:dyDescent="0.35">
      <c r="A1013" t="s">
        <v>460</v>
      </c>
      <c r="B1013" t="s">
        <v>1694</v>
      </c>
      <c r="C1013" t="s">
        <v>249</v>
      </c>
      <c r="D1013" t="s">
        <v>2860</v>
      </c>
      <c r="E1013" t="s">
        <v>484</v>
      </c>
      <c r="F1013" t="s">
        <v>1203</v>
      </c>
      <c r="G1013" t="s">
        <v>1840</v>
      </c>
      <c r="H1013">
        <v>4.5</v>
      </c>
      <c r="I1013" t="s">
        <v>1698</v>
      </c>
      <c r="J1013" t="s">
        <v>2178</v>
      </c>
      <c r="K1013">
        <v>0.45</v>
      </c>
      <c r="L1013" t="s">
        <v>1202</v>
      </c>
      <c r="M1013"/>
      <c r="N1013" t="s">
        <v>964</v>
      </c>
    </row>
    <row r="1014" spans="1:14" x14ac:dyDescent="0.35">
      <c r="A1014" t="s">
        <v>460</v>
      </c>
      <c r="B1014" t="s">
        <v>1694</v>
      </c>
      <c r="C1014" t="s">
        <v>249</v>
      </c>
      <c r="D1014" t="s">
        <v>2861</v>
      </c>
      <c r="E1014" t="s">
        <v>484</v>
      </c>
      <c r="F1014" t="s">
        <v>1203</v>
      </c>
      <c r="G1014" t="s">
        <v>1840</v>
      </c>
      <c r="H1014">
        <v>0.8</v>
      </c>
      <c r="I1014" t="s">
        <v>1698</v>
      </c>
      <c r="J1014" t="s">
        <v>2104</v>
      </c>
      <c r="K1014">
        <v>0.45</v>
      </c>
      <c r="L1014" t="s">
        <v>1202</v>
      </c>
      <c r="M1014"/>
      <c r="N1014" t="s">
        <v>964</v>
      </c>
    </row>
    <row r="1015" spans="1:14" x14ac:dyDescent="0.35">
      <c r="A1015" t="s">
        <v>460</v>
      </c>
      <c r="B1015" t="s">
        <v>1694</v>
      </c>
      <c r="C1015" t="s">
        <v>249</v>
      </c>
      <c r="D1015" t="s">
        <v>2862</v>
      </c>
      <c r="E1015" t="s">
        <v>484</v>
      </c>
      <c r="F1015" t="s">
        <v>1203</v>
      </c>
      <c r="G1015" t="s">
        <v>1840</v>
      </c>
      <c r="H1015">
        <v>5</v>
      </c>
      <c r="I1015" t="s">
        <v>1698</v>
      </c>
      <c r="J1015" t="s">
        <v>2046</v>
      </c>
      <c r="K1015">
        <v>0.45</v>
      </c>
      <c r="L1015" t="s">
        <v>1202</v>
      </c>
      <c r="M1015"/>
      <c r="N1015" t="s">
        <v>964</v>
      </c>
    </row>
    <row r="1016" spans="1:14" x14ac:dyDescent="0.35">
      <c r="A1016" t="s">
        <v>460</v>
      </c>
      <c r="B1016" t="s">
        <v>1694</v>
      </c>
      <c r="C1016" t="s">
        <v>249</v>
      </c>
      <c r="D1016" t="s">
        <v>2863</v>
      </c>
      <c r="E1016" t="s">
        <v>484</v>
      </c>
      <c r="F1016" t="s">
        <v>1203</v>
      </c>
      <c r="G1016" t="s">
        <v>1840</v>
      </c>
      <c r="H1016">
        <v>0.03</v>
      </c>
      <c r="I1016" t="s">
        <v>1698</v>
      </c>
      <c r="J1016" t="s">
        <v>2063</v>
      </c>
      <c r="K1016">
        <v>0.45</v>
      </c>
      <c r="L1016" t="s">
        <v>1202</v>
      </c>
      <c r="M1016"/>
      <c r="N1016" t="s">
        <v>964</v>
      </c>
    </row>
    <row r="1017" spans="1:14" x14ac:dyDescent="0.35">
      <c r="A1017" t="s">
        <v>460</v>
      </c>
      <c r="B1017" t="s">
        <v>1694</v>
      </c>
      <c r="C1017" t="s">
        <v>249</v>
      </c>
      <c r="D1017" t="s">
        <v>2864</v>
      </c>
      <c r="E1017" t="s">
        <v>484</v>
      </c>
      <c r="F1017" t="s">
        <v>1203</v>
      </c>
      <c r="G1017" t="s">
        <v>1840</v>
      </c>
      <c r="H1017">
        <v>3</v>
      </c>
      <c r="I1017" t="s">
        <v>1935</v>
      </c>
      <c r="J1017" t="s">
        <v>2178</v>
      </c>
      <c r="K1017">
        <v>0.45</v>
      </c>
      <c r="L1017" t="s">
        <v>1202</v>
      </c>
      <c r="M1017"/>
      <c r="N1017" t="s">
        <v>964</v>
      </c>
    </row>
    <row r="1018" spans="1:14" x14ac:dyDescent="0.35">
      <c r="A1018" t="s">
        <v>460</v>
      </c>
      <c r="B1018" t="s">
        <v>1694</v>
      </c>
      <c r="C1018" t="s">
        <v>249</v>
      </c>
      <c r="D1018" t="s">
        <v>2865</v>
      </c>
      <c r="E1018" t="s">
        <v>484</v>
      </c>
      <c r="F1018" t="s">
        <v>1203</v>
      </c>
      <c r="G1018" t="s">
        <v>1840</v>
      </c>
      <c r="H1018">
        <v>5</v>
      </c>
      <c r="I1018" t="s">
        <v>2866</v>
      </c>
      <c r="J1018" t="s">
        <v>2178</v>
      </c>
      <c r="K1018">
        <v>0.45</v>
      </c>
      <c r="L1018" t="s">
        <v>1202</v>
      </c>
      <c r="M1018"/>
      <c r="N1018" t="s">
        <v>964</v>
      </c>
    </row>
    <row r="1019" spans="1:14" x14ac:dyDescent="0.35">
      <c r="A1019" t="s">
        <v>460</v>
      </c>
      <c r="B1019" t="s">
        <v>1694</v>
      </c>
      <c r="C1019" t="s">
        <v>249</v>
      </c>
      <c r="D1019" t="s">
        <v>2867</v>
      </c>
      <c r="E1019" t="s">
        <v>484</v>
      </c>
      <c r="F1019" t="s">
        <v>1203</v>
      </c>
      <c r="G1019" t="s">
        <v>1840</v>
      </c>
      <c r="H1019">
        <v>7.5</v>
      </c>
      <c r="I1019" t="s">
        <v>1698</v>
      </c>
      <c r="J1019" t="s">
        <v>2340</v>
      </c>
      <c r="K1019">
        <v>0.45</v>
      </c>
      <c r="L1019" t="s">
        <v>1202</v>
      </c>
      <c r="M1019"/>
      <c r="N1019" t="s">
        <v>964</v>
      </c>
    </row>
    <row r="1020" spans="1:14" x14ac:dyDescent="0.35">
      <c r="A1020" t="s">
        <v>460</v>
      </c>
      <c r="B1020" t="s">
        <v>1694</v>
      </c>
      <c r="C1020" t="s">
        <v>249</v>
      </c>
      <c r="D1020" t="s">
        <v>2868</v>
      </c>
      <c r="E1020" t="s">
        <v>484</v>
      </c>
      <c r="F1020" t="s">
        <v>1203</v>
      </c>
      <c r="G1020" t="s">
        <v>1840</v>
      </c>
      <c r="H1020">
        <v>4.5</v>
      </c>
      <c r="I1020" t="s">
        <v>1698</v>
      </c>
      <c r="J1020" t="s">
        <v>2340</v>
      </c>
      <c r="K1020">
        <v>0.45</v>
      </c>
      <c r="L1020" t="s">
        <v>1202</v>
      </c>
      <c r="M1020"/>
      <c r="N1020" t="s">
        <v>964</v>
      </c>
    </row>
    <row r="1021" spans="1:14" x14ac:dyDescent="0.35">
      <c r="A1021" t="s">
        <v>460</v>
      </c>
      <c r="B1021" t="s">
        <v>1694</v>
      </c>
      <c r="C1021" t="s">
        <v>249</v>
      </c>
      <c r="D1021" t="s">
        <v>2869</v>
      </c>
      <c r="E1021" t="s">
        <v>484</v>
      </c>
      <c r="F1021" t="s">
        <v>1203</v>
      </c>
      <c r="G1021" t="s">
        <v>1840</v>
      </c>
      <c r="H1021">
        <v>3</v>
      </c>
      <c r="I1021" t="s">
        <v>2870</v>
      </c>
      <c r="J1021" t="s">
        <v>2178</v>
      </c>
      <c r="K1021">
        <v>0.45</v>
      </c>
      <c r="L1021" t="s">
        <v>1202</v>
      </c>
      <c r="M1021"/>
      <c r="N1021" t="s">
        <v>964</v>
      </c>
    </row>
    <row r="1022" spans="1:14" x14ac:dyDescent="0.35">
      <c r="A1022" t="s">
        <v>460</v>
      </c>
      <c r="B1022" t="s">
        <v>1694</v>
      </c>
      <c r="C1022" t="s">
        <v>249</v>
      </c>
      <c r="D1022" t="s">
        <v>2871</v>
      </c>
      <c r="E1022" t="s">
        <v>484</v>
      </c>
      <c r="F1022" t="s">
        <v>1203</v>
      </c>
      <c r="G1022" t="s">
        <v>1840</v>
      </c>
      <c r="H1022">
        <v>4.5</v>
      </c>
      <c r="I1022" t="s">
        <v>2524</v>
      </c>
      <c r="J1022" t="s">
        <v>2178</v>
      </c>
      <c r="K1022">
        <v>0.45</v>
      </c>
      <c r="L1022" t="s">
        <v>1202</v>
      </c>
      <c r="M1022"/>
      <c r="N1022" t="s">
        <v>964</v>
      </c>
    </row>
    <row r="1023" spans="1:14" x14ac:dyDescent="0.35">
      <c r="A1023" t="s">
        <v>460</v>
      </c>
      <c r="B1023" t="s">
        <v>1694</v>
      </c>
      <c r="C1023" t="s">
        <v>249</v>
      </c>
      <c r="D1023" t="s">
        <v>2872</v>
      </c>
      <c r="E1023" t="s">
        <v>484</v>
      </c>
      <c r="F1023" t="s">
        <v>1203</v>
      </c>
      <c r="G1023" t="s">
        <v>1840</v>
      </c>
      <c r="H1023">
        <v>3</v>
      </c>
      <c r="I1023" t="s">
        <v>2520</v>
      </c>
      <c r="J1023" t="s">
        <v>2178</v>
      </c>
      <c r="K1023">
        <v>0.45</v>
      </c>
      <c r="L1023" t="s">
        <v>1202</v>
      </c>
      <c r="M1023"/>
      <c r="N1023" t="s">
        <v>964</v>
      </c>
    </row>
    <row r="1024" spans="1:14" x14ac:dyDescent="0.35">
      <c r="A1024" t="s">
        <v>460</v>
      </c>
      <c r="B1024" t="s">
        <v>1694</v>
      </c>
      <c r="C1024" t="s">
        <v>249</v>
      </c>
      <c r="D1024" t="s">
        <v>2873</v>
      </c>
      <c r="E1024" t="s">
        <v>484</v>
      </c>
      <c r="F1024" t="s">
        <v>1203</v>
      </c>
      <c r="G1024" t="s">
        <v>1840</v>
      </c>
      <c r="H1024">
        <v>4</v>
      </c>
      <c r="I1024" t="s">
        <v>2874</v>
      </c>
      <c r="J1024" t="s">
        <v>2178</v>
      </c>
      <c r="K1024">
        <v>0.45</v>
      </c>
      <c r="L1024" t="s">
        <v>1202</v>
      </c>
      <c r="M1024"/>
      <c r="N1024" t="s">
        <v>964</v>
      </c>
    </row>
    <row r="1025" spans="1:14" x14ac:dyDescent="0.35">
      <c r="A1025" t="s">
        <v>460</v>
      </c>
      <c r="B1025" t="s">
        <v>1694</v>
      </c>
      <c r="C1025" t="s">
        <v>249</v>
      </c>
      <c r="D1025" t="s">
        <v>2875</v>
      </c>
      <c r="E1025" t="s">
        <v>484</v>
      </c>
      <c r="F1025" t="s">
        <v>1203</v>
      </c>
      <c r="G1025" t="s">
        <v>1840</v>
      </c>
      <c r="H1025">
        <v>11.04</v>
      </c>
      <c r="I1025" t="s">
        <v>2876</v>
      </c>
      <c r="J1025" t="s">
        <v>2063</v>
      </c>
      <c r="K1025">
        <v>0.45</v>
      </c>
      <c r="L1025" t="s">
        <v>1202</v>
      </c>
      <c r="M1025"/>
      <c r="N1025" t="s">
        <v>964</v>
      </c>
    </row>
    <row r="1026" spans="1:14" x14ac:dyDescent="0.35">
      <c r="A1026" t="s">
        <v>460</v>
      </c>
      <c r="B1026" t="s">
        <v>1694</v>
      </c>
      <c r="C1026" t="s">
        <v>249</v>
      </c>
      <c r="D1026" t="s">
        <v>2877</v>
      </c>
      <c r="E1026" t="s">
        <v>484</v>
      </c>
      <c r="F1026" t="s">
        <v>1203</v>
      </c>
      <c r="G1026" t="s">
        <v>1840</v>
      </c>
      <c r="H1026">
        <v>16</v>
      </c>
      <c r="I1026" t="s">
        <v>1698</v>
      </c>
      <c r="J1026" t="s">
        <v>2178</v>
      </c>
      <c r="K1026">
        <v>0.45</v>
      </c>
      <c r="L1026" t="s">
        <v>1202</v>
      </c>
      <c r="M1026"/>
      <c r="N1026" t="s">
        <v>964</v>
      </c>
    </row>
    <row r="1027" spans="1:14" x14ac:dyDescent="0.35">
      <c r="A1027" t="s">
        <v>460</v>
      </c>
      <c r="B1027" t="s">
        <v>1694</v>
      </c>
      <c r="C1027" t="s">
        <v>249</v>
      </c>
      <c r="D1027" t="s">
        <v>2878</v>
      </c>
      <c r="E1027" t="s">
        <v>484</v>
      </c>
      <c r="F1027" t="s">
        <v>1203</v>
      </c>
      <c r="G1027" t="s">
        <v>1840</v>
      </c>
      <c r="H1027">
        <v>0.6</v>
      </c>
      <c r="I1027" t="s">
        <v>2879</v>
      </c>
      <c r="J1027" t="s">
        <v>2104</v>
      </c>
      <c r="K1027">
        <v>0.45</v>
      </c>
      <c r="L1027" t="s">
        <v>1202</v>
      </c>
      <c r="M1027"/>
      <c r="N1027" t="s">
        <v>964</v>
      </c>
    </row>
    <row r="1028" spans="1:14" x14ac:dyDescent="0.35">
      <c r="A1028" t="s">
        <v>460</v>
      </c>
      <c r="B1028" t="s">
        <v>1694</v>
      </c>
      <c r="C1028" t="s">
        <v>249</v>
      </c>
      <c r="D1028" t="s">
        <v>2880</v>
      </c>
      <c r="E1028" t="s">
        <v>484</v>
      </c>
      <c r="F1028" t="s">
        <v>1203</v>
      </c>
      <c r="G1028" t="s">
        <v>1840</v>
      </c>
      <c r="H1028">
        <v>1.5</v>
      </c>
      <c r="I1028" t="s">
        <v>2881</v>
      </c>
      <c r="J1028" t="s">
        <v>2056</v>
      </c>
      <c r="K1028">
        <v>0.45</v>
      </c>
      <c r="L1028" t="s">
        <v>1202</v>
      </c>
      <c r="M1028"/>
      <c r="N1028" t="s">
        <v>964</v>
      </c>
    </row>
    <row r="1029" spans="1:14" x14ac:dyDescent="0.35">
      <c r="A1029" t="s">
        <v>460</v>
      </c>
      <c r="B1029" t="s">
        <v>1694</v>
      </c>
      <c r="C1029" t="s">
        <v>249</v>
      </c>
      <c r="D1029" t="s">
        <v>2882</v>
      </c>
      <c r="E1029" t="s">
        <v>484</v>
      </c>
      <c r="F1029" t="s">
        <v>1203</v>
      </c>
      <c r="G1029" t="s">
        <v>1840</v>
      </c>
      <c r="H1029">
        <v>0.65</v>
      </c>
      <c r="I1029" t="s">
        <v>2883</v>
      </c>
      <c r="J1029" t="s">
        <v>2056</v>
      </c>
      <c r="K1029">
        <v>0.45</v>
      </c>
      <c r="L1029" t="s">
        <v>1202</v>
      </c>
      <c r="M1029"/>
      <c r="N1029" t="s">
        <v>964</v>
      </c>
    </row>
    <row r="1030" spans="1:14" x14ac:dyDescent="0.35">
      <c r="A1030" t="s">
        <v>460</v>
      </c>
      <c r="B1030" t="s">
        <v>1694</v>
      </c>
      <c r="C1030" t="s">
        <v>249</v>
      </c>
      <c r="D1030" t="s">
        <v>2884</v>
      </c>
      <c r="E1030" t="s">
        <v>484</v>
      </c>
      <c r="F1030" t="s">
        <v>1203</v>
      </c>
      <c r="G1030" t="s">
        <v>1840</v>
      </c>
      <c r="H1030">
        <v>6</v>
      </c>
      <c r="I1030" t="s">
        <v>2885</v>
      </c>
      <c r="J1030" t="s">
        <v>2104</v>
      </c>
      <c r="K1030">
        <v>0.45</v>
      </c>
      <c r="L1030" t="s">
        <v>1202</v>
      </c>
      <c r="M1030"/>
      <c r="N1030" t="s">
        <v>964</v>
      </c>
    </row>
    <row r="1031" spans="1:14" x14ac:dyDescent="0.35">
      <c r="A1031" t="s">
        <v>460</v>
      </c>
      <c r="B1031" t="s">
        <v>1694</v>
      </c>
      <c r="C1031" t="s">
        <v>249</v>
      </c>
      <c r="D1031" t="s">
        <v>2886</v>
      </c>
      <c r="E1031" t="s">
        <v>484</v>
      </c>
      <c r="F1031" t="s">
        <v>1203</v>
      </c>
      <c r="G1031" t="s">
        <v>1840</v>
      </c>
      <c r="H1031">
        <v>3.8</v>
      </c>
      <c r="I1031" t="s">
        <v>2887</v>
      </c>
      <c r="J1031" t="s">
        <v>2104</v>
      </c>
      <c r="K1031">
        <v>0.45</v>
      </c>
      <c r="L1031" t="s">
        <v>1202</v>
      </c>
      <c r="M1031"/>
      <c r="N1031" t="s">
        <v>964</v>
      </c>
    </row>
    <row r="1032" spans="1:14" x14ac:dyDescent="0.35">
      <c r="A1032" t="s">
        <v>460</v>
      </c>
      <c r="B1032" t="s">
        <v>1694</v>
      </c>
      <c r="C1032" t="s">
        <v>249</v>
      </c>
      <c r="D1032" t="s">
        <v>2888</v>
      </c>
      <c r="E1032" t="s">
        <v>484</v>
      </c>
      <c r="F1032" t="s">
        <v>1203</v>
      </c>
      <c r="G1032" t="s">
        <v>1840</v>
      </c>
      <c r="H1032">
        <v>5</v>
      </c>
      <c r="I1032" t="s">
        <v>1698</v>
      </c>
      <c r="J1032" t="s">
        <v>2178</v>
      </c>
      <c r="K1032">
        <v>0.45</v>
      </c>
      <c r="L1032" t="s">
        <v>1202</v>
      </c>
      <c r="M1032"/>
      <c r="N1032" t="s">
        <v>964</v>
      </c>
    </row>
    <row r="1033" spans="1:14" x14ac:dyDescent="0.35">
      <c r="A1033" t="s">
        <v>460</v>
      </c>
      <c r="B1033" t="s">
        <v>1694</v>
      </c>
      <c r="C1033" t="s">
        <v>249</v>
      </c>
      <c r="D1033" t="s">
        <v>2889</v>
      </c>
      <c r="E1033" t="s">
        <v>484</v>
      </c>
      <c r="F1033" t="s">
        <v>1203</v>
      </c>
      <c r="G1033" t="s">
        <v>1840</v>
      </c>
      <c r="H1033">
        <v>5</v>
      </c>
      <c r="I1033" t="s">
        <v>2874</v>
      </c>
      <c r="J1033" t="s">
        <v>2178</v>
      </c>
      <c r="K1033">
        <v>0.45</v>
      </c>
      <c r="L1033" t="s">
        <v>1202</v>
      </c>
      <c r="M1033"/>
      <c r="N1033" t="s">
        <v>964</v>
      </c>
    </row>
    <row r="1034" spans="1:14" x14ac:dyDescent="0.35">
      <c r="A1034" t="s">
        <v>460</v>
      </c>
      <c r="B1034" t="s">
        <v>1694</v>
      </c>
      <c r="C1034" t="s">
        <v>249</v>
      </c>
      <c r="D1034" t="s">
        <v>2890</v>
      </c>
      <c r="E1034" t="s">
        <v>484</v>
      </c>
      <c r="F1034" t="s">
        <v>1203</v>
      </c>
      <c r="G1034" t="s">
        <v>1840</v>
      </c>
      <c r="H1034">
        <v>0.1</v>
      </c>
      <c r="I1034" t="s">
        <v>1698</v>
      </c>
      <c r="J1034" t="s">
        <v>2063</v>
      </c>
      <c r="K1034">
        <v>0.45</v>
      </c>
      <c r="L1034" t="s">
        <v>1202</v>
      </c>
      <c r="M1034"/>
      <c r="N1034" t="s">
        <v>964</v>
      </c>
    </row>
    <row r="1035" spans="1:14" x14ac:dyDescent="0.35">
      <c r="A1035" t="s">
        <v>460</v>
      </c>
      <c r="B1035" t="s">
        <v>1694</v>
      </c>
      <c r="C1035" t="s">
        <v>249</v>
      </c>
      <c r="D1035" t="s">
        <v>2891</v>
      </c>
      <c r="E1035" t="s">
        <v>484</v>
      </c>
      <c r="F1035" t="s">
        <v>1203</v>
      </c>
      <c r="G1035" t="s">
        <v>1840</v>
      </c>
      <c r="H1035">
        <v>0.85</v>
      </c>
      <c r="I1035" t="s">
        <v>2892</v>
      </c>
      <c r="J1035" t="s">
        <v>2104</v>
      </c>
      <c r="K1035">
        <v>0.45</v>
      </c>
      <c r="L1035" t="s">
        <v>1202</v>
      </c>
      <c r="M1035"/>
      <c r="N1035" t="s">
        <v>964</v>
      </c>
    </row>
    <row r="1036" spans="1:14" x14ac:dyDescent="0.35">
      <c r="A1036" t="s">
        <v>460</v>
      </c>
      <c r="B1036" t="s">
        <v>1694</v>
      </c>
      <c r="C1036" t="s">
        <v>249</v>
      </c>
      <c r="D1036" t="s">
        <v>2893</v>
      </c>
      <c r="E1036" t="s">
        <v>484</v>
      </c>
      <c r="F1036" t="s">
        <v>1203</v>
      </c>
      <c r="G1036" t="s">
        <v>1840</v>
      </c>
      <c r="H1036">
        <v>0.8</v>
      </c>
      <c r="I1036" t="s">
        <v>2559</v>
      </c>
      <c r="J1036" t="s">
        <v>2178</v>
      </c>
      <c r="K1036">
        <v>0.45</v>
      </c>
      <c r="L1036" t="s">
        <v>1202</v>
      </c>
      <c r="M1036"/>
      <c r="N1036" t="s">
        <v>964</v>
      </c>
    </row>
    <row r="1037" spans="1:14" x14ac:dyDescent="0.35">
      <c r="A1037" t="s">
        <v>460</v>
      </c>
      <c r="B1037" t="s">
        <v>1694</v>
      </c>
      <c r="C1037" t="s">
        <v>249</v>
      </c>
      <c r="D1037" t="s">
        <v>2894</v>
      </c>
      <c r="E1037" t="s">
        <v>484</v>
      </c>
      <c r="F1037" t="s">
        <v>1203</v>
      </c>
      <c r="G1037" t="s">
        <v>1840</v>
      </c>
      <c r="H1037">
        <v>0.05</v>
      </c>
      <c r="I1037" t="s">
        <v>1698</v>
      </c>
      <c r="J1037" t="s">
        <v>2063</v>
      </c>
      <c r="K1037">
        <v>0.45</v>
      </c>
      <c r="L1037" t="s">
        <v>1202</v>
      </c>
      <c r="M1037"/>
      <c r="N1037" t="s">
        <v>964</v>
      </c>
    </row>
    <row r="1038" spans="1:14" x14ac:dyDescent="0.35">
      <c r="A1038" t="s">
        <v>460</v>
      </c>
      <c r="B1038" t="s">
        <v>1694</v>
      </c>
      <c r="C1038" t="s">
        <v>249</v>
      </c>
      <c r="D1038" t="s">
        <v>2895</v>
      </c>
      <c r="E1038" t="s">
        <v>484</v>
      </c>
      <c r="F1038" t="s">
        <v>1203</v>
      </c>
      <c r="G1038" t="s">
        <v>1840</v>
      </c>
      <c r="H1038">
        <v>2</v>
      </c>
      <c r="I1038" t="s">
        <v>1698</v>
      </c>
      <c r="J1038" t="s">
        <v>2340</v>
      </c>
      <c r="K1038">
        <v>0.45</v>
      </c>
      <c r="L1038" t="s">
        <v>1202</v>
      </c>
      <c r="M1038"/>
      <c r="N1038" t="s">
        <v>964</v>
      </c>
    </row>
    <row r="1039" spans="1:14" x14ac:dyDescent="0.35">
      <c r="A1039" t="s">
        <v>460</v>
      </c>
      <c r="B1039" t="s">
        <v>1694</v>
      </c>
      <c r="C1039" t="s">
        <v>249</v>
      </c>
      <c r="D1039" t="s">
        <v>2896</v>
      </c>
      <c r="E1039" t="s">
        <v>484</v>
      </c>
      <c r="F1039" t="s">
        <v>1203</v>
      </c>
      <c r="G1039" t="s">
        <v>1840</v>
      </c>
      <c r="H1039">
        <v>0.8</v>
      </c>
      <c r="I1039" t="s">
        <v>2897</v>
      </c>
      <c r="J1039" t="s">
        <v>2056</v>
      </c>
      <c r="K1039">
        <v>0.45</v>
      </c>
      <c r="L1039" t="s">
        <v>1202</v>
      </c>
      <c r="M1039"/>
      <c r="N1039" t="s">
        <v>964</v>
      </c>
    </row>
    <row r="1040" spans="1:14" x14ac:dyDescent="0.35">
      <c r="A1040" t="s">
        <v>460</v>
      </c>
      <c r="B1040" t="s">
        <v>1694</v>
      </c>
      <c r="C1040" t="s">
        <v>249</v>
      </c>
      <c r="D1040" t="s">
        <v>2898</v>
      </c>
      <c r="E1040" t="s">
        <v>484</v>
      </c>
      <c r="F1040" t="s">
        <v>1203</v>
      </c>
      <c r="G1040" t="s">
        <v>1840</v>
      </c>
      <c r="H1040">
        <v>0.17</v>
      </c>
      <c r="I1040" t="s">
        <v>2899</v>
      </c>
      <c r="J1040" t="s">
        <v>2056</v>
      </c>
      <c r="K1040">
        <v>0.45</v>
      </c>
      <c r="L1040" t="s">
        <v>1202</v>
      </c>
      <c r="M1040"/>
      <c r="N1040" t="s">
        <v>964</v>
      </c>
    </row>
    <row r="1041" spans="1:14" x14ac:dyDescent="0.35">
      <c r="A1041" t="s">
        <v>460</v>
      </c>
      <c r="B1041" t="s">
        <v>1694</v>
      </c>
      <c r="C1041" t="s">
        <v>249</v>
      </c>
      <c r="D1041" t="s">
        <v>2900</v>
      </c>
      <c r="E1041" t="s">
        <v>484</v>
      </c>
      <c r="F1041" t="s">
        <v>1203</v>
      </c>
      <c r="G1041" t="s">
        <v>1840</v>
      </c>
      <c r="H1041">
        <v>0.8</v>
      </c>
      <c r="I1041" t="s">
        <v>2901</v>
      </c>
      <c r="J1041" t="s">
        <v>2104</v>
      </c>
      <c r="K1041">
        <v>0.45</v>
      </c>
      <c r="L1041" t="s">
        <v>1202</v>
      </c>
      <c r="M1041"/>
      <c r="N1041" t="s">
        <v>964</v>
      </c>
    </row>
    <row r="1042" spans="1:14" x14ac:dyDescent="0.35">
      <c r="A1042" t="s">
        <v>460</v>
      </c>
      <c r="B1042" t="s">
        <v>1694</v>
      </c>
      <c r="C1042" t="s">
        <v>249</v>
      </c>
      <c r="D1042" t="s">
        <v>2902</v>
      </c>
      <c r="E1042" t="s">
        <v>484</v>
      </c>
      <c r="F1042" t="s">
        <v>1203</v>
      </c>
      <c r="G1042" t="s">
        <v>1840</v>
      </c>
      <c r="H1042">
        <v>2</v>
      </c>
      <c r="I1042" t="s">
        <v>2903</v>
      </c>
      <c r="J1042" t="s">
        <v>2178</v>
      </c>
      <c r="K1042">
        <v>0.45</v>
      </c>
      <c r="L1042" t="s">
        <v>1202</v>
      </c>
      <c r="M1042"/>
      <c r="N1042" t="s">
        <v>964</v>
      </c>
    </row>
    <row r="1043" spans="1:14" x14ac:dyDescent="0.35">
      <c r="A1043" t="s">
        <v>460</v>
      </c>
      <c r="B1043" t="s">
        <v>1694</v>
      </c>
      <c r="C1043" t="s">
        <v>249</v>
      </c>
      <c r="D1043" t="s">
        <v>2904</v>
      </c>
      <c r="E1043" t="s">
        <v>484</v>
      </c>
      <c r="F1043" t="s">
        <v>1203</v>
      </c>
      <c r="G1043" t="s">
        <v>1840</v>
      </c>
      <c r="H1043">
        <v>1.7</v>
      </c>
      <c r="I1043" t="s">
        <v>2905</v>
      </c>
      <c r="J1043" t="s">
        <v>2104</v>
      </c>
      <c r="K1043">
        <v>0.45</v>
      </c>
      <c r="L1043" t="s">
        <v>1202</v>
      </c>
      <c r="M1043"/>
      <c r="N1043" t="s">
        <v>964</v>
      </c>
    </row>
    <row r="1044" spans="1:14" x14ac:dyDescent="0.35">
      <c r="A1044" t="s">
        <v>460</v>
      </c>
      <c r="B1044" t="s">
        <v>1694</v>
      </c>
      <c r="C1044" t="s">
        <v>249</v>
      </c>
      <c r="D1044" t="s">
        <v>2906</v>
      </c>
      <c r="E1044" t="s">
        <v>484</v>
      </c>
      <c r="F1044" t="s">
        <v>1203</v>
      </c>
      <c r="G1044" t="s">
        <v>1840</v>
      </c>
      <c r="H1044">
        <v>0.05</v>
      </c>
      <c r="I1044" t="s">
        <v>1698</v>
      </c>
      <c r="J1044" t="s">
        <v>2063</v>
      </c>
      <c r="K1044">
        <v>0.45</v>
      </c>
      <c r="L1044" t="s">
        <v>1202</v>
      </c>
      <c r="M1044"/>
      <c r="N1044" t="s">
        <v>964</v>
      </c>
    </row>
    <row r="1045" spans="1:14" x14ac:dyDescent="0.35">
      <c r="A1045" t="s">
        <v>460</v>
      </c>
      <c r="B1045" t="s">
        <v>1694</v>
      </c>
      <c r="C1045" t="s">
        <v>249</v>
      </c>
      <c r="D1045" t="s">
        <v>2907</v>
      </c>
      <c r="E1045" t="s">
        <v>484</v>
      </c>
      <c r="F1045" t="s">
        <v>1203</v>
      </c>
      <c r="G1045" t="s">
        <v>1840</v>
      </c>
      <c r="H1045">
        <v>5</v>
      </c>
      <c r="I1045" t="s">
        <v>2908</v>
      </c>
      <c r="J1045" t="s">
        <v>2178</v>
      </c>
      <c r="K1045">
        <v>0.45</v>
      </c>
      <c r="L1045" t="s">
        <v>1202</v>
      </c>
      <c r="M1045"/>
      <c r="N1045" t="s">
        <v>964</v>
      </c>
    </row>
    <row r="1046" spans="1:14" x14ac:dyDescent="0.35">
      <c r="A1046" t="s">
        <v>460</v>
      </c>
      <c r="B1046" t="s">
        <v>1694</v>
      </c>
      <c r="C1046" t="s">
        <v>249</v>
      </c>
      <c r="D1046" t="s">
        <v>2909</v>
      </c>
      <c r="E1046" t="s">
        <v>484</v>
      </c>
      <c r="F1046" t="s">
        <v>1203</v>
      </c>
      <c r="G1046" t="s">
        <v>1840</v>
      </c>
      <c r="H1046">
        <v>1.5</v>
      </c>
      <c r="I1046" t="s">
        <v>2910</v>
      </c>
      <c r="J1046" t="s">
        <v>2178</v>
      </c>
      <c r="K1046">
        <v>0.45</v>
      </c>
      <c r="L1046" t="s">
        <v>1202</v>
      </c>
      <c r="M1046"/>
      <c r="N1046" t="s">
        <v>964</v>
      </c>
    </row>
    <row r="1047" spans="1:14" x14ac:dyDescent="0.35">
      <c r="A1047" t="s">
        <v>460</v>
      </c>
      <c r="B1047" t="s">
        <v>1694</v>
      </c>
      <c r="C1047" t="s">
        <v>249</v>
      </c>
      <c r="D1047" t="s">
        <v>2911</v>
      </c>
      <c r="E1047" t="s">
        <v>484</v>
      </c>
      <c r="F1047" t="s">
        <v>1203</v>
      </c>
      <c r="G1047" t="s">
        <v>1840</v>
      </c>
      <c r="H1047">
        <v>1.2</v>
      </c>
      <c r="I1047" t="s">
        <v>2912</v>
      </c>
      <c r="J1047" t="s">
        <v>2104</v>
      </c>
      <c r="K1047">
        <v>0.45</v>
      </c>
      <c r="L1047" t="s">
        <v>1202</v>
      </c>
      <c r="M1047"/>
      <c r="N1047" t="s">
        <v>964</v>
      </c>
    </row>
    <row r="1048" spans="1:14" x14ac:dyDescent="0.35">
      <c r="A1048" t="s">
        <v>460</v>
      </c>
      <c r="B1048" t="s">
        <v>1694</v>
      </c>
      <c r="C1048" t="s">
        <v>249</v>
      </c>
      <c r="D1048" t="s">
        <v>2913</v>
      </c>
      <c r="E1048" t="s">
        <v>484</v>
      </c>
      <c r="F1048" t="s">
        <v>1203</v>
      </c>
      <c r="G1048" t="s">
        <v>1840</v>
      </c>
      <c r="H1048">
        <v>5</v>
      </c>
      <c r="I1048" t="s">
        <v>2793</v>
      </c>
      <c r="J1048" t="s">
        <v>2178</v>
      </c>
      <c r="K1048">
        <v>0.45</v>
      </c>
      <c r="L1048" t="s">
        <v>1202</v>
      </c>
      <c r="M1048"/>
      <c r="N1048" t="s">
        <v>964</v>
      </c>
    </row>
    <row r="1049" spans="1:14" x14ac:dyDescent="0.35">
      <c r="A1049" t="s">
        <v>460</v>
      </c>
      <c r="B1049" t="s">
        <v>1694</v>
      </c>
      <c r="C1049" t="s">
        <v>249</v>
      </c>
      <c r="D1049" t="s">
        <v>2914</v>
      </c>
      <c r="E1049" t="s">
        <v>484</v>
      </c>
      <c r="F1049" t="s">
        <v>1203</v>
      </c>
      <c r="G1049" t="s">
        <v>1840</v>
      </c>
      <c r="H1049">
        <v>15</v>
      </c>
      <c r="I1049" t="s">
        <v>1698</v>
      </c>
      <c r="J1049" t="s">
        <v>2178</v>
      </c>
      <c r="K1049">
        <v>0.45</v>
      </c>
      <c r="L1049" t="s">
        <v>1202</v>
      </c>
      <c r="M1049"/>
      <c r="N1049" t="s">
        <v>964</v>
      </c>
    </row>
    <row r="1050" spans="1:14" x14ac:dyDescent="0.35">
      <c r="A1050" t="s">
        <v>460</v>
      </c>
      <c r="B1050" t="s">
        <v>1694</v>
      </c>
      <c r="C1050" t="s">
        <v>249</v>
      </c>
      <c r="D1050" t="s">
        <v>2915</v>
      </c>
      <c r="E1050" t="s">
        <v>484</v>
      </c>
      <c r="F1050" t="s">
        <v>1203</v>
      </c>
      <c r="G1050" t="s">
        <v>1840</v>
      </c>
      <c r="H1050">
        <v>5</v>
      </c>
      <c r="I1050" t="s">
        <v>2916</v>
      </c>
      <c r="J1050" t="s">
        <v>2178</v>
      </c>
      <c r="K1050">
        <v>0.45</v>
      </c>
      <c r="L1050" t="s">
        <v>1202</v>
      </c>
      <c r="M1050"/>
      <c r="N1050" t="s">
        <v>964</v>
      </c>
    </row>
    <row r="1051" spans="1:14" x14ac:dyDescent="0.35">
      <c r="A1051" t="s">
        <v>460</v>
      </c>
      <c r="B1051" t="s">
        <v>1694</v>
      </c>
      <c r="C1051" t="s">
        <v>249</v>
      </c>
      <c r="D1051" t="s">
        <v>2917</v>
      </c>
      <c r="E1051" t="s">
        <v>484</v>
      </c>
      <c r="F1051" t="s">
        <v>1203</v>
      </c>
      <c r="G1051" t="s">
        <v>1840</v>
      </c>
      <c r="H1051">
        <v>2</v>
      </c>
      <c r="I1051" t="s">
        <v>2918</v>
      </c>
      <c r="J1051" t="s">
        <v>2178</v>
      </c>
      <c r="K1051">
        <v>0.45</v>
      </c>
      <c r="L1051" t="s">
        <v>1202</v>
      </c>
      <c r="M1051"/>
      <c r="N1051" t="s">
        <v>964</v>
      </c>
    </row>
    <row r="1052" spans="1:14" x14ac:dyDescent="0.35">
      <c r="A1052" t="s">
        <v>460</v>
      </c>
      <c r="B1052" t="s">
        <v>1694</v>
      </c>
      <c r="C1052" t="s">
        <v>249</v>
      </c>
      <c r="D1052" t="s">
        <v>2919</v>
      </c>
      <c r="E1052" t="s">
        <v>484</v>
      </c>
      <c r="F1052" t="s">
        <v>1203</v>
      </c>
      <c r="G1052" t="s">
        <v>1840</v>
      </c>
      <c r="H1052">
        <v>3</v>
      </c>
      <c r="I1052" t="s">
        <v>2920</v>
      </c>
      <c r="J1052" t="s">
        <v>2178</v>
      </c>
      <c r="K1052">
        <v>0.45</v>
      </c>
      <c r="L1052" t="s">
        <v>1202</v>
      </c>
      <c r="M1052"/>
      <c r="N1052" t="s">
        <v>964</v>
      </c>
    </row>
    <row r="1053" spans="1:14" x14ac:dyDescent="0.35">
      <c r="A1053" t="s">
        <v>460</v>
      </c>
      <c r="B1053" t="s">
        <v>1694</v>
      </c>
      <c r="C1053" t="s">
        <v>249</v>
      </c>
      <c r="D1053" t="s">
        <v>2921</v>
      </c>
      <c r="E1053" t="s">
        <v>484</v>
      </c>
      <c r="F1053" t="s">
        <v>1203</v>
      </c>
      <c r="G1053" t="s">
        <v>1840</v>
      </c>
      <c r="H1053">
        <v>0.15</v>
      </c>
      <c r="I1053" t="s">
        <v>2530</v>
      </c>
      <c r="J1053" t="s">
        <v>2178</v>
      </c>
      <c r="K1053">
        <v>0.45</v>
      </c>
      <c r="L1053" t="s">
        <v>1202</v>
      </c>
      <c r="M1053"/>
      <c r="N1053" t="s">
        <v>964</v>
      </c>
    </row>
    <row r="1054" spans="1:14" x14ac:dyDescent="0.35">
      <c r="A1054" t="s">
        <v>460</v>
      </c>
      <c r="B1054" t="s">
        <v>1694</v>
      </c>
      <c r="C1054" t="s">
        <v>249</v>
      </c>
      <c r="D1054" t="s">
        <v>2922</v>
      </c>
      <c r="E1054" t="s">
        <v>484</v>
      </c>
      <c r="F1054" t="s">
        <v>1203</v>
      </c>
      <c r="G1054" t="s">
        <v>1840</v>
      </c>
      <c r="H1054">
        <v>1.5</v>
      </c>
      <c r="I1054" t="s">
        <v>2575</v>
      </c>
      <c r="J1054" t="s">
        <v>2104</v>
      </c>
      <c r="K1054">
        <v>0.45</v>
      </c>
      <c r="L1054" t="s">
        <v>1202</v>
      </c>
      <c r="M1054"/>
      <c r="N1054" t="s">
        <v>964</v>
      </c>
    </row>
    <row r="1055" spans="1:14" x14ac:dyDescent="0.35">
      <c r="A1055" t="s">
        <v>460</v>
      </c>
      <c r="B1055" t="s">
        <v>1694</v>
      </c>
      <c r="C1055" t="s">
        <v>249</v>
      </c>
      <c r="D1055" t="s">
        <v>2923</v>
      </c>
      <c r="E1055" t="s">
        <v>484</v>
      </c>
      <c r="F1055" t="s">
        <v>1203</v>
      </c>
      <c r="G1055" t="s">
        <v>1840</v>
      </c>
      <c r="H1055">
        <v>3</v>
      </c>
      <c r="I1055" t="s">
        <v>1698</v>
      </c>
      <c r="J1055" t="s">
        <v>2046</v>
      </c>
      <c r="K1055">
        <v>0.45</v>
      </c>
      <c r="L1055" t="s">
        <v>1202</v>
      </c>
      <c r="M1055"/>
      <c r="N1055" t="s">
        <v>964</v>
      </c>
    </row>
    <row r="1056" spans="1:14" x14ac:dyDescent="0.35">
      <c r="A1056" t="s">
        <v>460</v>
      </c>
      <c r="B1056" t="s">
        <v>1694</v>
      </c>
      <c r="C1056" t="s">
        <v>249</v>
      </c>
      <c r="D1056" t="s">
        <v>2924</v>
      </c>
      <c r="E1056" t="s">
        <v>484</v>
      </c>
      <c r="F1056" t="s">
        <v>1203</v>
      </c>
      <c r="G1056" t="s">
        <v>1840</v>
      </c>
      <c r="H1056">
        <v>1.26</v>
      </c>
      <c r="I1056" t="s">
        <v>1698</v>
      </c>
      <c r="J1056" t="s">
        <v>2368</v>
      </c>
      <c r="K1056">
        <v>0.45</v>
      </c>
      <c r="L1056" t="s">
        <v>1202</v>
      </c>
      <c r="M1056"/>
      <c r="N1056" t="s">
        <v>964</v>
      </c>
    </row>
    <row r="1057" spans="1:14" x14ac:dyDescent="0.35">
      <c r="A1057" t="s">
        <v>460</v>
      </c>
      <c r="B1057" t="s">
        <v>1694</v>
      </c>
      <c r="C1057" t="s">
        <v>249</v>
      </c>
      <c r="D1057" t="s">
        <v>2925</v>
      </c>
      <c r="E1057" t="s">
        <v>484</v>
      </c>
      <c r="F1057" t="s">
        <v>1203</v>
      </c>
      <c r="G1057" t="s">
        <v>1840</v>
      </c>
      <c r="H1057">
        <v>2</v>
      </c>
      <c r="I1057" t="s">
        <v>2926</v>
      </c>
      <c r="J1057" t="s">
        <v>2178</v>
      </c>
      <c r="K1057">
        <v>0.45</v>
      </c>
      <c r="L1057" t="s">
        <v>1202</v>
      </c>
      <c r="M1057"/>
      <c r="N1057" t="s">
        <v>964</v>
      </c>
    </row>
    <row r="1058" spans="1:14" x14ac:dyDescent="0.35">
      <c r="A1058" t="s">
        <v>460</v>
      </c>
      <c r="B1058" t="s">
        <v>1694</v>
      </c>
      <c r="C1058" t="s">
        <v>249</v>
      </c>
      <c r="D1058" t="s">
        <v>2927</v>
      </c>
      <c r="E1058" t="s">
        <v>484</v>
      </c>
      <c r="F1058" t="s">
        <v>1203</v>
      </c>
      <c r="G1058" t="s">
        <v>1840</v>
      </c>
      <c r="H1058">
        <v>4.5</v>
      </c>
      <c r="I1058" t="s">
        <v>2793</v>
      </c>
      <c r="J1058" t="s">
        <v>2178</v>
      </c>
      <c r="K1058">
        <v>0.45</v>
      </c>
      <c r="L1058" t="s">
        <v>1202</v>
      </c>
      <c r="M1058"/>
      <c r="N1058" t="s">
        <v>964</v>
      </c>
    </row>
    <row r="1059" spans="1:14" x14ac:dyDescent="0.35">
      <c r="A1059" t="s">
        <v>460</v>
      </c>
      <c r="B1059" t="s">
        <v>1694</v>
      </c>
      <c r="C1059" t="s">
        <v>249</v>
      </c>
      <c r="D1059" t="s">
        <v>2928</v>
      </c>
      <c r="E1059" t="s">
        <v>484</v>
      </c>
      <c r="F1059" t="s">
        <v>1203</v>
      </c>
      <c r="G1059" t="s">
        <v>1840</v>
      </c>
      <c r="H1059">
        <v>4.8</v>
      </c>
      <c r="I1059" t="s">
        <v>1698</v>
      </c>
      <c r="J1059" t="s">
        <v>2063</v>
      </c>
      <c r="K1059">
        <v>0.45</v>
      </c>
      <c r="L1059" t="s">
        <v>1202</v>
      </c>
      <c r="M1059"/>
      <c r="N1059" t="s">
        <v>964</v>
      </c>
    </row>
    <row r="1060" spans="1:14" x14ac:dyDescent="0.35">
      <c r="A1060" t="s">
        <v>460</v>
      </c>
      <c r="B1060" t="s">
        <v>1694</v>
      </c>
      <c r="C1060" t="s">
        <v>249</v>
      </c>
      <c r="D1060" t="s">
        <v>2929</v>
      </c>
      <c r="E1060" t="s">
        <v>484</v>
      </c>
      <c r="F1060" t="s">
        <v>1203</v>
      </c>
      <c r="G1060" t="s">
        <v>1840</v>
      </c>
      <c r="H1060">
        <v>0.1</v>
      </c>
      <c r="I1060" t="s">
        <v>1698</v>
      </c>
      <c r="J1060" t="s">
        <v>2063</v>
      </c>
      <c r="K1060">
        <v>0.45</v>
      </c>
      <c r="L1060" t="s">
        <v>1202</v>
      </c>
      <c r="M1060"/>
      <c r="N1060" t="s">
        <v>964</v>
      </c>
    </row>
    <row r="1061" spans="1:14" x14ac:dyDescent="0.35">
      <c r="A1061" t="s">
        <v>460</v>
      </c>
      <c r="B1061" t="s">
        <v>1694</v>
      </c>
      <c r="C1061" t="s">
        <v>249</v>
      </c>
      <c r="D1061" t="s">
        <v>2930</v>
      </c>
      <c r="E1061" t="s">
        <v>484</v>
      </c>
      <c r="F1061" t="s">
        <v>1203</v>
      </c>
      <c r="G1061" t="s">
        <v>1840</v>
      </c>
      <c r="H1061">
        <v>0.05</v>
      </c>
      <c r="I1061" t="s">
        <v>1698</v>
      </c>
      <c r="J1061" t="s">
        <v>2063</v>
      </c>
      <c r="K1061">
        <v>0.45</v>
      </c>
      <c r="L1061" t="s">
        <v>1202</v>
      </c>
      <c r="M1061"/>
      <c r="N1061" t="s">
        <v>964</v>
      </c>
    </row>
    <row r="1062" spans="1:14" x14ac:dyDescent="0.35">
      <c r="A1062" t="s">
        <v>460</v>
      </c>
      <c r="B1062" t="s">
        <v>1694</v>
      </c>
      <c r="C1062" t="s">
        <v>249</v>
      </c>
      <c r="D1062" t="s">
        <v>2931</v>
      </c>
      <c r="E1062" t="s">
        <v>484</v>
      </c>
      <c r="F1062" t="s">
        <v>1203</v>
      </c>
      <c r="G1062" t="s">
        <v>1840</v>
      </c>
      <c r="H1062">
        <v>4.5</v>
      </c>
      <c r="I1062" t="s">
        <v>2874</v>
      </c>
      <c r="J1062" t="s">
        <v>2178</v>
      </c>
      <c r="K1062">
        <v>0.45</v>
      </c>
      <c r="L1062" t="s">
        <v>1202</v>
      </c>
      <c r="M1062"/>
      <c r="N1062" t="s">
        <v>964</v>
      </c>
    </row>
    <row r="1063" spans="1:14" x14ac:dyDescent="0.35">
      <c r="A1063" t="s">
        <v>460</v>
      </c>
      <c r="B1063" t="s">
        <v>1694</v>
      </c>
      <c r="C1063" t="s">
        <v>249</v>
      </c>
      <c r="D1063" t="s">
        <v>2932</v>
      </c>
      <c r="E1063" t="s">
        <v>484</v>
      </c>
      <c r="F1063" t="s">
        <v>1203</v>
      </c>
      <c r="G1063" t="s">
        <v>1840</v>
      </c>
      <c r="H1063">
        <v>4.5</v>
      </c>
      <c r="I1063" t="s">
        <v>2540</v>
      </c>
      <c r="J1063" t="s">
        <v>2178</v>
      </c>
      <c r="K1063">
        <v>0.45</v>
      </c>
      <c r="L1063" t="s">
        <v>1202</v>
      </c>
      <c r="M1063"/>
      <c r="N1063" t="s">
        <v>964</v>
      </c>
    </row>
    <row r="1064" spans="1:14" x14ac:dyDescent="0.35">
      <c r="A1064" t="s">
        <v>460</v>
      </c>
      <c r="B1064" t="s">
        <v>1694</v>
      </c>
      <c r="C1064" t="s">
        <v>249</v>
      </c>
      <c r="D1064" t="s">
        <v>2933</v>
      </c>
      <c r="E1064" t="s">
        <v>484</v>
      </c>
      <c r="F1064" t="s">
        <v>1203</v>
      </c>
      <c r="G1064" t="s">
        <v>1840</v>
      </c>
      <c r="H1064">
        <v>0.05</v>
      </c>
      <c r="I1064" t="s">
        <v>1698</v>
      </c>
      <c r="J1064" t="s">
        <v>2063</v>
      </c>
      <c r="K1064">
        <v>0.45</v>
      </c>
      <c r="L1064" t="s">
        <v>1202</v>
      </c>
      <c r="M1064"/>
      <c r="N1064" t="s">
        <v>964</v>
      </c>
    </row>
    <row r="1065" spans="1:14" x14ac:dyDescent="0.35">
      <c r="A1065" t="s">
        <v>460</v>
      </c>
      <c r="B1065" t="s">
        <v>1694</v>
      </c>
      <c r="C1065" t="s">
        <v>249</v>
      </c>
      <c r="D1065" t="s">
        <v>2934</v>
      </c>
      <c r="E1065" t="s">
        <v>484</v>
      </c>
      <c r="F1065" t="s">
        <v>1203</v>
      </c>
      <c r="G1065" t="s">
        <v>1840</v>
      </c>
      <c r="H1065">
        <v>2</v>
      </c>
      <c r="I1065" t="s">
        <v>2935</v>
      </c>
      <c r="J1065" t="s">
        <v>2178</v>
      </c>
      <c r="K1065">
        <v>0.45</v>
      </c>
      <c r="L1065" t="s">
        <v>1202</v>
      </c>
      <c r="M1065"/>
      <c r="N1065" t="s">
        <v>964</v>
      </c>
    </row>
    <row r="1066" spans="1:14" x14ac:dyDescent="0.35">
      <c r="A1066" t="s">
        <v>460</v>
      </c>
      <c r="B1066" t="s">
        <v>1694</v>
      </c>
      <c r="C1066" t="s">
        <v>249</v>
      </c>
      <c r="D1066" t="s">
        <v>2936</v>
      </c>
      <c r="E1066" t="s">
        <v>484</v>
      </c>
      <c r="F1066" t="s">
        <v>1203</v>
      </c>
      <c r="G1066" t="s">
        <v>1840</v>
      </c>
      <c r="H1066">
        <v>9</v>
      </c>
      <c r="I1066" t="s">
        <v>1698</v>
      </c>
      <c r="J1066" t="s">
        <v>2340</v>
      </c>
      <c r="K1066">
        <v>0.45</v>
      </c>
      <c r="L1066" t="s">
        <v>1202</v>
      </c>
      <c r="M1066"/>
      <c r="N1066" t="s">
        <v>964</v>
      </c>
    </row>
    <row r="1067" spans="1:14" x14ac:dyDescent="0.35">
      <c r="A1067" t="s">
        <v>460</v>
      </c>
      <c r="B1067" t="s">
        <v>1694</v>
      </c>
      <c r="C1067" t="s">
        <v>249</v>
      </c>
      <c r="D1067" t="s">
        <v>2937</v>
      </c>
      <c r="E1067" t="s">
        <v>484</v>
      </c>
      <c r="F1067" t="s">
        <v>1203</v>
      </c>
      <c r="G1067" t="s">
        <v>1840</v>
      </c>
      <c r="H1067">
        <v>1.5</v>
      </c>
      <c r="I1067" t="s">
        <v>2938</v>
      </c>
      <c r="J1067" t="s">
        <v>2178</v>
      </c>
      <c r="K1067">
        <v>0.45</v>
      </c>
      <c r="L1067" t="s">
        <v>1202</v>
      </c>
      <c r="M1067"/>
      <c r="N1067" t="s">
        <v>964</v>
      </c>
    </row>
    <row r="1068" spans="1:14" x14ac:dyDescent="0.35">
      <c r="A1068" t="s">
        <v>460</v>
      </c>
      <c r="B1068" t="s">
        <v>1694</v>
      </c>
      <c r="C1068" t="s">
        <v>249</v>
      </c>
      <c r="D1068" t="s">
        <v>2939</v>
      </c>
      <c r="E1068" t="s">
        <v>484</v>
      </c>
      <c r="F1068" t="s">
        <v>1203</v>
      </c>
      <c r="G1068" t="s">
        <v>1840</v>
      </c>
      <c r="H1068">
        <v>4</v>
      </c>
      <c r="I1068" t="s">
        <v>2940</v>
      </c>
      <c r="J1068" t="s">
        <v>2178</v>
      </c>
      <c r="K1068">
        <v>0.45</v>
      </c>
      <c r="L1068" t="s">
        <v>1202</v>
      </c>
      <c r="M1068"/>
      <c r="N1068" t="s">
        <v>964</v>
      </c>
    </row>
    <row r="1069" spans="1:14" x14ac:dyDescent="0.35">
      <c r="A1069" t="s">
        <v>460</v>
      </c>
      <c r="B1069" t="s">
        <v>1694</v>
      </c>
      <c r="C1069" t="s">
        <v>249</v>
      </c>
      <c r="D1069" t="s">
        <v>2941</v>
      </c>
      <c r="E1069" t="s">
        <v>484</v>
      </c>
      <c r="F1069" t="s">
        <v>1203</v>
      </c>
      <c r="G1069" t="s">
        <v>1840</v>
      </c>
      <c r="H1069">
        <v>2.6</v>
      </c>
      <c r="I1069" t="s">
        <v>2942</v>
      </c>
      <c r="J1069" t="s">
        <v>2178</v>
      </c>
      <c r="K1069">
        <v>0.45</v>
      </c>
      <c r="L1069" t="s">
        <v>1202</v>
      </c>
      <c r="M1069"/>
      <c r="N1069" t="s">
        <v>964</v>
      </c>
    </row>
    <row r="1070" spans="1:14" x14ac:dyDescent="0.35">
      <c r="A1070" t="s">
        <v>460</v>
      </c>
      <c r="B1070" t="s">
        <v>1694</v>
      </c>
      <c r="C1070" t="s">
        <v>249</v>
      </c>
      <c r="D1070" t="s">
        <v>2943</v>
      </c>
      <c r="E1070" t="s">
        <v>484</v>
      </c>
      <c r="F1070" t="s">
        <v>1203</v>
      </c>
      <c r="G1070" t="s">
        <v>1840</v>
      </c>
      <c r="H1070">
        <v>4.75</v>
      </c>
      <c r="I1070" t="s">
        <v>2944</v>
      </c>
      <c r="J1070" t="s">
        <v>2178</v>
      </c>
      <c r="K1070">
        <v>0.45</v>
      </c>
      <c r="L1070" t="s">
        <v>1202</v>
      </c>
      <c r="M1070"/>
      <c r="N1070" t="s">
        <v>964</v>
      </c>
    </row>
    <row r="1071" spans="1:14" x14ac:dyDescent="0.35">
      <c r="A1071" t="s">
        <v>460</v>
      </c>
      <c r="B1071" t="s">
        <v>1694</v>
      </c>
      <c r="C1071" t="s">
        <v>249</v>
      </c>
      <c r="D1071" t="s">
        <v>2945</v>
      </c>
      <c r="E1071" t="s">
        <v>484</v>
      </c>
      <c r="F1071" t="s">
        <v>1203</v>
      </c>
      <c r="G1071" t="s">
        <v>1840</v>
      </c>
      <c r="H1071">
        <v>3</v>
      </c>
      <c r="I1071" t="s">
        <v>2946</v>
      </c>
      <c r="J1071" t="s">
        <v>2178</v>
      </c>
      <c r="K1071">
        <v>0.45</v>
      </c>
      <c r="L1071" t="s">
        <v>1202</v>
      </c>
      <c r="M1071"/>
      <c r="N1071" t="s">
        <v>964</v>
      </c>
    </row>
    <row r="1072" spans="1:14" x14ac:dyDescent="0.35">
      <c r="A1072" t="s">
        <v>460</v>
      </c>
      <c r="B1072" t="s">
        <v>1694</v>
      </c>
      <c r="C1072" t="s">
        <v>249</v>
      </c>
      <c r="D1072" t="s">
        <v>2947</v>
      </c>
      <c r="E1072" t="s">
        <v>484</v>
      </c>
      <c r="F1072" t="s">
        <v>1203</v>
      </c>
      <c r="G1072" t="s">
        <v>1840</v>
      </c>
      <c r="H1072">
        <v>3.6</v>
      </c>
      <c r="I1072" t="s">
        <v>1698</v>
      </c>
      <c r="J1072" t="s">
        <v>2046</v>
      </c>
      <c r="K1072">
        <v>0.45</v>
      </c>
      <c r="L1072" t="s">
        <v>1202</v>
      </c>
      <c r="M1072"/>
      <c r="N1072" t="s">
        <v>964</v>
      </c>
    </row>
    <row r="1073" spans="1:14" x14ac:dyDescent="0.35">
      <c r="A1073" t="s">
        <v>460</v>
      </c>
      <c r="B1073" t="s">
        <v>1694</v>
      </c>
      <c r="C1073" t="s">
        <v>249</v>
      </c>
      <c r="D1073" t="s">
        <v>2948</v>
      </c>
      <c r="E1073" t="s">
        <v>484</v>
      </c>
      <c r="F1073" t="s">
        <v>1203</v>
      </c>
      <c r="G1073" t="s">
        <v>1840</v>
      </c>
      <c r="H1073">
        <v>5</v>
      </c>
      <c r="I1073" t="s">
        <v>2949</v>
      </c>
      <c r="J1073" t="s">
        <v>2178</v>
      </c>
      <c r="K1073">
        <v>0.45</v>
      </c>
      <c r="L1073" t="s">
        <v>1202</v>
      </c>
      <c r="M1073"/>
      <c r="N1073" t="s">
        <v>964</v>
      </c>
    </row>
    <row r="1074" spans="1:14" x14ac:dyDescent="0.35">
      <c r="A1074" t="s">
        <v>460</v>
      </c>
      <c r="B1074" t="s">
        <v>1694</v>
      </c>
      <c r="C1074" t="s">
        <v>249</v>
      </c>
      <c r="D1074" t="s">
        <v>2950</v>
      </c>
      <c r="E1074" t="s">
        <v>484</v>
      </c>
      <c r="F1074" t="s">
        <v>1203</v>
      </c>
      <c r="G1074" t="s">
        <v>1840</v>
      </c>
      <c r="H1074">
        <v>3</v>
      </c>
      <c r="I1074" t="s">
        <v>2951</v>
      </c>
      <c r="J1074" t="s">
        <v>2178</v>
      </c>
      <c r="K1074">
        <v>0.45</v>
      </c>
      <c r="L1074" t="s">
        <v>1202</v>
      </c>
      <c r="M1074"/>
      <c r="N1074" t="s">
        <v>964</v>
      </c>
    </row>
    <row r="1075" spans="1:14" x14ac:dyDescent="0.35">
      <c r="A1075" t="s">
        <v>460</v>
      </c>
      <c r="B1075" t="s">
        <v>1694</v>
      </c>
      <c r="C1075" t="s">
        <v>249</v>
      </c>
      <c r="D1075" t="s">
        <v>2952</v>
      </c>
      <c r="E1075" t="s">
        <v>484</v>
      </c>
      <c r="F1075" t="s">
        <v>1203</v>
      </c>
      <c r="G1075" t="s">
        <v>1840</v>
      </c>
      <c r="H1075">
        <v>1.2</v>
      </c>
      <c r="I1075" t="s">
        <v>2953</v>
      </c>
      <c r="J1075" t="s">
        <v>2104</v>
      </c>
      <c r="K1075">
        <v>0.45</v>
      </c>
      <c r="L1075" t="s">
        <v>1202</v>
      </c>
      <c r="M1075"/>
      <c r="N1075" t="s">
        <v>964</v>
      </c>
    </row>
    <row r="1076" spans="1:14" x14ac:dyDescent="0.35">
      <c r="A1076" t="s">
        <v>460</v>
      </c>
      <c r="B1076" t="s">
        <v>1694</v>
      </c>
      <c r="C1076" t="s">
        <v>249</v>
      </c>
      <c r="D1076" t="s">
        <v>2954</v>
      </c>
      <c r="E1076" t="s">
        <v>484</v>
      </c>
      <c r="F1076" t="s">
        <v>1203</v>
      </c>
      <c r="G1076" t="s">
        <v>1840</v>
      </c>
      <c r="H1076">
        <v>0.5</v>
      </c>
      <c r="I1076" t="s">
        <v>2955</v>
      </c>
      <c r="J1076" t="s">
        <v>2104</v>
      </c>
      <c r="K1076">
        <v>0.45</v>
      </c>
      <c r="L1076" t="s">
        <v>1202</v>
      </c>
      <c r="M1076"/>
      <c r="N1076" t="s">
        <v>964</v>
      </c>
    </row>
    <row r="1077" spans="1:14" x14ac:dyDescent="0.35">
      <c r="A1077" t="s">
        <v>460</v>
      </c>
      <c r="B1077" t="s">
        <v>1694</v>
      </c>
      <c r="C1077" t="s">
        <v>249</v>
      </c>
      <c r="D1077" t="s">
        <v>2956</v>
      </c>
      <c r="E1077" t="s">
        <v>484</v>
      </c>
      <c r="F1077" t="s">
        <v>1203</v>
      </c>
      <c r="G1077" t="s">
        <v>1840</v>
      </c>
      <c r="H1077">
        <v>0.7</v>
      </c>
      <c r="I1077" t="s">
        <v>2957</v>
      </c>
      <c r="J1077" t="s">
        <v>2104</v>
      </c>
      <c r="K1077">
        <v>0.45</v>
      </c>
      <c r="L1077" t="s">
        <v>1202</v>
      </c>
      <c r="M1077"/>
      <c r="N1077" t="s">
        <v>964</v>
      </c>
    </row>
    <row r="1078" spans="1:14" x14ac:dyDescent="0.35">
      <c r="A1078" t="s">
        <v>460</v>
      </c>
      <c r="B1078" t="s">
        <v>1694</v>
      </c>
      <c r="C1078" t="s">
        <v>249</v>
      </c>
      <c r="D1078" t="s">
        <v>2958</v>
      </c>
      <c r="E1078" t="s">
        <v>484</v>
      </c>
      <c r="F1078" t="s">
        <v>1203</v>
      </c>
      <c r="G1078" t="s">
        <v>1840</v>
      </c>
      <c r="H1078">
        <v>8</v>
      </c>
      <c r="I1078" t="s">
        <v>2959</v>
      </c>
      <c r="J1078" t="s">
        <v>2046</v>
      </c>
      <c r="K1078">
        <v>0.45</v>
      </c>
      <c r="L1078" t="s">
        <v>1202</v>
      </c>
      <c r="M1078"/>
      <c r="N1078" t="s">
        <v>964</v>
      </c>
    </row>
    <row r="1079" spans="1:14" x14ac:dyDescent="0.35">
      <c r="A1079" t="s">
        <v>460</v>
      </c>
      <c r="B1079" t="s">
        <v>1694</v>
      </c>
      <c r="C1079" t="s">
        <v>249</v>
      </c>
      <c r="D1079" t="s">
        <v>2960</v>
      </c>
      <c r="E1079" t="s">
        <v>484</v>
      </c>
      <c r="F1079" t="s">
        <v>1203</v>
      </c>
      <c r="G1079" t="s">
        <v>1840</v>
      </c>
      <c r="H1079">
        <v>1.5</v>
      </c>
      <c r="I1079" t="s">
        <v>2524</v>
      </c>
      <c r="J1079" t="s">
        <v>2178</v>
      </c>
      <c r="K1079">
        <v>0.45</v>
      </c>
      <c r="L1079" t="s">
        <v>1202</v>
      </c>
      <c r="M1079"/>
      <c r="N1079" t="s">
        <v>964</v>
      </c>
    </row>
    <row r="1080" spans="1:14" x14ac:dyDescent="0.35">
      <c r="A1080" t="s">
        <v>460</v>
      </c>
      <c r="B1080" t="s">
        <v>1694</v>
      </c>
      <c r="C1080" t="s">
        <v>249</v>
      </c>
      <c r="D1080" t="s">
        <v>2961</v>
      </c>
      <c r="E1080" t="s">
        <v>484</v>
      </c>
      <c r="F1080" t="s">
        <v>1203</v>
      </c>
      <c r="G1080" t="s">
        <v>1840</v>
      </c>
      <c r="H1080">
        <v>5</v>
      </c>
      <c r="I1080" t="s">
        <v>1698</v>
      </c>
      <c r="J1080" t="s">
        <v>2178</v>
      </c>
      <c r="K1080">
        <v>0.45</v>
      </c>
      <c r="L1080" t="s">
        <v>1202</v>
      </c>
      <c r="M1080"/>
      <c r="N1080" t="s">
        <v>964</v>
      </c>
    </row>
    <row r="1081" spans="1:14" x14ac:dyDescent="0.35">
      <c r="A1081" t="s">
        <v>460</v>
      </c>
      <c r="B1081" t="s">
        <v>1694</v>
      </c>
      <c r="C1081" t="s">
        <v>249</v>
      </c>
      <c r="D1081" t="s">
        <v>2962</v>
      </c>
      <c r="E1081" t="s">
        <v>484</v>
      </c>
      <c r="F1081" t="s">
        <v>1203</v>
      </c>
      <c r="G1081" t="s">
        <v>1840</v>
      </c>
      <c r="H1081">
        <v>1</v>
      </c>
      <c r="I1081" t="s">
        <v>2963</v>
      </c>
      <c r="J1081" t="s">
        <v>2178</v>
      </c>
      <c r="K1081">
        <v>0.45</v>
      </c>
      <c r="L1081" t="s">
        <v>1202</v>
      </c>
      <c r="M1081"/>
      <c r="N1081" t="s">
        <v>964</v>
      </c>
    </row>
    <row r="1082" spans="1:14" x14ac:dyDescent="0.35">
      <c r="A1082" t="s">
        <v>460</v>
      </c>
      <c r="B1082" t="s">
        <v>1694</v>
      </c>
      <c r="C1082" t="s">
        <v>249</v>
      </c>
      <c r="D1082" t="s">
        <v>2964</v>
      </c>
      <c r="E1082" t="s">
        <v>484</v>
      </c>
      <c r="F1082" t="s">
        <v>1203</v>
      </c>
      <c r="G1082" t="s">
        <v>1840</v>
      </c>
      <c r="H1082">
        <v>5</v>
      </c>
      <c r="I1082" t="s">
        <v>2965</v>
      </c>
      <c r="J1082" t="s">
        <v>2178</v>
      </c>
      <c r="K1082">
        <v>0.45</v>
      </c>
      <c r="L1082" t="s">
        <v>1202</v>
      </c>
      <c r="M1082"/>
      <c r="N1082" t="s">
        <v>964</v>
      </c>
    </row>
    <row r="1083" spans="1:14" x14ac:dyDescent="0.35">
      <c r="A1083" t="s">
        <v>460</v>
      </c>
      <c r="B1083" t="s">
        <v>1694</v>
      </c>
      <c r="C1083" t="s">
        <v>249</v>
      </c>
      <c r="D1083" t="s">
        <v>2966</v>
      </c>
      <c r="E1083" t="s">
        <v>484</v>
      </c>
      <c r="F1083" t="s">
        <v>1203</v>
      </c>
      <c r="G1083" t="s">
        <v>1840</v>
      </c>
      <c r="H1083">
        <v>4.5</v>
      </c>
      <c r="I1083" t="s">
        <v>1698</v>
      </c>
      <c r="J1083" t="s">
        <v>2178</v>
      </c>
      <c r="K1083">
        <v>0.45</v>
      </c>
      <c r="L1083" t="s">
        <v>1202</v>
      </c>
      <c r="M1083"/>
      <c r="N1083" t="s">
        <v>964</v>
      </c>
    </row>
    <row r="1084" spans="1:14" x14ac:dyDescent="0.35">
      <c r="A1084" t="s">
        <v>460</v>
      </c>
      <c r="B1084" t="s">
        <v>1694</v>
      </c>
      <c r="C1084" t="s">
        <v>249</v>
      </c>
      <c r="D1084" t="s">
        <v>2967</v>
      </c>
      <c r="E1084" t="s">
        <v>484</v>
      </c>
      <c r="F1084" t="s">
        <v>1203</v>
      </c>
      <c r="G1084" t="s">
        <v>1840</v>
      </c>
      <c r="H1084">
        <v>5.4</v>
      </c>
      <c r="I1084" t="s">
        <v>1698</v>
      </c>
      <c r="J1084" t="s">
        <v>2178</v>
      </c>
      <c r="K1084">
        <v>0.45</v>
      </c>
      <c r="L1084" t="s">
        <v>1202</v>
      </c>
      <c r="M1084"/>
      <c r="N1084" t="s">
        <v>964</v>
      </c>
    </row>
    <row r="1085" spans="1:14" x14ac:dyDescent="0.35">
      <c r="A1085" t="s">
        <v>460</v>
      </c>
      <c r="B1085" t="s">
        <v>1694</v>
      </c>
      <c r="C1085" t="s">
        <v>249</v>
      </c>
      <c r="D1085" t="s">
        <v>2968</v>
      </c>
      <c r="E1085" t="s">
        <v>484</v>
      </c>
      <c r="F1085" t="s">
        <v>1203</v>
      </c>
      <c r="G1085" t="s">
        <v>1840</v>
      </c>
      <c r="H1085">
        <v>0.05</v>
      </c>
      <c r="I1085" t="s">
        <v>1698</v>
      </c>
      <c r="J1085" t="s">
        <v>2063</v>
      </c>
      <c r="K1085">
        <v>0.45</v>
      </c>
      <c r="L1085" t="s">
        <v>1202</v>
      </c>
      <c r="M1085"/>
      <c r="N1085" t="s">
        <v>964</v>
      </c>
    </row>
    <row r="1086" spans="1:14" x14ac:dyDescent="0.35">
      <c r="A1086" t="s">
        <v>460</v>
      </c>
      <c r="B1086" t="s">
        <v>1694</v>
      </c>
      <c r="C1086" t="s">
        <v>249</v>
      </c>
      <c r="D1086" t="s">
        <v>2969</v>
      </c>
      <c r="E1086" t="s">
        <v>484</v>
      </c>
      <c r="F1086" t="s">
        <v>1203</v>
      </c>
      <c r="G1086" t="s">
        <v>1840</v>
      </c>
      <c r="H1086">
        <v>5</v>
      </c>
      <c r="I1086" t="s">
        <v>1698</v>
      </c>
      <c r="J1086" t="s">
        <v>2178</v>
      </c>
      <c r="K1086">
        <v>0.45</v>
      </c>
      <c r="L1086" t="s">
        <v>1202</v>
      </c>
      <c r="M1086"/>
      <c r="N1086" t="s">
        <v>964</v>
      </c>
    </row>
    <row r="1087" spans="1:14" x14ac:dyDescent="0.35">
      <c r="A1087" t="s">
        <v>460</v>
      </c>
      <c r="B1087" t="s">
        <v>1694</v>
      </c>
      <c r="C1087" t="s">
        <v>249</v>
      </c>
      <c r="D1087" t="s">
        <v>2970</v>
      </c>
      <c r="E1087" t="s">
        <v>484</v>
      </c>
      <c r="F1087" t="s">
        <v>1203</v>
      </c>
      <c r="G1087" t="s">
        <v>1840</v>
      </c>
      <c r="H1087">
        <v>4</v>
      </c>
      <c r="I1087" t="s">
        <v>1698</v>
      </c>
      <c r="J1087" t="s">
        <v>2368</v>
      </c>
      <c r="K1087">
        <v>0.45</v>
      </c>
      <c r="L1087" t="s">
        <v>1202</v>
      </c>
      <c r="M1087"/>
      <c r="N1087" t="s">
        <v>964</v>
      </c>
    </row>
    <row r="1088" spans="1:14" x14ac:dyDescent="0.35">
      <c r="A1088" t="s">
        <v>460</v>
      </c>
      <c r="B1088" t="s">
        <v>1694</v>
      </c>
      <c r="C1088" t="s">
        <v>249</v>
      </c>
      <c r="D1088" t="s">
        <v>2971</v>
      </c>
      <c r="E1088" t="s">
        <v>484</v>
      </c>
      <c r="F1088" t="s">
        <v>1203</v>
      </c>
      <c r="G1088" t="s">
        <v>1840</v>
      </c>
      <c r="H1088">
        <v>1.4</v>
      </c>
      <c r="I1088" t="s">
        <v>2972</v>
      </c>
      <c r="J1088" t="s">
        <v>2104</v>
      </c>
      <c r="K1088">
        <v>0.45</v>
      </c>
      <c r="L1088" t="s">
        <v>1202</v>
      </c>
      <c r="M1088"/>
      <c r="N1088" t="s">
        <v>964</v>
      </c>
    </row>
    <row r="1089" spans="1:14" x14ac:dyDescent="0.35">
      <c r="A1089" t="s">
        <v>460</v>
      </c>
      <c r="B1089" t="s">
        <v>1694</v>
      </c>
      <c r="C1089" t="s">
        <v>249</v>
      </c>
      <c r="D1089" t="s">
        <v>2973</v>
      </c>
      <c r="E1089" t="s">
        <v>484</v>
      </c>
      <c r="F1089" t="s">
        <v>1203</v>
      </c>
      <c r="G1089" t="s">
        <v>1840</v>
      </c>
      <c r="H1089">
        <v>5</v>
      </c>
      <c r="I1089" t="s">
        <v>2713</v>
      </c>
      <c r="J1089" t="s">
        <v>2178</v>
      </c>
      <c r="K1089">
        <v>0.45</v>
      </c>
      <c r="L1089" t="s">
        <v>1202</v>
      </c>
      <c r="M1089"/>
      <c r="N1089" t="s">
        <v>964</v>
      </c>
    </row>
    <row r="1090" spans="1:14" x14ac:dyDescent="0.35">
      <c r="A1090" t="s">
        <v>460</v>
      </c>
      <c r="B1090" t="s">
        <v>1694</v>
      </c>
      <c r="C1090" t="s">
        <v>249</v>
      </c>
      <c r="D1090" t="s">
        <v>2974</v>
      </c>
      <c r="E1090" t="s">
        <v>484</v>
      </c>
      <c r="F1090" t="s">
        <v>1203</v>
      </c>
      <c r="G1090" t="s">
        <v>1840</v>
      </c>
      <c r="H1090">
        <v>5</v>
      </c>
      <c r="I1090" t="s">
        <v>2975</v>
      </c>
      <c r="J1090" t="s">
        <v>2178</v>
      </c>
      <c r="K1090">
        <v>0.45</v>
      </c>
      <c r="L1090" t="s">
        <v>1202</v>
      </c>
      <c r="M1090"/>
      <c r="N1090" t="s">
        <v>964</v>
      </c>
    </row>
    <row r="1091" spans="1:14" x14ac:dyDescent="0.35">
      <c r="A1091" t="s">
        <v>460</v>
      </c>
      <c r="B1091" t="s">
        <v>1694</v>
      </c>
      <c r="C1091" t="s">
        <v>249</v>
      </c>
      <c r="D1091" t="s">
        <v>2976</v>
      </c>
      <c r="E1091" t="s">
        <v>484</v>
      </c>
      <c r="F1091" t="s">
        <v>1203</v>
      </c>
      <c r="G1091" t="s">
        <v>1840</v>
      </c>
      <c r="H1091">
        <v>0.1</v>
      </c>
      <c r="I1091" t="s">
        <v>1905</v>
      </c>
      <c r="J1091" t="s">
        <v>2368</v>
      </c>
      <c r="K1091">
        <v>0.45</v>
      </c>
      <c r="L1091" t="s">
        <v>1202</v>
      </c>
      <c r="M1091"/>
      <c r="N1091" t="s">
        <v>964</v>
      </c>
    </row>
    <row r="1092" spans="1:14" x14ac:dyDescent="0.35">
      <c r="A1092" t="s">
        <v>460</v>
      </c>
      <c r="B1092" t="s">
        <v>1694</v>
      </c>
      <c r="C1092" t="s">
        <v>249</v>
      </c>
      <c r="D1092" t="s">
        <v>2977</v>
      </c>
      <c r="E1092" t="s">
        <v>484</v>
      </c>
      <c r="F1092" t="s">
        <v>1203</v>
      </c>
      <c r="G1092" t="s">
        <v>1840</v>
      </c>
      <c r="H1092">
        <v>5</v>
      </c>
      <c r="I1092" t="s">
        <v>1698</v>
      </c>
      <c r="J1092" t="s">
        <v>2178</v>
      </c>
      <c r="K1092">
        <v>0.45</v>
      </c>
      <c r="L1092" t="s">
        <v>1202</v>
      </c>
      <c r="M1092"/>
      <c r="N1092" t="s">
        <v>964</v>
      </c>
    </row>
    <row r="1093" spans="1:14" x14ac:dyDescent="0.35">
      <c r="A1093" t="s">
        <v>460</v>
      </c>
      <c r="B1093" t="s">
        <v>1694</v>
      </c>
      <c r="C1093" t="s">
        <v>249</v>
      </c>
      <c r="D1093" t="s">
        <v>2978</v>
      </c>
      <c r="E1093" t="s">
        <v>484</v>
      </c>
      <c r="F1093" t="s">
        <v>1203</v>
      </c>
      <c r="G1093" t="s">
        <v>1840</v>
      </c>
      <c r="H1093">
        <v>1</v>
      </c>
      <c r="I1093" t="s">
        <v>2979</v>
      </c>
      <c r="J1093" t="s">
        <v>2178</v>
      </c>
      <c r="K1093">
        <v>0.45</v>
      </c>
      <c r="L1093" t="s">
        <v>1202</v>
      </c>
      <c r="M1093"/>
      <c r="N1093" t="s">
        <v>964</v>
      </c>
    </row>
    <row r="1094" spans="1:14" x14ac:dyDescent="0.35">
      <c r="A1094" t="s">
        <v>460</v>
      </c>
      <c r="B1094" t="s">
        <v>1694</v>
      </c>
      <c r="C1094" t="s">
        <v>249</v>
      </c>
      <c r="D1094" t="s">
        <v>2980</v>
      </c>
      <c r="E1094" t="s">
        <v>484</v>
      </c>
      <c r="F1094" t="s">
        <v>1203</v>
      </c>
      <c r="G1094" t="s">
        <v>1840</v>
      </c>
      <c r="H1094">
        <v>1.5</v>
      </c>
      <c r="I1094" t="s">
        <v>2981</v>
      </c>
      <c r="J1094" t="s">
        <v>2178</v>
      </c>
      <c r="K1094">
        <v>0.45</v>
      </c>
      <c r="L1094" t="s">
        <v>1202</v>
      </c>
      <c r="M1094"/>
      <c r="N1094" t="s">
        <v>964</v>
      </c>
    </row>
    <row r="1095" spans="1:14" x14ac:dyDescent="0.35">
      <c r="A1095" t="s">
        <v>460</v>
      </c>
      <c r="B1095" t="s">
        <v>1694</v>
      </c>
      <c r="C1095" t="s">
        <v>249</v>
      </c>
      <c r="D1095" t="s">
        <v>2982</v>
      </c>
      <c r="E1095" t="s">
        <v>484</v>
      </c>
      <c r="F1095" t="s">
        <v>1203</v>
      </c>
      <c r="G1095" t="s">
        <v>1840</v>
      </c>
      <c r="H1095">
        <v>4</v>
      </c>
      <c r="I1095" t="s">
        <v>2983</v>
      </c>
      <c r="J1095" t="s">
        <v>2056</v>
      </c>
      <c r="K1095">
        <v>0.45</v>
      </c>
      <c r="L1095" t="s">
        <v>1202</v>
      </c>
      <c r="M1095"/>
      <c r="N1095" t="s">
        <v>964</v>
      </c>
    </row>
    <row r="1096" spans="1:14" x14ac:dyDescent="0.35">
      <c r="A1096" t="s">
        <v>460</v>
      </c>
      <c r="B1096" t="s">
        <v>1694</v>
      </c>
      <c r="C1096" t="s">
        <v>249</v>
      </c>
      <c r="D1096" t="s">
        <v>2984</v>
      </c>
      <c r="E1096" t="s">
        <v>484</v>
      </c>
      <c r="F1096" t="s">
        <v>1203</v>
      </c>
      <c r="G1096" t="s">
        <v>1840</v>
      </c>
      <c r="H1096">
        <v>5</v>
      </c>
      <c r="I1096" t="s">
        <v>2981</v>
      </c>
      <c r="J1096" t="s">
        <v>2178</v>
      </c>
      <c r="K1096">
        <v>0.45</v>
      </c>
      <c r="L1096" t="s">
        <v>1202</v>
      </c>
      <c r="M1096"/>
      <c r="N1096" t="s">
        <v>964</v>
      </c>
    </row>
    <row r="1097" spans="1:14" x14ac:dyDescent="0.35">
      <c r="A1097" t="s">
        <v>460</v>
      </c>
      <c r="B1097" t="s">
        <v>1694</v>
      </c>
      <c r="C1097" t="s">
        <v>249</v>
      </c>
      <c r="D1097" t="s">
        <v>2985</v>
      </c>
      <c r="E1097" t="s">
        <v>484</v>
      </c>
      <c r="F1097" t="s">
        <v>1203</v>
      </c>
      <c r="G1097" t="s">
        <v>1840</v>
      </c>
      <c r="H1097">
        <v>0.75</v>
      </c>
      <c r="I1097" t="s">
        <v>2986</v>
      </c>
      <c r="J1097" t="s">
        <v>2104</v>
      </c>
      <c r="K1097">
        <v>0.45</v>
      </c>
      <c r="L1097" t="s">
        <v>1202</v>
      </c>
      <c r="M1097"/>
      <c r="N1097" t="s">
        <v>964</v>
      </c>
    </row>
    <row r="1098" spans="1:14" x14ac:dyDescent="0.35">
      <c r="A1098" t="s">
        <v>460</v>
      </c>
      <c r="B1098" t="s">
        <v>1694</v>
      </c>
      <c r="C1098" t="s">
        <v>249</v>
      </c>
      <c r="D1098" t="s">
        <v>2987</v>
      </c>
      <c r="E1098" t="s">
        <v>484</v>
      </c>
      <c r="F1098" t="s">
        <v>1203</v>
      </c>
      <c r="G1098" t="s">
        <v>1840</v>
      </c>
      <c r="H1098">
        <v>21.5</v>
      </c>
      <c r="I1098" t="s">
        <v>1698</v>
      </c>
      <c r="J1098" t="s">
        <v>2063</v>
      </c>
      <c r="K1098">
        <v>0.45</v>
      </c>
      <c r="L1098" t="s">
        <v>1202</v>
      </c>
      <c r="M1098"/>
      <c r="N1098" t="s">
        <v>964</v>
      </c>
    </row>
    <row r="1099" spans="1:14" x14ac:dyDescent="0.35">
      <c r="A1099" t="s">
        <v>460</v>
      </c>
      <c r="B1099" t="s">
        <v>1694</v>
      </c>
      <c r="C1099" t="s">
        <v>249</v>
      </c>
      <c r="D1099" t="s">
        <v>2988</v>
      </c>
      <c r="E1099" t="s">
        <v>484</v>
      </c>
      <c r="F1099" t="s">
        <v>1203</v>
      </c>
      <c r="G1099" t="s">
        <v>1840</v>
      </c>
      <c r="H1099">
        <v>0.6</v>
      </c>
      <c r="I1099" t="s">
        <v>2989</v>
      </c>
      <c r="J1099" t="s">
        <v>2104</v>
      </c>
      <c r="K1099">
        <v>0.45</v>
      </c>
      <c r="L1099" t="s">
        <v>1202</v>
      </c>
      <c r="M1099"/>
      <c r="N1099" t="s">
        <v>964</v>
      </c>
    </row>
    <row r="1100" spans="1:14" x14ac:dyDescent="0.35">
      <c r="A1100" t="s">
        <v>460</v>
      </c>
      <c r="B1100" t="s">
        <v>1694</v>
      </c>
      <c r="C1100" t="s">
        <v>249</v>
      </c>
      <c r="D1100" t="s">
        <v>2990</v>
      </c>
      <c r="E1100" t="s">
        <v>484</v>
      </c>
      <c r="F1100" t="s">
        <v>1203</v>
      </c>
      <c r="G1100" t="s">
        <v>1840</v>
      </c>
      <c r="H1100">
        <v>5</v>
      </c>
      <c r="I1100" t="s">
        <v>2635</v>
      </c>
      <c r="J1100" t="s">
        <v>2178</v>
      </c>
      <c r="K1100">
        <v>0.45</v>
      </c>
      <c r="L1100" t="s">
        <v>1202</v>
      </c>
      <c r="M1100"/>
      <c r="N1100" t="s">
        <v>964</v>
      </c>
    </row>
    <row r="1101" spans="1:14" x14ac:dyDescent="0.35">
      <c r="A1101" t="s">
        <v>460</v>
      </c>
      <c r="B1101" t="s">
        <v>1694</v>
      </c>
      <c r="C1101" t="s">
        <v>249</v>
      </c>
      <c r="D1101" t="s">
        <v>2991</v>
      </c>
      <c r="E1101" t="s">
        <v>484</v>
      </c>
      <c r="F1101" t="s">
        <v>1203</v>
      </c>
      <c r="G1101" t="s">
        <v>1840</v>
      </c>
      <c r="H1101">
        <v>5</v>
      </c>
      <c r="I1101" t="s">
        <v>2793</v>
      </c>
      <c r="J1101" t="s">
        <v>2178</v>
      </c>
      <c r="K1101">
        <v>0.45</v>
      </c>
      <c r="L1101" t="s">
        <v>1202</v>
      </c>
      <c r="M1101"/>
      <c r="N1101" t="s">
        <v>964</v>
      </c>
    </row>
    <row r="1102" spans="1:14" x14ac:dyDescent="0.35">
      <c r="A1102" t="s">
        <v>460</v>
      </c>
      <c r="B1102" t="s">
        <v>1694</v>
      </c>
      <c r="C1102" t="s">
        <v>249</v>
      </c>
      <c r="D1102" t="s">
        <v>2992</v>
      </c>
      <c r="E1102" t="s">
        <v>484</v>
      </c>
      <c r="F1102" t="s">
        <v>1203</v>
      </c>
      <c r="G1102" t="s">
        <v>1840</v>
      </c>
      <c r="H1102">
        <v>5</v>
      </c>
      <c r="I1102" t="s">
        <v>2645</v>
      </c>
      <c r="J1102" t="s">
        <v>2178</v>
      </c>
      <c r="K1102">
        <v>0.45</v>
      </c>
      <c r="L1102" t="s">
        <v>1202</v>
      </c>
      <c r="M1102"/>
      <c r="N1102" t="s">
        <v>964</v>
      </c>
    </row>
    <row r="1103" spans="1:14" x14ac:dyDescent="0.35">
      <c r="A1103" t="s">
        <v>460</v>
      </c>
      <c r="B1103" t="s">
        <v>1694</v>
      </c>
      <c r="C1103" t="s">
        <v>249</v>
      </c>
      <c r="D1103" t="s">
        <v>2993</v>
      </c>
      <c r="E1103" t="s">
        <v>484</v>
      </c>
      <c r="F1103" t="s">
        <v>1203</v>
      </c>
      <c r="G1103" t="s">
        <v>1840</v>
      </c>
      <c r="H1103">
        <v>5</v>
      </c>
      <c r="I1103" t="s">
        <v>2994</v>
      </c>
      <c r="J1103" t="s">
        <v>2178</v>
      </c>
      <c r="K1103">
        <v>0.45</v>
      </c>
      <c r="L1103" t="s">
        <v>1202</v>
      </c>
      <c r="M1103"/>
      <c r="N1103" t="s">
        <v>964</v>
      </c>
    </row>
    <row r="1104" spans="1:14" x14ac:dyDescent="0.35">
      <c r="A1104" t="s">
        <v>460</v>
      </c>
      <c r="B1104" t="s">
        <v>1694</v>
      </c>
      <c r="C1104" t="s">
        <v>249</v>
      </c>
      <c r="D1104" t="s">
        <v>2995</v>
      </c>
      <c r="E1104" t="s">
        <v>484</v>
      </c>
      <c r="F1104" t="s">
        <v>1203</v>
      </c>
      <c r="G1104" t="s">
        <v>1840</v>
      </c>
      <c r="H1104">
        <v>0.65</v>
      </c>
      <c r="I1104" t="s">
        <v>2996</v>
      </c>
      <c r="J1104" t="s">
        <v>2104</v>
      </c>
      <c r="K1104">
        <v>0.45</v>
      </c>
      <c r="L1104" t="s">
        <v>1202</v>
      </c>
      <c r="M1104"/>
      <c r="N1104" t="s">
        <v>964</v>
      </c>
    </row>
    <row r="1105" spans="1:14" x14ac:dyDescent="0.35">
      <c r="A1105" t="s">
        <v>460</v>
      </c>
      <c r="B1105" t="s">
        <v>1694</v>
      </c>
      <c r="C1105" t="s">
        <v>249</v>
      </c>
      <c r="D1105" t="s">
        <v>2997</v>
      </c>
      <c r="E1105" t="s">
        <v>484</v>
      </c>
      <c r="F1105" t="s">
        <v>1203</v>
      </c>
      <c r="G1105" t="s">
        <v>1840</v>
      </c>
      <c r="H1105">
        <v>4.5</v>
      </c>
      <c r="I1105" t="s">
        <v>1768</v>
      </c>
      <c r="J1105" t="s">
        <v>2178</v>
      </c>
      <c r="K1105">
        <v>0.45</v>
      </c>
      <c r="L1105" t="s">
        <v>1202</v>
      </c>
      <c r="M1105"/>
      <c r="N1105" t="s">
        <v>964</v>
      </c>
    </row>
    <row r="1106" spans="1:14" x14ac:dyDescent="0.35">
      <c r="A1106" t="s">
        <v>460</v>
      </c>
      <c r="B1106" t="s">
        <v>1694</v>
      </c>
      <c r="C1106" t="s">
        <v>249</v>
      </c>
      <c r="D1106" t="s">
        <v>2998</v>
      </c>
      <c r="E1106" t="s">
        <v>484</v>
      </c>
      <c r="F1106" t="s">
        <v>1203</v>
      </c>
      <c r="G1106" t="s">
        <v>1840</v>
      </c>
      <c r="H1106">
        <v>0.8</v>
      </c>
      <c r="I1106" t="s">
        <v>1698</v>
      </c>
      <c r="J1106" t="s">
        <v>2104</v>
      </c>
      <c r="K1106">
        <v>0.45</v>
      </c>
      <c r="L1106" t="s">
        <v>1202</v>
      </c>
      <c r="M1106"/>
      <c r="N1106" t="s">
        <v>964</v>
      </c>
    </row>
    <row r="1107" spans="1:14" x14ac:dyDescent="0.35">
      <c r="A1107" t="s">
        <v>460</v>
      </c>
      <c r="B1107" t="s">
        <v>1694</v>
      </c>
      <c r="C1107" t="s">
        <v>249</v>
      </c>
      <c r="D1107" t="s">
        <v>2998</v>
      </c>
      <c r="E1107" t="s">
        <v>484</v>
      </c>
      <c r="F1107" t="s">
        <v>1203</v>
      </c>
      <c r="G1107" t="s">
        <v>1840</v>
      </c>
      <c r="H1107">
        <v>0.8</v>
      </c>
      <c r="I1107" t="s">
        <v>2999</v>
      </c>
      <c r="J1107" t="s">
        <v>2104</v>
      </c>
      <c r="K1107">
        <v>0.45</v>
      </c>
      <c r="L1107" t="s">
        <v>1202</v>
      </c>
      <c r="M1107"/>
      <c r="N1107" t="s">
        <v>964</v>
      </c>
    </row>
    <row r="1108" spans="1:14" x14ac:dyDescent="0.35">
      <c r="A1108" t="s">
        <v>460</v>
      </c>
      <c r="B1108" t="s">
        <v>1694</v>
      </c>
      <c r="C1108" t="s">
        <v>249</v>
      </c>
      <c r="D1108" t="s">
        <v>3000</v>
      </c>
      <c r="E1108" t="s">
        <v>484</v>
      </c>
      <c r="F1108" t="s">
        <v>1203</v>
      </c>
      <c r="G1108" t="s">
        <v>1840</v>
      </c>
      <c r="H1108">
        <v>2.7</v>
      </c>
      <c r="I1108" t="s">
        <v>3001</v>
      </c>
      <c r="J1108" t="s">
        <v>2104</v>
      </c>
      <c r="K1108">
        <v>0.45</v>
      </c>
      <c r="L1108" t="s">
        <v>1202</v>
      </c>
      <c r="M1108"/>
      <c r="N1108" t="s">
        <v>964</v>
      </c>
    </row>
    <row r="1109" spans="1:14" x14ac:dyDescent="0.35">
      <c r="A1109" t="s">
        <v>460</v>
      </c>
      <c r="B1109" t="s">
        <v>1694</v>
      </c>
      <c r="C1109" t="s">
        <v>249</v>
      </c>
      <c r="D1109" t="s">
        <v>3002</v>
      </c>
      <c r="E1109" t="s">
        <v>484</v>
      </c>
      <c r="F1109" t="s">
        <v>1203</v>
      </c>
      <c r="G1109" t="s">
        <v>1840</v>
      </c>
      <c r="H1109">
        <v>3</v>
      </c>
      <c r="I1109" t="s">
        <v>2559</v>
      </c>
      <c r="J1109" t="s">
        <v>2178</v>
      </c>
      <c r="K1109">
        <v>0.45</v>
      </c>
      <c r="L1109" t="s">
        <v>1202</v>
      </c>
      <c r="M1109"/>
      <c r="N1109" t="s">
        <v>964</v>
      </c>
    </row>
    <row r="1110" spans="1:14" x14ac:dyDescent="0.35">
      <c r="A1110" t="s">
        <v>460</v>
      </c>
      <c r="B1110" t="s">
        <v>1694</v>
      </c>
      <c r="C1110" t="s">
        <v>249</v>
      </c>
      <c r="D1110" t="s">
        <v>3003</v>
      </c>
      <c r="E1110" t="s">
        <v>484</v>
      </c>
      <c r="F1110" t="s">
        <v>1203</v>
      </c>
      <c r="G1110" t="s">
        <v>1840</v>
      </c>
      <c r="H1110">
        <v>0.9</v>
      </c>
      <c r="I1110" t="s">
        <v>3004</v>
      </c>
      <c r="J1110" t="s">
        <v>2178</v>
      </c>
      <c r="K1110">
        <v>0.45</v>
      </c>
      <c r="L1110" t="s">
        <v>1202</v>
      </c>
      <c r="M1110"/>
      <c r="N1110" t="s">
        <v>964</v>
      </c>
    </row>
    <row r="1111" spans="1:14" x14ac:dyDescent="0.35">
      <c r="A1111" t="s">
        <v>460</v>
      </c>
      <c r="B1111" t="s">
        <v>1694</v>
      </c>
      <c r="C1111" t="s">
        <v>249</v>
      </c>
      <c r="D1111" t="s">
        <v>3005</v>
      </c>
      <c r="E1111" t="s">
        <v>484</v>
      </c>
      <c r="F1111" t="s">
        <v>1203</v>
      </c>
      <c r="G1111" t="s">
        <v>1840</v>
      </c>
      <c r="H1111">
        <v>0.1</v>
      </c>
      <c r="I1111" t="s">
        <v>1698</v>
      </c>
      <c r="J1111" t="s">
        <v>2063</v>
      </c>
      <c r="K1111">
        <v>0.45</v>
      </c>
      <c r="L1111" t="s">
        <v>1202</v>
      </c>
      <c r="M1111"/>
      <c r="N1111" t="s">
        <v>964</v>
      </c>
    </row>
    <row r="1112" spans="1:14" x14ac:dyDescent="0.35">
      <c r="A1112" t="s">
        <v>460</v>
      </c>
      <c r="B1112" t="s">
        <v>1694</v>
      </c>
      <c r="C1112" t="s">
        <v>249</v>
      </c>
      <c r="D1112" t="s">
        <v>3006</v>
      </c>
      <c r="E1112" t="s">
        <v>484</v>
      </c>
      <c r="F1112" t="s">
        <v>1203</v>
      </c>
      <c r="G1112" t="s">
        <v>1840</v>
      </c>
      <c r="H1112">
        <v>10</v>
      </c>
      <c r="I1112" t="s">
        <v>2520</v>
      </c>
      <c r="J1112" t="s">
        <v>2178</v>
      </c>
      <c r="K1112">
        <v>0.45</v>
      </c>
      <c r="L1112" t="s">
        <v>1202</v>
      </c>
      <c r="M1112"/>
      <c r="N1112" t="s">
        <v>964</v>
      </c>
    </row>
    <row r="1113" spans="1:14" x14ac:dyDescent="0.35">
      <c r="A1113" t="s">
        <v>460</v>
      </c>
      <c r="B1113" t="s">
        <v>1694</v>
      </c>
      <c r="C1113" t="s">
        <v>249</v>
      </c>
      <c r="D1113" t="s">
        <v>3007</v>
      </c>
      <c r="E1113" t="s">
        <v>484</v>
      </c>
      <c r="F1113" t="s">
        <v>1203</v>
      </c>
      <c r="G1113" t="s">
        <v>1840</v>
      </c>
      <c r="H1113">
        <v>1.5</v>
      </c>
      <c r="I1113" t="s">
        <v>3008</v>
      </c>
      <c r="J1113" t="s">
        <v>2104</v>
      </c>
      <c r="K1113">
        <v>0.45</v>
      </c>
      <c r="L1113" t="s">
        <v>1202</v>
      </c>
      <c r="M1113"/>
      <c r="N1113" t="s">
        <v>964</v>
      </c>
    </row>
    <row r="1114" spans="1:14" x14ac:dyDescent="0.35">
      <c r="A1114" t="s">
        <v>460</v>
      </c>
      <c r="B1114" t="s">
        <v>1694</v>
      </c>
      <c r="C1114" t="s">
        <v>249</v>
      </c>
      <c r="D1114" t="s">
        <v>3009</v>
      </c>
      <c r="E1114" t="s">
        <v>484</v>
      </c>
      <c r="F1114" t="s">
        <v>1203</v>
      </c>
      <c r="G1114" t="s">
        <v>1840</v>
      </c>
      <c r="H1114">
        <v>0.85</v>
      </c>
      <c r="I1114" t="s">
        <v>3010</v>
      </c>
      <c r="J1114" t="s">
        <v>2104</v>
      </c>
      <c r="K1114">
        <v>0.45</v>
      </c>
      <c r="L1114" t="s">
        <v>1202</v>
      </c>
      <c r="M1114"/>
      <c r="N1114" t="s">
        <v>964</v>
      </c>
    </row>
    <row r="1115" spans="1:14" x14ac:dyDescent="0.35">
      <c r="A1115" t="s">
        <v>460</v>
      </c>
      <c r="B1115" t="s">
        <v>1694</v>
      </c>
      <c r="C1115" t="s">
        <v>249</v>
      </c>
      <c r="D1115" t="s">
        <v>3011</v>
      </c>
      <c r="E1115" t="s">
        <v>484</v>
      </c>
      <c r="F1115" t="s">
        <v>1203</v>
      </c>
      <c r="G1115" t="s">
        <v>1840</v>
      </c>
      <c r="H1115">
        <v>3</v>
      </c>
      <c r="I1115" t="s">
        <v>2520</v>
      </c>
      <c r="J1115" t="s">
        <v>2178</v>
      </c>
      <c r="K1115">
        <v>0.45</v>
      </c>
      <c r="L1115" t="s">
        <v>1202</v>
      </c>
      <c r="M1115"/>
      <c r="N1115" t="s">
        <v>964</v>
      </c>
    </row>
    <row r="1116" spans="1:14" x14ac:dyDescent="0.35">
      <c r="A1116" t="s">
        <v>460</v>
      </c>
      <c r="B1116" t="s">
        <v>1694</v>
      </c>
      <c r="C1116" t="s">
        <v>249</v>
      </c>
      <c r="D1116" t="s">
        <v>3012</v>
      </c>
      <c r="E1116" t="s">
        <v>484</v>
      </c>
      <c r="F1116" t="s">
        <v>1203</v>
      </c>
      <c r="G1116" t="s">
        <v>1840</v>
      </c>
      <c r="H1116">
        <v>22.5</v>
      </c>
      <c r="I1116" t="s">
        <v>1698</v>
      </c>
      <c r="J1116" t="s">
        <v>2063</v>
      </c>
      <c r="K1116">
        <v>0.45</v>
      </c>
      <c r="L1116" t="s">
        <v>1202</v>
      </c>
      <c r="M1116"/>
      <c r="N1116" t="s">
        <v>964</v>
      </c>
    </row>
    <row r="1117" spans="1:14" x14ac:dyDescent="0.35">
      <c r="A1117" t="s">
        <v>460</v>
      </c>
      <c r="B1117" t="s">
        <v>1694</v>
      </c>
      <c r="C1117" t="s">
        <v>249</v>
      </c>
      <c r="D1117" t="s">
        <v>3013</v>
      </c>
      <c r="E1117" t="s">
        <v>484</v>
      </c>
      <c r="F1117" t="s">
        <v>1203</v>
      </c>
      <c r="G1117" t="s">
        <v>1840</v>
      </c>
      <c r="H1117">
        <v>2.4</v>
      </c>
      <c r="I1117" t="s">
        <v>2524</v>
      </c>
      <c r="J1117" t="s">
        <v>2178</v>
      </c>
      <c r="K1117">
        <v>0.45</v>
      </c>
      <c r="L1117" t="s">
        <v>1202</v>
      </c>
      <c r="M1117"/>
      <c r="N1117" t="s">
        <v>964</v>
      </c>
    </row>
    <row r="1118" spans="1:14" x14ac:dyDescent="0.35">
      <c r="A1118" t="s">
        <v>460</v>
      </c>
      <c r="B1118" t="s">
        <v>1694</v>
      </c>
      <c r="C1118" t="s">
        <v>249</v>
      </c>
      <c r="D1118" t="s">
        <v>3014</v>
      </c>
      <c r="E1118" t="s">
        <v>484</v>
      </c>
      <c r="F1118" t="s">
        <v>1203</v>
      </c>
      <c r="G1118" t="s">
        <v>1840</v>
      </c>
      <c r="H1118">
        <v>0.65</v>
      </c>
      <c r="I1118" t="s">
        <v>3015</v>
      </c>
      <c r="J1118" t="s">
        <v>2104</v>
      </c>
      <c r="K1118">
        <v>0.45</v>
      </c>
      <c r="L1118" t="s">
        <v>1202</v>
      </c>
      <c r="M1118"/>
      <c r="N1118" t="s">
        <v>964</v>
      </c>
    </row>
    <row r="1119" spans="1:14" x14ac:dyDescent="0.35">
      <c r="A1119" t="s">
        <v>460</v>
      </c>
      <c r="B1119" t="s">
        <v>1694</v>
      </c>
      <c r="C1119" t="s">
        <v>249</v>
      </c>
      <c r="D1119" t="s">
        <v>3016</v>
      </c>
      <c r="E1119" t="s">
        <v>484</v>
      </c>
      <c r="F1119" t="s">
        <v>1203</v>
      </c>
      <c r="G1119" t="s">
        <v>1840</v>
      </c>
      <c r="H1119">
        <v>5</v>
      </c>
      <c r="I1119" t="s">
        <v>2645</v>
      </c>
      <c r="J1119" t="s">
        <v>2178</v>
      </c>
      <c r="K1119">
        <v>0.45</v>
      </c>
      <c r="L1119" t="s">
        <v>1202</v>
      </c>
      <c r="M1119"/>
      <c r="N1119" t="s">
        <v>964</v>
      </c>
    </row>
    <row r="1120" spans="1:14" x14ac:dyDescent="0.35">
      <c r="A1120" t="s">
        <v>460</v>
      </c>
      <c r="B1120" t="s">
        <v>1694</v>
      </c>
      <c r="C1120" t="s">
        <v>249</v>
      </c>
      <c r="D1120" t="s">
        <v>3017</v>
      </c>
      <c r="E1120" t="s">
        <v>484</v>
      </c>
      <c r="F1120" t="s">
        <v>1203</v>
      </c>
      <c r="G1120" t="s">
        <v>1840</v>
      </c>
      <c r="H1120">
        <v>45</v>
      </c>
      <c r="I1120" t="s">
        <v>3018</v>
      </c>
      <c r="J1120" t="s">
        <v>2104</v>
      </c>
      <c r="K1120">
        <v>0.45</v>
      </c>
      <c r="L1120" t="s">
        <v>1202</v>
      </c>
      <c r="M1120"/>
      <c r="N1120" t="s">
        <v>964</v>
      </c>
    </row>
    <row r="1121" spans="1:14" x14ac:dyDescent="0.35">
      <c r="A1121" t="s">
        <v>460</v>
      </c>
      <c r="B1121" t="s">
        <v>1694</v>
      </c>
      <c r="C1121" t="s">
        <v>249</v>
      </c>
      <c r="D1121" t="s">
        <v>3019</v>
      </c>
      <c r="E1121" t="s">
        <v>484</v>
      </c>
      <c r="F1121" t="s">
        <v>1203</v>
      </c>
      <c r="G1121" t="s">
        <v>1840</v>
      </c>
      <c r="H1121">
        <v>46.35</v>
      </c>
      <c r="I1121" t="s">
        <v>3020</v>
      </c>
      <c r="J1121" t="s">
        <v>2104</v>
      </c>
      <c r="K1121">
        <v>0.45</v>
      </c>
      <c r="L1121" t="s">
        <v>1202</v>
      </c>
      <c r="M1121"/>
      <c r="N1121" t="s">
        <v>964</v>
      </c>
    </row>
    <row r="1122" spans="1:14" x14ac:dyDescent="0.35">
      <c r="A1122" t="s">
        <v>460</v>
      </c>
      <c r="B1122" t="s">
        <v>1694</v>
      </c>
      <c r="C1122" t="s">
        <v>249</v>
      </c>
      <c r="D1122" t="s">
        <v>3021</v>
      </c>
      <c r="E1122" t="s">
        <v>484</v>
      </c>
      <c r="F1122" t="s">
        <v>1203</v>
      </c>
      <c r="G1122" t="s">
        <v>1840</v>
      </c>
      <c r="H1122">
        <v>5</v>
      </c>
      <c r="I1122" t="s">
        <v>2551</v>
      </c>
      <c r="J1122" t="s">
        <v>2178</v>
      </c>
      <c r="K1122">
        <v>0.45</v>
      </c>
      <c r="L1122" t="s">
        <v>1202</v>
      </c>
      <c r="M1122"/>
      <c r="N1122" t="s">
        <v>964</v>
      </c>
    </row>
    <row r="1123" spans="1:14" x14ac:dyDescent="0.35">
      <c r="A1123" t="s">
        <v>460</v>
      </c>
      <c r="B1123" t="s">
        <v>1694</v>
      </c>
      <c r="C1123" t="s">
        <v>249</v>
      </c>
      <c r="D1123" t="s">
        <v>3022</v>
      </c>
      <c r="E1123" t="s">
        <v>484</v>
      </c>
      <c r="F1123" t="s">
        <v>1203</v>
      </c>
      <c r="G1123" t="s">
        <v>1840</v>
      </c>
      <c r="H1123">
        <v>22.6</v>
      </c>
      <c r="I1123" t="s">
        <v>1698</v>
      </c>
      <c r="J1123" t="s">
        <v>2340</v>
      </c>
      <c r="K1123">
        <v>0.45</v>
      </c>
      <c r="L1123" t="s">
        <v>1202</v>
      </c>
      <c r="M1123"/>
      <c r="N1123" t="s">
        <v>964</v>
      </c>
    </row>
    <row r="1124" spans="1:14" x14ac:dyDescent="0.35">
      <c r="A1124" t="s">
        <v>460</v>
      </c>
      <c r="B1124" t="s">
        <v>1694</v>
      </c>
      <c r="C1124" t="s">
        <v>249</v>
      </c>
      <c r="D1124" t="s">
        <v>3023</v>
      </c>
      <c r="E1124" t="s">
        <v>484</v>
      </c>
      <c r="F1124" t="s">
        <v>1203</v>
      </c>
      <c r="G1124" t="s">
        <v>1840</v>
      </c>
      <c r="H1124">
        <v>5</v>
      </c>
      <c r="I1124" t="s">
        <v>2645</v>
      </c>
      <c r="J1124" t="s">
        <v>2178</v>
      </c>
      <c r="K1124">
        <v>0.45</v>
      </c>
      <c r="L1124" t="s">
        <v>1202</v>
      </c>
      <c r="M1124"/>
      <c r="N1124" t="s">
        <v>964</v>
      </c>
    </row>
    <row r="1125" spans="1:14" x14ac:dyDescent="0.35">
      <c r="A1125" t="s">
        <v>460</v>
      </c>
      <c r="B1125" t="s">
        <v>1694</v>
      </c>
      <c r="C1125" t="s">
        <v>249</v>
      </c>
      <c r="D1125" t="s">
        <v>3024</v>
      </c>
      <c r="E1125" t="s">
        <v>484</v>
      </c>
      <c r="F1125" t="s">
        <v>1203</v>
      </c>
      <c r="G1125" t="s">
        <v>1840</v>
      </c>
      <c r="H1125">
        <v>3</v>
      </c>
      <c r="I1125" t="s">
        <v>2275</v>
      </c>
      <c r="J1125" t="s">
        <v>2063</v>
      </c>
      <c r="K1125">
        <v>0.45</v>
      </c>
      <c r="L1125" t="s">
        <v>1202</v>
      </c>
      <c r="M1125"/>
      <c r="N1125" t="s">
        <v>964</v>
      </c>
    </row>
    <row r="1126" spans="1:14" x14ac:dyDescent="0.35">
      <c r="A1126" t="s">
        <v>460</v>
      </c>
      <c r="B1126" t="s">
        <v>1694</v>
      </c>
      <c r="C1126" t="s">
        <v>249</v>
      </c>
      <c r="D1126" t="s">
        <v>3025</v>
      </c>
      <c r="E1126" t="s">
        <v>484</v>
      </c>
      <c r="F1126" t="s">
        <v>1203</v>
      </c>
      <c r="G1126" t="s">
        <v>1840</v>
      </c>
      <c r="H1126">
        <v>25.5</v>
      </c>
      <c r="I1126" t="s">
        <v>1698</v>
      </c>
      <c r="J1126" t="s">
        <v>2063</v>
      </c>
      <c r="K1126">
        <v>0.45</v>
      </c>
      <c r="L1126" t="s">
        <v>1202</v>
      </c>
      <c r="M1126"/>
      <c r="N1126" t="s">
        <v>964</v>
      </c>
    </row>
    <row r="1127" spans="1:14" x14ac:dyDescent="0.35">
      <c r="A1127" t="s">
        <v>460</v>
      </c>
      <c r="B1127" t="s">
        <v>1694</v>
      </c>
      <c r="C1127" t="s">
        <v>249</v>
      </c>
      <c r="D1127" t="s">
        <v>3026</v>
      </c>
      <c r="E1127" t="s">
        <v>484</v>
      </c>
      <c r="F1127" t="s">
        <v>1203</v>
      </c>
      <c r="G1127" t="s">
        <v>1840</v>
      </c>
      <c r="H1127">
        <v>0.02</v>
      </c>
      <c r="I1127" t="s">
        <v>1698</v>
      </c>
      <c r="J1127" t="s">
        <v>2063</v>
      </c>
      <c r="K1127">
        <v>0.45</v>
      </c>
      <c r="L1127" t="s">
        <v>1202</v>
      </c>
      <c r="M1127"/>
      <c r="N1127" t="s">
        <v>964</v>
      </c>
    </row>
    <row r="1128" spans="1:14" x14ac:dyDescent="0.35">
      <c r="A1128" t="s">
        <v>460</v>
      </c>
      <c r="B1128" t="s">
        <v>1694</v>
      </c>
      <c r="C1128" t="s">
        <v>249</v>
      </c>
      <c r="D1128" t="s">
        <v>3027</v>
      </c>
      <c r="E1128" t="s">
        <v>484</v>
      </c>
      <c r="F1128" t="s">
        <v>1203</v>
      </c>
      <c r="G1128" t="s">
        <v>1840</v>
      </c>
      <c r="H1128">
        <v>0.05</v>
      </c>
      <c r="I1128" t="s">
        <v>1698</v>
      </c>
      <c r="J1128" t="s">
        <v>2063</v>
      </c>
      <c r="K1128">
        <v>0.45</v>
      </c>
      <c r="L1128" t="s">
        <v>1202</v>
      </c>
      <c r="M1128"/>
      <c r="N1128" t="s">
        <v>964</v>
      </c>
    </row>
    <row r="1129" spans="1:14" x14ac:dyDescent="0.35">
      <c r="A1129" t="s">
        <v>460</v>
      </c>
      <c r="B1129" t="s">
        <v>1694</v>
      </c>
      <c r="C1129" t="s">
        <v>249</v>
      </c>
      <c r="D1129" t="s">
        <v>3028</v>
      </c>
      <c r="E1129" t="s">
        <v>484</v>
      </c>
      <c r="F1129" t="s">
        <v>1203</v>
      </c>
      <c r="G1129" t="s">
        <v>1840</v>
      </c>
      <c r="H1129">
        <v>24.6</v>
      </c>
      <c r="I1129" t="s">
        <v>1698</v>
      </c>
      <c r="J1129" t="s">
        <v>2178</v>
      </c>
      <c r="K1129">
        <v>0.45</v>
      </c>
      <c r="L1129" t="s">
        <v>1202</v>
      </c>
      <c r="M1129"/>
      <c r="N1129" t="s">
        <v>964</v>
      </c>
    </row>
    <row r="1130" spans="1:14" x14ac:dyDescent="0.35">
      <c r="A1130" t="s">
        <v>460</v>
      </c>
      <c r="B1130" t="s">
        <v>1694</v>
      </c>
      <c r="C1130" t="s">
        <v>249</v>
      </c>
      <c r="D1130" t="s">
        <v>3029</v>
      </c>
      <c r="E1130" t="s">
        <v>484</v>
      </c>
      <c r="F1130" t="s">
        <v>1203</v>
      </c>
      <c r="G1130" t="s">
        <v>1840</v>
      </c>
      <c r="H1130">
        <v>16</v>
      </c>
      <c r="I1130" t="s">
        <v>3030</v>
      </c>
      <c r="J1130" t="s">
        <v>2049</v>
      </c>
      <c r="K1130">
        <v>0.45</v>
      </c>
      <c r="L1130" t="s">
        <v>1202</v>
      </c>
      <c r="M1130"/>
      <c r="N1130" t="s">
        <v>964</v>
      </c>
    </row>
    <row r="1131" spans="1:14" x14ac:dyDescent="0.35">
      <c r="A1131" t="s">
        <v>460</v>
      </c>
      <c r="B1131" t="s">
        <v>1694</v>
      </c>
      <c r="C1131" t="s">
        <v>249</v>
      </c>
      <c r="D1131" t="s">
        <v>3031</v>
      </c>
      <c r="E1131" t="s">
        <v>484</v>
      </c>
      <c r="F1131" t="s">
        <v>1203</v>
      </c>
      <c r="G1131" t="s">
        <v>1840</v>
      </c>
      <c r="H1131">
        <v>16</v>
      </c>
      <c r="I1131" t="s">
        <v>3032</v>
      </c>
      <c r="J1131" t="s">
        <v>2049</v>
      </c>
      <c r="K1131">
        <v>0.45</v>
      </c>
      <c r="L1131" t="s">
        <v>1202</v>
      </c>
      <c r="M1131"/>
      <c r="N1131" t="s">
        <v>964</v>
      </c>
    </row>
    <row r="1132" spans="1:14" x14ac:dyDescent="0.35">
      <c r="A1132" t="s">
        <v>460</v>
      </c>
      <c r="B1132" t="s">
        <v>1694</v>
      </c>
      <c r="C1132" t="s">
        <v>249</v>
      </c>
      <c r="D1132" t="s">
        <v>3033</v>
      </c>
      <c r="E1132" t="s">
        <v>484</v>
      </c>
      <c r="F1132" t="s">
        <v>1203</v>
      </c>
      <c r="G1132" t="s">
        <v>1840</v>
      </c>
      <c r="H1132">
        <v>16</v>
      </c>
      <c r="I1132" t="s">
        <v>3034</v>
      </c>
      <c r="J1132" t="s">
        <v>2049</v>
      </c>
      <c r="K1132">
        <v>0.45</v>
      </c>
      <c r="L1132" t="s">
        <v>1202</v>
      </c>
      <c r="M1132"/>
      <c r="N1132" t="s">
        <v>964</v>
      </c>
    </row>
    <row r="1133" spans="1:14" x14ac:dyDescent="0.35">
      <c r="A1133" t="s">
        <v>460</v>
      </c>
      <c r="B1133" t="s">
        <v>1694</v>
      </c>
      <c r="C1133" t="s">
        <v>249</v>
      </c>
      <c r="D1133" t="s">
        <v>3035</v>
      </c>
      <c r="E1133" t="s">
        <v>484</v>
      </c>
      <c r="F1133" t="s">
        <v>1203</v>
      </c>
      <c r="G1133" t="s">
        <v>1840</v>
      </c>
      <c r="H1133">
        <v>14.4</v>
      </c>
      <c r="I1133" t="s">
        <v>3036</v>
      </c>
      <c r="J1133" t="s">
        <v>2049</v>
      </c>
      <c r="K1133">
        <v>0.45</v>
      </c>
      <c r="L1133" t="s">
        <v>1202</v>
      </c>
      <c r="M1133"/>
      <c r="N1133" t="s">
        <v>964</v>
      </c>
    </row>
    <row r="1134" spans="1:14" x14ac:dyDescent="0.35">
      <c r="A1134" t="s">
        <v>460</v>
      </c>
      <c r="B1134" t="s">
        <v>1694</v>
      </c>
      <c r="C1134" t="s">
        <v>249</v>
      </c>
      <c r="D1134" t="s">
        <v>3037</v>
      </c>
      <c r="E1134" t="s">
        <v>486</v>
      </c>
      <c r="F1134" t="s">
        <v>1696</v>
      </c>
      <c r="G1134" t="s">
        <v>1697</v>
      </c>
      <c r="H1134">
        <v>3.75</v>
      </c>
      <c r="I1134" t="s">
        <v>1698</v>
      </c>
      <c r="J1134" t="s">
        <v>3038</v>
      </c>
      <c r="K1134">
        <v>0.5</v>
      </c>
      <c r="L1134" t="s">
        <v>1202</v>
      </c>
      <c r="M1134"/>
      <c r="N1134" t="s">
        <v>964</v>
      </c>
    </row>
    <row r="1135" spans="1:14" x14ac:dyDescent="0.35">
      <c r="A1135" t="s">
        <v>460</v>
      </c>
      <c r="B1135" t="s">
        <v>1694</v>
      </c>
      <c r="C1135" t="s">
        <v>1247</v>
      </c>
      <c r="D1135" t="s">
        <v>3039</v>
      </c>
      <c r="E1135" t="s">
        <v>502</v>
      </c>
      <c r="F1135" t="s">
        <v>1696</v>
      </c>
      <c r="G1135" t="s">
        <v>1697</v>
      </c>
      <c r="H1135">
        <v>0.41</v>
      </c>
      <c r="I1135" t="s">
        <v>3040</v>
      </c>
      <c r="J1135" t="s">
        <v>3041</v>
      </c>
      <c r="K1135">
        <v>0.5</v>
      </c>
      <c r="L1135" t="s">
        <v>1202</v>
      </c>
      <c r="M1135"/>
      <c r="N1135" t="s">
        <v>964</v>
      </c>
    </row>
    <row r="1136" spans="1:14" x14ac:dyDescent="0.35">
      <c r="A1136" t="s">
        <v>460</v>
      </c>
      <c r="B1136" t="s">
        <v>1694</v>
      </c>
      <c r="C1136" t="s">
        <v>1247</v>
      </c>
      <c r="D1136" t="s">
        <v>3042</v>
      </c>
      <c r="E1136" t="s">
        <v>502</v>
      </c>
      <c r="F1136" t="s">
        <v>1696</v>
      </c>
      <c r="G1136" t="s">
        <v>1697</v>
      </c>
      <c r="H1136">
        <v>6</v>
      </c>
      <c r="I1136" t="s">
        <v>3043</v>
      </c>
      <c r="J1136" t="s">
        <v>3041</v>
      </c>
      <c r="K1136">
        <v>0.5</v>
      </c>
      <c r="L1136" t="s">
        <v>1202</v>
      </c>
      <c r="M1136"/>
      <c r="N1136" t="s">
        <v>964</v>
      </c>
    </row>
    <row r="1137" spans="1:14" x14ac:dyDescent="0.35">
      <c r="A1137" t="s">
        <v>460</v>
      </c>
      <c r="B1137" t="s">
        <v>1694</v>
      </c>
      <c r="C1137" t="s">
        <v>1247</v>
      </c>
      <c r="D1137" t="s">
        <v>3044</v>
      </c>
      <c r="E1137" t="s">
        <v>502</v>
      </c>
      <c r="F1137" t="s">
        <v>1696</v>
      </c>
      <c r="G1137" t="s">
        <v>1697</v>
      </c>
      <c r="H1137">
        <v>40</v>
      </c>
      <c r="I1137" t="s">
        <v>1698</v>
      </c>
      <c r="J1137" t="s">
        <v>3045</v>
      </c>
      <c r="K1137">
        <v>0.5</v>
      </c>
      <c r="L1137" t="s">
        <v>1202</v>
      </c>
      <c r="M1137"/>
      <c r="N1137" t="s">
        <v>964</v>
      </c>
    </row>
    <row r="1138" spans="1:14" x14ac:dyDescent="0.35">
      <c r="A1138" t="s">
        <v>460</v>
      </c>
      <c r="B1138" t="s">
        <v>1694</v>
      </c>
      <c r="C1138" t="s">
        <v>1247</v>
      </c>
      <c r="D1138" t="s">
        <v>3046</v>
      </c>
      <c r="E1138" t="s">
        <v>502</v>
      </c>
      <c r="F1138" t="s">
        <v>1696</v>
      </c>
      <c r="G1138" t="s">
        <v>1697</v>
      </c>
      <c r="H1138">
        <v>2</v>
      </c>
      <c r="I1138" t="s">
        <v>3040</v>
      </c>
      <c r="J1138" t="s">
        <v>3041</v>
      </c>
      <c r="K1138">
        <v>0.5</v>
      </c>
      <c r="L1138" t="s">
        <v>1202</v>
      </c>
      <c r="M1138"/>
      <c r="N1138" t="s">
        <v>964</v>
      </c>
    </row>
    <row r="1139" spans="1:14" x14ac:dyDescent="0.35">
      <c r="A1139" t="s">
        <v>460</v>
      </c>
      <c r="B1139" t="s">
        <v>1694</v>
      </c>
      <c r="C1139" t="s">
        <v>1247</v>
      </c>
      <c r="D1139" t="s">
        <v>3047</v>
      </c>
      <c r="E1139" t="s">
        <v>502</v>
      </c>
      <c r="F1139" t="s">
        <v>1696</v>
      </c>
      <c r="G1139" t="s">
        <v>1697</v>
      </c>
      <c r="H1139">
        <v>7</v>
      </c>
      <c r="I1139" t="s">
        <v>3048</v>
      </c>
      <c r="J1139" t="s">
        <v>3041</v>
      </c>
      <c r="K1139">
        <v>0.5</v>
      </c>
      <c r="L1139" t="s">
        <v>1202</v>
      </c>
      <c r="M1139"/>
      <c r="N1139" t="s">
        <v>964</v>
      </c>
    </row>
    <row r="1140" spans="1:14" x14ac:dyDescent="0.35">
      <c r="A1140" t="s">
        <v>460</v>
      </c>
      <c r="B1140" t="s">
        <v>1694</v>
      </c>
      <c r="C1140" t="s">
        <v>1247</v>
      </c>
      <c r="D1140" t="s">
        <v>3049</v>
      </c>
      <c r="E1140" t="s">
        <v>502</v>
      </c>
      <c r="F1140" t="s">
        <v>1696</v>
      </c>
      <c r="G1140" t="s">
        <v>1697</v>
      </c>
      <c r="H1140">
        <v>1.6</v>
      </c>
      <c r="I1140" t="s">
        <v>1698</v>
      </c>
      <c r="J1140" t="s">
        <v>3045</v>
      </c>
      <c r="K1140">
        <v>0.5</v>
      </c>
      <c r="L1140" t="s">
        <v>1202</v>
      </c>
      <c r="M1140"/>
      <c r="N1140" t="s">
        <v>964</v>
      </c>
    </row>
    <row r="1141" spans="1:14" x14ac:dyDescent="0.35">
      <c r="A1141" t="s">
        <v>460</v>
      </c>
      <c r="B1141" t="s">
        <v>1694</v>
      </c>
      <c r="C1141" t="s">
        <v>1247</v>
      </c>
      <c r="D1141" t="s">
        <v>3050</v>
      </c>
      <c r="E1141" t="s">
        <v>502</v>
      </c>
      <c r="F1141" t="s">
        <v>1696</v>
      </c>
      <c r="G1141" t="s">
        <v>1697</v>
      </c>
      <c r="H1141">
        <v>2.2000000000000002</v>
      </c>
      <c r="I1141" t="s">
        <v>3051</v>
      </c>
      <c r="J1141" t="s">
        <v>3041</v>
      </c>
      <c r="K1141">
        <v>0.5</v>
      </c>
      <c r="L1141" t="s">
        <v>1202</v>
      </c>
      <c r="M1141"/>
      <c r="N1141" t="s">
        <v>964</v>
      </c>
    </row>
    <row r="1142" spans="1:14" x14ac:dyDescent="0.35">
      <c r="A1142" t="s">
        <v>460</v>
      </c>
      <c r="B1142" t="s">
        <v>1694</v>
      </c>
      <c r="C1142" t="s">
        <v>1247</v>
      </c>
      <c r="D1142" t="s">
        <v>3052</v>
      </c>
      <c r="E1142" t="s">
        <v>502</v>
      </c>
      <c r="F1142" t="s">
        <v>1696</v>
      </c>
      <c r="G1142" t="s">
        <v>1697</v>
      </c>
      <c r="H1142">
        <v>19</v>
      </c>
      <c r="I1142" t="s">
        <v>1698</v>
      </c>
      <c r="J1142" t="s">
        <v>3045</v>
      </c>
      <c r="K1142">
        <v>0.5</v>
      </c>
      <c r="L1142" t="s">
        <v>1202</v>
      </c>
      <c r="M1142"/>
      <c r="N1142" t="s">
        <v>964</v>
      </c>
    </row>
    <row r="1143" spans="1:14" x14ac:dyDescent="0.35">
      <c r="A1143" t="s">
        <v>460</v>
      </c>
      <c r="B1143" t="s">
        <v>1694</v>
      </c>
      <c r="C1143" t="s">
        <v>1247</v>
      </c>
      <c r="D1143" t="s">
        <v>3053</v>
      </c>
      <c r="E1143" t="s">
        <v>502</v>
      </c>
      <c r="F1143" t="s">
        <v>1696</v>
      </c>
      <c r="G1143" t="s">
        <v>1697</v>
      </c>
      <c r="H1143">
        <v>10</v>
      </c>
      <c r="I1143" t="s">
        <v>1698</v>
      </c>
      <c r="J1143" t="s">
        <v>3045</v>
      </c>
      <c r="K1143">
        <v>0.5</v>
      </c>
      <c r="L1143" t="s">
        <v>1202</v>
      </c>
      <c r="M1143"/>
      <c r="N1143" t="s">
        <v>964</v>
      </c>
    </row>
    <row r="1144" spans="1:14" x14ac:dyDescent="0.35">
      <c r="A1144" t="s">
        <v>460</v>
      </c>
      <c r="B1144" t="s">
        <v>1694</v>
      </c>
      <c r="C1144" t="s">
        <v>1247</v>
      </c>
      <c r="D1144" t="s">
        <v>3054</v>
      </c>
      <c r="E1144" t="s">
        <v>502</v>
      </c>
      <c r="F1144" t="s">
        <v>1696</v>
      </c>
      <c r="G1144" t="s">
        <v>1697</v>
      </c>
      <c r="H1144">
        <v>24</v>
      </c>
      <c r="I1144" t="s">
        <v>2292</v>
      </c>
      <c r="J1144" t="s">
        <v>3055</v>
      </c>
      <c r="K1144">
        <v>0.5</v>
      </c>
      <c r="L1144" t="s">
        <v>1202</v>
      </c>
      <c r="M1144"/>
      <c r="N1144" t="s">
        <v>964</v>
      </c>
    </row>
    <row r="1145" spans="1:14" x14ac:dyDescent="0.35">
      <c r="A1145" t="s">
        <v>460</v>
      </c>
      <c r="B1145" t="s">
        <v>1694</v>
      </c>
      <c r="C1145" t="s">
        <v>1247</v>
      </c>
      <c r="D1145" t="s">
        <v>3056</v>
      </c>
      <c r="E1145" t="s">
        <v>502</v>
      </c>
      <c r="F1145" t="s">
        <v>1696</v>
      </c>
      <c r="G1145" t="s">
        <v>1697</v>
      </c>
      <c r="H1145">
        <v>16</v>
      </c>
      <c r="I1145" t="s">
        <v>1698</v>
      </c>
      <c r="J1145" t="s">
        <v>3045</v>
      </c>
      <c r="K1145">
        <v>0.5</v>
      </c>
      <c r="L1145" t="s">
        <v>1202</v>
      </c>
      <c r="M1145"/>
      <c r="N1145" t="s">
        <v>964</v>
      </c>
    </row>
    <row r="1146" spans="1:14" x14ac:dyDescent="0.35">
      <c r="A1146" t="s">
        <v>460</v>
      </c>
      <c r="B1146" t="s">
        <v>1694</v>
      </c>
      <c r="C1146" t="s">
        <v>1247</v>
      </c>
      <c r="D1146" t="s">
        <v>3057</v>
      </c>
      <c r="E1146" t="s">
        <v>502</v>
      </c>
      <c r="F1146" t="s">
        <v>1696</v>
      </c>
      <c r="G1146" t="s">
        <v>1697</v>
      </c>
      <c r="H1146">
        <v>15</v>
      </c>
      <c r="I1146" t="s">
        <v>1698</v>
      </c>
      <c r="J1146" t="s">
        <v>3045</v>
      </c>
      <c r="K1146">
        <v>0.5</v>
      </c>
      <c r="L1146" t="s">
        <v>1202</v>
      </c>
      <c r="M1146"/>
      <c r="N1146" t="s">
        <v>964</v>
      </c>
    </row>
    <row r="1147" spans="1:14" x14ac:dyDescent="0.35">
      <c r="A1147" t="s">
        <v>460</v>
      </c>
      <c r="B1147" t="s">
        <v>1694</v>
      </c>
      <c r="C1147" t="s">
        <v>1247</v>
      </c>
      <c r="D1147" t="s">
        <v>3058</v>
      </c>
      <c r="E1147" t="s">
        <v>502</v>
      </c>
      <c r="F1147" t="s">
        <v>1696</v>
      </c>
      <c r="G1147" t="s">
        <v>1697</v>
      </c>
      <c r="H1147">
        <v>15</v>
      </c>
      <c r="I1147" t="s">
        <v>1698</v>
      </c>
      <c r="J1147" t="s">
        <v>3045</v>
      </c>
      <c r="K1147">
        <v>0.5</v>
      </c>
      <c r="L1147" t="s">
        <v>1202</v>
      </c>
      <c r="M1147"/>
      <c r="N1147" t="s">
        <v>964</v>
      </c>
    </row>
    <row r="1148" spans="1:14" x14ac:dyDescent="0.35">
      <c r="A1148" t="s">
        <v>460</v>
      </c>
      <c r="B1148" t="s">
        <v>1694</v>
      </c>
      <c r="C1148" t="s">
        <v>1247</v>
      </c>
      <c r="D1148" t="s">
        <v>3059</v>
      </c>
      <c r="E1148" t="s">
        <v>502</v>
      </c>
      <c r="F1148" t="s">
        <v>1696</v>
      </c>
      <c r="G1148" t="s">
        <v>1697</v>
      </c>
      <c r="H1148">
        <v>4.5</v>
      </c>
      <c r="I1148" t="s">
        <v>3060</v>
      </c>
      <c r="J1148" t="s">
        <v>3041</v>
      </c>
      <c r="K1148">
        <v>0.5</v>
      </c>
      <c r="L1148" t="s">
        <v>1202</v>
      </c>
      <c r="M1148"/>
      <c r="N1148" t="s">
        <v>964</v>
      </c>
    </row>
    <row r="1149" spans="1:14" x14ac:dyDescent="0.35">
      <c r="A1149" t="s">
        <v>460</v>
      </c>
      <c r="B1149" t="s">
        <v>1694</v>
      </c>
      <c r="C1149" t="s">
        <v>1247</v>
      </c>
      <c r="D1149" t="s">
        <v>3061</v>
      </c>
      <c r="E1149" t="s">
        <v>502</v>
      </c>
      <c r="F1149" t="s">
        <v>1696</v>
      </c>
      <c r="G1149" t="s">
        <v>1697</v>
      </c>
      <c r="H1149">
        <v>0.89</v>
      </c>
      <c r="I1149" t="s">
        <v>2553</v>
      </c>
      <c r="J1149" t="s">
        <v>3041</v>
      </c>
      <c r="K1149">
        <v>0.5</v>
      </c>
      <c r="L1149" t="s">
        <v>1202</v>
      </c>
      <c r="M1149"/>
      <c r="N1149" t="s">
        <v>964</v>
      </c>
    </row>
    <row r="1150" spans="1:14" x14ac:dyDescent="0.35">
      <c r="A1150" t="s">
        <v>460</v>
      </c>
      <c r="B1150" t="s">
        <v>1694</v>
      </c>
      <c r="C1150" t="s">
        <v>1247</v>
      </c>
      <c r="D1150" t="s">
        <v>3062</v>
      </c>
      <c r="E1150" t="s">
        <v>502</v>
      </c>
      <c r="F1150" t="s">
        <v>1696</v>
      </c>
      <c r="G1150" t="s">
        <v>1697</v>
      </c>
      <c r="H1150">
        <v>18</v>
      </c>
      <c r="I1150" t="s">
        <v>1698</v>
      </c>
      <c r="J1150" t="s">
        <v>3055</v>
      </c>
      <c r="K1150">
        <v>0.5</v>
      </c>
      <c r="L1150" t="s">
        <v>1202</v>
      </c>
      <c r="M1150"/>
      <c r="N1150" t="s">
        <v>964</v>
      </c>
    </row>
    <row r="1151" spans="1:14" x14ac:dyDescent="0.35">
      <c r="A1151" t="s">
        <v>460</v>
      </c>
      <c r="B1151" t="s">
        <v>1694</v>
      </c>
      <c r="C1151" t="s">
        <v>1247</v>
      </c>
      <c r="D1151" t="s">
        <v>3063</v>
      </c>
      <c r="E1151" t="s">
        <v>502</v>
      </c>
      <c r="F1151" t="s">
        <v>1696</v>
      </c>
      <c r="G1151" t="s">
        <v>1697</v>
      </c>
      <c r="H1151">
        <v>20</v>
      </c>
      <c r="I1151" t="s">
        <v>1698</v>
      </c>
      <c r="J1151" t="s">
        <v>3055</v>
      </c>
      <c r="K1151">
        <v>0.5</v>
      </c>
      <c r="L1151" t="s">
        <v>1202</v>
      </c>
      <c r="M1151"/>
      <c r="N1151" t="s">
        <v>964</v>
      </c>
    </row>
    <row r="1152" spans="1:14" x14ac:dyDescent="0.35">
      <c r="A1152" t="s">
        <v>460</v>
      </c>
      <c r="B1152" t="s">
        <v>1694</v>
      </c>
      <c r="C1152" t="s">
        <v>1247</v>
      </c>
      <c r="D1152" t="s">
        <v>3064</v>
      </c>
      <c r="E1152" t="s">
        <v>502</v>
      </c>
      <c r="F1152" t="s">
        <v>1696</v>
      </c>
      <c r="G1152" t="s">
        <v>1697</v>
      </c>
      <c r="H1152">
        <v>36.299999999999997</v>
      </c>
      <c r="I1152" t="s">
        <v>3065</v>
      </c>
      <c r="J1152" t="s">
        <v>3055</v>
      </c>
      <c r="K1152">
        <v>0.5</v>
      </c>
      <c r="L1152" t="s">
        <v>1202</v>
      </c>
      <c r="M1152"/>
      <c r="N1152" t="s">
        <v>964</v>
      </c>
    </row>
    <row r="1153" spans="1:14" x14ac:dyDescent="0.35">
      <c r="A1153" t="s">
        <v>460</v>
      </c>
      <c r="B1153" t="s">
        <v>1694</v>
      </c>
      <c r="C1153" t="s">
        <v>1247</v>
      </c>
      <c r="D1153" t="s">
        <v>3066</v>
      </c>
      <c r="E1153" t="s">
        <v>502</v>
      </c>
      <c r="F1153" t="s">
        <v>1696</v>
      </c>
      <c r="G1153" t="s">
        <v>1697</v>
      </c>
      <c r="H1153">
        <v>20</v>
      </c>
      <c r="I1153" t="s">
        <v>1698</v>
      </c>
      <c r="J1153" t="s">
        <v>3045</v>
      </c>
      <c r="K1153">
        <v>0.5</v>
      </c>
      <c r="L1153" t="s">
        <v>1202</v>
      </c>
      <c r="M1153"/>
      <c r="N1153" t="s">
        <v>964</v>
      </c>
    </row>
    <row r="1154" spans="1:14" x14ac:dyDescent="0.35">
      <c r="A1154" t="s">
        <v>460</v>
      </c>
      <c r="B1154" t="s">
        <v>1694</v>
      </c>
      <c r="C1154" t="s">
        <v>1247</v>
      </c>
      <c r="D1154" t="s">
        <v>3067</v>
      </c>
      <c r="E1154" t="s">
        <v>502</v>
      </c>
      <c r="F1154" t="s">
        <v>1696</v>
      </c>
      <c r="G1154" t="s">
        <v>1697</v>
      </c>
      <c r="H1154">
        <v>28.8</v>
      </c>
      <c r="I1154" t="s">
        <v>1698</v>
      </c>
      <c r="J1154" t="s">
        <v>3045</v>
      </c>
      <c r="K1154">
        <v>0.5</v>
      </c>
      <c r="L1154" t="s">
        <v>1202</v>
      </c>
      <c r="M1154"/>
      <c r="N1154" t="s">
        <v>964</v>
      </c>
    </row>
    <row r="1155" spans="1:14" x14ac:dyDescent="0.35">
      <c r="A1155" t="s">
        <v>460</v>
      </c>
      <c r="B1155" t="s">
        <v>1694</v>
      </c>
      <c r="C1155" t="s">
        <v>1247</v>
      </c>
      <c r="D1155" t="s">
        <v>3068</v>
      </c>
      <c r="E1155" t="s">
        <v>502</v>
      </c>
      <c r="F1155" t="s">
        <v>1696</v>
      </c>
      <c r="G1155" t="s">
        <v>1697</v>
      </c>
      <c r="H1155">
        <v>7.5</v>
      </c>
      <c r="I1155" t="s">
        <v>3069</v>
      </c>
      <c r="J1155" t="s">
        <v>3055</v>
      </c>
      <c r="K1155">
        <v>0.5</v>
      </c>
      <c r="L1155" t="s">
        <v>1202</v>
      </c>
      <c r="M1155"/>
      <c r="N1155" t="s">
        <v>964</v>
      </c>
    </row>
    <row r="1156" spans="1:14" x14ac:dyDescent="0.35">
      <c r="A1156" t="s">
        <v>460</v>
      </c>
      <c r="B1156" t="s">
        <v>1694</v>
      </c>
      <c r="C1156" t="s">
        <v>1247</v>
      </c>
      <c r="D1156" t="s">
        <v>3070</v>
      </c>
      <c r="E1156" t="s">
        <v>502</v>
      </c>
      <c r="F1156" t="s">
        <v>1696</v>
      </c>
      <c r="G1156" t="s">
        <v>1697</v>
      </c>
      <c r="H1156">
        <v>8</v>
      </c>
      <c r="I1156" t="s">
        <v>2649</v>
      </c>
      <c r="J1156" t="s">
        <v>3055</v>
      </c>
      <c r="K1156">
        <v>0.5</v>
      </c>
      <c r="L1156" t="s">
        <v>1202</v>
      </c>
      <c r="M1156"/>
      <c r="N1156" t="s">
        <v>964</v>
      </c>
    </row>
    <row r="1157" spans="1:14" x14ac:dyDescent="0.35">
      <c r="A1157" t="s">
        <v>460</v>
      </c>
      <c r="B1157" t="s">
        <v>1694</v>
      </c>
      <c r="C1157" t="s">
        <v>1247</v>
      </c>
      <c r="D1157" t="s">
        <v>3071</v>
      </c>
      <c r="E1157" t="s">
        <v>502</v>
      </c>
      <c r="F1157" t="s">
        <v>1696</v>
      </c>
      <c r="G1157" t="s">
        <v>1697</v>
      </c>
      <c r="H1157">
        <v>6</v>
      </c>
      <c r="I1157" t="s">
        <v>3072</v>
      </c>
      <c r="J1157" t="s">
        <v>3041</v>
      </c>
      <c r="K1157">
        <v>0.5</v>
      </c>
      <c r="L1157" t="s">
        <v>1202</v>
      </c>
      <c r="M1157"/>
      <c r="N1157" t="s">
        <v>964</v>
      </c>
    </row>
    <row r="1158" spans="1:14" x14ac:dyDescent="0.35">
      <c r="A1158" t="s">
        <v>460</v>
      </c>
      <c r="B1158" t="s">
        <v>1694</v>
      </c>
      <c r="C1158" t="s">
        <v>1247</v>
      </c>
      <c r="D1158" t="s">
        <v>3073</v>
      </c>
      <c r="E1158" t="s">
        <v>502</v>
      </c>
      <c r="F1158" t="s">
        <v>1696</v>
      </c>
      <c r="G1158" t="s">
        <v>1697</v>
      </c>
      <c r="H1158">
        <v>6</v>
      </c>
      <c r="I1158" t="s">
        <v>1698</v>
      </c>
      <c r="J1158" t="s">
        <v>3074</v>
      </c>
      <c r="K1158">
        <v>0.5</v>
      </c>
      <c r="L1158" t="s">
        <v>1202</v>
      </c>
      <c r="M1158"/>
      <c r="N1158" t="s">
        <v>964</v>
      </c>
    </row>
    <row r="1159" spans="1:14" x14ac:dyDescent="0.35">
      <c r="A1159" t="s">
        <v>460</v>
      </c>
      <c r="B1159" t="s">
        <v>1694</v>
      </c>
      <c r="C1159" t="s">
        <v>1247</v>
      </c>
      <c r="D1159" t="s">
        <v>3075</v>
      </c>
      <c r="E1159" t="s">
        <v>502</v>
      </c>
      <c r="F1159" t="s">
        <v>1696</v>
      </c>
      <c r="G1159" t="s">
        <v>1697</v>
      </c>
      <c r="H1159">
        <v>0.25</v>
      </c>
      <c r="I1159" t="s">
        <v>1698</v>
      </c>
      <c r="J1159" t="s">
        <v>3045</v>
      </c>
      <c r="K1159">
        <v>0.5</v>
      </c>
      <c r="L1159" t="s">
        <v>1202</v>
      </c>
      <c r="M1159"/>
      <c r="N1159" t="s">
        <v>964</v>
      </c>
    </row>
    <row r="1160" spans="1:14" x14ac:dyDescent="0.35">
      <c r="A1160" t="s">
        <v>460</v>
      </c>
      <c r="B1160" t="s">
        <v>1694</v>
      </c>
      <c r="C1160" t="s">
        <v>1247</v>
      </c>
      <c r="D1160" t="s">
        <v>3076</v>
      </c>
      <c r="E1160" t="s">
        <v>502</v>
      </c>
      <c r="F1160" t="s">
        <v>1696</v>
      </c>
      <c r="G1160" t="s">
        <v>1697</v>
      </c>
      <c r="H1160">
        <v>26</v>
      </c>
      <c r="I1160" t="s">
        <v>3077</v>
      </c>
      <c r="J1160" t="s">
        <v>3055</v>
      </c>
      <c r="K1160">
        <v>0.5</v>
      </c>
      <c r="L1160" t="s">
        <v>1202</v>
      </c>
      <c r="M1160"/>
      <c r="N1160" t="s">
        <v>964</v>
      </c>
    </row>
    <row r="1161" spans="1:14" x14ac:dyDescent="0.35">
      <c r="A1161" t="s">
        <v>460</v>
      </c>
      <c r="B1161" t="s">
        <v>1694</v>
      </c>
      <c r="C1161" t="s">
        <v>1247</v>
      </c>
      <c r="D1161" t="s">
        <v>3078</v>
      </c>
      <c r="E1161" t="s">
        <v>502</v>
      </c>
      <c r="F1161" t="s">
        <v>1696</v>
      </c>
      <c r="G1161" t="s">
        <v>1697</v>
      </c>
      <c r="H1161">
        <v>7.5</v>
      </c>
      <c r="I1161" t="s">
        <v>1698</v>
      </c>
      <c r="J1161" t="s">
        <v>3045</v>
      </c>
      <c r="K1161">
        <v>0.5</v>
      </c>
      <c r="L1161" t="s">
        <v>1202</v>
      </c>
      <c r="M1161"/>
      <c r="N1161" t="s">
        <v>964</v>
      </c>
    </row>
    <row r="1162" spans="1:14" x14ac:dyDescent="0.35">
      <c r="A1162" t="s">
        <v>460</v>
      </c>
      <c r="B1162" t="s">
        <v>1694</v>
      </c>
      <c r="C1162" t="s">
        <v>1247</v>
      </c>
      <c r="D1162" t="s">
        <v>3079</v>
      </c>
      <c r="E1162" t="s">
        <v>502</v>
      </c>
      <c r="F1162" t="s">
        <v>1696</v>
      </c>
      <c r="G1162" t="s">
        <v>1697</v>
      </c>
      <c r="H1162">
        <v>7.5</v>
      </c>
      <c r="I1162" t="s">
        <v>1698</v>
      </c>
      <c r="J1162" t="s">
        <v>3045</v>
      </c>
      <c r="K1162">
        <v>0.5</v>
      </c>
      <c r="L1162" t="s">
        <v>1202</v>
      </c>
      <c r="M1162"/>
      <c r="N1162" t="s">
        <v>964</v>
      </c>
    </row>
    <row r="1163" spans="1:14" x14ac:dyDescent="0.35">
      <c r="A1163" t="s">
        <v>460</v>
      </c>
      <c r="B1163" t="s">
        <v>1694</v>
      </c>
      <c r="C1163" t="s">
        <v>1247</v>
      </c>
      <c r="D1163" t="s">
        <v>3080</v>
      </c>
      <c r="E1163" t="s">
        <v>502</v>
      </c>
      <c r="F1163" t="s">
        <v>1696</v>
      </c>
      <c r="G1163" t="s">
        <v>1697</v>
      </c>
      <c r="H1163">
        <v>14</v>
      </c>
      <c r="I1163" t="s">
        <v>3081</v>
      </c>
      <c r="J1163" t="s">
        <v>3041</v>
      </c>
      <c r="K1163">
        <v>0.5</v>
      </c>
      <c r="L1163" t="s">
        <v>1202</v>
      </c>
      <c r="M1163"/>
      <c r="N1163" t="s">
        <v>964</v>
      </c>
    </row>
    <row r="1164" spans="1:14" x14ac:dyDescent="0.35">
      <c r="A1164" t="s">
        <v>460</v>
      </c>
      <c r="B1164" t="s">
        <v>1694</v>
      </c>
      <c r="C1164" t="s">
        <v>1247</v>
      </c>
      <c r="D1164" t="s">
        <v>3082</v>
      </c>
      <c r="E1164" t="s">
        <v>502</v>
      </c>
      <c r="F1164" t="s">
        <v>1696</v>
      </c>
      <c r="G1164" t="s">
        <v>1697</v>
      </c>
      <c r="H1164">
        <v>12</v>
      </c>
      <c r="I1164" t="s">
        <v>3083</v>
      </c>
      <c r="J1164" t="s">
        <v>3041</v>
      </c>
      <c r="K1164">
        <v>0.5</v>
      </c>
      <c r="L1164" t="s">
        <v>1202</v>
      </c>
      <c r="M1164"/>
      <c r="N1164" t="s">
        <v>964</v>
      </c>
    </row>
    <row r="1165" spans="1:14" x14ac:dyDescent="0.35">
      <c r="A1165" t="s">
        <v>460</v>
      </c>
      <c r="B1165" t="s">
        <v>1694</v>
      </c>
      <c r="C1165" t="s">
        <v>1247</v>
      </c>
      <c r="D1165" t="s">
        <v>3084</v>
      </c>
      <c r="E1165" t="s">
        <v>502</v>
      </c>
      <c r="F1165" t="s">
        <v>1696</v>
      </c>
      <c r="G1165" t="s">
        <v>1697</v>
      </c>
      <c r="H1165">
        <v>24</v>
      </c>
      <c r="I1165" t="s">
        <v>3085</v>
      </c>
      <c r="J1165" t="s">
        <v>3055</v>
      </c>
      <c r="K1165">
        <v>0.5</v>
      </c>
      <c r="L1165" t="s">
        <v>1202</v>
      </c>
      <c r="M1165"/>
      <c r="N1165" t="s">
        <v>964</v>
      </c>
    </row>
    <row r="1166" spans="1:14" x14ac:dyDescent="0.35">
      <c r="A1166" t="s">
        <v>460</v>
      </c>
      <c r="B1166" t="s">
        <v>1694</v>
      </c>
      <c r="C1166" t="s">
        <v>1247</v>
      </c>
      <c r="D1166" t="s">
        <v>3086</v>
      </c>
      <c r="E1166" t="s">
        <v>502</v>
      </c>
      <c r="F1166" t="s">
        <v>1696</v>
      </c>
      <c r="G1166" t="s">
        <v>1697</v>
      </c>
      <c r="H1166">
        <v>12</v>
      </c>
      <c r="I1166" t="s">
        <v>3087</v>
      </c>
      <c r="J1166" t="s">
        <v>3055</v>
      </c>
      <c r="K1166">
        <v>0.5</v>
      </c>
      <c r="L1166" t="s">
        <v>1202</v>
      </c>
      <c r="M1166"/>
      <c r="N1166" t="s">
        <v>964</v>
      </c>
    </row>
    <row r="1167" spans="1:14" x14ac:dyDescent="0.35">
      <c r="A1167" t="s">
        <v>460</v>
      </c>
      <c r="B1167" t="s">
        <v>1694</v>
      </c>
      <c r="C1167" t="s">
        <v>1247</v>
      </c>
      <c r="D1167" t="s">
        <v>3088</v>
      </c>
      <c r="E1167" t="s">
        <v>502</v>
      </c>
      <c r="F1167" t="s">
        <v>1696</v>
      </c>
      <c r="G1167" t="s">
        <v>1697</v>
      </c>
      <c r="H1167">
        <v>24</v>
      </c>
      <c r="I1167" t="s">
        <v>3089</v>
      </c>
      <c r="J1167" t="s">
        <v>3055</v>
      </c>
      <c r="K1167">
        <v>0.5</v>
      </c>
      <c r="L1167" t="s">
        <v>1202</v>
      </c>
      <c r="M1167"/>
      <c r="N1167" t="s">
        <v>964</v>
      </c>
    </row>
    <row r="1168" spans="1:14" x14ac:dyDescent="0.35">
      <c r="A1168" t="s">
        <v>460</v>
      </c>
      <c r="B1168" t="s">
        <v>1694</v>
      </c>
      <c r="C1168" t="s">
        <v>1247</v>
      </c>
      <c r="D1168" t="s">
        <v>3090</v>
      </c>
      <c r="E1168" t="s">
        <v>502</v>
      </c>
      <c r="F1168" t="s">
        <v>1696</v>
      </c>
      <c r="G1168" t="s">
        <v>1697</v>
      </c>
      <c r="H1168">
        <v>9.9</v>
      </c>
      <c r="I1168" t="s">
        <v>3091</v>
      </c>
      <c r="J1168" t="s">
        <v>3041</v>
      </c>
      <c r="K1168">
        <v>0.5</v>
      </c>
      <c r="L1168" t="s">
        <v>1202</v>
      </c>
      <c r="M1168"/>
      <c r="N1168" t="s">
        <v>964</v>
      </c>
    </row>
    <row r="1169" spans="1:14" x14ac:dyDescent="0.35">
      <c r="A1169" t="s">
        <v>460</v>
      </c>
      <c r="B1169" t="s">
        <v>1694</v>
      </c>
      <c r="C1169" t="s">
        <v>1247</v>
      </c>
      <c r="D1169" t="s">
        <v>3092</v>
      </c>
      <c r="E1169" t="s">
        <v>502</v>
      </c>
      <c r="F1169" t="s">
        <v>1696</v>
      </c>
      <c r="G1169" t="s">
        <v>1697</v>
      </c>
      <c r="H1169">
        <v>8</v>
      </c>
      <c r="I1169" t="s">
        <v>3093</v>
      </c>
      <c r="J1169" t="s">
        <v>3055</v>
      </c>
      <c r="K1169">
        <v>0.5</v>
      </c>
      <c r="L1169" t="s">
        <v>1202</v>
      </c>
      <c r="M1169"/>
      <c r="N1169" t="s">
        <v>964</v>
      </c>
    </row>
    <row r="1170" spans="1:14" x14ac:dyDescent="0.35">
      <c r="A1170" t="s">
        <v>460</v>
      </c>
      <c r="B1170" t="s">
        <v>1694</v>
      </c>
      <c r="C1170" t="s">
        <v>1247</v>
      </c>
      <c r="D1170" t="s">
        <v>3094</v>
      </c>
      <c r="E1170" t="s">
        <v>502</v>
      </c>
      <c r="F1170" t="s">
        <v>1696</v>
      </c>
      <c r="G1170" t="s">
        <v>1697</v>
      </c>
      <c r="H1170">
        <v>25</v>
      </c>
      <c r="I1170" t="s">
        <v>1698</v>
      </c>
      <c r="J1170" t="s">
        <v>3045</v>
      </c>
      <c r="K1170">
        <v>0.5</v>
      </c>
      <c r="L1170" t="s">
        <v>1202</v>
      </c>
      <c r="M1170"/>
      <c r="N1170" t="s">
        <v>964</v>
      </c>
    </row>
    <row r="1171" spans="1:14" x14ac:dyDescent="0.35">
      <c r="A1171" t="s">
        <v>460</v>
      </c>
      <c r="B1171" t="s">
        <v>1694</v>
      </c>
      <c r="C1171" t="s">
        <v>1247</v>
      </c>
      <c r="D1171" t="s">
        <v>3095</v>
      </c>
      <c r="E1171" t="s">
        <v>502</v>
      </c>
      <c r="F1171" t="s">
        <v>1696</v>
      </c>
      <c r="G1171" t="s">
        <v>1697</v>
      </c>
      <c r="H1171">
        <v>15</v>
      </c>
      <c r="I1171" t="s">
        <v>1698</v>
      </c>
      <c r="J1171" t="s">
        <v>3045</v>
      </c>
      <c r="K1171">
        <v>0.5</v>
      </c>
      <c r="L1171" t="s">
        <v>1202</v>
      </c>
      <c r="M1171"/>
      <c r="N1171" t="s">
        <v>964</v>
      </c>
    </row>
    <row r="1172" spans="1:14" x14ac:dyDescent="0.35">
      <c r="A1172" t="s">
        <v>460</v>
      </c>
      <c r="B1172" t="s">
        <v>1694</v>
      </c>
      <c r="C1172" t="s">
        <v>1247</v>
      </c>
      <c r="D1172" t="s">
        <v>3096</v>
      </c>
      <c r="E1172" t="s">
        <v>502</v>
      </c>
      <c r="F1172" t="s">
        <v>1696</v>
      </c>
      <c r="G1172" t="s">
        <v>1697</v>
      </c>
      <c r="H1172">
        <v>22</v>
      </c>
      <c r="I1172" t="s">
        <v>1698</v>
      </c>
      <c r="J1172" t="s">
        <v>3045</v>
      </c>
      <c r="K1172">
        <v>0.5</v>
      </c>
      <c r="L1172" t="s">
        <v>1202</v>
      </c>
      <c r="M1172"/>
      <c r="N1172" t="s">
        <v>964</v>
      </c>
    </row>
    <row r="1173" spans="1:14" x14ac:dyDescent="0.35">
      <c r="A1173" t="s">
        <v>460</v>
      </c>
      <c r="B1173" t="s">
        <v>1694</v>
      </c>
      <c r="C1173" t="s">
        <v>1247</v>
      </c>
      <c r="D1173" t="s">
        <v>3097</v>
      </c>
      <c r="E1173" t="s">
        <v>502</v>
      </c>
      <c r="F1173" t="s">
        <v>1696</v>
      </c>
      <c r="G1173" t="s">
        <v>1697</v>
      </c>
      <c r="H1173">
        <v>10</v>
      </c>
      <c r="I1173" t="s">
        <v>3098</v>
      </c>
      <c r="J1173" t="s">
        <v>3055</v>
      </c>
      <c r="K1173">
        <v>0.5</v>
      </c>
      <c r="L1173" t="s">
        <v>1202</v>
      </c>
      <c r="M1173"/>
      <c r="N1173" t="s">
        <v>964</v>
      </c>
    </row>
    <row r="1174" spans="1:14" x14ac:dyDescent="0.35">
      <c r="A1174" t="s">
        <v>460</v>
      </c>
      <c r="B1174" t="s">
        <v>1694</v>
      </c>
      <c r="C1174" t="s">
        <v>1247</v>
      </c>
      <c r="D1174" t="s">
        <v>3099</v>
      </c>
      <c r="E1174" t="s">
        <v>502</v>
      </c>
      <c r="F1174" t="s">
        <v>1696</v>
      </c>
      <c r="G1174" t="s">
        <v>1697</v>
      </c>
      <c r="H1174">
        <v>24</v>
      </c>
      <c r="I1174" t="s">
        <v>3100</v>
      </c>
      <c r="J1174" t="s">
        <v>3055</v>
      </c>
      <c r="K1174">
        <v>0.5</v>
      </c>
      <c r="L1174" t="s">
        <v>1202</v>
      </c>
      <c r="M1174"/>
      <c r="N1174" t="s">
        <v>964</v>
      </c>
    </row>
    <row r="1175" spans="1:14" x14ac:dyDescent="0.35">
      <c r="A1175" t="s">
        <v>460</v>
      </c>
      <c r="B1175" t="s">
        <v>1694</v>
      </c>
      <c r="C1175" t="s">
        <v>1247</v>
      </c>
      <c r="D1175" t="s">
        <v>3101</v>
      </c>
      <c r="E1175" t="s">
        <v>502</v>
      </c>
      <c r="F1175" t="s">
        <v>1696</v>
      </c>
      <c r="G1175" t="s">
        <v>1697</v>
      </c>
      <c r="H1175">
        <v>16</v>
      </c>
      <c r="I1175" t="s">
        <v>3102</v>
      </c>
      <c r="J1175" t="s">
        <v>3055</v>
      </c>
      <c r="K1175">
        <v>0.5</v>
      </c>
      <c r="L1175" t="s">
        <v>1202</v>
      </c>
      <c r="M1175"/>
      <c r="N1175" t="s">
        <v>964</v>
      </c>
    </row>
    <row r="1176" spans="1:14" x14ac:dyDescent="0.35">
      <c r="A1176" t="s">
        <v>460</v>
      </c>
      <c r="B1176" t="s">
        <v>1694</v>
      </c>
      <c r="C1176" t="s">
        <v>1247</v>
      </c>
      <c r="D1176" t="s">
        <v>3103</v>
      </c>
      <c r="E1176" t="s">
        <v>502</v>
      </c>
      <c r="F1176" t="s">
        <v>1696</v>
      </c>
      <c r="G1176" t="s">
        <v>1697</v>
      </c>
      <c r="H1176">
        <v>24.5</v>
      </c>
      <c r="I1176" t="s">
        <v>1698</v>
      </c>
      <c r="J1176" t="s">
        <v>3045</v>
      </c>
      <c r="K1176">
        <v>0.5</v>
      </c>
      <c r="L1176" t="s">
        <v>1202</v>
      </c>
      <c r="M1176"/>
      <c r="N1176" t="s">
        <v>964</v>
      </c>
    </row>
    <row r="1177" spans="1:14" x14ac:dyDescent="0.35">
      <c r="A1177" t="s">
        <v>460</v>
      </c>
      <c r="B1177" t="s">
        <v>1694</v>
      </c>
      <c r="C1177" t="s">
        <v>1247</v>
      </c>
      <c r="D1177" t="s">
        <v>3104</v>
      </c>
      <c r="E1177" t="s">
        <v>502</v>
      </c>
      <c r="F1177" t="s">
        <v>1696</v>
      </c>
      <c r="G1177" t="s">
        <v>1697</v>
      </c>
      <c r="H1177">
        <v>22</v>
      </c>
      <c r="I1177" t="s">
        <v>1698</v>
      </c>
      <c r="J1177" t="s">
        <v>3045</v>
      </c>
      <c r="K1177">
        <v>0.5</v>
      </c>
      <c r="L1177" t="s">
        <v>1202</v>
      </c>
      <c r="M1177"/>
      <c r="N1177" t="s">
        <v>964</v>
      </c>
    </row>
    <row r="1178" spans="1:14" x14ac:dyDescent="0.35">
      <c r="A1178" t="s">
        <v>460</v>
      </c>
      <c r="B1178" t="s">
        <v>1694</v>
      </c>
      <c r="C1178" t="s">
        <v>1247</v>
      </c>
      <c r="D1178" t="s">
        <v>3105</v>
      </c>
      <c r="E1178" t="s">
        <v>502</v>
      </c>
      <c r="F1178" t="s">
        <v>1696</v>
      </c>
      <c r="G1178" t="s">
        <v>1697</v>
      </c>
      <c r="H1178">
        <v>18</v>
      </c>
      <c r="I1178" t="s">
        <v>1698</v>
      </c>
      <c r="J1178" t="s">
        <v>3045</v>
      </c>
      <c r="K1178">
        <v>0.5</v>
      </c>
      <c r="L1178" t="s">
        <v>1202</v>
      </c>
      <c r="M1178"/>
      <c r="N1178" t="s">
        <v>964</v>
      </c>
    </row>
    <row r="1179" spans="1:14" x14ac:dyDescent="0.35">
      <c r="A1179" t="s">
        <v>460</v>
      </c>
      <c r="B1179" t="s">
        <v>1694</v>
      </c>
      <c r="C1179" t="s">
        <v>1247</v>
      </c>
      <c r="D1179" t="s">
        <v>3106</v>
      </c>
      <c r="E1179" t="s">
        <v>502</v>
      </c>
      <c r="F1179" t="s">
        <v>1696</v>
      </c>
      <c r="G1179" t="s">
        <v>1697</v>
      </c>
      <c r="H1179">
        <v>18</v>
      </c>
      <c r="I1179" t="s">
        <v>1698</v>
      </c>
      <c r="J1179" t="s">
        <v>3045</v>
      </c>
      <c r="K1179">
        <v>0.5</v>
      </c>
      <c r="L1179" t="s">
        <v>1202</v>
      </c>
      <c r="M1179"/>
      <c r="N1179" t="s">
        <v>964</v>
      </c>
    </row>
    <row r="1180" spans="1:14" x14ac:dyDescent="0.35">
      <c r="A1180" t="s">
        <v>460</v>
      </c>
      <c r="B1180" t="s">
        <v>1694</v>
      </c>
      <c r="C1180" t="s">
        <v>1247</v>
      </c>
      <c r="D1180" t="s">
        <v>3107</v>
      </c>
      <c r="E1180" t="s">
        <v>502</v>
      </c>
      <c r="F1180" t="s">
        <v>1696</v>
      </c>
      <c r="G1180" t="s">
        <v>1697</v>
      </c>
      <c r="H1180">
        <v>10</v>
      </c>
      <c r="I1180" t="s">
        <v>1698</v>
      </c>
      <c r="J1180" t="s">
        <v>3045</v>
      </c>
      <c r="K1180">
        <v>0.5</v>
      </c>
      <c r="L1180" t="s">
        <v>1202</v>
      </c>
      <c r="M1180"/>
      <c r="N1180" t="s">
        <v>964</v>
      </c>
    </row>
    <row r="1181" spans="1:14" x14ac:dyDescent="0.35">
      <c r="A1181" t="s">
        <v>460</v>
      </c>
      <c r="B1181" t="s">
        <v>1694</v>
      </c>
      <c r="C1181" t="s">
        <v>1247</v>
      </c>
      <c r="D1181" t="s">
        <v>3108</v>
      </c>
      <c r="E1181" t="s">
        <v>502</v>
      </c>
      <c r="F1181" t="s">
        <v>1696</v>
      </c>
      <c r="G1181" t="s">
        <v>1697</v>
      </c>
      <c r="H1181">
        <v>10</v>
      </c>
      <c r="I1181" t="s">
        <v>1698</v>
      </c>
      <c r="J1181" t="s">
        <v>3045</v>
      </c>
      <c r="K1181">
        <v>0.5</v>
      </c>
      <c r="L1181" t="s">
        <v>1202</v>
      </c>
      <c r="M1181"/>
      <c r="N1181" t="s">
        <v>964</v>
      </c>
    </row>
    <row r="1182" spans="1:14" x14ac:dyDescent="0.35">
      <c r="A1182" t="s">
        <v>460</v>
      </c>
      <c r="B1182" t="s">
        <v>1694</v>
      </c>
      <c r="C1182" t="s">
        <v>1247</v>
      </c>
      <c r="D1182" t="s">
        <v>3109</v>
      </c>
      <c r="E1182" t="s">
        <v>502</v>
      </c>
      <c r="F1182" t="s">
        <v>1696</v>
      </c>
      <c r="G1182" t="s">
        <v>1697</v>
      </c>
      <c r="H1182">
        <v>20</v>
      </c>
      <c r="I1182" t="s">
        <v>3110</v>
      </c>
      <c r="J1182" t="s">
        <v>3041</v>
      </c>
      <c r="K1182">
        <v>0.5</v>
      </c>
      <c r="L1182" t="s">
        <v>1202</v>
      </c>
      <c r="M1182"/>
      <c r="N1182" t="s">
        <v>964</v>
      </c>
    </row>
    <row r="1183" spans="1:14" x14ac:dyDescent="0.35">
      <c r="A1183" t="s">
        <v>460</v>
      </c>
      <c r="B1183" t="s">
        <v>1694</v>
      </c>
      <c r="C1183" t="s">
        <v>1247</v>
      </c>
      <c r="D1183" t="s">
        <v>3111</v>
      </c>
      <c r="E1183" t="s">
        <v>502</v>
      </c>
      <c r="F1183" t="s">
        <v>1696</v>
      </c>
      <c r="G1183" t="s">
        <v>1697</v>
      </c>
      <c r="H1183">
        <v>50</v>
      </c>
      <c r="I1183" t="s">
        <v>1698</v>
      </c>
      <c r="J1183" t="s">
        <v>3045</v>
      </c>
      <c r="K1183">
        <v>0.5</v>
      </c>
      <c r="L1183" t="s">
        <v>1202</v>
      </c>
      <c r="M1183"/>
      <c r="N1183" t="s">
        <v>964</v>
      </c>
    </row>
    <row r="1184" spans="1:14" x14ac:dyDescent="0.35">
      <c r="A1184" t="s">
        <v>460</v>
      </c>
      <c r="B1184" t="s">
        <v>1694</v>
      </c>
      <c r="C1184" t="s">
        <v>1247</v>
      </c>
      <c r="D1184" t="s">
        <v>3112</v>
      </c>
      <c r="E1184" t="s">
        <v>502</v>
      </c>
      <c r="F1184" t="s">
        <v>1696</v>
      </c>
      <c r="G1184" t="s">
        <v>1697</v>
      </c>
      <c r="H1184">
        <v>6</v>
      </c>
      <c r="I1184" t="s">
        <v>3113</v>
      </c>
      <c r="J1184" t="s">
        <v>3055</v>
      </c>
      <c r="K1184">
        <v>0.5</v>
      </c>
      <c r="L1184" t="s">
        <v>1202</v>
      </c>
      <c r="M1184"/>
      <c r="N1184" t="s">
        <v>964</v>
      </c>
    </row>
    <row r="1185" spans="1:14" x14ac:dyDescent="0.35">
      <c r="A1185" t="s">
        <v>460</v>
      </c>
      <c r="B1185" t="s">
        <v>1694</v>
      </c>
      <c r="C1185" t="s">
        <v>1247</v>
      </c>
      <c r="D1185" t="s">
        <v>3114</v>
      </c>
      <c r="E1185" t="s">
        <v>502</v>
      </c>
      <c r="F1185" t="s">
        <v>1696</v>
      </c>
      <c r="G1185" t="s">
        <v>1697</v>
      </c>
      <c r="H1185">
        <v>1.5</v>
      </c>
      <c r="I1185" t="s">
        <v>1698</v>
      </c>
      <c r="J1185" t="s">
        <v>3045</v>
      </c>
      <c r="K1185">
        <v>0.5</v>
      </c>
      <c r="L1185" t="s">
        <v>1202</v>
      </c>
      <c r="M1185"/>
      <c r="N1185" t="s">
        <v>964</v>
      </c>
    </row>
    <row r="1186" spans="1:14" x14ac:dyDescent="0.35">
      <c r="A1186" t="s">
        <v>460</v>
      </c>
      <c r="B1186" t="s">
        <v>1694</v>
      </c>
      <c r="C1186" t="s">
        <v>1247</v>
      </c>
      <c r="D1186" t="s">
        <v>3115</v>
      </c>
      <c r="E1186" t="s">
        <v>502</v>
      </c>
      <c r="F1186" t="s">
        <v>1696</v>
      </c>
      <c r="G1186" t="s">
        <v>1697</v>
      </c>
      <c r="H1186">
        <v>16.5</v>
      </c>
      <c r="I1186" t="s">
        <v>3116</v>
      </c>
      <c r="J1186" t="s">
        <v>3055</v>
      </c>
      <c r="K1186">
        <v>0.5</v>
      </c>
      <c r="L1186" t="s">
        <v>1202</v>
      </c>
      <c r="M1186"/>
      <c r="N1186" t="s">
        <v>964</v>
      </c>
    </row>
    <row r="1187" spans="1:14" x14ac:dyDescent="0.35">
      <c r="A1187" t="s">
        <v>460</v>
      </c>
      <c r="B1187" t="s">
        <v>1694</v>
      </c>
      <c r="C1187" t="s">
        <v>1247</v>
      </c>
      <c r="D1187" t="s">
        <v>3117</v>
      </c>
      <c r="E1187" t="s">
        <v>502</v>
      </c>
      <c r="F1187" t="s">
        <v>1696</v>
      </c>
      <c r="G1187" t="s">
        <v>1697</v>
      </c>
      <c r="H1187">
        <v>16</v>
      </c>
      <c r="I1187" t="s">
        <v>3118</v>
      </c>
      <c r="J1187" t="s">
        <v>3041</v>
      </c>
      <c r="K1187">
        <v>0.5</v>
      </c>
      <c r="L1187" t="s">
        <v>1202</v>
      </c>
      <c r="M1187"/>
      <c r="N1187" t="s">
        <v>964</v>
      </c>
    </row>
    <row r="1188" spans="1:14" x14ac:dyDescent="0.35">
      <c r="A1188" t="s">
        <v>460</v>
      </c>
      <c r="B1188" t="s">
        <v>1694</v>
      </c>
      <c r="C1188" t="s">
        <v>1247</v>
      </c>
      <c r="D1188" t="s">
        <v>3119</v>
      </c>
      <c r="E1188" t="s">
        <v>502</v>
      </c>
      <c r="F1188" t="s">
        <v>1696</v>
      </c>
      <c r="G1188" t="s">
        <v>1697</v>
      </c>
      <c r="H1188">
        <v>16.100000000000001</v>
      </c>
      <c r="I1188" t="s">
        <v>3120</v>
      </c>
      <c r="J1188" t="s">
        <v>3074</v>
      </c>
      <c r="K1188">
        <v>0.5</v>
      </c>
      <c r="L1188" t="s">
        <v>1202</v>
      </c>
      <c r="M1188"/>
      <c r="N1188" t="s">
        <v>964</v>
      </c>
    </row>
    <row r="1189" spans="1:14" x14ac:dyDescent="0.35">
      <c r="A1189" t="s">
        <v>460</v>
      </c>
      <c r="B1189" t="s">
        <v>1694</v>
      </c>
      <c r="C1189" t="s">
        <v>1247</v>
      </c>
      <c r="D1189" t="s">
        <v>3121</v>
      </c>
      <c r="E1189" t="s">
        <v>502</v>
      </c>
      <c r="F1189" t="s">
        <v>1696</v>
      </c>
      <c r="G1189" t="s">
        <v>1697</v>
      </c>
      <c r="H1189">
        <v>15</v>
      </c>
      <c r="I1189" t="s">
        <v>3122</v>
      </c>
      <c r="J1189" t="s">
        <v>3074</v>
      </c>
      <c r="K1189">
        <v>0.5</v>
      </c>
      <c r="L1189" t="s">
        <v>1202</v>
      </c>
      <c r="M1189"/>
      <c r="N1189" t="s">
        <v>964</v>
      </c>
    </row>
    <row r="1190" spans="1:14" x14ac:dyDescent="0.35">
      <c r="A1190" t="s">
        <v>460</v>
      </c>
      <c r="B1190" t="s">
        <v>1694</v>
      </c>
      <c r="C1190" t="s">
        <v>1247</v>
      </c>
      <c r="D1190" t="s">
        <v>3123</v>
      </c>
      <c r="E1190" t="s">
        <v>502</v>
      </c>
      <c r="F1190" t="s">
        <v>1696</v>
      </c>
      <c r="G1190" t="s">
        <v>1697</v>
      </c>
      <c r="H1190">
        <v>6</v>
      </c>
      <c r="I1190" t="s">
        <v>3124</v>
      </c>
      <c r="J1190" t="s">
        <v>3074</v>
      </c>
      <c r="K1190">
        <v>0.5</v>
      </c>
      <c r="L1190" t="s">
        <v>1202</v>
      </c>
      <c r="M1190"/>
      <c r="N1190" t="s">
        <v>964</v>
      </c>
    </row>
    <row r="1191" spans="1:14" x14ac:dyDescent="0.35">
      <c r="A1191" t="s">
        <v>460</v>
      </c>
      <c r="B1191" t="s">
        <v>1694</v>
      </c>
      <c r="C1191" t="s">
        <v>1247</v>
      </c>
      <c r="D1191" t="s">
        <v>3125</v>
      </c>
      <c r="E1191" t="s">
        <v>502</v>
      </c>
      <c r="F1191" t="s">
        <v>1696</v>
      </c>
      <c r="G1191" t="s">
        <v>1697</v>
      </c>
      <c r="H1191">
        <v>9</v>
      </c>
      <c r="I1191" t="s">
        <v>3126</v>
      </c>
      <c r="J1191" t="s">
        <v>3074</v>
      </c>
      <c r="K1191">
        <v>0.5</v>
      </c>
      <c r="L1191" t="s">
        <v>1202</v>
      </c>
      <c r="M1191"/>
      <c r="N1191" t="s">
        <v>964</v>
      </c>
    </row>
    <row r="1192" spans="1:14" x14ac:dyDescent="0.35">
      <c r="A1192" t="s">
        <v>460</v>
      </c>
      <c r="B1192" t="s">
        <v>1694</v>
      </c>
      <c r="C1192" t="s">
        <v>1247</v>
      </c>
      <c r="D1192" t="s">
        <v>3127</v>
      </c>
      <c r="E1192" t="s">
        <v>502</v>
      </c>
      <c r="F1192" t="s">
        <v>1696</v>
      </c>
      <c r="G1192" t="s">
        <v>1697</v>
      </c>
      <c r="H1192">
        <v>7.5</v>
      </c>
      <c r="I1192" t="s">
        <v>1698</v>
      </c>
      <c r="J1192" t="s">
        <v>3045</v>
      </c>
      <c r="K1192">
        <v>0.5</v>
      </c>
      <c r="L1192" t="s">
        <v>1202</v>
      </c>
      <c r="M1192"/>
      <c r="N1192" t="s">
        <v>964</v>
      </c>
    </row>
    <row r="1193" spans="1:14" x14ac:dyDescent="0.35">
      <c r="A1193" t="s">
        <v>460</v>
      </c>
      <c r="B1193" t="s">
        <v>1694</v>
      </c>
      <c r="C1193" t="s">
        <v>1247</v>
      </c>
      <c r="D1193" t="s">
        <v>3128</v>
      </c>
      <c r="E1193" t="s">
        <v>502</v>
      </c>
      <c r="F1193" t="s">
        <v>1696</v>
      </c>
      <c r="G1193" t="s">
        <v>1697</v>
      </c>
      <c r="H1193">
        <v>21.6</v>
      </c>
      <c r="I1193" t="s">
        <v>1740</v>
      </c>
      <c r="J1193" t="s">
        <v>3055</v>
      </c>
      <c r="K1193">
        <v>0.5</v>
      </c>
      <c r="L1193" t="s">
        <v>1202</v>
      </c>
      <c r="M1193"/>
      <c r="N1193" t="s">
        <v>964</v>
      </c>
    </row>
    <row r="1194" spans="1:14" x14ac:dyDescent="0.35">
      <c r="A1194" t="s">
        <v>460</v>
      </c>
      <c r="B1194" t="s">
        <v>1694</v>
      </c>
      <c r="C1194" t="s">
        <v>1247</v>
      </c>
      <c r="D1194" t="s">
        <v>3129</v>
      </c>
      <c r="E1194" t="s">
        <v>502</v>
      </c>
      <c r="F1194" t="s">
        <v>1696</v>
      </c>
      <c r="G1194" t="s">
        <v>1697</v>
      </c>
      <c r="H1194">
        <v>24</v>
      </c>
      <c r="I1194" t="s">
        <v>3130</v>
      </c>
      <c r="J1194" t="s">
        <v>3055</v>
      </c>
      <c r="K1194">
        <v>0.5</v>
      </c>
      <c r="L1194" t="s">
        <v>1202</v>
      </c>
      <c r="M1194"/>
      <c r="N1194" t="s">
        <v>964</v>
      </c>
    </row>
    <row r="1195" spans="1:14" x14ac:dyDescent="0.35">
      <c r="A1195" t="s">
        <v>460</v>
      </c>
      <c r="B1195" t="s">
        <v>1694</v>
      </c>
      <c r="C1195" t="s">
        <v>1247</v>
      </c>
      <c r="D1195" t="s">
        <v>3131</v>
      </c>
      <c r="E1195" t="s">
        <v>502</v>
      </c>
      <c r="F1195" t="s">
        <v>1696</v>
      </c>
      <c r="G1195" t="s">
        <v>1697</v>
      </c>
      <c r="H1195">
        <v>14</v>
      </c>
      <c r="I1195" t="s">
        <v>3132</v>
      </c>
      <c r="J1195" t="s">
        <v>3055</v>
      </c>
      <c r="K1195">
        <v>0.5</v>
      </c>
      <c r="L1195" t="s">
        <v>1202</v>
      </c>
      <c r="M1195"/>
      <c r="N1195" t="s">
        <v>964</v>
      </c>
    </row>
    <row r="1196" spans="1:14" x14ac:dyDescent="0.35">
      <c r="A1196" t="s">
        <v>460</v>
      </c>
      <c r="B1196" t="s">
        <v>1694</v>
      </c>
      <c r="C1196" t="s">
        <v>1247</v>
      </c>
      <c r="D1196" t="s">
        <v>3133</v>
      </c>
      <c r="E1196" t="s">
        <v>502</v>
      </c>
      <c r="F1196" t="s">
        <v>1696</v>
      </c>
      <c r="G1196" t="s">
        <v>1697</v>
      </c>
      <c r="H1196">
        <v>6</v>
      </c>
      <c r="I1196" t="s">
        <v>3134</v>
      </c>
      <c r="J1196" t="s">
        <v>3074</v>
      </c>
      <c r="K1196">
        <v>0.5</v>
      </c>
      <c r="L1196" t="s">
        <v>1202</v>
      </c>
      <c r="M1196"/>
      <c r="N1196" t="s">
        <v>964</v>
      </c>
    </row>
    <row r="1197" spans="1:14" x14ac:dyDescent="0.35">
      <c r="A1197" t="s">
        <v>460</v>
      </c>
      <c r="B1197" t="s">
        <v>1694</v>
      </c>
      <c r="C1197" t="s">
        <v>1247</v>
      </c>
      <c r="D1197" t="s">
        <v>3135</v>
      </c>
      <c r="E1197" t="s">
        <v>502</v>
      </c>
      <c r="F1197" t="s">
        <v>1696</v>
      </c>
      <c r="G1197" t="s">
        <v>1697</v>
      </c>
      <c r="H1197">
        <v>2.75</v>
      </c>
      <c r="I1197" t="s">
        <v>3136</v>
      </c>
      <c r="J1197" t="s">
        <v>3041</v>
      </c>
      <c r="K1197">
        <v>0.5</v>
      </c>
      <c r="L1197" t="s">
        <v>1202</v>
      </c>
      <c r="M1197"/>
      <c r="N1197" t="s">
        <v>964</v>
      </c>
    </row>
    <row r="1198" spans="1:14" x14ac:dyDescent="0.35">
      <c r="A1198" t="s">
        <v>460</v>
      </c>
      <c r="B1198" t="s">
        <v>1694</v>
      </c>
      <c r="C1198" t="s">
        <v>1247</v>
      </c>
      <c r="D1198" t="s">
        <v>3137</v>
      </c>
      <c r="E1198" t="s">
        <v>502</v>
      </c>
      <c r="F1198" t="s">
        <v>1696</v>
      </c>
      <c r="G1198" t="s">
        <v>1697</v>
      </c>
      <c r="H1198">
        <v>6</v>
      </c>
      <c r="I1198" t="s">
        <v>3138</v>
      </c>
      <c r="J1198" t="s">
        <v>3041</v>
      </c>
      <c r="K1198">
        <v>0.5</v>
      </c>
      <c r="L1198" t="s">
        <v>1202</v>
      </c>
      <c r="M1198"/>
      <c r="N1198" t="s">
        <v>964</v>
      </c>
    </row>
    <row r="1199" spans="1:14" x14ac:dyDescent="0.35">
      <c r="A1199" t="s">
        <v>460</v>
      </c>
      <c r="B1199" t="s">
        <v>1694</v>
      </c>
      <c r="C1199" t="s">
        <v>1247</v>
      </c>
      <c r="D1199" t="s">
        <v>3139</v>
      </c>
      <c r="E1199" t="s">
        <v>502</v>
      </c>
      <c r="F1199" t="s">
        <v>1696</v>
      </c>
      <c r="G1199" t="s">
        <v>1697</v>
      </c>
      <c r="H1199">
        <v>6</v>
      </c>
      <c r="I1199" t="s">
        <v>1698</v>
      </c>
      <c r="J1199" t="s">
        <v>3041</v>
      </c>
      <c r="K1199">
        <v>0.5</v>
      </c>
      <c r="L1199" t="s">
        <v>1202</v>
      </c>
      <c r="M1199"/>
      <c r="N1199" t="s">
        <v>964</v>
      </c>
    </row>
    <row r="1200" spans="1:14" x14ac:dyDescent="0.35">
      <c r="A1200" t="s">
        <v>460</v>
      </c>
      <c r="B1200" t="s">
        <v>1694</v>
      </c>
      <c r="C1200" t="s">
        <v>1247</v>
      </c>
      <c r="D1200" t="s">
        <v>3140</v>
      </c>
      <c r="E1200" t="s">
        <v>502</v>
      </c>
      <c r="F1200" t="s">
        <v>1696</v>
      </c>
      <c r="G1200" t="s">
        <v>1697</v>
      </c>
      <c r="H1200">
        <v>2.44</v>
      </c>
      <c r="I1200" t="s">
        <v>2986</v>
      </c>
      <c r="J1200" t="s">
        <v>3055</v>
      </c>
      <c r="K1200">
        <v>0.5</v>
      </c>
      <c r="L1200" t="s">
        <v>1202</v>
      </c>
      <c r="M1200"/>
      <c r="N1200" t="s">
        <v>964</v>
      </c>
    </row>
    <row r="1201" spans="1:14" x14ac:dyDescent="0.35">
      <c r="A1201" t="s">
        <v>460</v>
      </c>
      <c r="B1201" t="s">
        <v>1694</v>
      </c>
      <c r="C1201" t="s">
        <v>1247</v>
      </c>
      <c r="D1201" t="s">
        <v>3141</v>
      </c>
      <c r="E1201" t="s">
        <v>502</v>
      </c>
      <c r="F1201" t="s">
        <v>1696</v>
      </c>
      <c r="G1201" t="s">
        <v>1697</v>
      </c>
      <c r="H1201">
        <v>2.85</v>
      </c>
      <c r="I1201" t="s">
        <v>3142</v>
      </c>
      <c r="J1201" t="s">
        <v>3055</v>
      </c>
      <c r="K1201">
        <v>0.5</v>
      </c>
      <c r="L1201" t="s">
        <v>1202</v>
      </c>
      <c r="M1201"/>
      <c r="N1201" t="s">
        <v>964</v>
      </c>
    </row>
    <row r="1202" spans="1:14" x14ac:dyDescent="0.35">
      <c r="A1202" t="s">
        <v>460</v>
      </c>
      <c r="B1202" t="s">
        <v>1694</v>
      </c>
      <c r="C1202" t="s">
        <v>1247</v>
      </c>
      <c r="D1202" t="s">
        <v>3143</v>
      </c>
      <c r="E1202" t="s">
        <v>502</v>
      </c>
      <c r="F1202" t="s">
        <v>1696</v>
      </c>
      <c r="G1202" t="s">
        <v>1697</v>
      </c>
      <c r="H1202">
        <v>6</v>
      </c>
      <c r="I1202" t="s">
        <v>3144</v>
      </c>
      <c r="J1202" t="s">
        <v>3041</v>
      </c>
      <c r="K1202">
        <v>0.5</v>
      </c>
      <c r="L1202" t="s">
        <v>1202</v>
      </c>
      <c r="M1202"/>
      <c r="N1202" t="s">
        <v>964</v>
      </c>
    </row>
    <row r="1203" spans="1:14" x14ac:dyDescent="0.35">
      <c r="A1203" t="s">
        <v>460</v>
      </c>
      <c r="B1203" t="s">
        <v>1694</v>
      </c>
      <c r="C1203" t="s">
        <v>1247</v>
      </c>
      <c r="D1203" t="s">
        <v>3145</v>
      </c>
      <c r="E1203" t="s">
        <v>502</v>
      </c>
      <c r="F1203" t="s">
        <v>1696</v>
      </c>
      <c r="G1203" t="s">
        <v>1697</v>
      </c>
      <c r="H1203">
        <v>8</v>
      </c>
      <c r="I1203" t="s">
        <v>3146</v>
      </c>
      <c r="J1203" t="s">
        <v>3055</v>
      </c>
      <c r="K1203">
        <v>0.5</v>
      </c>
      <c r="L1203" t="s">
        <v>1202</v>
      </c>
      <c r="M1203"/>
      <c r="N1203" t="s">
        <v>964</v>
      </c>
    </row>
    <row r="1204" spans="1:14" x14ac:dyDescent="0.35">
      <c r="A1204" t="s">
        <v>460</v>
      </c>
      <c r="B1204" t="s">
        <v>1694</v>
      </c>
      <c r="C1204" t="s">
        <v>1247</v>
      </c>
      <c r="D1204" t="s">
        <v>3147</v>
      </c>
      <c r="E1204" t="s">
        <v>502</v>
      </c>
      <c r="F1204" t="s">
        <v>1696</v>
      </c>
      <c r="G1204" t="s">
        <v>1697</v>
      </c>
      <c r="H1204">
        <v>10</v>
      </c>
      <c r="I1204" t="s">
        <v>3142</v>
      </c>
      <c r="J1204" t="s">
        <v>3055</v>
      </c>
      <c r="K1204">
        <v>0.5</v>
      </c>
      <c r="L1204" t="s">
        <v>1202</v>
      </c>
      <c r="M1204"/>
      <c r="N1204" t="s">
        <v>964</v>
      </c>
    </row>
    <row r="1205" spans="1:14" x14ac:dyDescent="0.35">
      <c r="A1205" t="s">
        <v>460</v>
      </c>
      <c r="B1205" t="s">
        <v>1694</v>
      </c>
      <c r="C1205" t="s">
        <v>1247</v>
      </c>
      <c r="D1205" t="s">
        <v>3148</v>
      </c>
      <c r="E1205" t="s">
        <v>502</v>
      </c>
      <c r="F1205" t="s">
        <v>1696</v>
      </c>
      <c r="G1205" t="s">
        <v>1697</v>
      </c>
      <c r="H1205">
        <v>26</v>
      </c>
      <c r="I1205" t="s">
        <v>3149</v>
      </c>
      <c r="J1205" t="s">
        <v>3055</v>
      </c>
      <c r="K1205">
        <v>0.5</v>
      </c>
      <c r="L1205" t="s">
        <v>1202</v>
      </c>
      <c r="M1205"/>
      <c r="N1205" t="s">
        <v>964</v>
      </c>
    </row>
    <row r="1206" spans="1:14" x14ac:dyDescent="0.35">
      <c r="A1206" t="s">
        <v>460</v>
      </c>
      <c r="B1206" t="s">
        <v>1694</v>
      </c>
      <c r="C1206" t="s">
        <v>1247</v>
      </c>
      <c r="D1206" t="s">
        <v>3150</v>
      </c>
      <c r="E1206" t="s">
        <v>502</v>
      </c>
      <c r="F1206" t="s">
        <v>1696</v>
      </c>
      <c r="G1206" t="s">
        <v>1697</v>
      </c>
      <c r="H1206">
        <v>26</v>
      </c>
      <c r="I1206" t="s">
        <v>3151</v>
      </c>
      <c r="J1206" t="s">
        <v>3055</v>
      </c>
      <c r="K1206">
        <v>0.5</v>
      </c>
      <c r="L1206" t="s">
        <v>1202</v>
      </c>
      <c r="M1206"/>
      <c r="N1206" t="s">
        <v>964</v>
      </c>
    </row>
    <row r="1207" spans="1:14" x14ac:dyDescent="0.35">
      <c r="A1207" t="s">
        <v>460</v>
      </c>
      <c r="B1207" t="s">
        <v>1694</v>
      </c>
      <c r="C1207" t="s">
        <v>1247</v>
      </c>
      <c r="D1207" t="s">
        <v>3152</v>
      </c>
      <c r="E1207" t="s">
        <v>502</v>
      </c>
      <c r="F1207" t="s">
        <v>1696</v>
      </c>
      <c r="G1207" t="s">
        <v>1697</v>
      </c>
      <c r="H1207">
        <v>2</v>
      </c>
      <c r="I1207" t="s">
        <v>1698</v>
      </c>
      <c r="J1207" t="s">
        <v>3045</v>
      </c>
      <c r="K1207">
        <v>0.5</v>
      </c>
      <c r="L1207" t="s">
        <v>1202</v>
      </c>
      <c r="M1207"/>
      <c r="N1207" t="s">
        <v>964</v>
      </c>
    </row>
    <row r="1208" spans="1:14" x14ac:dyDescent="0.35">
      <c r="A1208" t="s">
        <v>460</v>
      </c>
      <c r="B1208" t="s">
        <v>1694</v>
      </c>
      <c r="C1208" t="s">
        <v>1247</v>
      </c>
      <c r="D1208" t="s">
        <v>3153</v>
      </c>
      <c r="E1208" t="s">
        <v>502</v>
      </c>
      <c r="F1208" t="s">
        <v>1696</v>
      </c>
      <c r="G1208" t="s">
        <v>1697</v>
      </c>
      <c r="H1208">
        <v>6</v>
      </c>
      <c r="I1208" t="s">
        <v>3154</v>
      </c>
      <c r="J1208" t="s">
        <v>3074</v>
      </c>
      <c r="K1208">
        <v>0.5</v>
      </c>
      <c r="L1208" t="s">
        <v>1202</v>
      </c>
      <c r="M1208"/>
      <c r="N1208" t="s">
        <v>964</v>
      </c>
    </row>
    <row r="1209" spans="1:14" x14ac:dyDescent="0.35">
      <c r="A1209" t="s">
        <v>460</v>
      </c>
      <c r="B1209" t="s">
        <v>1694</v>
      </c>
      <c r="C1209" t="s">
        <v>1247</v>
      </c>
      <c r="D1209" t="s">
        <v>3155</v>
      </c>
      <c r="E1209" t="s">
        <v>502</v>
      </c>
      <c r="F1209" t="s">
        <v>1696</v>
      </c>
      <c r="G1209" t="s">
        <v>1697</v>
      </c>
      <c r="H1209">
        <v>28</v>
      </c>
      <c r="I1209" t="s">
        <v>3156</v>
      </c>
      <c r="J1209" t="s">
        <v>3055</v>
      </c>
      <c r="K1209">
        <v>0.5</v>
      </c>
      <c r="L1209" t="s">
        <v>1202</v>
      </c>
      <c r="M1209"/>
      <c r="N1209" t="s">
        <v>964</v>
      </c>
    </row>
    <row r="1210" spans="1:14" x14ac:dyDescent="0.35">
      <c r="A1210" t="s">
        <v>460</v>
      </c>
      <c r="B1210" t="s">
        <v>1694</v>
      </c>
      <c r="C1210" t="s">
        <v>1247</v>
      </c>
      <c r="D1210" t="s">
        <v>3157</v>
      </c>
      <c r="E1210" t="s">
        <v>502</v>
      </c>
      <c r="F1210" t="s">
        <v>1696</v>
      </c>
      <c r="G1210" t="s">
        <v>1697</v>
      </c>
      <c r="H1210">
        <v>19.5</v>
      </c>
      <c r="I1210" t="s">
        <v>3158</v>
      </c>
      <c r="J1210" t="s">
        <v>3055</v>
      </c>
      <c r="K1210">
        <v>0.5</v>
      </c>
      <c r="L1210" t="s">
        <v>1202</v>
      </c>
      <c r="M1210"/>
      <c r="N1210" t="s">
        <v>964</v>
      </c>
    </row>
    <row r="1211" spans="1:14" x14ac:dyDescent="0.35">
      <c r="A1211" t="s">
        <v>460</v>
      </c>
      <c r="B1211" t="s">
        <v>1694</v>
      </c>
      <c r="C1211" t="s">
        <v>1247</v>
      </c>
      <c r="D1211" t="s">
        <v>3159</v>
      </c>
      <c r="E1211" t="s">
        <v>502</v>
      </c>
      <c r="F1211" t="s">
        <v>1696</v>
      </c>
      <c r="G1211" t="s">
        <v>1697</v>
      </c>
      <c r="H1211">
        <v>6</v>
      </c>
      <c r="I1211" t="s">
        <v>3160</v>
      </c>
      <c r="J1211" t="s">
        <v>3055</v>
      </c>
      <c r="K1211">
        <v>0.5</v>
      </c>
      <c r="L1211" t="s">
        <v>1202</v>
      </c>
      <c r="M1211"/>
      <c r="N1211" t="s">
        <v>964</v>
      </c>
    </row>
    <row r="1212" spans="1:14" x14ac:dyDescent="0.35">
      <c r="A1212" t="s">
        <v>460</v>
      </c>
      <c r="B1212" t="s">
        <v>1694</v>
      </c>
      <c r="C1212" t="s">
        <v>1247</v>
      </c>
      <c r="D1212" t="s">
        <v>3161</v>
      </c>
      <c r="E1212" t="s">
        <v>502</v>
      </c>
      <c r="F1212" t="s">
        <v>1696</v>
      </c>
      <c r="G1212" t="s">
        <v>1697</v>
      </c>
      <c r="H1212">
        <v>6</v>
      </c>
      <c r="I1212" t="s">
        <v>3162</v>
      </c>
      <c r="J1212" t="s">
        <v>3074</v>
      </c>
      <c r="K1212">
        <v>0.5</v>
      </c>
      <c r="L1212" t="s">
        <v>1202</v>
      </c>
      <c r="M1212"/>
      <c r="N1212" t="s">
        <v>964</v>
      </c>
    </row>
    <row r="1213" spans="1:14" x14ac:dyDescent="0.35">
      <c r="A1213" t="s">
        <v>460</v>
      </c>
      <c r="B1213" t="s">
        <v>1694</v>
      </c>
      <c r="C1213" t="s">
        <v>1247</v>
      </c>
      <c r="D1213" t="s">
        <v>3163</v>
      </c>
      <c r="E1213" t="s">
        <v>502</v>
      </c>
      <c r="F1213" t="s">
        <v>1696</v>
      </c>
      <c r="G1213" t="s">
        <v>1697</v>
      </c>
      <c r="H1213">
        <v>12</v>
      </c>
      <c r="I1213" t="s">
        <v>1964</v>
      </c>
      <c r="J1213" t="s">
        <v>3055</v>
      </c>
      <c r="K1213">
        <v>0.5</v>
      </c>
      <c r="L1213" t="s">
        <v>1202</v>
      </c>
      <c r="M1213"/>
      <c r="N1213" t="s">
        <v>964</v>
      </c>
    </row>
    <row r="1214" spans="1:14" x14ac:dyDescent="0.35">
      <c r="A1214" t="s">
        <v>460</v>
      </c>
      <c r="B1214" t="s">
        <v>1694</v>
      </c>
      <c r="C1214" t="s">
        <v>1247</v>
      </c>
      <c r="D1214" t="s">
        <v>3164</v>
      </c>
      <c r="E1214" t="s">
        <v>502</v>
      </c>
      <c r="F1214" t="s">
        <v>1696</v>
      </c>
      <c r="G1214" t="s">
        <v>1697</v>
      </c>
      <c r="H1214">
        <v>30</v>
      </c>
      <c r="I1214" t="s">
        <v>3165</v>
      </c>
      <c r="J1214" t="s">
        <v>3055</v>
      </c>
      <c r="K1214">
        <v>0.5</v>
      </c>
      <c r="L1214" t="s">
        <v>1202</v>
      </c>
      <c r="M1214"/>
      <c r="N1214" t="s">
        <v>964</v>
      </c>
    </row>
    <row r="1215" spans="1:14" x14ac:dyDescent="0.35">
      <c r="A1215" t="s">
        <v>460</v>
      </c>
      <c r="B1215" t="s">
        <v>1694</v>
      </c>
      <c r="C1215" t="s">
        <v>1247</v>
      </c>
      <c r="D1215" t="s">
        <v>3166</v>
      </c>
      <c r="E1215" t="s">
        <v>502</v>
      </c>
      <c r="F1215" t="s">
        <v>1696</v>
      </c>
      <c r="G1215" t="s">
        <v>1697</v>
      </c>
      <c r="H1215">
        <v>16.8</v>
      </c>
      <c r="I1215" t="s">
        <v>3167</v>
      </c>
      <c r="J1215" t="s">
        <v>3041</v>
      </c>
      <c r="K1215">
        <v>0.5</v>
      </c>
      <c r="L1215" t="s">
        <v>1202</v>
      </c>
      <c r="M1215"/>
      <c r="N1215" t="s">
        <v>964</v>
      </c>
    </row>
    <row r="1216" spans="1:14" x14ac:dyDescent="0.35">
      <c r="A1216" t="s">
        <v>460</v>
      </c>
      <c r="B1216" t="s">
        <v>1694</v>
      </c>
      <c r="C1216" t="s">
        <v>1247</v>
      </c>
      <c r="D1216" t="s">
        <v>3168</v>
      </c>
      <c r="E1216" t="s">
        <v>502</v>
      </c>
      <c r="F1216" t="s">
        <v>1696</v>
      </c>
      <c r="G1216" t="s">
        <v>1697</v>
      </c>
      <c r="H1216">
        <v>12</v>
      </c>
      <c r="I1216" t="s">
        <v>3167</v>
      </c>
      <c r="J1216" t="s">
        <v>3041</v>
      </c>
      <c r="K1216">
        <v>0.5</v>
      </c>
      <c r="L1216" t="s">
        <v>1202</v>
      </c>
      <c r="M1216"/>
      <c r="N1216" t="s">
        <v>964</v>
      </c>
    </row>
    <row r="1217" spans="1:14" x14ac:dyDescent="0.35">
      <c r="A1217" t="s">
        <v>460</v>
      </c>
      <c r="B1217" t="s">
        <v>1694</v>
      </c>
      <c r="C1217" t="s">
        <v>1247</v>
      </c>
      <c r="D1217" t="s">
        <v>3169</v>
      </c>
      <c r="E1217" t="s">
        <v>502</v>
      </c>
      <c r="F1217" t="s">
        <v>1696</v>
      </c>
      <c r="G1217" t="s">
        <v>1697</v>
      </c>
      <c r="H1217">
        <v>6</v>
      </c>
      <c r="I1217" t="s">
        <v>3170</v>
      </c>
      <c r="J1217" t="s">
        <v>3041</v>
      </c>
      <c r="K1217">
        <v>0.5</v>
      </c>
      <c r="L1217" t="s">
        <v>1202</v>
      </c>
      <c r="M1217"/>
      <c r="N1217" t="s">
        <v>964</v>
      </c>
    </row>
    <row r="1218" spans="1:14" x14ac:dyDescent="0.35">
      <c r="A1218" t="s">
        <v>460</v>
      </c>
      <c r="B1218" t="s">
        <v>1694</v>
      </c>
      <c r="C1218" t="s">
        <v>1247</v>
      </c>
      <c r="D1218" t="s">
        <v>3171</v>
      </c>
      <c r="E1218" t="s">
        <v>502</v>
      </c>
      <c r="F1218" t="s">
        <v>1696</v>
      </c>
      <c r="G1218" t="s">
        <v>1697</v>
      </c>
      <c r="H1218">
        <v>4.5</v>
      </c>
      <c r="I1218" t="s">
        <v>3172</v>
      </c>
      <c r="J1218" t="s">
        <v>3041</v>
      </c>
      <c r="K1218">
        <v>0.5</v>
      </c>
      <c r="L1218" t="s">
        <v>1202</v>
      </c>
      <c r="M1218"/>
      <c r="N1218" t="s">
        <v>964</v>
      </c>
    </row>
    <row r="1219" spans="1:14" x14ac:dyDescent="0.35">
      <c r="A1219" t="s">
        <v>460</v>
      </c>
      <c r="B1219" t="s">
        <v>1694</v>
      </c>
      <c r="C1219" t="s">
        <v>1247</v>
      </c>
      <c r="D1219" t="s">
        <v>3173</v>
      </c>
      <c r="E1219" t="s">
        <v>502</v>
      </c>
      <c r="F1219" t="s">
        <v>1696</v>
      </c>
      <c r="G1219" t="s">
        <v>1697</v>
      </c>
      <c r="H1219">
        <v>6</v>
      </c>
      <c r="I1219" t="s">
        <v>3174</v>
      </c>
      <c r="J1219" t="s">
        <v>3041</v>
      </c>
      <c r="K1219">
        <v>0.5</v>
      </c>
      <c r="L1219" t="s">
        <v>1202</v>
      </c>
      <c r="M1219"/>
      <c r="N1219" t="s">
        <v>964</v>
      </c>
    </row>
    <row r="1220" spans="1:14" x14ac:dyDescent="0.35">
      <c r="A1220" t="s">
        <v>460</v>
      </c>
      <c r="B1220" t="s">
        <v>1694</v>
      </c>
      <c r="C1220" t="s">
        <v>1247</v>
      </c>
      <c r="D1220" t="s">
        <v>3175</v>
      </c>
      <c r="E1220" t="s">
        <v>502</v>
      </c>
      <c r="F1220" t="s">
        <v>1696</v>
      </c>
      <c r="G1220" t="s">
        <v>1697</v>
      </c>
      <c r="H1220">
        <v>12</v>
      </c>
      <c r="I1220" t="s">
        <v>3176</v>
      </c>
      <c r="J1220" t="s">
        <v>3041</v>
      </c>
      <c r="K1220">
        <v>0.5</v>
      </c>
      <c r="L1220" t="s">
        <v>1202</v>
      </c>
      <c r="M1220"/>
      <c r="N1220" t="s">
        <v>964</v>
      </c>
    </row>
    <row r="1221" spans="1:14" x14ac:dyDescent="0.35">
      <c r="A1221" t="s">
        <v>460</v>
      </c>
      <c r="B1221" t="s">
        <v>1694</v>
      </c>
      <c r="C1221" t="s">
        <v>1247</v>
      </c>
      <c r="D1221" t="s">
        <v>3177</v>
      </c>
      <c r="E1221" t="s">
        <v>502</v>
      </c>
      <c r="F1221" t="s">
        <v>1696</v>
      </c>
      <c r="G1221" t="s">
        <v>1697</v>
      </c>
      <c r="H1221">
        <v>5</v>
      </c>
      <c r="I1221" t="s">
        <v>3176</v>
      </c>
      <c r="J1221" t="s">
        <v>3041</v>
      </c>
      <c r="K1221">
        <v>0.5</v>
      </c>
      <c r="L1221" t="s">
        <v>1202</v>
      </c>
      <c r="M1221"/>
      <c r="N1221" t="s">
        <v>964</v>
      </c>
    </row>
    <row r="1222" spans="1:14" x14ac:dyDescent="0.35">
      <c r="A1222" t="s">
        <v>460</v>
      </c>
      <c r="B1222" t="s">
        <v>1694</v>
      </c>
      <c r="C1222" t="s">
        <v>1247</v>
      </c>
      <c r="D1222" t="s">
        <v>3178</v>
      </c>
      <c r="E1222" t="s">
        <v>502</v>
      </c>
      <c r="F1222" t="s">
        <v>1696</v>
      </c>
      <c r="G1222" t="s">
        <v>1697</v>
      </c>
      <c r="H1222">
        <v>30</v>
      </c>
      <c r="I1222" t="s">
        <v>3179</v>
      </c>
      <c r="J1222" t="s">
        <v>3055</v>
      </c>
      <c r="K1222">
        <v>0.5</v>
      </c>
      <c r="L1222" t="s">
        <v>1202</v>
      </c>
      <c r="M1222"/>
      <c r="N1222" t="s">
        <v>964</v>
      </c>
    </row>
    <row r="1223" spans="1:14" x14ac:dyDescent="0.35">
      <c r="A1223" t="s">
        <v>460</v>
      </c>
      <c r="B1223" t="s">
        <v>1694</v>
      </c>
      <c r="C1223" t="s">
        <v>1247</v>
      </c>
      <c r="D1223" t="s">
        <v>3180</v>
      </c>
      <c r="E1223" t="s">
        <v>502</v>
      </c>
      <c r="F1223" t="s">
        <v>1696</v>
      </c>
      <c r="G1223" t="s">
        <v>1697</v>
      </c>
      <c r="H1223">
        <v>15</v>
      </c>
      <c r="I1223" t="s">
        <v>3181</v>
      </c>
      <c r="J1223" t="s">
        <v>3074</v>
      </c>
      <c r="K1223">
        <v>0.5</v>
      </c>
      <c r="L1223" t="s">
        <v>1202</v>
      </c>
      <c r="M1223"/>
      <c r="N1223" t="s">
        <v>964</v>
      </c>
    </row>
    <row r="1224" spans="1:14" x14ac:dyDescent="0.35">
      <c r="A1224" t="s">
        <v>460</v>
      </c>
      <c r="B1224" t="s">
        <v>1694</v>
      </c>
      <c r="C1224" t="s">
        <v>1247</v>
      </c>
      <c r="D1224" t="s">
        <v>3182</v>
      </c>
      <c r="E1224" t="s">
        <v>502</v>
      </c>
      <c r="F1224" t="s">
        <v>1696</v>
      </c>
      <c r="G1224" t="s">
        <v>1697</v>
      </c>
      <c r="H1224">
        <v>18</v>
      </c>
      <c r="I1224" t="s">
        <v>3183</v>
      </c>
      <c r="J1224" t="s">
        <v>3055</v>
      </c>
      <c r="K1224">
        <v>0.5</v>
      </c>
      <c r="L1224" t="s">
        <v>1202</v>
      </c>
      <c r="M1224"/>
      <c r="N1224" t="s">
        <v>964</v>
      </c>
    </row>
    <row r="1225" spans="1:14" x14ac:dyDescent="0.35">
      <c r="A1225" t="s">
        <v>460</v>
      </c>
      <c r="B1225" t="s">
        <v>1694</v>
      </c>
      <c r="C1225" t="s">
        <v>1247</v>
      </c>
      <c r="D1225" t="s">
        <v>3184</v>
      </c>
      <c r="E1225" t="s">
        <v>502</v>
      </c>
      <c r="F1225" t="s">
        <v>1696</v>
      </c>
      <c r="G1225" t="s">
        <v>1697</v>
      </c>
      <c r="H1225">
        <v>7.5</v>
      </c>
      <c r="I1225" t="s">
        <v>3185</v>
      </c>
      <c r="J1225" t="s">
        <v>3055</v>
      </c>
      <c r="K1225">
        <v>0.5</v>
      </c>
      <c r="L1225" t="s">
        <v>1202</v>
      </c>
      <c r="M1225"/>
      <c r="N1225" t="s">
        <v>964</v>
      </c>
    </row>
    <row r="1226" spans="1:14" x14ac:dyDescent="0.35">
      <c r="A1226" t="s">
        <v>460</v>
      </c>
      <c r="B1226" t="s">
        <v>1694</v>
      </c>
      <c r="C1226" t="s">
        <v>1247</v>
      </c>
      <c r="D1226" t="s">
        <v>3186</v>
      </c>
      <c r="E1226" t="s">
        <v>502</v>
      </c>
      <c r="F1226" t="s">
        <v>1696</v>
      </c>
      <c r="G1226" t="s">
        <v>1697</v>
      </c>
      <c r="H1226">
        <v>7.03</v>
      </c>
      <c r="I1226" t="s">
        <v>2002</v>
      </c>
      <c r="J1226" t="s">
        <v>3055</v>
      </c>
      <c r="K1226">
        <v>0.5</v>
      </c>
      <c r="L1226" t="s">
        <v>1202</v>
      </c>
      <c r="M1226"/>
      <c r="N1226" t="s">
        <v>964</v>
      </c>
    </row>
    <row r="1227" spans="1:14" x14ac:dyDescent="0.35">
      <c r="A1227" t="s">
        <v>460</v>
      </c>
      <c r="B1227" t="s">
        <v>1694</v>
      </c>
      <c r="C1227" t="s">
        <v>1247</v>
      </c>
      <c r="D1227" t="s">
        <v>3187</v>
      </c>
      <c r="E1227" t="s">
        <v>502</v>
      </c>
      <c r="F1227" t="s">
        <v>1696</v>
      </c>
      <c r="G1227" t="s">
        <v>1697</v>
      </c>
      <c r="H1227">
        <v>6</v>
      </c>
      <c r="I1227" t="s">
        <v>3188</v>
      </c>
      <c r="J1227" t="s">
        <v>3055</v>
      </c>
      <c r="K1227">
        <v>0.5</v>
      </c>
      <c r="L1227" t="s">
        <v>1202</v>
      </c>
      <c r="M1227"/>
      <c r="N1227" t="s">
        <v>964</v>
      </c>
    </row>
    <row r="1228" spans="1:14" x14ac:dyDescent="0.35">
      <c r="A1228" t="s">
        <v>460</v>
      </c>
      <c r="B1228" t="s">
        <v>1694</v>
      </c>
      <c r="C1228" t="s">
        <v>1247</v>
      </c>
      <c r="D1228" t="s">
        <v>3189</v>
      </c>
      <c r="E1228" t="s">
        <v>502</v>
      </c>
      <c r="F1228" t="s">
        <v>1696</v>
      </c>
      <c r="G1228" t="s">
        <v>1697</v>
      </c>
      <c r="H1228">
        <v>12</v>
      </c>
      <c r="I1228" t="s">
        <v>1698</v>
      </c>
      <c r="J1228" t="s">
        <v>3045</v>
      </c>
      <c r="K1228">
        <v>0.5</v>
      </c>
      <c r="L1228" t="s">
        <v>1202</v>
      </c>
      <c r="M1228"/>
      <c r="N1228" t="s">
        <v>964</v>
      </c>
    </row>
    <row r="1229" spans="1:14" x14ac:dyDescent="0.35">
      <c r="A1229" t="s">
        <v>460</v>
      </c>
      <c r="B1229" t="s">
        <v>1694</v>
      </c>
      <c r="C1229" t="s">
        <v>1247</v>
      </c>
      <c r="D1229" t="s">
        <v>3190</v>
      </c>
      <c r="E1229" t="s">
        <v>502</v>
      </c>
      <c r="F1229" t="s">
        <v>1696</v>
      </c>
      <c r="G1229" t="s">
        <v>1697</v>
      </c>
      <c r="H1229">
        <v>22</v>
      </c>
      <c r="I1229" t="s">
        <v>1698</v>
      </c>
      <c r="J1229" t="s">
        <v>3045</v>
      </c>
      <c r="K1229">
        <v>0.5</v>
      </c>
      <c r="L1229" t="s">
        <v>1202</v>
      </c>
      <c r="M1229"/>
      <c r="N1229" t="s">
        <v>964</v>
      </c>
    </row>
    <row r="1230" spans="1:14" x14ac:dyDescent="0.35">
      <c r="A1230" t="s">
        <v>460</v>
      </c>
      <c r="B1230" t="s">
        <v>1694</v>
      </c>
      <c r="C1230" t="s">
        <v>1247</v>
      </c>
      <c r="D1230" t="s">
        <v>3191</v>
      </c>
      <c r="E1230" t="s">
        <v>502</v>
      </c>
      <c r="F1230" t="s">
        <v>1696</v>
      </c>
      <c r="G1230" t="s">
        <v>1697</v>
      </c>
      <c r="H1230">
        <v>12</v>
      </c>
      <c r="I1230" t="s">
        <v>3192</v>
      </c>
      <c r="J1230" t="s">
        <v>3055</v>
      </c>
      <c r="K1230">
        <v>0.5</v>
      </c>
      <c r="L1230" t="s">
        <v>1202</v>
      </c>
      <c r="M1230"/>
      <c r="N1230" t="s">
        <v>964</v>
      </c>
    </row>
    <row r="1231" spans="1:14" x14ac:dyDescent="0.35">
      <c r="A1231" t="s">
        <v>460</v>
      </c>
      <c r="B1231" t="s">
        <v>1694</v>
      </c>
      <c r="C1231" t="s">
        <v>1247</v>
      </c>
      <c r="D1231" t="s">
        <v>3193</v>
      </c>
      <c r="E1231" t="s">
        <v>502</v>
      </c>
      <c r="F1231" t="s">
        <v>1696</v>
      </c>
      <c r="G1231" t="s">
        <v>1697</v>
      </c>
      <c r="H1231">
        <v>28</v>
      </c>
      <c r="I1231" t="s">
        <v>3167</v>
      </c>
      <c r="J1231" t="s">
        <v>3041</v>
      </c>
      <c r="K1231">
        <v>0.5</v>
      </c>
      <c r="L1231" t="s">
        <v>1202</v>
      </c>
      <c r="M1231"/>
      <c r="N1231" t="s">
        <v>964</v>
      </c>
    </row>
    <row r="1232" spans="1:14" x14ac:dyDescent="0.35">
      <c r="A1232" t="s">
        <v>460</v>
      </c>
      <c r="B1232" t="s">
        <v>1694</v>
      </c>
      <c r="C1232" t="s">
        <v>1247</v>
      </c>
      <c r="D1232" t="s">
        <v>3194</v>
      </c>
      <c r="E1232" t="s">
        <v>502</v>
      </c>
      <c r="F1232" t="s">
        <v>1696</v>
      </c>
      <c r="G1232" t="s">
        <v>1697</v>
      </c>
      <c r="H1232">
        <v>14</v>
      </c>
      <c r="I1232" t="s">
        <v>1698</v>
      </c>
      <c r="J1232" t="s">
        <v>3074</v>
      </c>
      <c r="K1232">
        <v>0.5</v>
      </c>
      <c r="L1232" t="s">
        <v>1202</v>
      </c>
      <c r="M1232"/>
      <c r="N1232" t="s">
        <v>964</v>
      </c>
    </row>
    <row r="1233" spans="1:14" x14ac:dyDescent="0.35">
      <c r="A1233" t="s">
        <v>460</v>
      </c>
      <c r="B1233" t="s">
        <v>1694</v>
      </c>
      <c r="C1233" t="s">
        <v>1247</v>
      </c>
      <c r="D1233" t="s">
        <v>3195</v>
      </c>
      <c r="E1233" t="s">
        <v>502</v>
      </c>
      <c r="F1233" t="s">
        <v>1696</v>
      </c>
      <c r="G1233" t="s">
        <v>1697</v>
      </c>
      <c r="H1233">
        <v>0.5</v>
      </c>
      <c r="I1233" t="s">
        <v>3196</v>
      </c>
      <c r="J1233" t="s">
        <v>3041</v>
      </c>
      <c r="K1233">
        <v>0.5</v>
      </c>
      <c r="L1233" t="s">
        <v>1202</v>
      </c>
      <c r="M1233"/>
      <c r="N1233" t="s">
        <v>964</v>
      </c>
    </row>
    <row r="1234" spans="1:14" x14ac:dyDescent="0.35">
      <c r="A1234" t="s">
        <v>460</v>
      </c>
      <c r="B1234" t="s">
        <v>1694</v>
      </c>
      <c r="C1234" t="s">
        <v>1247</v>
      </c>
      <c r="D1234" t="s">
        <v>3197</v>
      </c>
      <c r="E1234" t="s">
        <v>502</v>
      </c>
      <c r="F1234" t="s">
        <v>1696</v>
      </c>
      <c r="G1234" t="s">
        <v>1697</v>
      </c>
      <c r="H1234">
        <v>7.5</v>
      </c>
      <c r="I1234" t="s">
        <v>1698</v>
      </c>
      <c r="J1234" t="s">
        <v>3045</v>
      </c>
      <c r="K1234">
        <v>0.5</v>
      </c>
      <c r="L1234" t="s">
        <v>1202</v>
      </c>
      <c r="M1234"/>
      <c r="N1234" t="s">
        <v>964</v>
      </c>
    </row>
    <row r="1235" spans="1:14" x14ac:dyDescent="0.35">
      <c r="A1235" t="s">
        <v>460</v>
      </c>
      <c r="B1235" t="s">
        <v>1694</v>
      </c>
      <c r="C1235" t="s">
        <v>1247</v>
      </c>
      <c r="D1235" t="s">
        <v>3198</v>
      </c>
      <c r="E1235" t="s">
        <v>502</v>
      </c>
      <c r="F1235" t="s">
        <v>1696</v>
      </c>
      <c r="G1235" t="s">
        <v>1697</v>
      </c>
      <c r="H1235">
        <v>0.89</v>
      </c>
      <c r="I1235" t="s">
        <v>2258</v>
      </c>
      <c r="J1235" t="s">
        <v>3041</v>
      </c>
      <c r="K1235">
        <v>0.5</v>
      </c>
      <c r="L1235" t="s">
        <v>1202</v>
      </c>
      <c r="M1235"/>
      <c r="N1235" t="s">
        <v>964</v>
      </c>
    </row>
    <row r="1236" spans="1:14" x14ac:dyDescent="0.35">
      <c r="A1236" t="s">
        <v>460</v>
      </c>
      <c r="B1236" t="s">
        <v>1694</v>
      </c>
      <c r="C1236" t="s">
        <v>1247</v>
      </c>
      <c r="D1236" t="s">
        <v>3199</v>
      </c>
      <c r="E1236" t="s">
        <v>502</v>
      </c>
      <c r="F1236" t="s">
        <v>1696</v>
      </c>
      <c r="G1236" t="s">
        <v>1697</v>
      </c>
      <c r="H1236">
        <v>25</v>
      </c>
      <c r="I1236" t="s">
        <v>1698</v>
      </c>
      <c r="J1236" t="s">
        <v>3045</v>
      </c>
      <c r="K1236">
        <v>0.5</v>
      </c>
      <c r="L1236" t="s">
        <v>1202</v>
      </c>
      <c r="M1236"/>
      <c r="N1236" t="s">
        <v>964</v>
      </c>
    </row>
    <row r="1237" spans="1:14" x14ac:dyDescent="0.35">
      <c r="A1237" t="s">
        <v>460</v>
      </c>
      <c r="B1237" t="s">
        <v>1694</v>
      </c>
      <c r="C1237" t="s">
        <v>1247</v>
      </c>
      <c r="D1237" t="s">
        <v>3200</v>
      </c>
      <c r="E1237" t="s">
        <v>502</v>
      </c>
      <c r="F1237" t="s">
        <v>1696</v>
      </c>
      <c r="G1237" t="s">
        <v>1697</v>
      </c>
      <c r="H1237">
        <v>13</v>
      </c>
      <c r="I1237" t="s">
        <v>3201</v>
      </c>
      <c r="J1237" t="s">
        <v>3055</v>
      </c>
      <c r="K1237">
        <v>0.5</v>
      </c>
      <c r="L1237" t="s">
        <v>1202</v>
      </c>
      <c r="M1237"/>
      <c r="N1237" t="s">
        <v>964</v>
      </c>
    </row>
    <row r="1238" spans="1:14" x14ac:dyDescent="0.35">
      <c r="A1238" t="s">
        <v>460</v>
      </c>
      <c r="B1238" t="s">
        <v>1694</v>
      </c>
      <c r="C1238" t="s">
        <v>1247</v>
      </c>
      <c r="D1238" t="s">
        <v>3202</v>
      </c>
      <c r="E1238" t="s">
        <v>502</v>
      </c>
      <c r="F1238" t="s">
        <v>1696</v>
      </c>
      <c r="G1238" t="s">
        <v>1697</v>
      </c>
      <c r="H1238">
        <v>4.5</v>
      </c>
      <c r="I1238" t="s">
        <v>3203</v>
      </c>
      <c r="J1238" t="s">
        <v>3055</v>
      </c>
      <c r="K1238">
        <v>0.5</v>
      </c>
      <c r="L1238" t="s">
        <v>1202</v>
      </c>
      <c r="M1238"/>
      <c r="N1238" t="s">
        <v>964</v>
      </c>
    </row>
    <row r="1239" spans="1:14" x14ac:dyDescent="0.35">
      <c r="A1239" t="s">
        <v>460</v>
      </c>
      <c r="B1239" t="s">
        <v>1694</v>
      </c>
      <c r="C1239" t="s">
        <v>1247</v>
      </c>
      <c r="D1239" t="s">
        <v>3204</v>
      </c>
      <c r="E1239" t="s">
        <v>502</v>
      </c>
      <c r="F1239" t="s">
        <v>1696</v>
      </c>
      <c r="G1239" t="s">
        <v>1697</v>
      </c>
      <c r="H1239">
        <v>4.7</v>
      </c>
      <c r="I1239" t="s">
        <v>1698</v>
      </c>
      <c r="J1239" t="s">
        <v>3045</v>
      </c>
      <c r="K1239">
        <v>0.5</v>
      </c>
      <c r="L1239" t="s">
        <v>1202</v>
      </c>
      <c r="M1239"/>
      <c r="N1239" t="s">
        <v>964</v>
      </c>
    </row>
    <row r="1240" spans="1:14" x14ac:dyDescent="0.35">
      <c r="A1240" t="s">
        <v>460</v>
      </c>
      <c r="B1240" t="s">
        <v>1694</v>
      </c>
      <c r="C1240" t="s">
        <v>1247</v>
      </c>
      <c r="D1240" t="s">
        <v>3205</v>
      </c>
      <c r="E1240" t="s">
        <v>502</v>
      </c>
      <c r="F1240" t="s">
        <v>1696</v>
      </c>
      <c r="G1240" t="s">
        <v>1697</v>
      </c>
      <c r="H1240">
        <v>15</v>
      </c>
      <c r="I1240" t="s">
        <v>1797</v>
      </c>
      <c r="J1240" t="s">
        <v>3055</v>
      </c>
      <c r="K1240">
        <v>0.5</v>
      </c>
      <c r="L1240" t="s">
        <v>1202</v>
      </c>
      <c r="M1240"/>
      <c r="N1240" t="s">
        <v>964</v>
      </c>
    </row>
    <row r="1241" spans="1:14" x14ac:dyDescent="0.35">
      <c r="A1241" t="s">
        <v>460</v>
      </c>
      <c r="B1241" t="s">
        <v>1694</v>
      </c>
      <c r="C1241" t="s">
        <v>1247</v>
      </c>
      <c r="D1241" t="s">
        <v>3206</v>
      </c>
      <c r="E1241" t="s">
        <v>502</v>
      </c>
      <c r="F1241" t="s">
        <v>1696</v>
      </c>
      <c r="G1241" t="s">
        <v>1697</v>
      </c>
      <c r="H1241">
        <v>6</v>
      </c>
      <c r="I1241" t="s">
        <v>3207</v>
      </c>
      <c r="J1241" t="s">
        <v>3055</v>
      </c>
      <c r="K1241">
        <v>0.5</v>
      </c>
      <c r="L1241" t="s">
        <v>1202</v>
      </c>
      <c r="M1241"/>
      <c r="N1241" t="s">
        <v>964</v>
      </c>
    </row>
    <row r="1242" spans="1:14" x14ac:dyDescent="0.35">
      <c r="A1242" t="s">
        <v>460</v>
      </c>
      <c r="B1242" t="s">
        <v>1694</v>
      </c>
      <c r="C1242" t="s">
        <v>1247</v>
      </c>
      <c r="D1242" t="s">
        <v>3208</v>
      </c>
      <c r="E1242" t="s">
        <v>502</v>
      </c>
      <c r="F1242" t="s">
        <v>1696</v>
      </c>
      <c r="G1242" t="s">
        <v>1697</v>
      </c>
      <c r="H1242">
        <v>6</v>
      </c>
      <c r="I1242" t="s">
        <v>1698</v>
      </c>
      <c r="J1242" t="s">
        <v>3074</v>
      </c>
      <c r="K1242">
        <v>0.5</v>
      </c>
      <c r="L1242" t="s">
        <v>1202</v>
      </c>
      <c r="M1242"/>
      <c r="N1242" t="s">
        <v>964</v>
      </c>
    </row>
    <row r="1243" spans="1:14" x14ac:dyDescent="0.35">
      <c r="A1243" t="s">
        <v>460</v>
      </c>
      <c r="B1243" t="s">
        <v>1694</v>
      </c>
      <c r="C1243" t="s">
        <v>1247</v>
      </c>
      <c r="D1243" t="s">
        <v>3209</v>
      </c>
      <c r="E1243" t="s">
        <v>502</v>
      </c>
      <c r="F1243" t="s">
        <v>1696</v>
      </c>
      <c r="G1243" t="s">
        <v>1697</v>
      </c>
      <c r="H1243">
        <v>4.5</v>
      </c>
      <c r="I1243" t="s">
        <v>3210</v>
      </c>
      <c r="J1243" t="s">
        <v>3041</v>
      </c>
      <c r="K1243">
        <v>0.5</v>
      </c>
      <c r="L1243" t="s">
        <v>1202</v>
      </c>
      <c r="M1243"/>
      <c r="N1243" t="s">
        <v>964</v>
      </c>
    </row>
    <row r="1244" spans="1:14" x14ac:dyDescent="0.35">
      <c r="A1244" t="s">
        <v>460</v>
      </c>
      <c r="B1244" t="s">
        <v>1694</v>
      </c>
      <c r="C1244" t="s">
        <v>1247</v>
      </c>
      <c r="D1244" t="s">
        <v>3211</v>
      </c>
      <c r="E1244" t="s">
        <v>502</v>
      </c>
      <c r="F1244" t="s">
        <v>1696</v>
      </c>
      <c r="G1244" t="s">
        <v>1697</v>
      </c>
      <c r="H1244">
        <v>6</v>
      </c>
      <c r="I1244" t="s">
        <v>3212</v>
      </c>
      <c r="J1244" t="s">
        <v>3055</v>
      </c>
      <c r="K1244">
        <v>0.5</v>
      </c>
      <c r="L1244" t="s">
        <v>1202</v>
      </c>
      <c r="M1244"/>
      <c r="N1244" t="s">
        <v>964</v>
      </c>
    </row>
    <row r="1245" spans="1:14" x14ac:dyDescent="0.35">
      <c r="A1245" t="s">
        <v>460</v>
      </c>
      <c r="B1245" t="s">
        <v>1694</v>
      </c>
      <c r="C1245" t="s">
        <v>1247</v>
      </c>
      <c r="D1245" t="s">
        <v>3213</v>
      </c>
      <c r="E1245" t="s">
        <v>502</v>
      </c>
      <c r="F1245" t="s">
        <v>1696</v>
      </c>
      <c r="G1245" t="s">
        <v>1697</v>
      </c>
      <c r="H1245">
        <v>18</v>
      </c>
      <c r="I1245" t="s">
        <v>1698</v>
      </c>
      <c r="J1245" t="s">
        <v>3045</v>
      </c>
      <c r="K1245">
        <v>0.5</v>
      </c>
      <c r="L1245" t="s">
        <v>1202</v>
      </c>
      <c r="M1245"/>
      <c r="N1245" t="s">
        <v>964</v>
      </c>
    </row>
    <row r="1246" spans="1:14" x14ac:dyDescent="0.35">
      <c r="A1246" t="s">
        <v>460</v>
      </c>
      <c r="B1246" t="s">
        <v>1694</v>
      </c>
      <c r="C1246" t="s">
        <v>1247</v>
      </c>
      <c r="D1246" t="s">
        <v>3214</v>
      </c>
      <c r="E1246" t="s">
        <v>502</v>
      </c>
      <c r="F1246" t="s">
        <v>1696</v>
      </c>
      <c r="G1246" t="s">
        <v>1697</v>
      </c>
      <c r="H1246">
        <v>20</v>
      </c>
      <c r="I1246" t="s">
        <v>3215</v>
      </c>
      <c r="J1246" t="s">
        <v>3041</v>
      </c>
      <c r="K1246">
        <v>0.5</v>
      </c>
      <c r="L1246" t="s">
        <v>1202</v>
      </c>
      <c r="M1246"/>
      <c r="N1246" t="s">
        <v>964</v>
      </c>
    </row>
    <row r="1247" spans="1:14" x14ac:dyDescent="0.35">
      <c r="A1247" t="s">
        <v>460</v>
      </c>
      <c r="B1247" t="s">
        <v>1694</v>
      </c>
      <c r="C1247" t="s">
        <v>1247</v>
      </c>
      <c r="D1247" t="s">
        <v>3216</v>
      </c>
      <c r="E1247" t="s">
        <v>502</v>
      </c>
      <c r="F1247" t="s">
        <v>1696</v>
      </c>
      <c r="G1247" t="s">
        <v>1697</v>
      </c>
      <c r="H1247">
        <v>28</v>
      </c>
      <c r="I1247" t="s">
        <v>3217</v>
      </c>
      <c r="J1247" t="s">
        <v>3055</v>
      </c>
      <c r="K1247">
        <v>0.5</v>
      </c>
      <c r="L1247" t="s">
        <v>1202</v>
      </c>
      <c r="M1247"/>
      <c r="N1247" t="s">
        <v>964</v>
      </c>
    </row>
    <row r="1248" spans="1:14" x14ac:dyDescent="0.35">
      <c r="A1248" t="s">
        <v>460</v>
      </c>
      <c r="B1248" t="s">
        <v>1694</v>
      </c>
      <c r="C1248" t="s">
        <v>1247</v>
      </c>
      <c r="D1248" t="s">
        <v>3218</v>
      </c>
      <c r="E1248" t="s">
        <v>502</v>
      </c>
      <c r="F1248" t="s">
        <v>1696</v>
      </c>
      <c r="G1248" t="s">
        <v>1697</v>
      </c>
      <c r="H1248">
        <v>34</v>
      </c>
      <c r="I1248" t="s">
        <v>3219</v>
      </c>
      <c r="J1248" t="s">
        <v>3055</v>
      </c>
      <c r="K1248">
        <v>0.5</v>
      </c>
      <c r="L1248" t="s">
        <v>1202</v>
      </c>
      <c r="M1248"/>
      <c r="N1248" t="s">
        <v>964</v>
      </c>
    </row>
    <row r="1249" spans="1:14" x14ac:dyDescent="0.35">
      <c r="A1249" t="s">
        <v>460</v>
      </c>
      <c r="B1249" t="s">
        <v>1694</v>
      </c>
      <c r="C1249" t="s">
        <v>1247</v>
      </c>
      <c r="D1249" t="s">
        <v>3220</v>
      </c>
      <c r="E1249" t="s">
        <v>502</v>
      </c>
      <c r="F1249" t="s">
        <v>1696</v>
      </c>
      <c r="G1249" t="s">
        <v>1697</v>
      </c>
      <c r="H1249">
        <v>26</v>
      </c>
      <c r="I1249" t="s">
        <v>3221</v>
      </c>
      <c r="J1249" t="s">
        <v>3055</v>
      </c>
      <c r="K1249">
        <v>0.5</v>
      </c>
      <c r="L1249" t="s">
        <v>1202</v>
      </c>
      <c r="M1249"/>
      <c r="N1249" t="s">
        <v>964</v>
      </c>
    </row>
    <row r="1250" spans="1:14" x14ac:dyDescent="0.35">
      <c r="A1250" t="s">
        <v>460</v>
      </c>
      <c r="B1250" t="s">
        <v>1694</v>
      </c>
      <c r="C1250" t="s">
        <v>1247</v>
      </c>
      <c r="D1250" t="s">
        <v>3222</v>
      </c>
      <c r="E1250" t="s">
        <v>502</v>
      </c>
      <c r="F1250" t="s">
        <v>1696</v>
      </c>
      <c r="G1250" t="s">
        <v>1697</v>
      </c>
      <c r="H1250">
        <v>1.2</v>
      </c>
      <c r="I1250" t="s">
        <v>3223</v>
      </c>
      <c r="J1250" t="s">
        <v>3041</v>
      </c>
      <c r="K1250">
        <v>0.5</v>
      </c>
      <c r="L1250" t="s">
        <v>1202</v>
      </c>
      <c r="M1250"/>
      <c r="N1250" t="s">
        <v>964</v>
      </c>
    </row>
    <row r="1251" spans="1:14" x14ac:dyDescent="0.35">
      <c r="A1251" t="s">
        <v>460</v>
      </c>
      <c r="B1251" t="s">
        <v>1694</v>
      </c>
      <c r="C1251" t="s">
        <v>1247</v>
      </c>
      <c r="D1251" t="s">
        <v>3224</v>
      </c>
      <c r="E1251" t="s">
        <v>502</v>
      </c>
      <c r="F1251" t="s">
        <v>1696</v>
      </c>
      <c r="G1251" t="s">
        <v>1697</v>
      </c>
      <c r="H1251">
        <v>9</v>
      </c>
      <c r="I1251" t="s">
        <v>3225</v>
      </c>
      <c r="J1251" t="s">
        <v>3074</v>
      </c>
      <c r="K1251">
        <v>0.5</v>
      </c>
      <c r="L1251" t="s">
        <v>1202</v>
      </c>
      <c r="M1251"/>
      <c r="N1251" t="s">
        <v>964</v>
      </c>
    </row>
    <row r="1252" spans="1:14" x14ac:dyDescent="0.35">
      <c r="A1252" t="s">
        <v>460</v>
      </c>
      <c r="B1252" t="s">
        <v>1694</v>
      </c>
      <c r="C1252" t="s">
        <v>1247</v>
      </c>
      <c r="D1252" t="s">
        <v>3226</v>
      </c>
      <c r="E1252" t="s">
        <v>502</v>
      </c>
      <c r="F1252" t="s">
        <v>1696</v>
      </c>
      <c r="G1252" t="s">
        <v>1697</v>
      </c>
      <c r="H1252">
        <v>21</v>
      </c>
      <c r="I1252" t="s">
        <v>2229</v>
      </c>
      <c r="J1252" t="s">
        <v>3055</v>
      </c>
      <c r="K1252">
        <v>0.5</v>
      </c>
      <c r="L1252" t="s">
        <v>1202</v>
      </c>
      <c r="M1252"/>
      <c r="N1252" t="s">
        <v>964</v>
      </c>
    </row>
    <row r="1253" spans="1:14" x14ac:dyDescent="0.35">
      <c r="A1253" t="s">
        <v>460</v>
      </c>
      <c r="B1253" t="s">
        <v>1694</v>
      </c>
      <c r="C1253" t="s">
        <v>1247</v>
      </c>
      <c r="D1253" t="s">
        <v>3227</v>
      </c>
      <c r="E1253" t="s">
        <v>502</v>
      </c>
      <c r="F1253" t="s">
        <v>1696</v>
      </c>
      <c r="G1253" t="s">
        <v>1697</v>
      </c>
      <c r="H1253">
        <v>14</v>
      </c>
      <c r="I1253" t="s">
        <v>3228</v>
      </c>
      <c r="J1253" t="s">
        <v>3055</v>
      </c>
      <c r="K1253">
        <v>0.5</v>
      </c>
      <c r="L1253" t="s">
        <v>1202</v>
      </c>
      <c r="M1253"/>
      <c r="N1253" t="s">
        <v>964</v>
      </c>
    </row>
    <row r="1254" spans="1:14" x14ac:dyDescent="0.35">
      <c r="A1254" t="s">
        <v>460</v>
      </c>
      <c r="B1254" t="s">
        <v>1694</v>
      </c>
      <c r="C1254" t="s">
        <v>1247</v>
      </c>
      <c r="D1254" t="s">
        <v>3229</v>
      </c>
      <c r="E1254" t="s">
        <v>502</v>
      </c>
      <c r="F1254" t="s">
        <v>1696</v>
      </c>
      <c r="G1254" t="s">
        <v>1697</v>
      </c>
      <c r="H1254">
        <v>0.95</v>
      </c>
      <c r="I1254" t="s">
        <v>3230</v>
      </c>
      <c r="J1254" t="s">
        <v>3041</v>
      </c>
      <c r="K1254">
        <v>0.5</v>
      </c>
      <c r="L1254" t="s">
        <v>1202</v>
      </c>
      <c r="M1254"/>
      <c r="N1254" t="s">
        <v>964</v>
      </c>
    </row>
    <row r="1255" spans="1:14" x14ac:dyDescent="0.35">
      <c r="A1255" t="s">
        <v>460</v>
      </c>
      <c r="B1255" t="s">
        <v>1694</v>
      </c>
      <c r="C1255" t="s">
        <v>1247</v>
      </c>
      <c r="D1255" t="s">
        <v>3231</v>
      </c>
      <c r="E1255" t="s">
        <v>502</v>
      </c>
      <c r="F1255" t="s">
        <v>1696</v>
      </c>
      <c r="G1255" t="s">
        <v>1697</v>
      </c>
      <c r="H1255">
        <v>1</v>
      </c>
      <c r="I1255" t="s">
        <v>3232</v>
      </c>
      <c r="J1255" t="s">
        <v>3041</v>
      </c>
      <c r="K1255">
        <v>0.5</v>
      </c>
      <c r="L1255" t="s">
        <v>1202</v>
      </c>
      <c r="M1255"/>
      <c r="N1255" t="s">
        <v>964</v>
      </c>
    </row>
    <row r="1256" spans="1:14" x14ac:dyDescent="0.35">
      <c r="A1256" t="s">
        <v>460</v>
      </c>
      <c r="B1256" t="s">
        <v>1694</v>
      </c>
      <c r="C1256" t="s">
        <v>1247</v>
      </c>
      <c r="D1256" t="s">
        <v>3233</v>
      </c>
      <c r="E1256" t="s">
        <v>502</v>
      </c>
      <c r="F1256" t="s">
        <v>1696</v>
      </c>
      <c r="G1256" t="s">
        <v>1697</v>
      </c>
      <c r="H1256">
        <v>9</v>
      </c>
      <c r="I1256" t="s">
        <v>3234</v>
      </c>
      <c r="J1256" t="s">
        <v>3041</v>
      </c>
      <c r="K1256">
        <v>0.5</v>
      </c>
      <c r="L1256" t="s">
        <v>1202</v>
      </c>
      <c r="M1256"/>
      <c r="N1256" t="s">
        <v>964</v>
      </c>
    </row>
    <row r="1257" spans="1:14" x14ac:dyDescent="0.35">
      <c r="A1257" t="s">
        <v>460</v>
      </c>
      <c r="B1257" t="s">
        <v>1694</v>
      </c>
      <c r="C1257" t="s">
        <v>1247</v>
      </c>
      <c r="D1257" t="s">
        <v>3235</v>
      </c>
      <c r="E1257" t="s">
        <v>502</v>
      </c>
      <c r="F1257" t="s">
        <v>1696</v>
      </c>
      <c r="G1257" t="s">
        <v>1697</v>
      </c>
      <c r="H1257">
        <v>6</v>
      </c>
      <c r="I1257" t="s">
        <v>2659</v>
      </c>
      <c r="J1257" t="s">
        <v>3041</v>
      </c>
      <c r="K1257">
        <v>0.5</v>
      </c>
      <c r="L1257" t="s">
        <v>1202</v>
      </c>
      <c r="M1257"/>
      <c r="N1257" t="s">
        <v>964</v>
      </c>
    </row>
    <row r="1258" spans="1:14" x14ac:dyDescent="0.35">
      <c r="A1258" t="s">
        <v>460</v>
      </c>
      <c r="B1258" t="s">
        <v>1694</v>
      </c>
      <c r="C1258" t="s">
        <v>1247</v>
      </c>
      <c r="D1258" t="s">
        <v>3236</v>
      </c>
      <c r="E1258" t="s">
        <v>502</v>
      </c>
      <c r="F1258" t="s">
        <v>1696</v>
      </c>
      <c r="G1258" t="s">
        <v>1697</v>
      </c>
      <c r="H1258">
        <v>14</v>
      </c>
      <c r="I1258" t="s">
        <v>2972</v>
      </c>
      <c r="J1258" t="s">
        <v>3055</v>
      </c>
      <c r="K1258">
        <v>0.5</v>
      </c>
      <c r="L1258" t="s">
        <v>1202</v>
      </c>
      <c r="M1258"/>
      <c r="N1258" t="s">
        <v>964</v>
      </c>
    </row>
    <row r="1259" spans="1:14" x14ac:dyDescent="0.35">
      <c r="A1259" t="s">
        <v>460</v>
      </c>
      <c r="B1259" t="s">
        <v>1694</v>
      </c>
      <c r="C1259" t="s">
        <v>1247</v>
      </c>
      <c r="D1259" t="s">
        <v>3237</v>
      </c>
      <c r="E1259" t="s">
        <v>502</v>
      </c>
      <c r="F1259" t="s">
        <v>1696</v>
      </c>
      <c r="G1259" t="s">
        <v>1697</v>
      </c>
      <c r="H1259">
        <v>16</v>
      </c>
      <c r="I1259" t="s">
        <v>3238</v>
      </c>
      <c r="J1259" t="s">
        <v>3055</v>
      </c>
      <c r="K1259">
        <v>0.5</v>
      </c>
      <c r="L1259" t="s">
        <v>1202</v>
      </c>
      <c r="M1259"/>
      <c r="N1259" t="s">
        <v>964</v>
      </c>
    </row>
    <row r="1260" spans="1:14" x14ac:dyDescent="0.35">
      <c r="A1260" t="s">
        <v>460</v>
      </c>
      <c r="B1260" t="s">
        <v>1694</v>
      </c>
      <c r="C1260" t="s">
        <v>1247</v>
      </c>
      <c r="D1260" t="s">
        <v>3239</v>
      </c>
      <c r="E1260" t="s">
        <v>502</v>
      </c>
      <c r="F1260" t="s">
        <v>1696</v>
      </c>
      <c r="G1260" t="s">
        <v>1697</v>
      </c>
      <c r="H1260">
        <v>42</v>
      </c>
      <c r="I1260" t="s">
        <v>3240</v>
      </c>
      <c r="J1260" t="s">
        <v>3055</v>
      </c>
      <c r="K1260">
        <v>0.5</v>
      </c>
      <c r="L1260" t="s">
        <v>1202</v>
      </c>
      <c r="M1260"/>
      <c r="N1260" t="s">
        <v>964</v>
      </c>
    </row>
    <row r="1261" spans="1:14" x14ac:dyDescent="0.35">
      <c r="A1261" t="s">
        <v>460</v>
      </c>
      <c r="B1261" t="s">
        <v>1694</v>
      </c>
      <c r="C1261" t="s">
        <v>1247</v>
      </c>
      <c r="D1261" t="s">
        <v>3241</v>
      </c>
      <c r="E1261" t="s">
        <v>502</v>
      </c>
      <c r="F1261" t="s">
        <v>1696</v>
      </c>
      <c r="G1261" t="s">
        <v>1697</v>
      </c>
      <c r="H1261">
        <v>20</v>
      </c>
      <c r="I1261" t="s">
        <v>3242</v>
      </c>
      <c r="J1261" t="s">
        <v>3074</v>
      </c>
      <c r="K1261">
        <v>0.5</v>
      </c>
      <c r="L1261" t="s">
        <v>1202</v>
      </c>
      <c r="M1261"/>
      <c r="N1261" t="s">
        <v>964</v>
      </c>
    </row>
    <row r="1262" spans="1:14" x14ac:dyDescent="0.35">
      <c r="A1262" t="s">
        <v>460</v>
      </c>
      <c r="B1262" t="s">
        <v>1694</v>
      </c>
      <c r="C1262" t="s">
        <v>1247</v>
      </c>
      <c r="D1262" t="s">
        <v>3243</v>
      </c>
      <c r="E1262" t="s">
        <v>502</v>
      </c>
      <c r="F1262" t="s">
        <v>1696</v>
      </c>
      <c r="G1262" t="s">
        <v>1697</v>
      </c>
      <c r="H1262">
        <v>6</v>
      </c>
      <c r="I1262" t="s">
        <v>3244</v>
      </c>
      <c r="J1262" t="s">
        <v>3041</v>
      </c>
      <c r="K1262">
        <v>0.5</v>
      </c>
      <c r="L1262" t="s">
        <v>1202</v>
      </c>
      <c r="M1262"/>
      <c r="N1262" t="s">
        <v>964</v>
      </c>
    </row>
    <row r="1263" spans="1:14" x14ac:dyDescent="0.35">
      <c r="A1263" t="s">
        <v>460</v>
      </c>
      <c r="B1263" t="s">
        <v>1694</v>
      </c>
      <c r="C1263" t="s">
        <v>1247</v>
      </c>
      <c r="D1263" t="s">
        <v>3245</v>
      </c>
      <c r="E1263" t="s">
        <v>502</v>
      </c>
      <c r="F1263" t="s">
        <v>1696</v>
      </c>
      <c r="G1263" t="s">
        <v>1697</v>
      </c>
      <c r="H1263">
        <v>10</v>
      </c>
      <c r="I1263" t="s">
        <v>1698</v>
      </c>
      <c r="J1263" t="s">
        <v>3045</v>
      </c>
      <c r="K1263">
        <v>0.5</v>
      </c>
      <c r="L1263" t="s">
        <v>1202</v>
      </c>
      <c r="M1263"/>
      <c r="N1263" t="s">
        <v>964</v>
      </c>
    </row>
    <row r="1264" spans="1:14" x14ac:dyDescent="0.35">
      <c r="A1264" t="s">
        <v>460</v>
      </c>
      <c r="B1264" t="s">
        <v>1694</v>
      </c>
      <c r="C1264" t="s">
        <v>1247</v>
      </c>
      <c r="D1264" t="s">
        <v>3246</v>
      </c>
      <c r="E1264" t="s">
        <v>502</v>
      </c>
      <c r="F1264" t="s">
        <v>1696</v>
      </c>
      <c r="G1264" t="s">
        <v>1697</v>
      </c>
      <c r="H1264">
        <v>53.16</v>
      </c>
      <c r="I1264" t="s">
        <v>1698</v>
      </c>
      <c r="J1264" t="s">
        <v>3041</v>
      </c>
      <c r="K1264">
        <v>0.5</v>
      </c>
      <c r="L1264" t="s">
        <v>1202</v>
      </c>
      <c r="M1264"/>
      <c r="N1264" t="s">
        <v>964</v>
      </c>
    </row>
    <row r="1265" spans="1:14" x14ac:dyDescent="0.35">
      <c r="A1265" t="s">
        <v>460</v>
      </c>
      <c r="B1265" t="s">
        <v>1694</v>
      </c>
      <c r="C1265" t="s">
        <v>1247</v>
      </c>
      <c r="D1265" t="s">
        <v>3247</v>
      </c>
      <c r="E1265" t="s">
        <v>502</v>
      </c>
      <c r="F1265" t="s">
        <v>1696</v>
      </c>
      <c r="G1265" t="s">
        <v>1697</v>
      </c>
      <c r="H1265">
        <v>1</v>
      </c>
      <c r="I1265" t="s">
        <v>1698</v>
      </c>
      <c r="J1265" t="s">
        <v>3055</v>
      </c>
      <c r="K1265">
        <v>0.5</v>
      </c>
      <c r="L1265" t="s">
        <v>1202</v>
      </c>
      <c r="M1265"/>
      <c r="N1265" t="s">
        <v>964</v>
      </c>
    </row>
    <row r="1266" spans="1:14" x14ac:dyDescent="0.35">
      <c r="A1266" t="s">
        <v>460</v>
      </c>
      <c r="B1266" t="s">
        <v>1694</v>
      </c>
      <c r="C1266" t="s">
        <v>1247</v>
      </c>
      <c r="D1266" t="s">
        <v>3248</v>
      </c>
      <c r="E1266" t="s">
        <v>502</v>
      </c>
      <c r="F1266" t="s">
        <v>1696</v>
      </c>
      <c r="G1266" t="s">
        <v>1697</v>
      </c>
      <c r="H1266">
        <v>6.4</v>
      </c>
      <c r="I1266" t="s">
        <v>1698</v>
      </c>
      <c r="J1266" t="s">
        <v>3045</v>
      </c>
      <c r="K1266">
        <v>0.5</v>
      </c>
      <c r="L1266" t="s">
        <v>1202</v>
      </c>
      <c r="M1266"/>
      <c r="N1266" t="s">
        <v>964</v>
      </c>
    </row>
    <row r="1267" spans="1:14" x14ac:dyDescent="0.35">
      <c r="A1267" t="s">
        <v>460</v>
      </c>
      <c r="B1267" t="s">
        <v>1694</v>
      </c>
      <c r="C1267" t="s">
        <v>1247</v>
      </c>
      <c r="D1267" t="s">
        <v>3249</v>
      </c>
      <c r="E1267" t="s">
        <v>502</v>
      </c>
      <c r="F1267" t="s">
        <v>1696</v>
      </c>
      <c r="G1267" t="s">
        <v>1697</v>
      </c>
      <c r="H1267">
        <v>45.8</v>
      </c>
      <c r="I1267" t="s">
        <v>1698</v>
      </c>
      <c r="J1267" t="s">
        <v>3074</v>
      </c>
      <c r="K1267">
        <v>0.5</v>
      </c>
      <c r="L1267" t="s">
        <v>1202</v>
      </c>
      <c r="M1267"/>
      <c r="N1267" t="s">
        <v>964</v>
      </c>
    </row>
    <row r="1268" spans="1:14" x14ac:dyDescent="0.35">
      <c r="A1268" t="s">
        <v>460</v>
      </c>
      <c r="B1268" t="s">
        <v>1694</v>
      </c>
      <c r="C1268" t="s">
        <v>1247</v>
      </c>
      <c r="D1268" t="s">
        <v>3250</v>
      </c>
      <c r="E1268" t="s">
        <v>502</v>
      </c>
      <c r="F1268" t="s">
        <v>1696</v>
      </c>
      <c r="G1268" t="s">
        <v>1697</v>
      </c>
      <c r="H1268">
        <v>543.39</v>
      </c>
      <c r="I1268" t="s">
        <v>1698</v>
      </c>
      <c r="J1268" t="s">
        <v>3055</v>
      </c>
      <c r="K1268">
        <v>0.5</v>
      </c>
      <c r="L1268" t="s">
        <v>1202</v>
      </c>
      <c r="M1268"/>
      <c r="N1268" t="s">
        <v>964</v>
      </c>
    </row>
    <row r="1269" spans="1:14" x14ac:dyDescent="0.35">
      <c r="A1269" t="s">
        <v>460</v>
      </c>
      <c r="B1269" t="s">
        <v>1694</v>
      </c>
      <c r="C1269" t="s">
        <v>1247</v>
      </c>
      <c r="D1269" t="s">
        <v>3251</v>
      </c>
      <c r="E1269" t="s">
        <v>502</v>
      </c>
      <c r="F1269" t="s">
        <v>1696</v>
      </c>
      <c r="G1269" t="s">
        <v>1697</v>
      </c>
      <c r="H1269">
        <v>138.19999999999999</v>
      </c>
      <c r="I1269" t="s">
        <v>1698</v>
      </c>
      <c r="J1269" t="s">
        <v>3045</v>
      </c>
      <c r="K1269">
        <v>0.5</v>
      </c>
      <c r="L1269" t="s">
        <v>1202</v>
      </c>
      <c r="M1269"/>
      <c r="N1269" t="s">
        <v>964</v>
      </c>
    </row>
    <row r="1270" spans="1:14" x14ac:dyDescent="0.35">
      <c r="A1270" t="s">
        <v>460</v>
      </c>
      <c r="B1270" t="s">
        <v>1694</v>
      </c>
      <c r="C1270" t="s">
        <v>1247</v>
      </c>
      <c r="D1270" t="s">
        <v>3252</v>
      </c>
      <c r="E1270" t="s">
        <v>502</v>
      </c>
      <c r="F1270" t="s">
        <v>1696</v>
      </c>
      <c r="G1270" t="s">
        <v>1697</v>
      </c>
      <c r="H1270">
        <v>48.02</v>
      </c>
      <c r="I1270" t="s">
        <v>1698</v>
      </c>
      <c r="J1270" t="s">
        <v>3041</v>
      </c>
      <c r="K1270">
        <v>0.5</v>
      </c>
      <c r="L1270" t="s">
        <v>1202</v>
      </c>
      <c r="M1270"/>
      <c r="N1270" t="s">
        <v>964</v>
      </c>
    </row>
    <row r="1271" spans="1:14" x14ac:dyDescent="0.35">
      <c r="A1271" t="s">
        <v>460</v>
      </c>
      <c r="B1271" t="s">
        <v>1694</v>
      </c>
      <c r="C1271" t="s">
        <v>1247</v>
      </c>
      <c r="D1271" t="s">
        <v>3253</v>
      </c>
      <c r="E1271" t="s">
        <v>502</v>
      </c>
      <c r="F1271" t="s">
        <v>1696</v>
      </c>
      <c r="G1271" t="s">
        <v>1697</v>
      </c>
      <c r="H1271">
        <v>20.2</v>
      </c>
      <c r="I1271" t="s">
        <v>1698</v>
      </c>
      <c r="J1271" t="s">
        <v>3055</v>
      </c>
      <c r="K1271">
        <v>0.5</v>
      </c>
      <c r="L1271" t="s">
        <v>1202</v>
      </c>
      <c r="M1271"/>
      <c r="N1271" t="s">
        <v>964</v>
      </c>
    </row>
    <row r="1272" spans="1:14" x14ac:dyDescent="0.35">
      <c r="A1272" t="s">
        <v>460</v>
      </c>
      <c r="B1272" t="s">
        <v>1694</v>
      </c>
      <c r="C1272" t="s">
        <v>1247</v>
      </c>
      <c r="D1272" t="s">
        <v>3254</v>
      </c>
      <c r="E1272" t="s">
        <v>502</v>
      </c>
      <c r="F1272" t="s">
        <v>1696</v>
      </c>
      <c r="G1272" t="s">
        <v>1697</v>
      </c>
      <c r="H1272">
        <v>2.27</v>
      </c>
      <c r="I1272" t="s">
        <v>1698</v>
      </c>
      <c r="J1272" t="s">
        <v>3255</v>
      </c>
      <c r="K1272">
        <v>0.5</v>
      </c>
      <c r="L1272" t="s">
        <v>1202</v>
      </c>
      <c r="M1272"/>
      <c r="N1272" t="s">
        <v>964</v>
      </c>
    </row>
    <row r="1273" spans="1:14" x14ac:dyDescent="0.35">
      <c r="A1273" t="s">
        <v>460</v>
      </c>
      <c r="B1273" t="s">
        <v>1694</v>
      </c>
      <c r="C1273" t="s">
        <v>1247</v>
      </c>
      <c r="D1273" t="s">
        <v>3256</v>
      </c>
      <c r="E1273" t="s">
        <v>502</v>
      </c>
      <c r="F1273" t="s">
        <v>1696</v>
      </c>
      <c r="G1273" t="s">
        <v>1697</v>
      </c>
      <c r="H1273">
        <v>43.55</v>
      </c>
      <c r="I1273" t="s">
        <v>1698</v>
      </c>
      <c r="J1273" t="s">
        <v>3045</v>
      </c>
      <c r="K1273">
        <v>0.5</v>
      </c>
      <c r="L1273" t="s">
        <v>1202</v>
      </c>
      <c r="M1273"/>
      <c r="N1273" t="s">
        <v>964</v>
      </c>
    </row>
    <row r="1274" spans="1:14" x14ac:dyDescent="0.35">
      <c r="A1274" t="s">
        <v>460</v>
      </c>
      <c r="B1274" t="s">
        <v>1694</v>
      </c>
      <c r="C1274" t="s">
        <v>1247</v>
      </c>
      <c r="D1274" t="s">
        <v>3257</v>
      </c>
      <c r="E1274" t="s">
        <v>502</v>
      </c>
      <c r="F1274" t="s">
        <v>1696</v>
      </c>
      <c r="G1274" t="s">
        <v>1697</v>
      </c>
      <c r="H1274">
        <v>3.3</v>
      </c>
      <c r="I1274" t="s">
        <v>1698</v>
      </c>
      <c r="J1274" t="s">
        <v>3074</v>
      </c>
      <c r="K1274">
        <v>0.5</v>
      </c>
      <c r="L1274" t="s">
        <v>1202</v>
      </c>
      <c r="M1274"/>
      <c r="N1274" t="s">
        <v>964</v>
      </c>
    </row>
    <row r="1275" spans="1:14" x14ac:dyDescent="0.35">
      <c r="A1275" t="s">
        <v>460</v>
      </c>
      <c r="B1275" t="s">
        <v>1694</v>
      </c>
      <c r="C1275" t="s">
        <v>1247</v>
      </c>
      <c r="D1275" t="s">
        <v>3258</v>
      </c>
      <c r="E1275" t="s">
        <v>502</v>
      </c>
      <c r="F1275" t="s">
        <v>1696</v>
      </c>
      <c r="G1275" t="s">
        <v>1697</v>
      </c>
      <c r="H1275">
        <v>49.19</v>
      </c>
      <c r="I1275" t="s">
        <v>1698</v>
      </c>
      <c r="J1275" t="s">
        <v>3041</v>
      </c>
      <c r="K1275">
        <v>0.5</v>
      </c>
      <c r="L1275" t="s">
        <v>1202</v>
      </c>
      <c r="M1275"/>
      <c r="N1275" t="s">
        <v>964</v>
      </c>
    </row>
    <row r="1276" spans="1:14" x14ac:dyDescent="0.35">
      <c r="A1276" t="s">
        <v>460</v>
      </c>
      <c r="B1276" t="s">
        <v>1694</v>
      </c>
      <c r="C1276" t="s">
        <v>1247</v>
      </c>
      <c r="D1276" t="s">
        <v>3259</v>
      </c>
      <c r="E1276" t="s">
        <v>502</v>
      </c>
      <c r="F1276" t="s">
        <v>1696</v>
      </c>
      <c r="G1276" t="s">
        <v>1697</v>
      </c>
      <c r="H1276">
        <v>25.94</v>
      </c>
      <c r="I1276" t="s">
        <v>1698</v>
      </c>
      <c r="J1276" t="s">
        <v>3055</v>
      </c>
      <c r="K1276">
        <v>0.5</v>
      </c>
      <c r="L1276" t="s">
        <v>1202</v>
      </c>
      <c r="M1276"/>
      <c r="N1276" t="s">
        <v>964</v>
      </c>
    </row>
    <row r="1277" spans="1:14" x14ac:dyDescent="0.35">
      <c r="A1277" t="s">
        <v>460</v>
      </c>
      <c r="B1277" t="s">
        <v>1694</v>
      </c>
      <c r="C1277" t="s">
        <v>1247</v>
      </c>
      <c r="D1277" t="s">
        <v>3260</v>
      </c>
      <c r="E1277" t="s">
        <v>502</v>
      </c>
      <c r="F1277" t="s">
        <v>1696</v>
      </c>
      <c r="G1277" t="s">
        <v>1697</v>
      </c>
      <c r="H1277">
        <v>0.23</v>
      </c>
      <c r="I1277" t="s">
        <v>1698</v>
      </c>
      <c r="J1277" t="s">
        <v>3255</v>
      </c>
      <c r="K1277">
        <v>0.5</v>
      </c>
      <c r="L1277" t="s">
        <v>1202</v>
      </c>
      <c r="M1277"/>
      <c r="N1277" t="s">
        <v>964</v>
      </c>
    </row>
    <row r="1278" spans="1:14" x14ac:dyDescent="0.35">
      <c r="A1278" t="s">
        <v>460</v>
      </c>
      <c r="B1278" t="s">
        <v>1694</v>
      </c>
      <c r="C1278" t="s">
        <v>1247</v>
      </c>
      <c r="D1278" t="s">
        <v>3261</v>
      </c>
      <c r="E1278" t="s">
        <v>502</v>
      </c>
      <c r="F1278" t="s">
        <v>1696</v>
      </c>
      <c r="G1278" t="s">
        <v>1697</v>
      </c>
      <c r="H1278">
        <v>27.57</v>
      </c>
      <c r="I1278" t="s">
        <v>1698</v>
      </c>
      <c r="J1278" t="s">
        <v>3045</v>
      </c>
      <c r="K1278">
        <v>0.5</v>
      </c>
      <c r="L1278" t="s">
        <v>1202</v>
      </c>
      <c r="M1278"/>
      <c r="N1278" t="s">
        <v>964</v>
      </c>
    </row>
    <row r="1279" spans="1:14" x14ac:dyDescent="0.35">
      <c r="A1279" t="s">
        <v>460</v>
      </c>
      <c r="B1279" t="s">
        <v>1694</v>
      </c>
      <c r="C1279" t="s">
        <v>1247</v>
      </c>
      <c r="D1279" t="s">
        <v>3262</v>
      </c>
      <c r="E1279" t="s">
        <v>502</v>
      </c>
      <c r="F1279" t="s">
        <v>1696</v>
      </c>
      <c r="G1279" t="s">
        <v>1697</v>
      </c>
      <c r="H1279">
        <v>14.47</v>
      </c>
      <c r="I1279" t="s">
        <v>1698</v>
      </c>
      <c r="J1279" t="s">
        <v>3074</v>
      </c>
      <c r="K1279">
        <v>0.5</v>
      </c>
      <c r="L1279" t="s">
        <v>1202</v>
      </c>
      <c r="M1279"/>
      <c r="N1279" t="s">
        <v>964</v>
      </c>
    </row>
    <row r="1280" spans="1:14" x14ac:dyDescent="0.35">
      <c r="A1280" t="s">
        <v>460</v>
      </c>
      <c r="B1280" t="s">
        <v>1694</v>
      </c>
      <c r="C1280" t="s">
        <v>1247</v>
      </c>
      <c r="D1280" t="s">
        <v>3263</v>
      </c>
      <c r="E1280" t="s">
        <v>502</v>
      </c>
      <c r="F1280" t="s">
        <v>1696</v>
      </c>
      <c r="G1280" t="s">
        <v>1697</v>
      </c>
      <c r="H1280">
        <v>2.5</v>
      </c>
      <c r="I1280" t="s">
        <v>3264</v>
      </c>
      <c r="J1280" t="s">
        <v>3041</v>
      </c>
      <c r="K1280">
        <v>0.5</v>
      </c>
      <c r="L1280" t="s">
        <v>1202</v>
      </c>
      <c r="M1280"/>
      <c r="N1280" t="s">
        <v>964</v>
      </c>
    </row>
    <row r="1281" spans="1:14" x14ac:dyDescent="0.35">
      <c r="A1281" t="s">
        <v>460</v>
      </c>
      <c r="B1281" t="s">
        <v>1694</v>
      </c>
      <c r="C1281" t="s">
        <v>1247</v>
      </c>
      <c r="D1281" t="s">
        <v>3265</v>
      </c>
      <c r="E1281" t="s">
        <v>502</v>
      </c>
      <c r="F1281" t="s">
        <v>1696</v>
      </c>
      <c r="G1281" t="s">
        <v>1697</v>
      </c>
      <c r="H1281">
        <v>24</v>
      </c>
      <c r="I1281" t="s">
        <v>1834</v>
      </c>
      <c r="J1281" t="s">
        <v>3055</v>
      </c>
      <c r="K1281">
        <v>0.5</v>
      </c>
      <c r="L1281" t="s">
        <v>1202</v>
      </c>
      <c r="M1281"/>
      <c r="N1281" t="s">
        <v>964</v>
      </c>
    </row>
    <row r="1282" spans="1:14" x14ac:dyDescent="0.35">
      <c r="A1282" t="s">
        <v>460</v>
      </c>
      <c r="B1282" t="s">
        <v>1694</v>
      </c>
      <c r="C1282" t="s">
        <v>1247</v>
      </c>
      <c r="D1282" t="s">
        <v>3266</v>
      </c>
      <c r="E1282" t="s">
        <v>502</v>
      </c>
      <c r="F1282" t="s">
        <v>1696</v>
      </c>
      <c r="G1282" t="s">
        <v>1697</v>
      </c>
      <c r="H1282">
        <v>6</v>
      </c>
      <c r="I1282" t="s">
        <v>3267</v>
      </c>
      <c r="J1282" t="s">
        <v>3041</v>
      </c>
      <c r="K1282">
        <v>0.5</v>
      </c>
      <c r="L1282" t="s">
        <v>1202</v>
      </c>
      <c r="M1282"/>
      <c r="N1282" t="s">
        <v>964</v>
      </c>
    </row>
    <row r="1283" spans="1:14" x14ac:dyDescent="0.35">
      <c r="A1283" t="s">
        <v>460</v>
      </c>
      <c r="B1283" t="s">
        <v>1694</v>
      </c>
      <c r="C1283" t="s">
        <v>1247</v>
      </c>
      <c r="D1283" t="s">
        <v>3268</v>
      </c>
      <c r="E1283" t="s">
        <v>502</v>
      </c>
      <c r="F1283" t="s">
        <v>1696</v>
      </c>
      <c r="G1283" t="s">
        <v>1697</v>
      </c>
      <c r="H1283">
        <v>19</v>
      </c>
      <c r="I1283" t="s">
        <v>1698</v>
      </c>
      <c r="J1283" t="s">
        <v>3045</v>
      </c>
      <c r="K1283">
        <v>0.5</v>
      </c>
      <c r="L1283" t="s">
        <v>1202</v>
      </c>
      <c r="M1283"/>
      <c r="N1283" t="s">
        <v>964</v>
      </c>
    </row>
    <row r="1284" spans="1:14" x14ac:dyDescent="0.35">
      <c r="A1284" t="s">
        <v>460</v>
      </c>
      <c r="B1284" t="s">
        <v>1694</v>
      </c>
      <c r="C1284" t="s">
        <v>1247</v>
      </c>
      <c r="D1284" t="s">
        <v>3269</v>
      </c>
      <c r="E1284" t="s">
        <v>502</v>
      </c>
      <c r="F1284" t="s">
        <v>1696</v>
      </c>
      <c r="G1284" t="s">
        <v>1697</v>
      </c>
      <c r="H1284">
        <v>6</v>
      </c>
      <c r="I1284" t="s">
        <v>2152</v>
      </c>
      <c r="J1284" t="s">
        <v>3055</v>
      </c>
      <c r="K1284">
        <v>0.5</v>
      </c>
      <c r="L1284" t="s">
        <v>1202</v>
      </c>
      <c r="M1284"/>
      <c r="N1284" t="s">
        <v>964</v>
      </c>
    </row>
    <row r="1285" spans="1:14" x14ac:dyDescent="0.35">
      <c r="A1285" t="s">
        <v>460</v>
      </c>
      <c r="B1285" t="s">
        <v>1694</v>
      </c>
      <c r="C1285" t="s">
        <v>1247</v>
      </c>
      <c r="D1285" t="s">
        <v>3270</v>
      </c>
      <c r="E1285" t="s">
        <v>502</v>
      </c>
      <c r="F1285" t="s">
        <v>1696</v>
      </c>
      <c r="G1285" t="s">
        <v>1697</v>
      </c>
      <c r="H1285">
        <v>38.5</v>
      </c>
      <c r="I1285" t="s">
        <v>3271</v>
      </c>
      <c r="J1285" t="s">
        <v>3055</v>
      </c>
      <c r="K1285">
        <v>0.5</v>
      </c>
      <c r="L1285" t="s">
        <v>1202</v>
      </c>
      <c r="M1285"/>
      <c r="N1285" t="s">
        <v>964</v>
      </c>
    </row>
    <row r="1286" spans="1:14" x14ac:dyDescent="0.35">
      <c r="A1286" t="s">
        <v>460</v>
      </c>
      <c r="B1286" t="s">
        <v>1694</v>
      </c>
      <c r="C1286" t="s">
        <v>1247</v>
      </c>
      <c r="D1286" t="s">
        <v>3272</v>
      </c>
      <c r="E1286" t="s">
        <v>502</v>
      </c>
      <c r="F1286" t="s">
        <v>1696</v>
      </c>
      <c r="G1286" t="s">
        <v>1697</v>
      </c>
      <c r="H1286">
        <v>10</v>
      </c>
      <c r="I1286" t="s">
        <v>1698</v>
      </c>
      <c r="J1286" t="s">
        <v>3045</v>
      </c>
      <c r="K1286">
        <v>0.5</v>
      </c>
      <c r="L1286" t="s">
        <v>1202</v>
      </c>
      <c r="M1286"/>
      <c r="N1286" t="s">
        <v>964</v>
      </c>
    </row>
    <row r="1287" spans="1:14" x14ac:dyDescent="0.35">
      <c r="A1287" t="s">
        <v>460</v>
      </c>
      <c r="B1287" t="s">
        <v>1694</v>
      </c>
      <c r="C1287" t="s">
        <v>1247</v>
      </c>
      <c r="D1287" t="s">
        <v>3273</v>
      </c>
      <c r="E1287" t="s">
        <v>502</v>
      </c>
      <c r="F1287" t="s">
        <v>1696</v>
      </c>
      <c r="G1287" t="s">
        <v>1697</v>
      </c>
      <c r="H1287">
        <v>20</v>
      </c>
      <c r="I1287" t="s">
        <v>3274</v>
      </c>
      <c r="J1287" t="s">
        <v>3055</v>
      </c>
      <c r="K1287">
        <v>0.5</v>
      </c>
      <c r="L1287" t="s">
        <v>1202</v>
      </c>
      <c r="M1287"/>
      <c r="N1287" t="s">
        <v>964</v>
      </c>
    </row>
    <row r="1288" spans="1:14" x14ac:dyDescent="0.35">
      <c r="A1288" t="s">
        <v>460</v>
      </c>
      <c r="B1288" t="s">
        <v>1694</v>
      </c>
      <c r="C1288" t="s">
        <v>1247</v>
      </c>
      <c r="D1288" t="s">
        <v>3275</v>
      </c>
      <c r="E1288" t="s">
        <v>502</v>
      </c>
      <c r="F1288" t="s">
        <v>1696</v>
      </c>
      <c r="G1288" t="s">
        <v>1697</v>
      </c>
      <c r="H1288">
        <v>9</v>
      </c>
      <c r="I1288" t="s">
        <v>3276</v>
      </c>
      <c r="J1288" t="s">
        <v>3055</v>
      </c>
      <c r="K1288">
        <v>0.5</v>
      </c>
      <c r="L1288" t="s">
        <v>1202</v>
      </c>
      <c r="M1288"/>
      <c r="N1288" t="s">
        <v>964</v>
      </c>
    </row>
    <row r="1289" spans="1:14" x14ac:dyDescent="0.35">
      <c r="A1289" t="s">
        <v>460</v>
      </c>
      <c r="B1289" t="s">
        <v>1694</v>
      </c>
      <c r="C1289" t="s">
        <v>1247</v>
      </c>
      <c r="D1289" t="s">
        <v>3277</v>
      </c>
      <c r="E1289" t="s">
        <v>502</v>
      </c>
      <c r="F1289" t="s">
        <v>1696</v>
      </c>
      <c r="G1289" t="s">
        <v>1697</v>
      </c>
      <c r="H1289">
        <v>12</v>
      </c>
      <c r="I1289" t="s">
        <v>1698</v>
      </c>
      <c r="J1289" t="s">
        <v>3045</v>
      </c>
      <c r="K1289">
        <v>0.5</v>
      </c>
      <c r="L1289" t="s">
        <v>1202</v>
      </c>
      <c r="M1289"/>
      <c r="N1289" t="s">
        <v>964</v>
      </c>
    </row>
    <row r="1290" spans="1:14" x14ac:dyDescent="0.35">
      <c r="A1290" t="s">
        <v>460</v>
      </c>
      <c r="B1290" t="s">
        <v>1694</v>
      </c>
      <c r="C1290" t="s">
        <v>1247</v>
      </c>
      <c r="D1290" t="s">
        <v>3278</v>
      </c>
      <c r="E1290" t="s">
        <v>502</v>
      </c>
      <c r="F1290" t="s">
        <v>1696</v>
      </c>
      <c r="G1290" t="s">
        <v>1697</v>
      </c>
      <c r="H1290">
        <v>20</v>
      </c>
      <c r="I1290" t="s">
        <v>1698</v>
      </c>
      <c r="J1290" t="s">
        <v>3045</v>
      </c>
      <c r="K1290">
        <v>0.5</v>
      </c>
      <c r="L1290" t="s">
        <v>1202</v>
      </c>
      <c r="M1290"/>
      <c r="N1290" t="s">
        <v>964</v>
      </c>
    </row>
    <row r="1291" spans="1:14" x14ac:dyDescent="0.35">
      <c r="A1291" t="s">
        <v>460</v>
      </c>
      <c r="B1291" t="s">
        <v>1694</v>
      </c>
      <c r="C1291" t="s">
        <v>1247</v>
      </c>
      <c r="D1291" t="s">
        <v>3279</v>
      </c>
      <c r="E1291" t="s">
        <v>502</v>
      </c>
      <c r="F1291" t="s">
        <v>1696</v>
      </c>
      <c r="G1291" t="s">
        <v>1697</v>
      </c>
      <c r="H1291">
        <v>22</v>
      </c>
      <c r="I1291" t="s">
        <v>1698</v>
      </c>
      <c r="J1291" t="s">
        <v>3045</v>
      </c>
      <c r="K1291">
        <v>0.5</v>
      </c>
      <c r="L1291" t="s">
        <v>1202</v>
      </c>
      <c r="M1291"/>
      <c r="N1291" t="s">
        <v>964</v>
      </c>
    </row>
    <row r="1292" spans="1:14" x14ac:dyDescent="0.35">
      <c r="A1292" t="s">
        <v>460</v>
      </c>
      <c r="B1292" t="s">
        <v>1694</v>
      </c>
      <c r="C1292" t="s">
        <v>1247</v>
      </c>
      <c r="D1292" t="s">
        <v>3280</v>
      </c>
      <c r="E1292" t="s">
        <v>502</v>
      </c>
      <c r="F1292" t="s">
        <v>1696</v>
      </c>
      <c r="G1292" t="s">
        <v>1697</v>
      </c>
      <c r="H1292">
        <v>6</v>
      </c>
      <c r="I1292" t="s">
        <v>1698</v>
      </c>
      <c r="J1292" t="s">
        <v>3045</v>
      </c>
      <c r="K1292">
        <v>0.5</v>
      </c>
      <c r="L1292" t="s">
        <v>1202</v>
      </c>
      <c r="M1292"/>
      <c r="N1292" t="s">
        <v>964</v>
      </c>
    </row>
    <row r="1293" spans="1:14" x14ac:dyDescent="0.35">
      <c r="A1293" t="s">
        <v>460</v>
      </c>
      <c r="B1293" t="s">
        <v>1694</v>
      </c>
      <c r="C1293" t="s">
        <v>1247</v>
      </c>
      <c r="D1293" t="s">
        <v>3281</v>
      </c>
      <c r="E1293" t="s">
        <v>502</v>
      </c>
      <c r="F1293" t="s">
        <v>1696</v>
      </c>
      <c r="G1293" t="s">
        <v>1697</v>
      </c>
      <c r="H1293">
        <v>7.5</v>
      </c>
      <c r="I1293" t="s">
        <v>3282</v>
      </c>
      <c r="J1293" t="s">
        <v>3055</v>
      </c>
      <c r="K1293">
        <v>0.5</v>
      </c>
      <c r="L1293" t="s">
        <v>1202</v>
      </c>
      <c r="M1293"/>
      <c r="N1293" t="s">
        <v>964</v>
      </c>
    </row>
    <row r="1294" spans="1:14" x14ac:dyDescent="0.35">
      <c r="A1294" t="s">
        <v>460</v>
      </c>
      <c r="B1294" t="s">
        <v>1694</v>
      </c>
      <c r="C1294" t="s">
        <v>1247</v>
      </c>
      <c r="D1294" t="s">
        <v>3283</v>
      </c>
      <c r="E1294" t="s">
        <v>502</v>
      </c>
      <c r="F1294" t="s">
        <v>1696</v>
      </c>
      <c r="G1294" t="s">
        <v>1697</v>
      </c>
      <c r="H1294">
        <v>5.5</v>
      </c>
      <c r="I1294" t="s">
        <v>3284</v>
      </c>
      <c r="J1294" t="s">
        <v>3041</v>
      </c>
      <c r="K1294">
        <v>0.5</v>
      </c>
      <c r="L1294" t="s">
        <v>1202</v>
      </c>
      <c r="M1294"/>
      <c r="N1294" t="s">
        <v>964</v>
      </c>
    </row>
    <row r="1295" spans="1:14" x14ac:dyDescent="0.35">
      <c r="A1295" t="s">
        <v>460</v>
      </c>
      <c r="B1295" t="s">
        <v>1694</v>
      </c>
      <c r="C1295" t="s">
        <v>1247</v>
      </c>
      <c r="D1295" t="s">
        <v>3285</v>
      </c>
      <c r="E1295" t="s">
        <v>502</v>
      </c>
      <c r="F1295" t="s">
        <v>1696</v>
      </c>
      <c r="G1295" t="s">
        <v>1697</v>
      </c>
      <c r="H1295">
        <v>12.5</v>
      </c>
      <c r="I1295" t="s">
        <v>3286</v>
      </c>
      <c r="J1295" t="s">
        <v>3055</v>
      </c>
      <c r="K1295">
        <v>0.5</v>
      </c>
      <c r="L1295" t="s">
        <v>1202</v>
      </c>
      <c r="M1295"/>
      <c r="N1295" t="s">
        <v>964</v>
      </c>
    </row>
    <row r="1296" spans="1:14" x14ac:dyDescent="0.35">
      <c r="A1296" t="s">
        <v>460</v>
      </c>
      <c r="B1296" t="s">
        <v>1694</v>
      </c>
      <c r="C1296" t="s">
        <v>1247</v>
      </c>
      <c r="D1296" t="s">
        <v>3287</v>
      </c>
      <c r="E1296" t="s">
        <v>502</v>
      </c>
      <c r="F1296" t="s">
        <v>1696</v>
      </c>
      <c r="G1296" t="s">
        <v>1697</v>
      </c>
      <c r="H1296">
        <v>4.5</v>
      </c>
      <c r="I1296" t="s">
        <v>1698</v>
      </c>
      <c r="J1296" t="s">
        <v>3045</v>
      </c>
      <c r="K1296">
        <v>0.5</v>
      </c>
      <c r="L1296" t="s">
        <v>1202</v>
      </c>
      <c r="M1296"/>
      <c r="N1296" t="s">
        <v>964</v>
      </c>
    </row>
    <row r="1297" spans="1:14" x14ac:dyDescent="0.35">
      <c r="A1297" t="s">
        <v>460</v>
      </c>
      <c r="B1297" t="s">
        <v>1694</v>
      </c>
      <c r="C1297" t="s">
        <v>1247</v>
      </c>
      <c r="D1297" t="s">
        <v>3288</v>
      </c>
      <c r="E1297" t="s">
        <v>502</v>
      </c>
      <c r="F1297" t="s">
        <v>1696</v>
      </c>
      <c r="G1297" t="s">
        <v>1697</v>
      </c>
      <c r="H1297">
        <v>6</v>
      </c>
      <c r="I1297" t="s">
        <v>2975</v>
      </c>
      <c r="J1297" t="s">
        <v>3041</v>
      </c>
      <c r="K1297">
        <v>0.5</v>
      </c>
      <c r="L1297" t="s">
        <v>1202</v>
      </c>
      <c r="M1297"/>
      <c r="N1297" t="s">
        <v>964</v>
      </c>
    </row>
    <row r="1298" spans="1:14" x14ac:dyDescent="0.35">
      <c r="A1298" t="s">
        <v>460</v>
      </c>
      <c r="B1298" t="s">
        <v>1694</v>
      </c>
      <c r="C1298" t="s">
        <v>1247</v>
      </c>
      <c r="D1298" t="s">
        <v>3289</v>
      </c>
      <c r="E1298" t="s">
        <v>502</v>
      </c>
      <c r="F1298" t="s">
        <v>1696</v>
      </c>
      <c r="G1298" t="s">
        <v>1697</v>
      </c>
      <c r="H1298">
        <v>6</v>
      </c>
      <c r="I1298" t="s">
        <v>3290</v>
      </c>
      <c r="J1298" t="s">
        <v>3074</v>
      </c>
      <c r="K1298">
        <v>0.5</v>
      </c>
      <c r="L1298" t="s">
        <v>1202</v>
      </c>
      <c r="M1298"/>
      <c r="N1298" t="s">
        <v>964</v>
      </c>
    </row>
    <row r="1299" spans="1:14" x14ac:dyDescent="0.35">
      <c r="A1299" t="s">
        <v>460</v>
      </c>
      <c r="B1299" t="s">
        <v>1694</v>
      </c>
      <c r="C1299" t="s">
        <v>1247</v>
      </c>
      <c r="D1299" t="s">
        <v>3291</v>
      </c>
      <c r="E1299" t="s">
        <v>502</v>
      </c>
      <c r="F1299" t="s">
        <v>1696</v>
      </c>
      <c r="G1299" t="s">
        <v>1697</v>
      </c>
      <c r="H1299">
        <v>6</v>
      </c>
      <c r="I1299" t="s">
        <v>3292</v>
      </c>
      <c r="J1299" t="s">
        <v>3041</v>
      </c>
      <c r="K1299">
        <v>0.5</v>
      </c>
      <c r="L1299" t="s">
        <v>1202</v>
      </c>
      <c r="M1299"/>
      <c r="N1299" t="s">
        <v>964</v>
      </c>
    </row>
    <row r="1300" spans="1:14" x14ac:dyDescent="0.35">
      <c r="A1300" t="s">
        <v>460</v>
      </c>
      <c r="B1300" t="s">
        <v>1694</v>
      </c>
      <c r="C1300" t="s">
        <v>1247</v>
      </c>
      <c r="D1300" t="s">
        <v>3293</v>
      </c>
      <c r="E1300" t="s">
        <v>502</v>
      </c>
      <c r="F1300" t="s">
        <v>1696</v>
      </c>
      <c r="G1300" t="s">
        <v>1697</v>
      </c>
      <c r="H1300">
        <v>45</v>
      </c>
      <c r="I1300" t="s">
        <v>1698</v>
      </c>
      <c r="J1300" t="s">
        <v>3045</v>
      </c>
      <c r="K1300">
        <v>0.5</v>
      </c>
      <c r="L1300" t="s">
        <v>1202</v>
      </c>
      <c r="M1300"/>
      <c r="N1300" t="s">
        <v>964</v>
      </c>
    </row>
    <row r="1301" spans="1:14" x14ac:dyDescent="0.35">
      <c r="A1301" t="s">
        <v>460</v>
      </c>
      <c r="B1301" t="s">
        <v>1694</v>
      </c>
      <c r="C1301" t="s">
        <v>1247</v>
      </c>
      <c r="D1301" t="s">
        <v>3294</v>
      </c>
      <c r="E1301" t="s">
        <v>502</v>
      </c>
      <c r="F1301" t="s">
        <v>1696</v>
      </c>
      <c r="G1301" t="s">
        <v>1697</v>
      </c>
      <c r="H1301">
        <v>6</v>
      </c>
      <c r="I1301" t="s">
        <v>3292</v>
      </c>
      <c r="J1301" t="s">
        <v>3041</v>
      </c>
      <c r="K1301">
        <v>0.5</v>
      </c>
      <c r="L1301" t="s">
        <v>1202</v>
      </c>
      <c r="M1301"/>
      <c r="N1301" t="s">
        <v>964</v>
      </c>
    </row>
    <row r="1302" spans="1:14" x14ac:dyDescent="0.35">
      <c r="A1302" t="s">
        <v>460</v>
      </c>
      <c r="B1302" t="s">
        <v>1694</v>
      </c>
      <c r="C1302" t="s">
        <v>1247</v>
      </c>
      <c r="D1302" t="s">
        <v>3295</v>
      </c>
      <c r="E1302" t="s">
        <v>502</v>
      </c>
      <c r="F1302" t="s">
        <v>1696</v>
      </c>
      <c r="G1302" t="s">
        <v>1697</v>
      </c>
      <c r="H1302">
        <v>2</v>
      </c>
      <c r="I1302" t="s">
        <v>1698</v>
      </c>
      <c r="J1302" t="s">
        <v>3045</v>
      </c>
      <c r="K1302">
        <v>0.5</v>
      </c>
      <c r="L1302" t="s">
        <v>1202</v>
      </c>
      <c r="M1302"/>
      <c r="N1302" t="s">
        <v>964</v>
      </c>
    </row>
    <row r="1303" spans="1:14" x14ac:dyDescent="0.35">
      <c r="A1303" t="s">
        <v>460</v>
      </c>
      <c r="B1303" t="s">
        <v>1694</v>
      </c>
      <c r="C1303" t="s">
        <v>1247</v>
      </c>
      <c r="D1303" t="s">
        <v>3296</v>
      </c>
      <c r="E1303" t="s">
        <v>502</v>
      </c>
      <c r="F1303" t="s">
        <v>1696</v>
      </c>
      <c r="G1303" t="s">
        <v>1697</v>
      </c>
      <c r="H1303">
        <v>24.5</v>
      </c>
      <c r="I1303" t="s">
        <v>1698</v>
      </c>
      <c r="J1303" t="s">
        <v>3045</v>
      </c>
      <c r="K1303">
        <v>0.5</v>
      </c>
      <c r="L1303" t="s">
        <v>1202</v>
      </c>
      <c r="M1303"/>
      <c r="N1303" t="s">
        <v>964</v>
      </c>
    </row>
    <row r="1304" spans="1:14" x14ac:dyDescent="0.35">
      <c r="A1304" t="s">
        <v>460</v>
      </c>
      <c r="B1304" t="s">
        <v>1694</v>
      </c>
      <c r="C1304" t="s">
        <v>1247</v>
      </c>
      <c r="D1304" t="s">
        <v>3297</v>
      </c>
      <c r="E1304" t="s">
        <v>502</v>
      </c>
      <c r="F1304" t="s">
        <v>1696</v>
      </c>
      <c r="G1304" t="s">
        <v>1697</v>
      </c>
      <c r="H1304">
        <v>35</v>
      </c>
      <c r="I1304" t="s">
        <v>1698</v>
      </c>
      <c r="J1304" t="s">
        <v>3045</v>
      </c>
      <c r="K1304">
        <v>0.5</v>
      </c>
      <c r="L1304" t="s">
        <v>1202</v>
      </c>
      <c r="M1304"/>
      <c r="N1304" t="s">
        <v>964</v>
      </c>
    </row>
    <row r="1305" spans="1:14" x14ac:dyDescent="0.35">
      <c r="A1305" t="s">
        <v>460</v>
      </c>
      <c r="B1305" t="s">
        <v>1694</v>
      </c>
      <c r="C1305" t="s">
        <v>1247</v>
      </c>
      <c r="D1305" t="s">
        <v>3298</v>
      </c>
      <c r="E1305" t="s">
        <v>502</v>
      </c>
      <c r="F1305" t="s">
        <v>1696</v>
      </c>
      <c r="G1305" t="s">
        <v>1697</v>
      </c>
      <c r="H1305">
        <v>2</v>
      </c>
      <c r="I1305" t="s">
        <v>3299</v>
      </c>
      <c r="J1305" t="s">
        <v>3055</v>
      </c>
      <c r="K1305">
        <v>0.5</v>
      </c>
      <c r="L1305" t="s">
        <v>1202</v>
      </c>
      <c r="M1305"/>
      <c r="N1305" t="s">
        <v>964</v>
      </c>
    </row>
    <row r="1306" spans="1:14" x14ac:dyDescent="0.35">
      <c r="A1306" t="s">
        <v>460</v>
      </c>
      <c r="B1306" t="s">
        <v>1694</v>
      </c>
      <c r="C1306" t="s">
        <v>1247</v>
      </c>
      <c r="D1306" t="s">
        <v>3300</v>
      </c>
      <c r="E1306" t="s">
        <v>502</v>
      </c>
      <c r="F1306" t="s">
        <v>1696</v>
      </c>
      <c r="G1306" t="s">
        <v>1697</v>
      </c>
      <c r="H1306">
        <v>6</v>
      </c>
      <c r="I1306" t="s">
        <v>3301</v>
      </c>
      <c r="J1306" t="s">
        <v>3041</v>
      </c>
      <c r="K1306">
        <v>0.5</v>
      </c>
      <c r="L1306" t="s">
        <v>1202</v>
      </c>
      <c r="M1306"/>
      <c r="N1306" t="s">
        <v>964</v>
      </c>
    </row>
    <row r="1307" spans="1:14" x14ac:dyDescent="0.35">
      <c r="A1307" t="s">
        <v>460</v>
      </c>
      <c r="B1307" t="s">
        <v>1694</v>
      </c>
      <c r="C1307" t="s">
        <v>1247</v>
      </c>
      <c r="D1307" t="s">
        <v>3302</v>
      </c>
      <c r="E1307" t="s">
        <v>502</v>
      </c>
      <c r="F1307" t="s">
        <v>1696</v>
      </c>
      <c r="G1307" t="s">
        <v>1697</v>
      </c>
      <c r="H1307">
        <v>6</v>
      </c>
      <c r="I1307" t="s">
        <v>3303</v>
      </c>
      <c r="J1307" t="s">
        <v>3074</v>
      </c>
      <c r="K1307">
        <v>0.5</v>
      </c>
      <c r="L1307" t="s">
        <v>1202</v>
      </c>
      <c r="M1307"/>
      <c r="N1307" t="s">
        <v>964</v>
      </c>
    </row>
    <row r="1308" spans="1:14" x14ac:dyDescent="0.35">
      <c r="A1308" t="s">
        <v>460</v>
      </c>
      <c r="B1308" t="s">
        <v>1694</v>
      </c>
      <c r="C1308" t="s">
        <v>1247</v>
      </c>
      <c r="D1308" t="s">
        <v>3304</v>
      </c>
      <c r="E1308" t="s">
        <v>502</v>
      </c>
      <c r="F1308" t="s">
        <v>1696</v>
      </c>
      <c r="G1308" t="s">
        <v>1697</v>
      </c>
      <c r="H1308">
        <v>31</v>
      </c>
      <c r="I1308" t="s">
        <v>3305</v>
      </c>
      <c r="J1308" t="s">
        <v>3055</v>
      </c>
      <c r="K1308">
        <v>0.5</v>
      </c>
      <c r="L1308" t="s">
        <v>1202</v>
      </c>
      <c r="M1308"/>
      <c r="N1308" t="s">
        <v>964</v>
      </c>
    </row>
    <row r="1309" spans="1:14" x14ac:dyDescent="0.35">
      <c r="A1309" t="s">
        <v>460</v>
      </c>
      <c r="B1309" t="s">
        <v>1694</v>
      </c>
      <c r="C1309" t="s">
        <v>1247</v>
      </c>
      <c r="D1309" t="s">
        <v>3306</v>
      </c>
      <c r="E1309" t="s">
        <v>502</v>
      </c>
      <c r="F1309" t="s">
        <v>1696</v>
      </c>
      <c r="G1309" t="s">
        <v>1697</v>
      </c>
      <c r="H1309">
        <v>4</v>
      </c>
      <c r="I1309" t="s">
        <v>3307</v>
      </c>
      <c r="J1309" t="s">
        <v>3041</v>
      </c>
      <c r="K1309">
        <v>0.5</v>
      </c>
      <c r="L1309" t="s">
        <v>1202</v>
      </c>
      <c r="M1309"/>
      <c r="N1309" t="s">
        <v>964</v>
      </c>
    </row>
    <row r="1310" spans="1:14" x14ac:dyDescent="0.35">
      <c r="A1310" t="s">
        <v>460</v>
      </c>
      <c r="B1310" t="s">
        <v>1694</v>
      </c>
      <c r="C1310" t="s">
        <v>1247</v>
      </c>
      <c r="D1310" t="s">
        <v>3308</v>
      </c>
      <c r="E1310" t="s">
        <v>502</v>
      </c>
      <c r="F1310" t="s">
        <v>1696</v>
      </c>
      <c r="G1310" t="s">
        <v>1697</v>
      </c>
      <c r="H1310">
        <v>6</v>
      </c>
      <c r="I1310" t="s">
        <v>3309</v>
      </c>
      <c r="J1310" t="s">
        <v>3041</v>
      </c>
      <c r="K1310">
        <v>0.5</v>
      </c>
      <c r="L1310" t="s">
        <v>1202</v>
      </c>
      <c r="M1310"/>
      <c r="N1310" t="s">
        <v>964</v>
      </c>
    </row>
    <row r="1311" spans="1:14" x14ac:dyDescent="0.35">
      <c r="A1311" t="s">
        <v>460</v>
      </c>
      <c r="B1311" t="s">
        <v>1694</v>
      </c>
      <c r="C1311" t="s">
        <v>1247</v>
      </c>
      <c r="D1311" t="s">
        <v>3310</v>
      </c>
      <c r="E1311" t="s">
        <v>502</v>
      </c>
      <c r="F1311" t="s">
        <v>1696</v>
      </c>
      <c r="G1311" t="s">
        <v>1697</v>
      </c>
      <c r="H1311">
        <v>1.2</v>
      </c>
      <c r="I1311" t="s">
        <v>3311</v>
      </c>
      <c r="J1311" t="s">
        <v>3041</v>
      </c>
      <c r="K1311">
        <v>0.5</v>
      </c>
      <c r="L1311" t="s">
        <v>1202</v>
      </c>
      <c r="M1311"/>
      <c r="N1311" t="s">
        <v>964</v>
      </c>
    </row>
    <row r="1312" spans="1:14" x14ac:dyDescent="0.35">
      <c r="A1312" t="s">
        <v>460</v>
      </c>
      <c r="B1312" t="s">
        <v>1694</v>
      </c>
      <c r="C1312" t="s">
        <v>1247</v>
      </c>
      <c r="D1312" t="s">
        <v>3312</v>
      </c>
      <c r="E1312" t="s">
        <v>502</v>
      </c>
      <c r="F1312" t="s">
        <v>1696</v>
      </c>
      <c r="G1312" t="s">
        <v>1697</v>
      </c>
      <c r="H1312">
        <v>32</v>
      </c>
      <c r="I1312" t="s">
        <v>1698</v>
      </c>
      <c r="J1312" t="s">
        <v>3045</v>
      </c>
      <c r="K1312">
        <v>0.5</v>
      </c>
      <c r="L1312" t="s">
        <v>1202</v>
      </c>
      <c r="M1312"/>
      <c r="N1312" t="s">
        <v>964</v>
      </c>
    </row>
    <row r="1313" spans="1:14" x14ac:dyDescent="0.35">
      <c r="A1313" t="s">
        <v>460</v>
      </c>
      <c r="B1313" t="s">
        <v>1694</v>
      </c>
      <c r="C1313" t="s">
        <v>1247</v>
      </c>
      <c r="D1313" t="s">
        <v>3313</v>
      </c>
      <c r="E1313" t="s">
        <v>502</v>
      </c>
      <c r="F1313" t="s">
        <v>1696</v>
      </c>
      <c r="G1313" t="s">
        <v>1697</v>
      </c>
      <c r="H1313">
        <v>6</v>
      </c>
      <c r="I1313" t="s">
        <v>3314</v>
      </c>
      <c r="J1313" t="s">
        <v>3074</v>
      </c>
      <c r="K1313">
        <v>0.5</v>
      </c>
      <c r="L1313" t="s">
        <v>1202</v>
      </c>
      <c r="M1313"/>
      <c r="N1313" t="s">
        <v>964</v>
      </c>
    </row>
    <row r="1314" spans="1:14" x14ac:dyDescent="0.35">
      <c r="A1314" t="s">
        <v>460</v>
      </c>
      <c r="B1314" t="s">
        <v>1694</v>
      </c>
      <c r="C1314" t="s">
        <v>1247</v>
      </c>
      <c r="D1314" t="s">
        <v>3315</v>
      </c>
      <c r="E1314" t="s">
        <v>502</v>
      </c>
      <c r="F1314" t="s">
        <v>1696</v>
      </c>
      <c r="G1314" t="s">
        <v>1697</v>
      </c>
      <c r="H1314">
        <v>22</v>
      </c>
      <c r="I1314" t="s">
        <v>3316</v>
      </c>
      <c r="J1314" t="s">
        <v>3055</v>
      </c>
      <c r="K1314">
        <v>0.5</v>
      </c>
      <c r="L1314" t="s">
        <v>1202</v>
      </c>
      <c r="M1314"/>
      <c r="N1314" t="s">
        <v>964</v>
      </c>
    </row>
    <row r="1315" spans="1:14" x14ac:dyDescent="0.35">
      <c r="A1315" t="s">
        <v>460</v>
      </c>
      <c r="B1315" t="s">
        <v>1694</v>
      </c>
      <c r="C1315" t="s">
        <v>1247</v>
      </c>
      <c r="D1315" t="s">
        <v>3317</v>
      </c>
      <c r="E1315" t="s">
        <v>502</v>
      </c>
      <c r="F1315" t="s">
        <v>1696</v>
      </c>
      <c r="G1315" t="s">
        <v>1697</v>
      </c>
      <c r="H1315">
        <v>14</v>
      </c>
      <c r="I1315" t="s">
        <v>3318</v>
      </c>
      <c r="J1315" t="s">
        <v>3055</v>
      </c>
      <c r="K1315">
        <v>0.5</v>
      </c>
      <c r="L1315" t="s">
        <v>1202</v>
      </c>
      <c r="M1315"/>
      <c r="N1315" t="s">
        <v>964</v>
      </c>
    </row>
    <row r="1316" spans="1:14" x14ac:dyDescent="0.35">
      <c r="A1316" t="s">
        <v>460</v>
      </c>
      <c r="B1316" t="s">
        <v>1694</v>
      </c>
      <c r="C1316" t="s">
        <v>1247</v>
      </c>
      <c r="D1316" t="s">
        <v>3319</v>
      </c>
      <c r="E1316" t="s">
        <v>502</v>
      </c>
      <c r="F1316" t="s">
        <v>1696</v>
      </c>
      <c r="G1316" t="s">
        <v>1697</v>
      </c>
      <c r="H1316">
        <v>8</v>
      </c>
      <c r="I1316" t="s">
        <v>3320</v>
      </c>
      <c r="J1316" t="s">
        <v>3055</v>
      </c>
      <c r="K1316">
        <v>0.5</v>
      </c>
      <c r="L1316" t="s">
        <v>1202</v>
      </c>
      <c r="M1316"/>
      <c r="N1316" t="s">
        <v>964</v>
      </c>
    </row>
    <row r="1317" spans="1:14" x14ac:dyDescent="0.35">
      <c r="A1317" t="s">
        <v>460</v>
      </c>
      <c r="B1317" t="s">
        <v>1694</v>
      </c>
      <c r="C1317" t="s">
        <v>1247</v>
      </c>
      <c r="D1317" t="s">
        <v>3321</v>
      </c>
      <c r="E1317" t="s">
        <v>502</v>
      </c>
      <c r="F1317" t="s">
        <v>1696</v>
      </c>
      <c r="G1317" t="s">
        <v>1697</v>
      </c>
      <c r="H1317">
        <v>20</v>
      </c>
      <c r="I1317" t="s">
        <v>3322</v>
      </c>
      <c r="J1317" t="s">
        <v>3055</v>
      </c>
      <c r="K1317">
        <v>0.5</v>
      </c>
      <c r="L1317" t="s">
        <v>1202</v>
      </c>
      <c r="M1317"/>
      <c r="N1317" t="s">
        <v>964</v>
      </c>
    </row>
    <row r="1318" spans="1:14" x14ac:dyDescent="0.35">
      <c r="A1318" t="s">
        <v>460</v>
      </c>
      <c r="B1318" t="s">
        <v>1694</v>
      </c>
      <c r="C1318" t="s">
        <v>1247</v>
      </c>
      <c r="D1318" t="s">
        <v>3323</v>
      </c>
      <c r="E1318" t="s">
        <v>502</v>
      </c>
      <c r="F1318" t="s">
        <v>1696</v>
      </c>
      <c r="G1318" t="s">
        <v>1697</v>
      </c>
      <c r="H1318">
        <v>0.57999999999999996</v>
      </c>
      <c r="I1318" t="s">
        <v>2312</v>
      </c>
      <c r="J1318" t="s">
        <v>3041</v>
      </c>
      <c r="K1318">
        <v>0.5</v>
      </c>
      <c r="L1318" t="s">
        <v>1202</v>
      </c>
      <c r="M1318"/>
      <c r="N1318" t="s">
        <v>964</v>
      </c>
    </row>
    <row r="1319" spans="1:14" x14ac:dyDescent="0.35">
      <c r="A1319" t="s">
        <v>460</v>
      </c>
      <c r="B1319" t="s">
        <v>1694</v>
      </c>
      <c r="C1319" t="s">
        <v>1247</v>
      </c>
      <c r="D1319" t="s">
        <v>3324</v>
      </c>
      <c r="E1319" t="s">
        <v>502</v>
      </c>
      <c r="F1319" t="s">
        <v>1696</v>
      </c>
      <c r="G1319" t="s">
        <v>1697</v>
      </c>
      <c r="H1319">
        <v>0.88</v>
      </c>
      <c r="I1319" t="s">
        <v>2553</v>
      </c>
      <c r="J1319" t="s">
        <v>3041</v>
      </c>
      <c r="K1319">
        <v>0.5</v>
      </c>
      <c r="L1319" t="s">
        <v>1202</v>
      </c>
      <c r="M1319"/>
      <c r="N1319" t="s">
        <v>964</v>
      </c>
    </row>
    <row r="1320" spans="1:14" x14ac:dyDescent="0.35">
      <c r="A1320" t="s">
        <v>460</v>
      </c>
      <c r="B1320" t="s">
        <v>1694</v>
      </c>
      <c r="C1320" t="s">
        <v>1247</v>
      </c>
      <c r="D1320" t="s">
        <v>3325</v>
      </c>
      <c r="E1320" t="s">
        <v>502</v>
      </c>
      <c r="F1320" t="s">
        <v>1696</v>
      </c>
      <c r="G1320" t="s">
        <v>1697</v>
      </c>
      <c r="H1320">
        <v>4</v>
      </c>
      <c r="I1320" t="s">
        <v>3326</v>
      </c>
      <c r="J1320" t="s">
        <v>3041</v>
      </c>
      <c r="K1320">
        <v>0.5</v>
      </c>
      <c r="L1320" t="s">
        <v>1202</v>
      </c>
      <c r="M1320"/>
      <c r="N1320" t="s">
        <v>964</v>
      </c>
    </row>
    <row r="1321" spans="1:14" x14ac:dyDescent="0.35">
      <c r="A1321" t="s">
        <v>460</v>
      </c>
      <c r="B1321" t="s">
        <v>1694</v>
      </c>
      <c r="C1321" t="s">
        <v>1247</v>
      </c>
      <c r="D1321" t="s">
        <v>3327</v>
      </c>
      <c r="E1321" t="s">
        <v>502</v>
      </c>
      <c r="F1321" t="s">
        <v>1696</v>
      </c>
      <c r="G1321" t="s">
        <v>1697</v>
      </c>
      <c r="H1321">
        <v>30</v>
      </c>
      <c r="I1321" t="s">
        <v>3328</v>
      </c>
      <c r="J1321" t="s">
        <v>3055</v>
      </c>
      <c r="K1321">
        <v>0.5</v>
      </c>
      <c r="L1321" t="s">
        <v>1202</v>
      </c>
      <c r="M1321"/>
      <c r="N1321" t="s">
        <v>964</v>
      </c>
    </row>
    <row r="1322" spans="1:14" x14ac:dyDescent="0.35">
      <c r="A1322" t="s">
        <v>460</v>
      </c>
      <c r="B1322" t="s">
        <v>1694</v>
      </c>
      <c r="C1322" t="s">
        <v>1247</v>
      </c>
      <c r="D1322" t="s">
        <v>3329</v>
      </c>
      <c r="E1322" t="s">
        <v>502</v>
      </c>
      <c r="F1322" t="s">
        <v>1696</v>
      </c>
      <c r="G1322" t="s">
        <v>1697</v>
      </c>
      <c r="H1322">
        <v>38</v>
      </c>
      <c r="I1322" t="s">
        <v>3330</v>
      </c>
      <c r="J1322" t="s">
        <v>3055</v>
      </c>
      <c r="K1322">
        <v>0.5</v>
      </c>
      <c r="L1322" t="s">
        <v>1202</v>
      </c>
      <c r="M1322"/>
      <c r="N1322" t="s">
        <v>964</v>
      </c>
    </row>
    <row r="1323" spans="1:14" x14ac:dyDescent="0.35">
      <c r="A1323" t="s">
        <v>460</v>
      </c>
      <c r="B1323" t="s">
        <v>1694</v>
      </c>
      <c r="C1323" t="s">
        <v>1247</v>
      </c>
      <c r="D1323" t="s">
        <v>3331</v>
      </c>
      <c r="E1323" t="s">
        <v>502</v>
      </c>
      <c r="F1323" t="s">
        <v>1696</v>
      </c>
      <c r="G1323" t="s">
        <v>1697</v>
      </c>
      <c r="H1323">
        <v>38</v>
      </c>
      <c r="I1323" t="s">
        <v>1764</v>
      </c>
      <c r="J1323" t="s">
        <v>3055</v>
      </c>
      <c r="K1323">
        <v>0.5</v>
      </c>
      <c r="L1323" t="s">
        <v>1202</v>
      </c>
      <c r="M1323"/>
      <c r="N1323" t="s">
        <v>964</v>
      </c>
    </row>
    <row r="1324" spans="1:14" x14ac:dyDescent="0.35">
      <c r="A1324" t="s">
        <v>460</v>
      </c>
      <c r="B1324" t="s">
        <v>1694</v>
      </c>
      <c r="C1324" t="s">
        <v>1247</v>
      </c>
      <c r="D1324" t="s">
        <v>3332</v>
      </c>
      <c r="E1324" t="s">
        <v>502</v>
      </c>
      <c r="F1324" t="s">
        <v>1696</v>
      </c>
      <c r="G1324" t="s">
        <v>1697</v>
      </c>
      <c r="H1324">
        <v>25</v>
      </c>
      <c r="I1324" t="s">
        <v>2649</v>
      </c>
      <c r="J1324" t="s">
        <v>3055</v>
      </c>
      <c r="K1324">
        <v>0.5</v>
      </c>
      <c r="L1324" t="s">
        <v>1202</v>
      </c>
      <c r="M1324"/>
      <c r="N1324" t="s">
        <v>964</v>
      </c>
    </row>
    <row r="1325" spans="1:14" x14ac:dyDescent="0.35">
      <c r="A1325" t="s">
        <v>460</v>
      </c>
      <c r="B1325" t="s">
        <v>1694</v>
      </c>
      <c r="C1325" t="s">
        <v>1247</v>
      </c>
      <c r="D1325" t="s">
        <v>3333</v>
      </c>
      <c r="E1325" t="s">
        <v>502</v>
      </c>
      <c r="F1325" t="s">
        <v>1696</v>
      </c>
      <c r="G1325" t="s">
        <v>1697</v>
      </c>
      <c r="H1325">
        <v>9</v>
      </c>
      <c r="I1325" t="s">
        <v>2723</v>
      </c>
      <c r="J1325" t="s">
        <v>3041</v>
      </c>
      <c r="K1325">
        <v>0.5</v>
      </c>
      <c r="L1325" t="s">
        <v>1202</v>
      </c>
      <c r="M1325"/>
      <c r="N1325" t="s">
        <v>964</v>
      </c>
    </row>
    <row r="1326" spans="1:14" x14ac:dyDescent="0.35">
      <c r="A1326" t="s">
        <v>460</v>
      </c>
      <c r="B1326" t="s">
        <v>1694</v>
      </c>
      <c r="C1326" t="s">
        <v>1247</v>
      </c>
      <c r="D1326" t="s">
        <v>3334</v>
      </c>
      <c r="E1326" t="s">
        <v>502</v>
      </c>
      <c r="F1326" t="s">
        <v>1696</v>
      </c>
      <c r="G1326" t="s">
        <v>1697</v>
      </c>
      <c r="H1326">
        <v>7.5</v>
      </c>
      <c r="I1326" t="s">
        <v>1698</v>
      </c>
      <c r="J1326" t="s">
        <v>3045</v>
      </c>
      <c r="K1326">
        <v>0.5</v>
      </c>
      <c r="L1326" t="s">
        <v>1202</v>
      </c>
      <c r="M1326"/>
      <c r="N1326" t="s">
        <v>964</v>
      </c>
    </row>
    <row r="1327" spans="1:14" x14ac:dyDescent="0.35">
      <c r="A1327" t="s">
        <v>460</v>
      </c>
      <c r="B1327" t="s">
        <v>1694</v>
      </c>
      <c r="C1327" t="s">
        <v>1247</v>
      </c>
      <c r="D1327" t="s">
        <v>3335</v>
      </c>
      <c r="E1327" t="s">
        <v>502</v>
      </c>
      <c r="F1327" t="s">
        <v>1696</v>
      </c>
      <c r="G1327" t="s">
        <v>1697</v>
      </c>
      <c r="H1327">
        <v>7.5</v>
      </c>
      <c r="I1327" t="s">
        <v>1698</v>
      </c>
      <c r="J1327" t="s">
        <v>3045</v>
      </c>
      <c r="K1327">
        <v>0.5</v>
      </c>
      <c r="L1327" t="s">
        <v>1202</v>
      </c>
      <c r="M1327"/>
      <c r="N1327" t="s">
        <v>964</v>
      </c>
    </row>
    <row r="1328" spans="1:14" x14ac:dyDescent="0.35">
      <c r="A1328" t="s">
        <v>460</v>
      </c>
      <c r="B1328" t="s">
        <v>1694</v>
      </c>
      <c r="C1328" t="s">
        <v>1247</v>
      </c>
      <c r="D1328" t="s">
        <v>3336</v>
      </c>
      <c r="E1328" t="s">
        <v>502</v>
      </c>
      <c r="F1328" t="s">
        <v>1696</v>
      </c>
      <c r="G1328" t="s">
        <v>1697</v>
      </c>
      <c r="H1328">
        <v>3</v>
      </c>
      <c r="I1328" t="s">
        <v>2659</v>
      </c>
      <c r="J1328" t="s">
        <v>3041</v>
      </c>
      <c r="K1328">
        <v>0.5</v>
      </c>
      <c r="L1328" t="s">
        <v>1202</v>
      </c>
      <c r="M1328"/>
      <c r="N1328" t="s">
        <v>964</v>
      </c>
    </row>
    <row r="1329" spans="1:14" x14ac:dyDescent="0.35">
      <c r="A1329" t="s">
        <v>460</v>
      </c>
      <c r="B1329" t="s">
        <v>1694</v>
      </c>
      <c r="C1329" t="s">
        <v>1247</v>
      </c>
      <c r="D1329" t="s">
        <v>3337</v>
      </c>
      <c r="E1329" t="s">
        <v>502</v>
      </c>
      <c r="F1329" t="s">
        <v>1696</v>
      </c>
      <c r="G1329" t="s">
        <v>1697</v>
      </c>
      <c r="H1329">
        <v>8</v>
      </c>
      <c r="I1329" t="s">
        <v>3338</v>
      </c>
      <c r="J1329" t="s">
        <v>3041</v>
      </c>
      <c r="K1329">
        <v>0.5</v>
      </c>
      <c r="L1329" t="s">
        <v>1202</v>
      </c>
      <c r="M1329"/>
      <c r="N1329" t="s">
        <v>964</v>
      </c>
    </row>
    <row r="1330" spans="1:14" x14ac:dyDescent="0.35">
      <c r="A1330" t="s">
        <v>460</v>
      </c>
      <c r="B1330" t="s">
        <v>1694</v>
      </c>
      <c r="C1330" t="s">
        <v>1247</v>
      </c>
      <c r="D1330" t="s">
        <v>3339</v>
      </c>
      <c r="E1330" t="s">
        <v>502</v>
      </c>
      <c r="F1330" t="s">
        <v>1696</v>
      </c>
      <c r="G1330" t="s">
        <v>1697</v>
      </c>
      <c r="H1330">
        <v>9</v>
      </c>
      <c r="I1330" t="s">
        <v>3340</v>
      </c>
      <c r="J1330" t="s">
        <v>3041</v>
      </c>
      <c r="K1330">
        <v>0.5</v>
      </c>
      <c r="L1330" t="s">
        <v>1202</v>
      </c>
      <c r="M1330"/>
      <c r="N1330" t="s">
        <v>964</v>
      </c>
    </row>
    <row r="1331" spans="1:14" x14ac:dyDescent="0.35">
      <c r="A1331" t="s">
        <v>460</v>
      </c>
      <c r="B1331" t="s">
        <v>1694</v>
      </c>
      <c r="C1331" t="s">
        <v>1247</v>
      </c>
      <c r="D1331" t="s">
        <v>3341</v>
      </c>
      <c r="E1331" t="s">
        <v>502</v>
      </c>
      <c r="F1331" t="s">
        <v>1696</v>
      </c>
      <c r="G1331" t="s">
        <v>1697</v>
      </c>
      <c r="H1331">
        <v>18</v>
      </c>
      <c r="I1331" t="s">
        <v>3342</v>
      </c>
      <c r="J1331" t="s">
        <v>3055</v>
      </c>
      <c r="K1331">
        <v>0.5</v>
      </c>
      <c r="L1331" t="s">
        <v>1202</v>
      </c>
      <c r="M1331"/>
      <c r="N1331" t="s">
        <v>964</v>
      </c>
    </row>
    <row r="1332" spans="1:14" x14ac:dyDescent="0.35">
      <c r="A1332" t="s">
        <v>460</v>
      </c>
      <c r="B1332" t="s">
        <v>1694</v>
      </c>
      <c r="C1332" t="s">
        <v>1247</v>
      </c>
      <c r="D1332" t="s">
        <v>3343</v>
      </c>
      <c r="E1332" t="s">
        <v>502</v>
      </c>
      <c r="F1332" t="s">
        <v>1696</v>
      </c>
      <c r="G1332" t="s">
        <v>1697</v>
      </c>
      <c r="H1332">
        <v>7.8</v>
      </c>
      <c r="I1332" t="s">
        <v>3344</v>
      </c>
      <c r="J1332" t="s">
        <v>3055</v>
      </c>
      <c r="K1332">
        <v>0.5</v>
      </c>
      <c r="L1332" t="s">
        <v>1202</v>
      </c>
      <c r="M1332"/>
      <c r="N1332" t="s">
        <v>964</v>
      </c>
    </row>
    <row r="1333" spans="1:14" x14ac:dyDescent="0.35">
      <c r="A1333" t="s">
        <v>460</v>
      </c>
      <c r="B1333" t="s">
        <v>1694</v>
      </c>
      <c r="C1333" t="s">
        <v>1247</v>
      </c>
      <c r="D1333" t="s">
        <v>3345</v>
      </c>
      <c r="E1333" t="s">
        <v>502</v>
      </c>
      <c r="F1333" t="s">
        <v>1696</v>
      </c>
      <c r="G1333" t="s">
        <v>1697</v>
      </c>
      <c r="H1333">
        <v>3</v>
      </c>
      <c r="I1333" t="s">
        <v>3149</v>
      </c>
      <c r="J1333" t="s">
        <v>3041</v>
      </c>
      <c r="K1333">
        <v>0.5</v>
      </c>
      <c r="L1333" t="s">
        <v>1202</v>
      </c>
      <c r="M1333"/>
      <c r="N1333" t="s">
        <v>964</v>
      </c>
    </row>
    <row r="1334" spans="1:14" x14ac:dyDescent="0.35">
      <c r="A1334" t="s">
        <v>460</v>
      </c>
      <c r="B1334" t="s">
        <v>1694</v>
      </c>
      <c r="C1334" t="s">
        <v>1247</v>
      </c>
      <c r="D1334" t="s">
        <v>3346</v>
      </c>
      <c r="E1334" t="s">
        <v>502</v>
      </c>
      <c r="F1334" t="s">
        <v>1696</v>
      </c>
      <c r="G1334" t="s">
        <v>1697</v>
      </c>
      <c r="H1334">
        <v>0.75</v>
      </c>
      <c r="I1334" t="s">
        <v>3347</v>
      </c>
      <c r="J1334" t="s">
        <v>3041</v>
      </c>
      <c r="K1334">
        <v>0.5</v>
      </c>
      <c r="L1334" t="s">
        <v>1202</v>
      </c>
      <c r="M1334"/>
      <c r="N1334" t="s">
        <v>964</v>
      </c>
    </row>
    <row r="1335" spans="1:14" x14ac:dyDescent="0.35">
      <c r="A1335" t="s">
        <v>460</v>
      </c>
      <c r="B1335" t="s">
        <v>1694</v>
      </c>
      <c r="C1335" t="s">
        <v>1247</v>
      </c>
      <c r="D1335" t="s">
        <v>3348</v>
      </c>
      <c r="E1335" t="s">
        <v>502</v>
      </c>
      <c r="F1335" t="s">
        <v>1696</v>
      </c>
      <c r="G1335" t="s">
        <v>1697</v>
      </c>
      <c r="H1335">
        <v>4</v>
      </c>
      <c r="I1335" t="s">
        <v>3349</v>
      </c>
      <c r="J1335" t="s">
        <v>3041</v>
      </c>
      <c r="K1335">
        <v>0.5</v>
      </c>
      <c r="L1335" t="s">
        <v>1202</v>
      </c>
      <c r="M1335"/>
      <c r="N1335" t="s">
        <v>964</v>
      </c>
    </row>
    <row r="1336" spans="1:14" x14ac:dyDescent="0.35">
      <c r="A1336" t="s">
        <v>460</v>
      </c>
      <c r="B1336" t="s">
        <v>1694</v>
      </c>
      <c r="C1336" t="s">
        <v>1247</v>
      </c>
      <c r="D1336" t="s">
        <v>3350</v>
      </c>
      <c r="E1336" t="s">
        <v>502</v>
      </c>
      <c r="F1336" t="s">
        <v>1696</v>
      </c>
      <c r="G1336" t="s">
        <v>1697</v>
      </c>
      <c r="H1336">
        <v>4.7</v>
      </c>
      <c r="I1336" t="s">
        <v>3311</v>
      </c>
      <c r="J1336" t="s">
        <v>3041</v>
      </c>
      <c r="K1336">
        <v>0.5</v>
      </c>
      <c r="L1336" t="s">
        <v>1202</v>
      </c>
      <c r="M1336"/>
      <c r="N1336" t="s">
        <v>964</v>
      </c>
    </row>
    <row r="1337" spans="1:14" x14ac:dyDescent="0.35">
      <c r="A1337" t="s">
        <v>460</v>
      </c>
      <c r="B1337" t="s">
        <v>1694</v>
      </c>
      <c r="C1337" t="s">
        <v>1247</v>
      </c>
      <c r="D1337" t="s">
        <v>3351</v>
      </c>
      <c r="E1337" t="s">
        <v>502</v>
      </c>
      <c r="F1337" t="s">
        <v>1696</v>
      </c>
      <c r="G1337" t="s">
        <v>1697</v>
      </c>
      <c r="H1337">
        <v>0.65</v>
      </c>
      <c r="I1337" t="s">
        <v>3352</v>
      </c>
      <c r="J1337" t="s">
        <v>3041</v>
      </c>
      <c r="K1337">
        <v>0.5</v>
      </c>
      <c r="L1337" t="s">
        <v>1202</v>
      </c>
      <c r="M1337"/>
      <c r="N1337" t="s">
        <v>964</v>
      </c>
    </row>
    <row r="1338" spans="1:14" x14ac:dyDescent="0.35">
      <c r="A1338" t="s">
        <v>460</v>
      </c>
      <c r="B1338" t="s">
        <v>1694</v>
      </c>
      <c r="C1338" t="s">
        <v>1247</v>
      </c>
      <c r="D1338" t="s">
        <v>3353</v>
      </c>
      <c r="E1338" t="s">
        <v>502</v>
      </c>
      <c r="F1338" t="s">
        <v>1696</v>
      </c>
      <c r="G1338" t="s">
        <v>1697</v>
      </c>
      <c r="H1338">
        <v>4</v>
      </c>
      <c r="I1338" t="s">
        <v>3354</v>
      </c>
      <c r="J1338" t="s">
        <v>3041</v>
      </c>
      <c r="K1338">
        <v>0.5</v>
      </c>
      <c r="L1338" t="s">
        <v>1202</v>
      </c>
      <c r="M1338"/>
      <c r="N1338" t="s">
        <v>964</v>
      </c>
    </row>
    <row r="1339" spans="1:14" x14ac:dyDescent="0.35">
      <c r="A1339" t="s">
        <v>460</v>
      </c>
      <c r="B1339" t="s">
        <v>1694</v>
      </c>
      <c r="C1339" t="s">
        <v>1247</v>
      </c>
      <c r="D1339" t="s">
        <v>3355</v>
      </c>
      <c r="E1339" t="s">
        <v>502</v>
      </c>
      <c r="F1339" t="s">
        <v>1696</v>
      </c>
      <c r="G1339" t="s">
        <v>1697</v>
      </c>
      <c r="H1339">
        <v>19.649999999999999</v>
      </c>
      <c r="I1339" t="s">
        <v>3356</v>
      </c>
      <c r="J1339" t="s">
        <v>3041</v>
      </c>
      <c r="K1339">
        <v>0.5</v>
      </c>
      <c r="L1339" t="s">
        <v>1202</v>
      </c>
      <c r="M1339"/>
      <c r="N1339" t="s">
        <v>964</v>
      </c>
    </row>
    <row r="1340" spans="1:14" x14ac:dyDescent="0.35">
      <c r="A1340" t="s">
        <v>460</v>
      </c>
      <c r="B1340" t="s">
        <v>1694</v>
      </c>
      <c r="C1340" t="s">
        <v>1247</v>
      </c>
      <c r="D1340" t="s">
        <v>3357</v>
      </c>
      <c r="E1340" t="s">
        <v>502</v>
      </c>
      <c r="F1340" t="s">
        <v>1696</v>
      </c>
      <c r="G1340" t="s">
        <v>1697</v>
      </c>
      <c r="H1340">
        <v>0.75</v>
      </c>
      <c r="I1340" t="s">
        <v>3358</v>
      </c>
      <c r="J1340" t="s">
        <v>3041</v>
      </c>
      <c r="K1340">
        <v>0.5</v>
      </c>
      <c r="L1340" t="s">
        <v>1202</v>
      </c>
      <c r="M1340"/>
      <c r="N1340" t="s">
        <v>964</v>
      </c>
    </row>
    <row r="1341" spans="1:14" x14ac:dyDescent="0.35">
      <c r="A1341" t="s">
        <v>460</v>
      </c>
      <c r="B1341" t="s">
        <v>1694</v>
      </c>
      <c r="C1341" t="s">
        <v>1247</v>
      </c>
      <c r="D1341" t="s">
        <v>3359</v>
      </c>
      <c r="E1341" t="s">
        <v>502</v>
      </c>
      <c r="F1341" t="s">
        <v>1696</v>
      </c>
      <c r="G1341" t="s">
        <v>1697</v>
      </c>
      <c r="H1341">
        <v>4.95</v>
      </c>
      <c r="I1341" t="s">
        <v>3360</v>
      </c>
      <c r="J1341" t="s">
        <v>3045</v>
      </c>
      <c r="K1341">
        <v>0.5</v>
      </c>
      <c r="L1341" t="s">
        <v>1202</v>
      </c>
      <c r="M1341"/>
      <c r="N1341" t="s">
        <v>964</v>
      </c>
    </row>
    <row r="1342" spans="1:14" x14ac:dyDescent="0.35">
      <c r="A1342" t="s">
        <v>460</v>
      </c>
      <c r="B1342" t="s">
        <v>1694</v>
      </c>
      <c r="C1342" t="s">
        <v>1247</v>
      </c>
      <c r="D1342" t="s">
        <v>3361</v>
      </c>
      <c r="E1342" t="s">
        <v>502</v>
      </c>
      <c r="F1342" t="s">
        <v>1696</v>
      </c>
      <c r="G1342" t="s">
        <v>1697</v>
      </c>
      <c r="H1342">
        <v>2.5</v>
      </c>
      <c r="I1342" t="s">
        <v>1698</v>
      </c>
      <c r="J1342" t="s">
        <v>3045</v>
      </c>
      <c r="K1342">
        <v>0.5</v>
      </c>
      <c r="L1342" t="s">
        <v>1202</v>
      </c>
      <c r="M1342"/>
      <c r="N1342" t="s">
        <v>964</v>
      </c>
    </row>
    <row r="1343" spans="1:14" x14ac:dyDescent="0.35">
      <c r="A1343" t="s">
        <v>460</v>
      </c>
      <c r="B1343" t="s">
        <v>1694</v>
      </c>
      <c r="C1343" t="s">
        <v>1247</v>
      </c>
      <c r="D1343" t="s">
        <v>3362</v>
      </c>
      <c r="E1343" t="s">
        <v>502</v>
      </c>
      <c r="F1343" t="s">
        <v>1696</v>
      </c>
      <c r="G1343" t="s">
        <v>1697</v>
      </c>
      <c r="H1343">
        <v>5</v>
      </c>
      <c r="I1343" t="s">
        <v>1698</v>
      </c>
      <c r="J1343" t="s">
        <v>3045</v>
      </c>
      <c r="K1343">
        <v>0.5</v>
      </c>
      <c r="L1343" t="s">
        <v>1202</v>
      </c>
      <c r="M1343"/>
      <c r="N1343" t="s">
        <v>964</v>
      </c>
    </row>
    <row r="1344" spans="1:14" x14ac:dyDescent="0.35">
      <c r="A1344" t="s">
        <v>460</v>
      </c>
      <c r="B1344" t="s">
        <v>1694</v>
      </c>
      <c r="C1344" t="s">
        <v>1247</v>
      </c>
      <c r="D1344" t="s">
        <v>3363</v>
      </c>
      <c r="E1344" t="s">
        <v>502</v>
      </c>
      <c r="F1344" t="s">
        <v>1696</v>
      </c>
      <c r="G1344" t="s">
        <v>1697</v>
      </c>
      <c r="H1344">
        <v>6</v>
      </c>
      <c r="I1344" t="s">
        <v>3364</v>
      </c>
      <c r="J1344" t="s">
        <v>3041</v>
      </c>
      <c r="K1344">
        <v>0.5</v>
      </c>
      <c r="L1344" t="s">
        <v>1202</v>
      </c>
      <c r="M1344"/>
      <c r="N1344" t="s">
        <v>964</v>
      </c>
    </row>
    <row r="1345" spans="1:14" x14ac:dyDescent="0.35">
      <c r="A1345" t="s">
        <v>460</v>
      </c>
      <c r="B1345" t="s">
        <v>1694</v>
      </c>
      <c r="C1345" t="s">
        <v>1247</v>
      </c>
      <c r="D1345" t="s">
        <v>3365</v>
      </c>
      <c r="E1345" t="s">
        <v>502</v>
      </c>
      <c r="F1345" t="s">
        <v>1696</v>
      </c>
      <c r="G1345" t="s">
        <v>1697</v>
      </c>
      <c r="H1345">
        <v>4</v>
      </c>
      <c r="I1345" t="s">
        <v>3366</v>
      </c>
      <c r="J1345" t="s">
        <v>3041</v>
      </c>
      <c r="K1345">
        <v>0.5</v>
      </c>
      <c r="L1345" t="s">
        <v>1202</v>
      </c>
      <c r="M1345"/>
      <c r="N1345" t="s">
        <v>964</v>
      </c>
    </row>
    <row r="1346" spans="1:14" x14ac:dyDescent="0.35">
      <c r="A1346" t="s">
        <v>460</v>
      </c>
      <c r="B1346" t="s">
        <v>1694</v>
      </c>
      <c r="C1346" t="s">
        <v>1247</v>
      </c>
      <c r="D1346" t="s">
        <v>3367</v>
      </c>
      <c r="E1346" t="s">
        <v>502</v>
      </c>
      <c r="F1346" t="s">
        <v>1696</v>
      </c>
      <c r="G1346" t="s">
        <v>1697</v>
      </c>
      <c r="H1346">
        <v>8</v>
      </c>
      <c r="I1346" t="s">
        <v>3368</v>
      </c>
      <c r="J1346" t="s">
        <v>3041</v>
      </c>
      <c r="K1346">
        <v>0.5</v>
      </c>
      <c r="L1346" t="s">
        <v>1202</v>
      </c>
      <c r="M1346"/>
      <c r="N1346" t="s">
        <v>964</v>
      </c>
    </row>
    <row r="1347" spans="1:14" x14ac:dyDescent="0.35">
      <c r="A1347" t="s">
        <v>460</v>
      </c>
      <c r="B1347" t="s">
        <v>1694</v>
      </c>
      <c r="C1347" t="s">
        <v>1247</v>
      </c>
      <c r="D1347" t="s">
        <v>3369</v>
      </c>
      <c r="E1347" t="s">
        <v>502</v>
      </c>
      <c r="F1347" t="s">
        <v>1696</v>
      </c>
      <c r="G1347" t="s">
        <v>1697</v>
      </c>
      <c r="H1347">
        <v>3</v>
      </c>
      <c r="I1347" t="s">
        <v>3370</v>
      </c>
      <c r="J1347" t="s">
        <v>3041</v>
      </c>
      <c r="K1347">
        <v>0.5</v>
      </c>
      <c r="L1347" t="s">
        <v>1202</v>
      </c>
      <c r="M1347"/>
      <c r="N1347" t="s">
        <v>964</v>
      </c>
    </row>
    <row r="1348" spans="1:14" x14ac:dyDescent="0.35">
      <c r="A1348" t="s">
        <v>460</v>
      </c>
      <c r="B1348" t="s">
        <v>1694</v>
      </c>
      <c r="C1348" t="s">
        <v>1247</v>
      </c>
      <c r="D1348" t="s">
        <v>3371</v>
      </c>
      <c r="E1348" t="s">
        <v>502</v>
      </c>
      <c r="F1348" t="s">
        <v>1696</v>
      </c>
      <c r="G1348" t="s">
        <v>1697</v>
      </c>
      <c r="H1348">
        <v>6</v>
      </c>
      <c r="I1348" t="s">
        <v>3372</v>
      </c>
      <c r="J1348" t="s">
        <v>3074</v>
      </c>
      <c r="K1348">
        <v>0.5</v>
      </c>
      <c r="L1348" t="s">
        <v>1202</v>
      </c>
      <c r="M1348"/>
      <c r="N1348" t="s">
        <v>964</v>
      </c>
    </row>
    <row r="1349" spans="1:14" x14ac:dyDescent="0.35">
      <c r="A1349" t="s">
        <v>460</v>
      </c>
      <c r="B1349" t="s">
        <v>1694</v>
      </c>
      <c r="C1349" t="s">
        <v>1247</v>
      </c>
      <c r="D1349" t="s">
        <v>3373</v>
      </c>
      <c r="E1349" t="s">
        <v>502</v>
      </c>
      <c r="F1349" t="s">
        <v>1696</v>
      </c>
      <c r="G1349" t="s">
        <v>1697</v>
      </c>
      <c r="H1349">
        <v>10</v>
      </c>
      <c r="I1349" t="s">
        <v>1698</v>
      </c>
      <c r="J1349" t="s">
        <v>3045</v>
      </c>
      <c r="K1349">
        <v>0.5</v>
      </c>
      <c r="L1349" t="s">
        <v>1202</v>
      </c>
      <c r="M1349"/>
      <c r="N1349" t="s">
        <v>964</v>
      </c>
    </row>
    <row r="1350" spans="1:14" x14ac:dyDescent="0.35">
      <c r="A1350" t="s">
        <v>460</v>
      </c>
      <c r="B1350" t="s">
        <v>1694</v>
      </c>
      <c r="C1350" t="s">
        <v>1247</v>
      </c>
      <c r="D1350" t="s">
        <v>3374</v>
      </c>
      <c r="E1350" t="s">
        <v>502</v>
      </c>
      <c r="F1350" t="s">
        <v>1696</v>
      </c>
      <c r="G1350" t="s">
        <v>1697</v>
      </c>
      <c r="H1350">
        <v>9</v>
      </c>
      <c r="I1350" t="s">
        <v>1698</v>
      </c>
      <c r="J1350" t="s">
        <v>3045</v>
      </c>
      <c r="K1350">
        <v>0.5</v>
      </c>
      <c r="L1350" t="s">
        <v>1202</v>
      </c>
      <c r="M1350"/>
      <c r="N1350" t="s">
        <v>964</v>
      </c>
    </row>
    <row r="1351" spans="1:14" x14ac:dyDescent="0.35">
      <c r="A1351" t="s">
        <v>460</v>
      </c>
      <c r="B1351" t="s">
        <v>1694</v>
      </c>
      <c r="C1351" t="s">
        <v>1247</v>
      </c>
      <c r="D1351" t="s">
        <v>3375</v>
      </c>
      <c r="E1351" t="s">
        <v>502</v>
      </c>
      <c r="F1351" t="s">
        <v>1696</v>
      </c>
      <c r="G1351" t="s">
        <v>1697</v>
      </c>
      <c r="H1351">
        <v>18.68</v>
      </c>
      <c r="I1351" t="s">
        <v>1698</v>
      </c>
      <c r="J1351" t="s">
        <v>3045</v>
      </c>
      <c r="K1351">
        <v>0.5</v>
      </c>
      <c r="L1351" t="s">
        <v>1202</v>
      </c>
      <c r="M1351"/>
      <c r="N1351" t="s">
        <v>964</v>
      </c>
    </row>
    <row r="1352" spans="1:14" x14ac:dyDescent="0.35">
      <c r="A1352" t="s">
        <v>460</v>
      </c>
      <c r="B1352" t="s">
        <v>1694</v>
      </c>
      <c r="C1352" t="s">
        <v>1247</v>
      </c>
      <c r="D1352" t="s">
        <v>3376</v>
      </c>
      <c r="E1352" t="s">
        <v>502</v>
      </c>
      <c r="F1352" t="s">
        <v>1696</v>
      </c>
      <c r="G1352" t="s">
        <v>1697</v>
      </c>
      <c r="H1352">
        <v>28.42</v>
      </c>
      <c r="I1352" t="s">
        <v>1698</v>
      </c>
      <c r="J1352" t="s">
        <v>3045</v>
      </c>
      <c r="K1352">
        <v>0.5</v>
      </c>
      <c r="L1352" t="s">
        <v>1202</v>
      </c>
      <c r="M1352"/>
      <c r="N1352" t="s">
        <v>964</v>
      </c>
    </row>
    <row r="1353" spans="1:14" x14ac:dyDescent="0.35">
      <c r="A1353" t="s">
        <v>460</v>
      </c>
      <c r="B1353" t="s">
        <v>1694</v>
      </c>
      <c r="C1353" t="s">
        <v>1247</v>
      </c>
      <c r="D1353" t="s">
        <v>3377</v>
      </c>
      <c r="E1353" t="s">
        <v>502</v>
      </c>
      <c r="F1353" t="s">
        <v>1696</v>
      </c>
      <c r="G1353" t="s">
        <v>1697</v>
      </c>
      <c r="H1353">
        <v>4.5</v>
      </c>
      <c r="I1353" t="s">
        <v>2302</v>
      </c>
      <c r="J1353" t="s">
        <v>3041</v>
      </c>
      <c r="K1353">
        <v>0.5</v>
      </c>
      <c r="L1353" t="s">
        <v>1202</v>
      </c>
      <c r="M1353"/>
      <c r="N1353" t="s">
        <v>964</v>
      </c>
    </row>
    <row r="1354" spans="1:14" x14ac:dyDescent="0.35">
      <c r="A1354" t="s">
        <v>460</v>
      </c>
      <c r="B1354" t="s">
        <v>1694</v>
      </c>
      <c r="C1354" t="s">
        <v>1247</v>
      </c>
      <c r="D1354" t="s">
        <v>3378</v>
      </c>
      <c r="E1354" t="s">
        <v>502</v>
      </c>
      <c r="F1354" t="s">
        <v>1696</v>
      </c>
      <c r="G1354" t="s">
        <v>1697</v>
      </c>
      <c r="H1354">
        <v>44</v>
      </c>
      <c r="I1354" t="s">
        <v>3379</v>
      </c>
      <c r="J1354" t="s">
        <v>3055</v>
      </c>
      <c r="K1354">
        <v>0.5</v>
      </c>
      <c r="L1354" t="s">
        <v>1202</v>
      </c>
      <c r="M1354"/>
      <c r="N1354" t="s">
        <v>964</v>
      </c>
    </row>
    <row r="1355" spans="1:14" x14ac:dyDescent="0.35">
      <c r="A1355" t="s">
        <v>460</v>
      </c>
      <c r="B1355" t="s">
        <v>1694</v>
      </c>
      <c r="C1355" t="s">
        <v>1247</v>
      </c>
      <c r="D1355" t="s">
        <v>3380</v>
      </c>
      <c r="E1355" t="s">
        <v>502</v>
      </c>
      <c r="F1355" t="s">
        <v>1696</v>
      </c>
      <c r="G1355" t="s">
        <v>1697</v>
      </c>
      <c r="H1355">
        <v>15</v>
      </c>
      <c r="I1355" t="s">
        <v>3381</v>
      </c>
      <c r="J1355" t="s">
        <v>3055</v>
      </c>
      <c r="K1355">
        <v>0.5</v>
      </c>
      <c r="L1355" t="s">
        <v>1202</v>
      </c>
      <c r="M1355"/>
      <c r="N1355" t="s">
        <v>964</v>
      </c>
    </row>
    <row r="1356" spans="1:14" x14ac:dyDescent="0.35">
      <c r="A1356" t="s">
        <v>460</v>
      </c>
      <c r="B1356" t="s">
        <v>1694</v>
      </c>
      <c r="C1356" t="s">
        <v>1247</v>
      </c>
      <c r="D1356" t="s">
        <v>3382</v>
      </c>
      <c r="E1356" t="s">
        <v>502</v>
      </c>
      <c r="F1356" t="s">
        <v>1696</v>
      </c>
      <c r="G1356" t="s">
        <v>1697</v>
      </c>
      <c r="H1356">
        <v>4</v>
      </c>
      <c r="I1356" t="s">
        <v>3383</v>
      </c>
      <c r="J1356" t="s">
        <v>3041</v>
      </c>
      <c r="K1356">
        <v>0.5</v>
      </c>
      <c r="L1356" t="s">
        <v>1202</v>
      </c>
      <c r="M1356"/>
      <c r="N1356" t="s">
        <v>964</v>
      </c>
    </row>
    <row r="1357" spans="1:14" x14ac:dyDescent="0.35">
      <c r="A1357" t="s">
        <v>460</v>
      </c>
      <c r="B1357" t="s">
        <v>1694</v>
      </c>
      <c r="C1357" t="s">
        <v>1247</v>
      </c>
      <c r="D1357" t="s">
        <v>3384</v>
      </c>
      <c r="E1357" t="s">
        <v>502</v>
      </c>
      <c r="F1357" t="s">
        <v>1696</v>
      </c>
      <c r="G1357" t="s">
        <v>1697</v>
      </c>
      <c r="H1357">
        <v>6</v>
      </c>
      <c r="I1357" t="s">
        <v>3385</v>
      </c>
      <c r="J1357" t="s">
        <v>3041</v>
      </c>
      <c r="K1357">
        <v>0.5</v>
      </c>
      <c r="L1357" t="s">
        <v>1202</v>
      </c>
      <c r="M1357"/>
      <c r="N1357" t="s">
        <v>964</v>
      </c>
    </row>
    <row r="1358" spans="1:14" x14ac:dyDescent="0.35">
      <c r="A1358" t="s">
        <v>460</v>
      </c>
      <c r="B1358" t="s">
        <v>1694</v>
      </c>
      <c r="C1358" t="s">
        <v>1247</v>
      </c>
      <c r="D1358" t="s">
        <v>3386</v>
      </c>
      <c r="E1358" t="s">
        <v>502</v>
      </c>
      <c r="F1358" t="s">
        <v>1696</v>
      </c>
      <c r="G1358" t="s">
        <v>1697</v>
      </c>
      <c r="H1358">
        <v>3</v>
      </c>
      <c r="I1358" t="s">
        <v>3387</v>
      </c>
      <c r="J1358" t="s">
        <v>3041</v>
      </c>
      <c r="K1358">
        <v>0.5</v>
      </c>
      <c r="L1358" t="s">
        <v>1202</v>
      </c>
      <c r="M1358"/>
      <c r="N1358" t="s">
        <v>964</v>
      </c>
    </row>
    <row r="1359" spans="1:14" x14ac:dyDescent="0.35">
      <c r="A1359" t="s">
        <v>460</v>
      </c>
      <c r="B1359" t="s">
        <v>1694</v>
      </c>
      <c r="C1359" t="s">
        <v>1247</v>
      </c>
      <c r="D1359" t="s">
        <v>3388</v>
      </c>
      <c r="E1359" t="s">
        <v>502</v>
      </c>
      <c r="F1359" t="s">
        <v>1696</v>
      </c>
      <c r="G1359" t="s">
        <v>1697</v>
      </c>
      <c r="H1359">
        <v>4</v>
      </c>
      <c r="I1359" t="s">
        <v>3389</v>
      </c>
      <c r="J1359" t="s">
        <v>3041</v>
      </c>
      <c r="K1359">
        <v>0.5</v>
      </c>
      <c r="L1359" t="s">
        <v>1202</v>
      </c>
      <c r="M1359"/>
      <c r="N1359" t="s">
        <v>964</v>
      </c>
    </row>
    <row r="1360" spans="1:14" x14ac:dyDescent="0.35">
      <c r="A1360" t="s">
        <v>460</v>
      </c>
      <c r="B1360" t="s">
        <v>1694</v>
      </c>
      <c r="C1360" t="s">
        <v>1247</v>
      </c>
      <c r="D1360" t="s">
        <v>3390</v>
      </c>
      <c r="E1360" t="s">
        <v>502</v>
      </c>
      <c r="F1360" t="s">
        <v>1696</v>
      </c>
      <c r="G1360" t="s">
        <v>1697</v>
      </c>
      <c r="H1360">
        <v>4</v>
      </c>
      <c r="I1360" t="s">
        <v>3391</v>
      </c>
      <c r="J1360" t="s">
        <v>3041</v>
      </c>
      <c r="K1360">
        <v>0.5</v>
      </c>
      <c r="L1360" t="s">
        <v>1202</v>
      </c>
      <c r="M1360"/>
      <c r="N1360" t="s">
        <v>964</v>
      </c>
    </row>
    <row r="1361" spans="1:14" x14ac:dyDescent="0.35">
      <c r="A1361" t="s">
        <v>460</v>
      </c>
      <c r="B1361" t="s">
        <v>1694</v>
      </c>
      <c r="C1361" t="s">
        <v>1247</v>
      </c>
      <c r="D1361" t="s">
        <v>3392</v>
      </c>
      <c r="E1361" t="s">
        <v>502</v>
      </c>
      <c r="F1361" t="s">
        <v>1696</v>
      </c>
      <c r="G1361" t="s">
        <v>1697</v>
      </c>
      <c r="H1361">
        <v>1.3</v>
      </c>
      <c r="I1361" t="s">
        <v>3393</v>
      </c>
      <c r="J1361" t="s">
        <v>3041</v>
      </c>
      <c r="K1361">
        <v>0.5</v>
      </c>
      <c r="L1361" t="s">
        <v>1202</v>
      </c>
      <c r="M1361"/>
      <c r="N1361" t="s">
        <v>964</v>
      </c>
    </row>
    <row r="1362" spans="1:14" x14ac:dyDescent="0.35">
      <c r="A1362" t="s">
        <v>460</v>
      </c>
      <c r="B1362" t="s">
        <v>1694</v>
      </c>
      <c r="C1362" t="s">
        <v>1247</v>
      </c>
      <c r="D1362" t="s">
        <v>3394</v>
      </c>
      <c r="E1362" t="s">
        <v>502</v>
      </c>
      <c r="F1362" t="s">
        <v>1696</v>
      </c>
      <c r="G1362" t="s">
        <v>1697</v>
      </c>
      <c r="H1362">
        <v>15</v>
      </c>
      <c r="I1362" t="s">
        <v>3395</v>
      </c>
      <c r="J1362" t="s">
        <v>3055</v>
      </c>
      <c r="K1362">
        <v>0.5</v>
      </c>
      <c r="L1362" t="s">
        <v>1202</v>
      </c>
      <c r="M1362"/>
      <c r="N1362" t="s">
        <v>964</v>
      </c>
    </row>
    <row r="1363" spans="1:14" x14ac:dyDescent="0.35">
      <c r="A1363" t="s">
        <v>460</v>
      </c>
      <c r="B1363" t="s">
        <v>1694</v>
      </c>
      <c r="C1363" t="s">
        <v>1247</v>
      </c>
      <c r="D1363" t="s">
        <v>3396</v>
      </c>
      <c r="E1363" t="s">
        <v>502</v>
      </c>
      <c r="F1363" t="s">
        <v>1696</v>
      </c>
      <c r="G1363" t="s">
        <v>1697</v>
      </c>
      <c r="H1363">
        <v>4</v>
      </c>
      <c r="I1363" t="s">
        <v>3397</v>
      </c>
      <c r="J1363" t="s">
        <v>3041</v>
      </c>
      <c r="K1363">
        <v>0.5</v>
      </c>
      <c r="L1363" t="s">
        <v>1202</v>
      </c>
      <c r="M1363"/>
      <c r="N1363" t="s">
        <v>964</v>
      </c>
    </row>
    <row r="1364" spans="1:14" x14ac:dyDescent="0.35">
      <c r="A1364" t="s">
        <v>460</v>
      </c>
      <c r="B1364" t="s">
        <v>1694</v>
      </c>
      <c r="C1364" t="s">
        <v>1247</v>
      </c>
      <c r="D1364" t="s">
        <v>3398</v>
      </c>
      <c r="E1364" t="s">
        <v>502</v>
      </c>
      <c r="F1364" t="s">
        <v>1696</v>
      </c>
      <c r="G1364" t="s">
        <v>1697</v>
      </c>
      <c r="H1364">
        <v>1.2</v>
      </c>
      <c r="I1364" t="s">
        <v>3399</v>
      </c>
      <c r="J1364" t="s">
        <v>3041</v>
      </c>
      <c r="K1364">
        <v>0.5</v>
      </c>
      <c r="L1364" t="s">
        <v>1202</v>
      </c>
      <c r="M1364"/>
      <c r="N1364" t="s">
        <v>964</v>
      </c>
    </row>
    <row r="1365" spans="1:14" x14ac:dyDescent="0.35">
      <c r="A1365" t="s">
        <v>460</v>
      </c>
      <c r="B1365" t="s">
        <v>1694</v>
      </c>
      <c r="C1365" t="s">
        <v>1247</v>
      </c>
      <c r="D1365" t="s">
        <v>3400</v>
      </c>
      <c r="E1365" t="s">
        <v>502</v>
      </c>
      <c r="F1365" t="s">
        <v>1696</v>
      </c>
      <c r="G1365" t="s">
        <v>1697</v>
      </c>
      <c r="H1365">
        <v>35.5</v>
      </c>
      <c r="I1365" t="s">
        <v>3401</v>
      </c>
      <c r="J1365" t="s">
        <v>3055</v>
      </c>
      <c r="K1365">
        <v>0.5</v>
      </c>
      <c r="L1365" t="s">
        <v>1202</v>
      </c>
      <c r="M1365"/>
      <c r="N1365" t="s">
        <v>964</v>
      </c>
    </row>
    <row r="1366" spans="1:14" x14ac:dyDescent="0.35">
      <c r="A1366" t="s">
        <v>460</v>
      </c>
      <c r="B1366" t="s">
        <v>1694</v>
      </c>
      <c r="C1366" t="s">
        <v>1247</v>
      </c>
      <c r="D1366" t="s">
        <v>3402</v>
      </c>
      <c r="E1366" t="s">
        <v>502</v>
      </c>
      <c r="F1366" t="s">
        <v>1696</v>
      </c>
      <c r="G1366" t="s">
        <v>1697</v>
      </c>
      <c r="H1366">
        <v>7.5</v>
      </c>
      <c r="I1366" t="s">
        <v>3403</v>
      </c>
      <c r="J1366" t="s">
        <v>3041</v>
      </c>
      <c r="K1366">
        <v>0.5</v>
      </c>
      <c r="L1366" t="s">
        <v>1202</v>
      </c>
      <c r="M1366"/>
      <c r="N1366" t="s">
        <v>964</v>
      </c>
    </row>
    <row r="1367" spans="1:14" x14ac:dyDescent="0.35">
      <c r="A1367" t="s">
        <v>460</v>
      </c>
      <c r="B1367" t="s">
        <v>1694</v>
      </c>
      <c r="C1367" t="s">
        <v>1247</v>
      </c>
      <c r="D1367" t="s">
        <v>3404</v>
      </c>
      <c r="E1367" t="s">
        <v>502</v>
      </c>
      <c r="F1367" t="s">
        <v>1696</v>
      </c>
      <c r="G1367" t="s">
        <v>1697</v>
      </c>
      <c r="H1367">
        <v>14</v>
      </c>
      <c r="I1367" t="s">
        <v>2480</v>
      </c>
      <c r="J1367" t="s">
        <v>3055</v>
      </c>
      <c r="K1367">
        <v>0.5</v>
      </c>
      <c r="L1367" t="s">
        <v>1202</v>
      </c>
      <c r="M1367"/>
      <c r="N1367" t="s">
        <v>964</v>
      </c>
    </row>
    <row r="1368" spans="1:14" x14ac:dyDescent="0.35">
      <c r="A1368" t="s">
        <v>460</v>
      </c>
      <c r="B1368" t="s">
        <v>1694</v>
      </c>
      <c r="C1368" t="s">
        <v>1247</v>
      </c>
      <c r="D1368" t="s">
        <v>3405</v>
      </c>
      <c r="E1368" t="s">
        <v>543</v>
      </c>
      <c r="F1368" t="s">
        <v>1453</v>
      </c>
      <c r="G1368" t="s">
        <v>1454</v>
      </c>
      <c r="H1368">
        <v>1700</v>
      </c>
      <c r="I1368" t="s">
        <v>3091</v>
      </c>
      <c r="J1368" t="s">
        <v>3055</v>
      </c>
      <c r="K1368">
        <v>0.65</v>
      </c>
      <c r="L1368" t="s">
        <v>1202</v>
      </c>
      <c r="M1368"/>
      <c r="N1368" t="s">
        <v>964</v>
      </c>
    </row>
    <row r="1369" spans="1:14" x14ac:dyDescent="0.35">
      <c r="A1369" t="s">
        <v>460</v>
      </c>
      <c r="B1369" t="s">
        <v>1694</v>
      </c>
      <c r="C1369" t="s">
        <v>1247</v>
      </c>
      <c r="D1369" t="s">
        <v>3406</v>
      </c>
      <c r="E1369" t="s">
        <v>543</v>
      </c>
      <c r="F1369" t="s">
        <v>1453</v>
      </c>
      <c r="G1369" t="s">
        <v>1454</v>
      </c>
      <c r="H1369">
        <v>1080</v>
      </c>
      <c r="I1369" t="s">
        <v>3407</v>
      </c>
      <c r="J1369" t="s">
        <v>3074</v>
      </c>
      <c r="K1369">
        <v>0.65</v>
      </c>
      <c r="L1369" t="s">
        <v>1202</v>
      </c>
      <c r="M1369"/>
      <c r="N1369" t="s">
        <v>964</v>
      </c>
    </row>
    <row r="1370" spans="1:14" x14ac:dyDescent="0.35">
      <c r="A1370" t="s">
        <v>460</v>
      </c>
      <c r="B1370" t="s">
        <v>1694</v>
      </c>
      <c r="C1370" t="s">
        <v>1247</v>
      </c>
      <c r="D1370" t="s">
        <v>3408</v>
      </c>
      <c r="E1370" t="s">
        <v>543</v>
      </c>
      <c r="F1370" t="s">
        <v>1453</v>
      </c>
      <c r="G1370" t="s">
        <v>1454</v>
      </c>
      <c r="H1370">
        <v>2400</v>
      </c>
      <c r="I1370" t="s">
        <v>3409</v>
      </c>
      <c r="J1370" t="s">
        <v>3041</v>
      </c>
      <c r="K1370">
        <v>0.65</v>
      </c>
      <c r="L1370" t="s">
        <v>1202</v>
      </c>
      <c r="M1370"/>
      <c r="N1370" t="s">
        <v>964</v>
      </c>
    </row>
    <row r="1371" spans="1:14" x14ac:dyDescent="0.35">
      <c r="A1371" t="s">
        <v>460</v>
      </c>
      <c r="B1371" t="s">
        <v>1694</v>
      </c>
      <c r="C1371" t="s">
        <v>1247</v>
      </c>
      <c r="D1371" t="s">
        <v>3410</v>
      </c>
      <c r="E1371" t="s">
        <v>543</v>
      </c>
      <c r="F1371" t="s">
        <v>1453</v>
      </c>
      <c r="G1371" t="s">
        <v>1454</v>
      </c>
      <c r="H1371">
        <v>1200</v>
      </c>
      <c r="I1371" t="s">
        <v>3411</v>
      </c>
      <c r="J1371" t="s">
        <v>3045</v>
      </c>
      <c r="K1371">
        <v>0.65</v>
      </c>
      <c r="L1371" t="s">
        <v>1202</v>
      </c>
      <c r="M1371"/>
      <c r="N1371" t="s">
        <v>964</v>
      </c>
    </row>
    <row r="1372" spans="1:14" x14ac:dyDescent="0.35">
      <c r="A1372" t="s">
        <v>460</v>
      </c>
      <c r="B1372" t="s">
        <v>1694</v>
      </c>
      <c r="C1372" t="s">
        <v>1247</v>
      </c>
      <c r="D1372" t="s">
        <v>3412</v>
      </c>
      <c r="E1372" t="s">
        <v>543</v>
      </c>
      <c r="F1372" t="s">
        <v>1453</v>
      </c>
      <c r="G1372" t="s">
        <v>1454</v>
      </c>
      <c r="H1372">
        <v>1100</v>
      </c>
      <c r="I1372" t="s">
        <v>3413</v>
      </c>
      <c r="J1372" t="s">
        <v>3074</v>
      </c>
      <c r="K1372">
        <v>0.65</v>
      </c>
      <c r="L1372" t="s">
        <v>1202</v>
      </c>
      <c r="M1372"/>
      <c r="N1372" t="s">
        <v>964</v>
      </c>
    </row>
    <row r="1373" spans="1:14" x14ac:dyDescent="0.35">
      <c r="A1373" t="s">
        <v>460</v>
      </c>
      <c r="B1373" t="s">
        <v>1694</v>
      </c>
      <c r="C1373" t="s">
        <v>1247</v>
      </c>
      <c r="D1373" t="s">
        <v>3414</v>
      </c>
      <c r="E1373" t="s">
        <v>543</v>
      </c>
      <c r="F1373" t="s">
        <v>1453</v>
      </c>
      <c r="G1373" t="s">
        <v>1454</v>
      </c>
      <c r="H1373">
        <v>1800</v>
      </c>
      <c r="I1373" t="s">
        <v>3415</v>
      </c>
      <c r="J1373" t="s">
        <v>3074</v>
      </c>
      <c r="K1373">
        <v>0.65</v>
      </c>
      <c r="L1373" t="s">
        <v>1202</v>
      </c>
      <c r="M1373"/>
      <c r="N1373" t="s">
        <v>964</v>
      </c>
    </row>
    <row r="1374" spans="1:14" x14ac:dyDescent="0.35">
      <c r="A1374" t="s">
        <v>460</v>
      </c>
      <c r="B1374" t="s">
        <v>1694</v>
      </c>
      <c r="C1374" t="s">
        <v>1247</v>
      </c>
      <c r="D1374" t="s">
        <v>3416</v>
      </c>
      <c r="E1374" t="s">
        <v>543</v>
      </c>
      <c r="F1374" t="s">
        <v>1453</v>
      </c>
      <c r="G1374" t="s">
        <v>1454</v>
      </c>
      <c r="H1374">
        <v>2400</v>
      </c>
      <c r="I1374" t="s">
        <v>3417</v>
      </c>
      <c r="J1374" t="s">
        <v>3055</v>
      </c>
      <c r="K1374">
        <v>0.65</v>
      </c>
      <c r="L1374" t="s">
        <v>1202</v>
      </c>
      <c r="M1374"/>
      <c r="N1374" t="s">
        <v>964</v>
      </c>
    </row>
    <row r="1375" spans="1:14" x14ac:dyDescent="0.35">
      <c r="A1375" t="s">
        <v>460</v>
      </c>
      <c r="B1375" t="s">
        <v>1694</v>
      </c>
      <c r="C1375" t="s">
        <v>1247</v>
      </c>
      <c r="D1375" t="s">
        <v>3418</v>
      </c>
      <c r="E1375" t="s">
        <v>543</v>
      </c>
      <c r="F1375" t="s">
        <v>1453</v>
      </c>
      <c r="G1375" t="s">
        <v>1454</v>
      </c>
      <c r="H1375">
        <v>1440</v>
      </c>
      <c r="I1375" t="s">
        <v>3419</v>
      </c>
      <c r="J1375" t="s">
        <v>3045</v>
      </c>
      <c r="K1375">
        <v>0.65</v>
      </c>
      <c r="L1375" t="s">
        <v>1202</v>
      </c>
      <c r="M1375"/>
      <c r="N1375" t="s">
        <v>964</v>
      </c>
    </row>
    <row r="1376" spans="1:14" x14ac:dyDescent="0.35">
      <c r="A1376" t="s">
        <v>460</v>
      </c>
      <c r="B1376" t="s">
        <v>1694</v>
      </c>
      <c r="C1376" t="s">
        <v>1247</v>
      </c>
      <c r="D1376" t="s">
        <v>3420</v>
      </c>
      <c r="E1376" t="s">
        <v>543</v>
      </c>
      <c r="F1376" t="s">
        <v>1453</v>
      </c>
      <c r="G1376" t="s">
        <v>1454</v>
      </c>
      <c r="H1376">
        <v>1200</v>
      </c>
      <c r="I1376" t="s">
        <v>3421</v>
      </c>
      <c r="J1376" t="s">
        <v>3045</v>
      </c>
      <c r="K1376">
        <v>0.65</v>
      </c>
      <c r="L1376" t="s">
        <v>1202</v>
      </c>
      <c r="M1376"/>
      <c r="N1376" t="s">
        <v>964</v>
      </c>
    </row>
    <row r="1377" spans="1:14" x14ac:dyDescent="0.35">
      <c r="A1377" t="s">
        <v>460</v>
      </c>
      <c r="B1377" t="s">
        <v>1694</v>
      </c>
      <c r="C1377" t="s">
        <v>1247</v>
      </c>
      <c r="D1377" t="s">
        <v>3422</v>
      </c>
      <c r="E1377" t="s">
        <v>543</v>
      </c>
      <c r="F1377" t="s">
        <v>1453</v>
      </c>
      <c r="G1377" t="s">
        <v>1454</v>
      </c>
      <c r="H1377">
        <v>420</v>
      </c>
      <c r="I1377" t="s">
        <v>3423</v>
      </c>
      <c r="J1377" t="s">
        <v>3045</v>
      </c>
      <c r="K1377">
        <v>0.65</v>
      </c>
      <c r="L1377" t="s">
        <v>1202</v>
      </c>
      <c r="M1377"/>
      <c r="N1377" t="s">
        <v>964</v>
      </c>
    </row>
    <row r="1378" spans="1:14" x14ac:dyDescent="0.35">
      <c r="A1378" t="s">
        <v>460</v>
      </c>
      <c r="B1378" t="s">
        <v>1694</v>
      </c>
      <c r="C1378" t="s">
        <v>1247</v>
      </c>
      <c r="D1378" t="s">
        <v>3424</v>
      </c>
      <c r="E1378" t="s">
        <v>543</v>
      </c>
      <c r="F1378" t="s">
        <v>1453</v>
      </c>
      <c r="G1378" t="s">
        <v>1454</v>
      </c>
      <c r="H1378">
        <v>500</v>
      </c>
      <c r="I1378" t="s">
        <v>3425</v>
      </c>
      <c r="J1378" t="s">
        <v>3045</v>
      </c>
      <c r="K1378">
        <v>0.65</v>
      </c>
      <c r="L1378" t="s">
        <v>1202</v>
      </c>
      <c r="M1378"/>
      <c r="N1378" t="s">
        <v>964</v>
      </c>
    </row>
    <row r="1379" spans="1:14" x14ac:dyDescent="0.35">
      <c r="A1379" t="s">
        <v>460</v>
      </c>
      <c r="B1379" t="s">
        <v>1694</v>
      </c>
      <c r="C1379" t="s">
        <v>1247</v>
      </c>
      <c r="D1379" t="s">
        <v>3426</v>
      </c>
      <c r="E1379" t="s">
        <v>543</v>
      </c>
      <c r="F1379" t="s">
        <v>1453</v>
      </c>
      <c r="G1379" t="s">
        <v>1454</v>
      </c>
      <c r="H1379">
        <v>1000</v>
      </c>
      <c r="I1379" t="s">
        <v>1734</v>
      </c>
      <c r="J1379" t="s">
        <v>3045</v>
      </c>
      <c r="K1379">
        <v>0.65</v>
      </c>
      <c r="L1379" t="s">
        <v>1202</v>
      </c>
      <c r="M1379"/>
      <c r="N1379" t="s">
        <v>964</v>
      </c>
    </row>
    <row r="1380" spans="1:14" x14ac:dyDescent="0.35">
      <c r="A1380" t="s">
        <v>460</v>
      </c>
      <c r="B1380" t="s">
        <v>1694</v>
      </c>
      <c r="C1380" t="s">
        <v>1247</v>
      </c>
      <c r="D1380" t="s">
        <v>3427</v>
      </c>
      <c r="E1380" t="s">
        <v>543</v>
      </c>
      <c r="F1380" t="s">
        <v>1453</v>
      </c>
      <c r="G1380" t="s">
        <v>1454</v>
      </c>
      <c r="H1380">
        <v>250</v>
      </c>
      <c r="I1380" t="s">
        <v>3423</v>
      </c>
      <c r="J1380" t="s">
        <v>3045</v>
      </c>
      <c r="K1380">
        <v>0.65</v>
      </c>
      <c r="L1380" t="s">
        <v>1202</v>
      </c>
      <c r="M1380"/>
      <c r="N1380" t="s">
        <v>964</v>
      </c>
    </row>
    <row r="1381" spans="1:14" x14ac:dyDescent="0.35">
      <c r="A1381" t="s">
        <v>460</v>
      </c>
      <c r="B1381" t="s">
        <v>1694</v>
      </c>
      <c r="C1381" t="s">
        <v>1247</v>
      </c>
      <c r="D1381" t="s">
        <v>3428</v>
      </c>
      <c r="E1381" t="s">
        <v>543</v>
      </c>
      <c r="F1381" t="s">
        <v>1453</v>
      </c>
      <c r="G1381" t="s">
        <v>1454</v>
      </c>
      <c r="H1381">
        <v>1470</v>
      </c>
      <c r="I1381" t="s">
        <v>3429</v>
      </c>
      <c r="J1381" t="s">
        <v>3045</v>
      </c>
      <c r="K1381">
        <v>0.65</v>
      </c>
      <c r="L1381" t="s">
        <v>1202</v>
      </c>
      <c r="M1381"/>
      <c r="N1381" t="s">
        <v>964</v>
      </c>
    </row>
    <row r="1382" spans="1:14" x14ac:dyDescent="0.35">
      <c r="A1382" t="s">
        <v>460</v>
      </c>
      <c r="B1382" t="s">
        <v>1694</v>
      </c>
      <c r="C1382" t="s">
        <v>1247</v>
      </c>
      <c r="D1382" t="s">
        <v>3430</v>
      </c>
      <c r="E1382" t="s">
        <v>543</v>
      </c>
      <c r="F1382" t="s">
        <v>1453</v>
      </c>
      <c r="G1382" t="s">
        <v>1454</v>
      </c>
      <c r="H1382">
        <v>1830</v>
      </c>
      <c r="I1382" t="s">
        <v>2881</v>
      </c>
      <c r="J1382" t="s">
        <v>3045</v>
      </c>
      <c r="K1382">
        <v>0.65</v>
      </c>
      <c r="L1382" t="s">
        <v>1202</v>
      </c>
      <c r="M1382"/>
      <c r="N1382" t="s">
        <v>964</v>
      </c>
    </row>
    <row r="1383" spans="1:14" x14ac:dyDescent="0.35">
      <c r="A1383" t="s">
        <v>460</v>
      </c>
      <c r="B1383" t="s">
        <v>1694</v>
      </c>
      <c r="C1383" t="s">
        <v>1247</v>
      </c>
      <c r="D1383" t="s">
        <v>3431</v>
      </c>
      <c r="E1383" t="s">
        <v>543</v>
      </c>
      <c r="F1383" t="s">
        <v>1453</v>
      </c>
      <c r="G1383" t="s">
        <v>1454</v>
      </c>
      <c r="H1383">
        <v>414</v>
      </c>
      <c r="I1383" t="s">
        <v>3432</v>
      </c>
      <c r="J1383" t="s">
        <v>3045</v>
      </c>
      <c r="K1383">
        <v>0.65</v>
      </c>
      <c r="L1383" t="s">
        <v>1202</v>
      </c>
      <c r="M1383"/>
      <c r="N1383" t="s">
        <v>964</v>
      </c>
    </row>
    <row r="1384" spans="1:14" x14ac:dyDescent="0.35">
      <c r="A1384" t="s">
        <v>460</v>
      </c>
      <c r="B1384" t="s">
        <v>1694</v>
      </c>
      <c r="C1384" t="s">
        <v>1247</v>
      </c>
      <c r="D1384" t="s">
        <v>3433</v>
      </c>
      <c r="E1384" t="s">
        <v>543</v>
      </c>
      <c r="F1384" t="s">
        <v>1453</v>
      </c>
      <c r="G1384" t="s">
        <v>1454</v>
      </c>
      <c r="H1384">
        <v>1720</v>
      </c>
      <c r="I1384" t="s">
        <v>3434</v>
      </c>
      <c r="J1384" t="s">
        <v>3055</v>
      </c>
      <c r="K1384">
        <v>0.65</v>
      </c>
      <c r="L1384" t="s">
        <v>1202</v>
      </c>
      <c r="M1384"/>
      <c r="N1384" t="s">
        <v>964</v>
      </c>
    </row>
    <row r="1385" spans="1:14" x14ac:dyDescent="0.35">
      <c r="A1385" t="s">
        <v>460</v>
      </c>
      <c r="B1385" t="s">
        <v>1694</v>
      </c>
      <c r="C1385" t="s">
        <v>1247</v>
      </c>
      <c r="D1385" t="s">
        <v>3435</v>
      </c>
      <c r="E1385" t="s">
        <v>543</v>
      </c>
      <c r="F1385" t="s">
        <v>1453</v>
      </c>
      <c r="G1385" t="s">
        <v>1454</v>
      </c>
      <c r="H1385">
        <v>62.5</v>
      </c>
      <c r="I1385" t="s">
        <v>3436</v>
      </c>
      <c r="J1385" t="s">
        <v>3074</v>
      </c>
      <c r="K1385">
        <v>0.65</v>
      </c>
      <c r="L1385" t="s">
        <v>1202</v>
      </c>
      <c r="M1385"/>
      <c r="N1385" t="s">
        <v>964</v>
      </c>
    </row>
    <row r="1386" spans="1:14" x14ac:dyDescent="0.35">
      <c r="A1386" t="s">
        <v>460</v>
      </c>
      <c r="B1386" t="s">
        <v>1694</v>
      </c>
      <c r="C1386" t="s">
        <v>1247</v>
      </c>
      <c r="D1386" t="s">
        <v>3437</v>
      </c>
      <c r="E1386" t="s">
        <v>543</v>
      </c>
      <c r="F1386" t="s">
        <v>1453</v>
      </c>
      <c r="G1386" t="s">
        <v>1454</v>
      </c>
      <c r="H1386">
        <v>1600</v>
      </c>
      <c r="I1386" t="s">
        <v>3438</v>
      </c>
      <c r="J1386" t="s">
        <v>3074</v>
      </c>
      <c r="K1386">
        <v>0.65</v>
      </c>
      <c r="L1386" t="s">
        <v>1202</v>
      </c>
      <c r="M1386"/>
      <c r="N1386" t="s">
        <v>964</v>
      </c>
    </row>
    <row r="1387" spans="1:14" x14ac:dyDescent="0.35">
      <c r="A1387" t="s">
        <v>460</v>
      </c>
      <c r="B1387" t="s">
        <v>1694</v>
      </c>
      <c r="C1387" t="s">
        <v>1247</v>
      </c>
      <c r="D1387" t="s">
        <v>3439</v>
      </c>
      <c r="E1387" t="s">
        <v>543</v>
      </c>
      <c r="F1387" t="s">
        <v>1453</v>
      </c>
      <c r="G1387" t="s">
        <v>1454</v>
      </c>
      <c r="H1387">
        <v>2600</v>
      </c>
      <c r="I1387" t="s">
        <v>3440</v>
      </c>
      <c r="J1387" t="s">
        <v>3074</v>
      </c>
      <c r="K1387">
        <v>0.65</v>
      </c>
      <c r="L1387" t="s">
        <v>1202</v>
      </c>
      <c r="M1387"/>
      <c r="N1387" t="s">
        <v>964</v>
      </c>
    </row>
    <row r="1388" spans="1:14" x14ac:dyDescent="0.35">
      <c r="A1388" t="s">
        <v>460</v>
      </c>
      <c r="B1388" t="s">
        <v>1694</v>
      </c>
      <c r="C1388" t="s">
        <v>1247</v>
      </c>
      <c r="D1388" t="s">
        <v>3441</v>
      </c>
      <c r="E1388" t="s">
        <v>543</v>
      </c>
      <c r="F1388" t="s">
        <v>1453</v>
      </c>
      <c r="G1388" t="s">
        <v>1454</v>
      </c>
      <c r="H1388">
        <v>1650</v>
      </c>
      <c r="I1388" t="s">
        <v>2616</v>
      </c>
      <c r="J1388" t="s">
        <v>3041</v>
      </c>
      <c r="K1388">
        <v>0.65</v>
      </c>
      <c r="L1388" t="s">
        <v>1202</v>
      </c>
      <c r="M1388"/>
      <c r="N1388" t="s">
        <v>964</v>
      </c>
    </row>
    <row r="1389" spans="1:14" x14ac:dyDescent="0.35">
      <c r="A1389" t="s">
        <v>460</v>
      </c>
      <c r="B1389" t="s">
        <v>1694</v>
      </c>
      <c r="C1389" t="s">
        <v>1247</v>
      </c>
      <c r="D1389" t="s">
        <v>3442</v>
      </c>
      <c r="E1389" t="s">
        <v>543</v>
      </c>
      <c r="F1389" t="s">
        <v>1453</v>
      </c>
      <c r="G1389" t="s">
        <v>1454</v>
      </c>
      <c r="H1389">
        <v>1320</v>
      </c>
      <c r="I1389" t="s">
        <v>3443</v>
      </c>
      <c r="J1389" t="s">
        <v>3041</v>
      </c>
      <c r="K1389">
        <v>0.65</v>
      </c>
      <c r="L1389" t="s">
        <v>1202</v>
      </c>
      <c r="M1389"/>
      <c r="N1389" t="s">
        <v>964</v>
      </c>
    </row>
    <row r="1390" spans="1:14" x14ac:dyDescent="0.35">
      <c r="A1390" t="s">
        <v>460</v>
      </c>
      <c r="B1390" t="s">
        <v>1694</v>
      </c>
      <c r="C1390" t="s">
        <v>1247</v>
      </c>
      <c r="D1390" t="s">
        <v>3444</v>
      </c>
      <c r="E1390" t="s">
        <v>543</v>
      </c>
      <c r="F1390" t="s">
        <v>1453</v>
      </c>
      <c r="G1390" t="s">
        <v>1454</v>
      </c>
      <c r="H1390">
        <v>2000</v>
      </c>
      <c r="I1390" t="s">
        <v>3445</v>
      </c>
      <c r="J1390" t="s">
        <v>3041</v>
      </c>
      <c r="K1390">
        <v>0.65</v>
      </c>
      <c r="L1390" t="s">
        <v>1202</v>
      </c>
      <c r="M1390"/>
      <c r="N1390" t="s">
        <v>964</v>
      </c>
    </row>
    <row r="1391" spans="1:14" x14ac:dyDescent="0.35">
      <c r="A1391" t="s">
        <v>460</v>
      </c>
      <c r="B1391" t="s">
        <v>1694</v>
      </c>
      <c r="C1391" t="s">
        <v>1247</v>
      </c>
      <c r="D1391" t="s">
        <v>3446</v>
      </c>
      <c r="E1391" t="s">
        <v>543</v>
      </c>
      <c r="F1391" t="s">
        <v>1453</v>
      </c>
      <c r="G1391" t="s">
        <v>1454</v>
      </c>
      <c r="H1391">
        <v>600</v>
      </c>
      <c r="I1391" t="s">
        <v>2125</v>
      </c>
      <c r="J1391" t="s">
        <v>3041</v>
      </c>
      <c r="K1391">
        <v>0.65</v>
      </c>
      <c r="L1391" t="s">
        <v>1202</v>
      </c>
      <c r="M1391"/>
      <c r="N1391" t="s">
        <v>964</v>
      </c>
    </row>
    <row r="1392" spans="1:14" x14ac:dyDescent="0.35">
      <c r="A1392" t="s">
        <v>460</v>
      </c>
      <c r="B1392" t="s">
        <v>1694</v>
      </c>
      <c r="C1392" t="s">
        <v>1247</v>
      </c>
      <c r="D1392" t="s">
        <v>3447</v>
      </c>
      <c r="E1392" t="s">
        <v>543</v>
      </c>
      <c r="F1392" t="s">
        <v>1453</v>
      </c>
      <c r="G1392" t="s">
        <v>1454</v>
      </c>
      <c r="H1392">
        <v>1200</v>
      </c>
      <c r="I1392" t="s">
        <v>3448</v>
      </c>
      <c r="J1392" t="s">
        <v>3074</v>
      </c>
      <c r="K1392">
        <v>0.65</v>
      </c>
      <c r="L1392" t="s">
        <v>1202</v>
      </c>
      <c r="M1392"/>
      <c r="N1392" t="s">
        <v>964</v>
      </c>
    </row>
    <row r="1393" spans="1:14" x14ac:dyDescent="0.35">
      <c r="A1393" t="s">
        <v>460</v>
      </c>
      <c r="B1393" t="s">
        <v>1694</v>
      </c>
      <c r="C1393" t="s">
        <v>1247</v>
      </c>
      <c r="D1393" t="s">
        <v>3449</v>
      </c>
      <c r="E1393" t="s">
        <v>543</v>
      </c>
      <c r="F1393" t="s">
        <v>1453</v>
      </c>
      <c r="G1393" t="s">
        <v>1454</v>
      </c>
      <c r="H1393">
        <v>63.5</v>
      </c>
      <c r="I1393" t="s">
        <v>3450</v>
      </c>
      <c r="J1393" t="s">
        <v>3045</v>
      </c>
      <c r="K1393">
        <v>0.65</v>
      </c>
      <c r="L1393" t="s">
        <v>1202</v>
      </c>
      <c r="M1393"/>
      <c r="N1393" t="s">
        <v>964</v>
      </c>
    </row>
    <row r="1394" spans="1:14" x14ac:dyDescent="0.35">
      <c r="A1394" t="s">
        <v>460</v>
      </c>
      <c r="B1394" t="s">
        <v>1694</v>
      </c>
      <c r="C1394" t="s">
        <v>1247</v>
      </c>
      <c r="D1394" t="s">
        <v>3451</v>
      </c>
      <c r="E1394" t="s">
        <v>543</v>
      </c>
      <c r="F1394" t="s">
        <v>1453</v>
      </c>
      <c r="G1394" t="s">
        <v>1454</v>
      </c>
      <c r="H1394">
        <v>1000</v>
      </c>
      <c r="I1394" t="s">
        <v>2965</v>
      </c>
      <c r="J1394" t="s">
        <v>3041</v>
      </c>
      <c r="K1394">
        <v>0.65</v>
      </c>
      <c r="L1394" t="s">
        <v>1202</v>
      </c>
      <c r="M1394"/>
      <c r="N1394" t="s">
        <v>964</v>
      </c>
    </row>
    <row r="1395" spans="1:14" x14ac:dyDescent="0.35">
      <c r="A1395" t="s">
        <v>460</v>
      </c>
      <c r="B1395" t="s">
        <v>1694</v>
      </c>
      <c r="C1395" t="s">
        <v>1247</v>
      </c>
      <c r="D1395" t="s">
        <v>3452</v>
      </c>
      <c r="E1395" t="s">
        <v>543</v>
      </c>
      <c r="F1395" t="s">
        <v>1453</v>
      </c>
      <c r="G1395" t="s">
        <v>1454</v>
      </c>
      <c r="H1395">
        <v>1320</v>
      </c>
      <c r="I1395" t="s">
        <v>3453</v>
      </c>
      <c r="J1395" t="s">
        <v>3041</v>
      </c>
      <c r="K1395">
        <v>0.65</v>
      </c>
      <c r="L1395" t="s">
        <v>1202</v>
      </c>
      <c r="M1395"/>
      <c r="N1395" t="s">
        <v>964</v>
      </c>
    </row>
    <row r="1396" spans="1:14" x14ac:dyDescent="0.35">
      <c r="A1396" t="s">
        <v>460</v>
      </c>
      <c r="B1396" t="s">
        <v>1694</v>
      </c>
      <c r="C1396" t="s">
        <v>1247</v>
      </c>
      <c r="D1396" t="s">
        <v>3454</v>
      </c>
      <c r="E1396" t="s">
        <v>543</v>
      </c>
      <c r="F1396" t="s">
        <v>1453</v>
      </c>
      <c r="G1396" t="s">
        <v>1454</v>
      </c>
      <c r="H1396">
        <v>860</v>
      </c>
      <c r="I1396" t="s">
        <v>3455</v>
      </c>
      <c r="J1396" t="s">
        <v>3055</v>
      </c>
      <c r="K1396">
        <v>0.65</v>
      </c>
      <c r="L1396" t="s">
        <v>1202</v>
      </c>
      <c r="M1396"/>
      <c r="N1396" t="s">
        <v>964</v>
      </c>
    </row>
    <row r="1397" spans="1:14" x14ac:dyDescent="0.35">
      <c r="A1397" t="s">
        <v>460</v>
      </c>
      <c r="B1397" t="s">
        <v>1694</v>
      </c>
      <c r="C1397" t="s">
        <v>1247</v>
      </c>
      <c r="D1397" t="s">
        <v>3456</v>
      </c>
      <c r="E1397" t="s">
        <v>543</v>
      </c>
      <c r="F1397" t="s">
        <v>1453</v>
      </c>
      <c r="G1397" t="s">
        <v>1454</v>
      </c>
      <c r="H1397">
        <v>300</v>
      </c>
      <c r="I1397" t="s">
        <v>3098</v>
      </c>
      <c r="J1397" t="s">
        <v>3045</v>
      </c>
      <c r="K1397">
        <v>0.65</v>
      </c>
      <c r="L1397" t="s">
        <v>1202</v>
      </c>
      <c r="M1397"/>
      <c r="N1397" t="s">
        <v>964</v>
      </c>
    </row>
    <row r="1398" spans="1:14" x14ac:dyDescent="0.35">
      <c r="A1398" t="s">
        <v>460</v>
      </c>
      <c r="B1398" t="s">
        <v>1694</v>
      </c>
      <c r="C1398" t="s">
        <v>1247</v>
      </c>
      <c r="D1398" t="s">
        <v>3457</v>
      </c>
      <c r="E1398" t="s">
        <v>543</v>
      </c>
      <c r="F1398" t="s">
        <v>1453</v>
      </c>
      <c r="G1398" t="s">
        <v>1454</v>
      </c>
      <c r="H1398">
        <v>1000</v>
      </c>
      <c r="I1398" t="s">
        <v>3458</v>
      </c>
      <c r="J1398" t="s">
        <v>3045</v>
      </c>
      <c r="K1398">
        <v>0.65</v>
      </c>
      <c r="L1398" t="s">
        <v>1202</v>
      </c>
      <c r="M1398"/>
      <c r="N1398" t="s">
        <v>964</v>
      </c>
    </row>
    <row r="1399" spans="1:14" x14ac:dyDescent="0.35">
      <c r="A1399" t="s">
        <v>460</v>
      </c>
      <c r="B1399" t="s">
        <v>1694</v>
      </c>
      <c r="C1399" t="s">
        <v>1247</v>
      </c>
      <c r="D1399" t="s">
        <v>3459</v>
      </c>
      <c r="E1399" t="s">
        <v>543</v>
      </c>
      <c r="F1399" t="s">
        <v>1453</v>
      </c>
      <c r="G1399" t="s">
        <v>1454</v>
      </c>
      <c r="H1399">
        <v>1050</v>
      </c>
      <c r="I1399" t="s">
        <v>3460</v>
      </c>
      <c r="J1399" t="s">
        <v>3045</v>
      </c>
      <c r="K1399">
        <v>0.65</v>
      </c>
      <c r="L1399" t="s">
        <v>1202</v>
      </c>
      <c r="M1399"/>
      <c r="N1399" t="s">
        <v>964</v>
      </c>
    </row>
    <row r="1400" spans="1:14" x14ac:dyDescent="0.35">
      <c r="A1400" t="s">
        <v>460</v>
      </c>
      <c r="B1400" t="s">
        <v>1694</v>
      </c>
      <c r="C1400" t="s">
        <v>1247</v>
      </c>
      <c r="D1400" t="s">
        <v>3461</v>
      </c>
      <c r="E1400" t="s">
        <v>543</v>
      </c>
      <c r="F1400" t="s">
        <v>1453</v>
      </c>
      <c r="G1400" t="s">
        <v>1454</v>
      </c>
      <c r="H1400">
        <v>525</v>
      </c>
      <c r="I1400" t="s">
        <v>3462</v>
      </c>
      <c r="J1400" t="s">
        <v>3045</v>
      </c>
      <c r="K1400">
        <v>0.65</v>
      </c>
      <c r="L1400" t="s">
        <v>1202</v>
      </c>
      <c r="M1400"/>
      <c r="N1400" t="s">
        <v>964</v>
      </c>
    </row>
    <row r="1401" spans="1:14" x14ac:dyDescent="0.35">
      <c r="A1401" t="s">
        <v>460</v>
      </c>
      <c r="B1401" t="s">
        <v>1694</v>
      </c>
      <c r="C1401" t="s">
        <v>1247</v>
      </c>
      <c r="D1401" t="s">
        <v>3463</v>
      </c>
      <c r="E1401" t="s">
        <v>543</v>
      </c>
      <c r="F1401" t="s">
        <v>1453</v>
      </c>
      <c r="G1401" t="s">
        <v>1454</v>
      </c>
      <c r="H1401">
        <v>1200</v>
      </c>
      <c r="I1401" t="s">
        <v>3464</v>
      </c>
      <c r="J1401" t="s">
        <v>3055</v>
      </c>
      <c r="K1401">
        <v>0.65</v>
      </c>
      <c r="L1401" t="s">
        <v>1202</v>
      </c>
      <c r="M1401"/>
      <c r="N1401" t="s">
        <v>964</v>
      </c>
    </row>
    <row r="1402" spans="1:14" x14ac:dyDescent="0.35">
      <c r="A1402" t="s">
        <v>460</v>
      </c>
      <c r="B1402" t="s">
        <v>1694</v>
      </c>
      <c r="C1402" t="s">
        <v>1247</v>
      </c>
      <c r="D1402" t="s">
        <v>3465</v>
      </c>
      <c r="E1402" t="s">
        <v>543</v>
      </c>
      <c r="F1402" t="s">
        <v>1453</v>
      </c>
      <c r="G1402" t="s">
        <v>1454</v>
      </c>
      <c r="H1402">
        <v>1500</v>
      </c>
      <c r="I1402" t="s">
        <v>2125</v>
      </c>
      <c r="J1402" t="s">
        <v>3045</v>
      </c>
      <c r="K1402">
        <v>0.65</v>
      </c>
      <c r="L1402" t="s">
        <v>1202</v>
      </c>
      <c r="M1402"/>
      <c r="N1402" t="s">
        <v>964</v>
      </c>
    </row>
    <row r="1403" spans="1:14" x14ac:dyDescent="0.35">
      <c r="A1403" t="s">
        <v>460</v>
      </c>
      <c r="B1403" t="s">
        <v>1694</v>
      </c>
      <c r="C1403" t="s">
        <v>1247</v>
      </c>
      <c r="D1403" t="s">
        <v>3466</v>
      </c>
      <c r="E1403" t="s">
        <v>543</v>
      </c>
      <c r="F1403" t="s">
        <v>1453</v>
      </c>
      <c r="G1403" t="s">
        <v>1454</v>
      </c>
      <c r="H1403">
        <v>2560</v>
      </c>
      <c r="I1403" t="s">
        <v>3467</v>
      </c>
      <c r="J1403" t="s">
        <v>3041</v>
      </c>
      <c r="K1403">
        <v>0.65</v>
      </c>
      <c r="L1403" t="s">
        <v>1202</v>
      </c>
      <c r="M1403"/>
      <c r="N1403" t="s">
        <v>964</v>
      </c>
    </row>
    <row r="1404" spans="1:14" x14ac:dyDescent="0.35">
      <c r="A1404" t="s">
        <v>460</v>
      </c>
      <c r="B1404" t="s">
        <v>1694</v>
      </c>
      <c r="C1404" t="s">
        <v>1247</v>
      </c>
      <c r="D1404" t="s">
        <v>3468</v>
      </c>
      <c r="E1404" t="s">
        <v>543</v>
      </c>
      <c r="F1404" t="s">
        <v>1453</v>
      </c>
      <c r="G1404" t="s">
        <v>1454</v>
      </c>
      <c r="H1404">
        <v>1040</v>
      </c>
      <c r="I1404" t="s">
        <v>3469</v>
      </c>
      <c r="J1404" t="s">
        <v>3041</v>
      </c>
      <c r="K1404">
        <v>0.65</v>
      </c>
      <c r="L1404" t="s">
        <v>1202</v>
      </c>
      <c r="M1404"/>
      <c r="N1404" t="s">
        <v>964</v>
      </c>
    </row>
    <row r="1405" spans="1:14" x14ac:dyDescent="0.35">
      <c r="A1405" t="s">
        <v>460</v>
      </c>
      <c r="B1405" t="s">
        <v>1694</v>
      </c>
      <c r="C1405" t="s">
        <v>1247</v>
      </c>
      <c r="D1405" t="s">
        <v>3470</v>
      </c>
      <c r="E1405" t="s">
        <v>543</v>
      </c>
      <c r="F1405" t="s">
        <v>1453</v>
      </c>
      <c r="G1405" t="s">
        <v>1454</v>
      </c>
      <c r="H1405">
        <v>1600</v>
      </c>
      <c r="I1405" t="s">
        <v>3471</v>
      </c>
      <c r="J1405" t="s">
        <v>3074</v>
      </c>
      <c r="K1405">
        <v>0.65</v>
      </c>
      <c r="L1405" t="s">
        <v>1202</v>
      </c>
      <c r="M1405"/>
      <c r="N1405" t="s">
        <v>964</v>
      </c>
    </row>
    <row r="1406" spans="1:14" x14ac:dyDescent="0.35">
      <c r="A1406" t="s">
        <v>460</v>
      </c>
      <c r="B1406" t="s">
        <v>1694</v>
      </c>
      <c r="C1406" t="s">
        <v>1247</v>
      </c>
      <c r="D1406" t="s">
        <v>3472</v>
      </c>
      <c r="E1406" t="s">
        <v>543</v>
      </c>
      <c r="F1406" t="s">
        <v>1453</v>
      </c>
      <c r="G1406" t="s">
        <v>1454</v>
      </c>
      <c r="H1406">
        <v>1600</v>
      </c>
      <c r="I1406" t="s">
        <v>3473</v>
      </c>
      <c r="J1406" t="s">
        <v>3055</v>
      </c>
      <c r="K1406">
        <v>0.65</v>
      </c>
      <c r="L1406" t="s">
        <v>1202</v>
      </c>
      <c r="M1406"/>
      <c r="N1406" t="s">
        <v>964</v>
      </c>
    </row>
    <row r="1407" spans="1:14" x14ac:dyDescent="0.35">
      <c r="A1407" t="s">
        <v>460</v>
      </c>
      <c r="B1407" t="s">
        <v>1694</v>
      </c>
      <c r="C1407" t="s">
        <v>1247</v>
      </c>
      <c r="D1407" t="s">
        <v>3474</v>
      </c>
      <c r="E1407" t="s">
        <v>519</v>
      </c>
      <c r="F1407" t="s">
        <v>1203</v>
      </c>
      <c r="G1407" t="s">
        <v>1203</v>
      </c>
      <c r="H1407">
        <v>60</v>
      </c>
      <c r="I1407" t="s">
        <v>3475</v>
      </c>
      <c r="J1407" t="s">
        <v>3045</v>
      </c>
      <c r="K1407">
        <v>0.45</v>
      </c>
      <c r="L1407" t="s">
        <v>1202</v>
      </c>
      <c r="M1407"/>
      <c r="N1407" t="s">
        <v>964</v>
      </c>
    </row>
    <row r="1408" spans="1:14" x14ac:dyDescent="0.35">
      <c r="A1408" t="s">
        <v>460</v>
      </c>
      <c r="B1408" t="s">
        <v>1694</v>
      </c>
      <c r="C1408" t="s">
        <v>1247</v>
      </c>
      <c r="D1408" t="s">
        <v>3476</v>
      </c>
      <c r="E1408" t="s">
        <v>519</v>
      </c>
      <c r="F1408" t="s">
        <v>1203</v>
      </c>
      <c r="G1408" t="s">
        <v>1203</v>
      </c>
      <c r="H1408">
        <v>290</v>
      </c>
      <c r="I1408" t="s">
        <v>3477</v>
      </c>
      <c r="J1408" t="s">
        <v>3055</v>
      </c>
      <c r="K1408">
        <v>0.45</v>
      </c>
      <c r="L1408" t="s">
        <v>1202</v>
      </c>
      <c r="M1408"/>
      <c r="N1408" t="s">
        <v>964</v>
      </c>
    </row>
    <row r="1409" spans="1:14" x14ac:dyDescent="0.35">
      <c r="A1409" t="s">
        <v>460</v>
      </c>
      <c r="B1409" t="s">
        <v>1694</v>
      </c>
      <c r="C1409" t="s">
        <v>1247</v>
      </c>
      <c r="D1409" t="s">
        <v>3478</v>
      </c>
      <c r="E1409" t="s">
        <v>519</v>
      </c>
      <c r="F1409" t="s">
        <v>1203</v>
      </c>
      <c r="G1409" t="s">
        <v>1203</v>
      </c>
      <c r="H1409">
        <v>26</v>
      </c>
      <c r="I1409" t="s">
        <v>3479</v>
      </c>
      <c r="J1409" t="s">
        <v>3055</v>
      </c>
      <c r="K1409">
        <v>0.45</v>
      </c>
      <c r="L1409" t="s">
        <v>1202</v>
      </c>
      <c r="M1409"/>
      <c r="N1409" t="s">
        <v>964</v>
      </c>
    </row>
    <row r="1410" spans="1:14" x14ac:dyDescent="0.35">
      <c r="A1410" t="s">
        <v>460</v>
      </c>
      <c r="B1410" t="s">
        <v>1694</v>
      </c>
      <c r="C1410" t="s">
        <v>1247</v>
      </c>
      <c r="D1410" t="s">
        <v>3480</v>
      </c>
      <c r="E1410" t="s">
        <v>519</v>
      </c>
      <c r="F1410" t="s">
        <v>1203</v>
      </c>
      <c r="G1410" t="s">
        <v>1203</v>
      </c>
      <c r="H1410">
        <v>30</v>
      </c>
      <c r="I1410" t="s">
        <v>3481</v>
      </c>
      <c r="J1410" t="s">
        <v>3045</v>
      </c>
      <c r="K1410">
        <v>0.45</v>
      </c>
      <c r="L1410" t="s">
        <v>1202</v>
      </c>
      <c r="M1410"/>
      <c r="N1410" t="s">
        <v>964</v>
      </c>
    </row>
    <row r="1411" spans="1:14" x14ac:dyDescent="0.35">
      <c r="A1411" t="s">
        <v>460</v>
      </c>
      <c r="B1411" t="s">
        <v>1694</v>
      </c>
      <c r="C1411" t="s">
        <v>1247</v>
      </c>
      <c r="D1411" t="s">
        <v>3482</v>
      </c>
      <c r="E1411" t="s">
        <v>519</v>
      </c>
      <c r="F1411" t="s">
        <v>1203</v>
      </c>
      <c r="G1411" t="s">
        <v>1203</v>
      </c>
      <c r="H1411">
        <v>30</v>
      </c>
      <c r="I1411" t="s">
        <v>2926</v>
      </c>
      <c r="J1411" t="s">
        <v>3045</v>
      </c>
      <c r="K1411">
        <v>0.45</v>
      </c>
      <c r="L1411" t="s">
        <v>1202</v>
      </c>
      <c r="M1411"/>
      <c r="N1411" t="s">
        <v>964</v>
      </c>
    </row>
    <row r="1412" spans="1:14" x14ac:dyDescent="0.35">
      <c r="A1412" t="s">
        <v>460</v>
      </c>
      <c r="B1412" t="s">
        <v>1694</v>
      </c>
      <c r="C1412" t="s">
        <v>1247</v>
      </c>
      <c r="D1412" t="s">
        <v>3483</v>
      </c>
      <c r="E1412" t="s">
        <v>519</v>
      </c>
      <c r="F1412" t="s">
        <v>1203</v>
      </c>
      <c r="G1412" t="s">
        <v>1203</v>
      </c>
      <c r="H1412">
        <v>30</v>
      </c>
      <c r="I1412" t="s">
        <v>3484</v>
      </c>
      <c r="J1412" t="s">
        <v>3045</v>
      </c>
      <c r="K1412">
        <v>0.45</v>
      </c>
      <c r="L1412" t="s">
        <v>1202</v>
      </c>
      <c r="M1412"/>
      <c r="N1412" t="s">
        <v>964</v>
      </c>
    </row>
    <row r="1413" spans="1:14" x14ac:dyDescent="0.35">
      <c r="A1413" t="s">
        <v>460</v>
      </c>
      <c r="B1413" t="s">
        <v>1694</v>
      </c>
      <c r="C1413" t="s">
        <v>1247</v>
      </c>
      <c r="D1413" t="s">
        <v>3485</v>
      </c>
      <c r="E1413" t="s">
        <v>519</v>
      </c>
      <c r="F1413" t="s">
        <v>1203</v>
      </c>
      <c r="G1413" t="s">
        <v>1203</v>
      </c>
      <c r="H1413">
        <v>240</v>
      </c>
      <c r="I1413" t="s">
        <v>3486</v>
      </c>
      <c r="J1413" t="s">
        <v>3055</v>
      </c>
      <c r="K1413">
        <v>0.45</v>
      </c>
      <c r="L1413" t="s">
        <v>1202</v>
      </c>
      <c r="M1413"/>
      <c r="N1413" t="s">
        <v>964</v>
      </c>
    </row>
    <row r="1414" spans="1:14" x14ac:dyDescent="0.35">
      <c r="A1414" t="s">
        <v>460</v>
      </c>
      <c r="B1414" t="s">
        <v>1694</v>
      </c>
      <c r="C1414" t="s">
        <v>1247</v>
      </c>
      <c r="D1414" t="s">
        <v>3487</v>
      </c>
      <c r="E1414" t="s">
        <v>519</v>
      </c>
      <c r="F1414" t="s">
        <v>1203</v>
      </c>
      <c r="G1414" t="s">
        <v>1203</v>
      </c>
      <c r="H1414">
        <v>32</v>
      </c>
      <c r="I1414" t="s">
        <v>2390</v>
      </c>
      <c r="J1414" t="s">
        <v>3055</v>
      </c>
      <c r="K1414">
        <v>0.45</v>
      </c>
      <c r="L1414" t="s">
        <v>1202</v>
      </c>
      <c r="M1414"/>
      <c r="N1414" t="s">
        <v>964</v>
      </c>
    </row>
    <row r="1415" spans="1:14" x14ac:dyDescent="0.35">
      <c r="A1415" t="s">
        <v>460</v>
      </c>
      <c r="B1415" t="s">
        <v>1694</v>
      </c>
      <c r="C1415" t="s">
        <v>1247</v>
      </c>
      <c r="D1415" t="s">
        <v>3488</v>
      </c>
      <c r="E1415" t="s">
        <v>519</v>
      </c>
      <c r="F1415" t="s">
        <v>1203</v>
      </c>
      <c r="G1415" t="s">
        <v>1203</v>
      </c>
      <c r="H1415">
        <v>36</v>
      </c>
      <c r="I1415" t="s">
        <v>3489</v>
      </c>
      <c r="J1415" t="s">
        <v>3055</v>
      </c>
      <c r="K1415">
        <v>0.45</v>
      </c>
      <c r="L1415" t="s">
        <v>1202</v>
      </c>
      <c r="M1415"/>
      <c r="N1415" t="s">
        <v>964</v>
      </c>
    </row>
    <row r="1416" spans="1:14" x14ac:dyDescent="0.35">
      <c r="A1416" t="s">
        <v>460</v>
      </c>
      <c r="B1416" t="s">
        <v>1694</v>
      </c>
      <c r="C1416" t="s">
        <v>1247</v>
      </c>
      <c r="D1416" t="s">
        <v>3490</v>
      </c>
      <c r="E1416" t="s">
        <v>519</v>
      </c>
      <c r="F1416" t="s">
        <v>1203</v>
      </c>
      <c r="G1416" t="s">
        <v>1203</v>
      </c>
      <c r="H1416">
        <v>75</v>
      </c>
      <c r="I1416" t="s">
        <v>3491</v>
      </c>
      <c r="J1416" t="s">
        <v>3255</v>
      </c>
      <c r="K1416">
        <v>0.45</v>
      </c>
      <c r="L1416" t="s">
        <v>1202</v>
      </c>
      <c r="M1416"/>
      <c r="N1416" t="s">
        <v>964</v>
      </c>
    </row>
    <row r="1417" spans="1:14" x14ac:dyDescent="0.35">
      <c r="A1417" t="s">
        <v>460</v>
      </c>
      <c r="B1417" t="s">
        <v>1694</v>
      </c>
      <c r="C1417" t="s">
        <v>1247</v>
      </c>
      <c r="D1417" t="s">
        <v>3492</v>
      </c>
      <c r="E1417" t="s">
        <v>519</v>
      </c>
      <c r="F1417" t="s">
        <v>1203</v>
      </c>
      <c r="G1417" t="s">
        <v>1203</v>
      </c>
      <c r="H1417">
        <v>780</v>
      </c>
      <c r="I1417" t="s">
        <v>3493</v>
      </c>
      <c r="J1417" t="s">
        <v>3255</v>
      </c>
      <c r="K1417">
        <v>0.45</v>
      </c>
      <c r="L1417" t="s">
        <v>1202</v>
      </c>
      <c r="M1417"/>
      <c r="N1417" t="s">
        <v>964</v>
      </c>
    </row>
    <row r="1418" spans="1:14" x14ac:dyDescent="0.35">
      <c r="A1418" t="s">
        <v>460</v>
      </c>
      <c r="B1418" t="s">
        <v>1694</v>
      </c>
      <c r="C1418" t="s">
        <v>1247</v>
      </c>
      <c r="D1418" t="s">
        <v>3494</v>
      </c>
      <c r="E1418" t="s">
        <v>519</v>
      </c>
      <c r="F1418" t="s">
        <v>1203</v>
      </c>
      <c r="G1418" t="s">
        <v>1203</v>
      </c>
      <c r="H1418">
        <v>139.19999999999999</v>
      </c>
      <c r="I1418" t="s">
        <v>3495</v>
      </c>
      <c r="J1418" t="s">
        <v>3055</v>
      </c>
      <c r="K1418">
        <v>0.45</v>
      </c>
      <c r="L1418" t="s">
        <v>1202</v>
      </c>
      <c r="M1418"/>
      <c r="N1418" t="s">
        <v>964</v>
      </c>
    </row>
    <row r="1419" spans="1:14" x14ac:dyDescent="0.35">
      <c r="A1419" t="s">
        <v>460</v>
      </c>
      <c r="B1419" t="s">
        <v>1694</v>
      </c>
      <c r="C1419" t="s">
        <v>1247</v>
      </c>
      <c r="D1419" t="s">
        <v>3496</v>
      </c>
      <c r="E1419" t="s">
        <v>519</v>
      </c>
      <c r="F1419" t="s">
        <v>1203</v>
      </c>
      <c r="G1419" t="s">
        <v>1203</v>
      </c>
      <c r="H1419">
        <v>400</v>
      </c>
      <c r="I1419" t="s">
        <v>3497</v>
      </c>
      <c r="J1419" t="s">
        <v>3045</v>
      </c>
      <c r="K1419">
        <v>0.45</v>
      </c>
      <c r="L1419" t="s">
        <v>1202</v>
      </c>
      <c r="M1419"/>
      <c r="N1419" t="s">
        <v>964</v>
      </c>
    </row>
    <row r="1420" spans="1:14" x14ac:dyDescent="0.35">
      <c r="A1420" t="s">
        <v>460</v>
      </c>
      <c r="B1420" t="s">
        <v>1694</v>
      </c>
      <c r="C1420" t="s">
        <v>1247</v>
      </c>
      <c r="D1420" t="s">
        <v>3498</v>
      </c>
      <c r="E1420" t="s">
        <v>519</v>
      </c>
      <c r="F1420" t="s">
        <v>1203</v>
      </c>
      <c r="G1420" t="s">
        <v>1203</v>
      </c>
      <c r="H1420">
        <v>150</v>
      </c>
      <c r="I1420" t="s">
        <v>3499</v>
      </c>
      <c r="J1420" t="s">
        <v>3055</v>
      </c>
      <c r="K1420">
        <v>0.45</v>
      </c>
      <c r="L1420" t="s">
        <v>1202</v>
      </c>
      <c r="M1420"/>
      <c r="N1420" t="s">
        <v>964</v>
      </c>
    </row>
    <row r="1421" spans="1:14" x14ac:dyDescent="0.35">
      <c r="A1421" t="s">
        <v>460</v>
      </c>
      <c r="B1421" t="s">
        <v>1694</v>
      </c>
      <c r="C1421" t="s">
        <v>1247</v>
      </c>
      <c r="D1421" t="s">
        <v>3500</v>
      </c>
      <c r="E1421" t="s">
        <v>519</v>
      </c>
      <c r="F1421" t="s">
        <v>1203</v>
      </c>
      <c r="G1421" t="s">
        <v>1203</v>
      </c>
      <c r="H1421">
        <v>50</v>
      </c>
      <c r="I1421" t="s">
        <v>3501</v>
      </c>
      <c r="J1421" t="s">
        <v>3255</v>
      </c>
      <c r="K1421">
        <v>0.45</v>
      </c>
      <c r="L1421" t="s">
        <v>1202</v>
      </c>
      <c r="M1421"/>
      <c r="N1421" t="s">
        <v>964</v>
      </c>
    </row>
    <row r="1422" spans="1:14" x14ac:dyDescent="0.35">
      <c r="A1422" t="s">
        <v>460</v>
      </c>
      <c r="B1422" t="s">
        <v>1694</v>
      </c>
      <c r="C1422" t="s">
        <v>1247</v>
      </c>
      <c r="D1422" t="s">
        <v>3502</v>
      </c>
      <c r="E1422" t="s">
        <v>519</v>
      </c>
      <c r="F1422" t="s">
        <v>1203</v>
      </c>
      <c r="G1422" t="s">
        <v>1203</v>
      </c>
      <c r="H1422">
        <v>900</v>
      </c>
      <c r="I1422" t="s">
        <v>3503</v>
      </c>
      <c r="J1422" t="s">
        <v>3055</v>
      </c>
      <c r="K1422">
        <v>0.45</v>
      </c>
      <c r="L1422" t="s">
        <v>1202</v>
      </c>
      <c r="M1422"/>
      <c r="N1422" t="s">
        <v>964</v>
      </c>
    </row>
    <row r="1423" spans="1:14" x14ac:dyDescent="0.35">
      <c r="A1423" t="s">
        <v>460</v>
      </c>
      <c r="B1423" t="s">
        <v>1694</v>
      </c>
      <c r="C1423" t="s">
        <v>1247</v>
      </c>
      <c r="D1423" t="s">
        <v>3504</v>
      </c>
      <c r="E1423" t="s">
        <v>519</v>
      </c>
      <c r="F1423" t="s">
        <v>1203</v>
      </c>
      <c r="G1423" t="s">
        <v>1203</v>
      </c>
      <c r="H1423">
        <v>100</v>
      </c>
      <c r="I1423" t="s">
        <v>3505</v>
      </c>
      <c r="J1423" t="s">
        <v>3055</v>
      </c>
      <c r="K1423">
        <v>0.45</v>
      </c>
      <c r="L1423" t="s">
        <v>1202</v>
      </c>
      <c r="M1423"/>
      <c r="N1423" t="s">
        <v>964</v>
      </c>
    </row>
    <row r="1424" spans="1:14" x14ac:dyDescent="0.35">
      <c r="A1424" t="s">
        <v>460</v>
      </c>
      <c r="B1424" t="s">
        <v>1694</v>
      </c>
      <c r="C1424" t="s">
        <v>1247</v>
      </c>
      <c r="D1424" t="s">
        <v>3506</v>
      </c>
      <c r="E1424" t="s">
        <v>519</v>
      </c>
      <c r="F1424" t="s">
        <v>1203</v>
      </c>
      <c r="G1424" t="s">
        <v>1203</v>
      </c>
      <c r="H1424">
        <v>120</v>
      </c>
      <c r="I1424" t="s">
        <v>3507</v>
      </c>
      <c r="J1424" t="s">
        <v>3055</v>
      </c>
      <c r="K1424">
        <v>0.45</v>
      </c>
      <c r="L1424" t="s">
        <v>1202</v>
      </c>
      <c r="M1424"/>
      <c r="N1424" t="s">
        <v>964</v>
      </c>
    </row>
    <row r="1425" spans="1:14" x14ac:dyDescent="0.35">
      <c r="A1425" t="s">
        <v>460</v>
      </c>
      <c r="B1425" t="s">
        <v>1694</v>
      </c>
      <c r="C1425" t="s">
        <v>1247</v>
      </c>
      <c r="D1425" t="s">
        <v>3508</v>
      </c>
      <c r="E1425" t="s">
        <v>519</v>
      </c>
      <c r="F1425" t="s">
        <v>1203</v>
      </c>
      <c r="G1425" t="s">
        <v>1203</v>
      </c>
      <c r="H1425">
        <v>100</v>
      </c>
      <c r="I1425" t="s">
        <v>3509</v>
      </c>
      <c r="J1425" t="s">
        <v>3045</v>
      </c>
      <c r="K1425">
        <v>0.45</v>
      </c>
      <c r="L1425" t="s">
        <v>1202</v>
      </c>
      <c r="M1425"/>
      <c r="N1425" t="s">
        <v>964</v>
      </c>
    </row>
    <row r="1426" spans="1:14" x14ac:dyDescent="0.35">
      <c r="A1426" t="s">
        <v>460</v>
      </c>
      <c r="B1426" t="s">
        <v>1694</v>
      </c>
      <c r="C1426" t="s">
        <v>1247</v>
      </c>
      <c r="D1426" t="s">
        <v>3510</v>
      </c>
      <c r="E1426" t="s">
        <v>519</v>
      </c>
      <c r="F1426" t="s">
        <v>1203</v>
      </c>
      <c r="G1426" t="s">
        <v>1203</v>
      </c>
      <c r="H1426">
        <v>555</v>
      </c>
      <c r="I1426" t="s">
        <v>3511</v>
      </c>
      <c r="J1426" t="s">
        <v>3045</v>
      </c>
      <c r="K1426">
        <v>0.45</v>
      </c>
      <c r="L1426" t="s">
        <v>1202</v>
      </c>
      <c r="M1426"/>
      <c r="N1426" t="s">
        <v>964</v>
      </c>
    </row>
    <row r="1427" spans="1:14" x14ac:dyDescent="0.35">
      <c r="A1427" t="s">
        <v>460</v>
      </c>
      <c r="B1427" t="s">
        <v>1694</v>
      </c>
      <c r="C1427" t="s">
        <v>1247</v>
      </c>
      <c r="D1427" t="s">
        <v>3512</v>
      </c>
      <c r="E1427" t="s">
        <v>519</v>
      </c>
      <c r="F1427" t="s">
        <v>1203</v>
      </c>
      <c r="G1427" t="s">
        <v>1203</v>
      </c>
      <c r="H1427">
        <v>225</v>
      </c>
      <c r="I1427" t="s">
        <v>3513</v>
      </c>
      <c r="J1427" t="s">
        <v>3255</v>
      </c>
      <c r="K1427">
        <v>0.45</v>
      </c>
      <c r="L1427" t="s">
        <v>1202</v>
      </c>
      <c r="M1427"/>
      <c r="N1427" t="s">
        <v>964</v>
      </c>
    </row>
    <row r="1428" spans="1:14" x14ac:dyDescent="0.35">
      <c r="A1428" t="s">
        <v>460</v>
      </c>
      <c r="B1428" t="s">
        <v>1694</v>
      </c>
      <c r="C1428" t="s">
        <v>1247</v>
      </c>
      <c r="D1428" t="s">
        <v>3514</v>
      </c>
      <c r="E1428" t="s">
        <v>519</v>
      </c>
      <c r="F1428" t="s">
        <v>1203</v>
      </c>
      <c r="G1428" t="s">
        <v>1203</v>
      </c>
      <c r="H1428">
        <v>55</v>
      </c>
      <c r="I1428" t="s">
        <v>3503</v>
      </c>
      <c r="J1428" t="s">
        <v>3055</v>
      </c>
      <c r="K1428">
        <v>0.45</v>
      </c>
      <c r="L1428" t="s">
        <v>1202</v>
      </c>
      <c r="M1428"/>
      <c r="N1428" t="s">
        <v>964</v>
      </c>
    </row>
    <row r="1429" spans="1:14" x14ac:dyDescent="0.35">
      <c r="A1429" t="s">
        <v>460</v>
      </c>
      <c r="B1429" t="s">
        <v>1694</v>
      </c>
      <c r="C1429" t="s">
        <v>1247</v>
      </c>
      <c r="D1429" t="s">
        <v>3515</v>
      </c>
      <c r="E1429" t="s">
        <v>519</v>
      </c>
      <c r="F1429" t="s">
        <v>1203</v>
      </c>
      <c r="G1429" t="s">
        <v>1203</v>
      </c>
      <c r="H1429">
        <v>240</v>
      </c>
      <c r="I1429" t="s">
        <v>3516</v>
      </c>
      <c r="J1429" t="s">
        <v>3074</v>
      </c>
      <c r="K1429">
        <v>0.45</v>
      </c>
      <c r="L1429" t="s">
        <v>1202</v>
      </c>
      <c r="M1429"/>
      <c r="N1429" t="s">
        <v>964</v>
      </c>
    </row>
    <row r="1430" spans="1:14" x14ac:dyDescent="0.35">
      <c r="A1430" t="s">
        <v>460</v>
      </c>
      <c r="B1430" t="s">
        <v>1694</v>
      </c>
      <c r="C1430" t="s">
        <v>1247</v>
      </c>
      <c r="D1430" t="s">
        <v>3517</v>
      </c>
      <c r="E1430" t="s">
        <v>519</v>
      </c>
      <c r="F1430" t="s">
        <v>1203</v>
      </c>
      <c r="G1430" t="s">
        <v>1203</v>
      </c>
      <c r="H1430">
        <v>120</v>
      </c>
      <c r="I1430" t="s">
        <v>3518</v>
      </c>
      <c r="J1430" t="s">
        <v>3045</v>
      </c>
      <c r="K1430">
        <v>0.45</v>
      </c>
      <c r="L1430" t="s">
        <v>1202</v>
      </c>
      <c r="M1430"/>
      <c r="N1430" t="s">
        <v>964</v>
      </c>
    </row>
    <row r="1431" spans="1:14" x14ac:dyDescent="0.35">
      <c r="A1431" t="s">
        <v>460</v>
      </c>
      <c r="B1431" t="s">
        <v>1694</v>
      </c>
      <c r="C1431" t="s">
        <v>1247</v>
      </c>
      <c r="D1431" t="s">
        <v>3519</v>
      </c>
      <c r="E1431" t="s">
        <v>519</v>
      </c>
      <c r="F1431" t="s">
        <v>1203</v>
      </c>
      <c r="G1431" t="s">
        <v>1203</v>
      </c>
      <c r="H1431">
        <v>180</v>
      </c>
      <c r="I1431" t="s">
        <v>3520</v>
      </c>
      <c r="J1431" t="s">
        <v>3255</v>
      </c>
      <c r="K1431">
        <v>0.45</v>
      </c>
      <c r="L1431" t="s">
        <v>1202</v>
      </c>
      <c r="M1431"/>
      <c r="N1431" t="s">
        <v>964</v>
      </c>
    </row>
    <row r="1432" spans="1:14" x14ac:dyDescent="0.35">
      <c r="A1432" t="s">
        <v>460</v>
      </c>
      <c r="B1432" t="s">
        <v>1694</v>
      </c>
      <c r="C1432" t="s">
        <v>1247</v>
      </c>
      <c r="D1432" t="s">
        <v>3521</v>
      </c>
      <c r="E1432" t="s">
        <v>519</v>
      </c>
      <c r="F1432" t="s">
        <v>1203</v>
      </c>
      <c r="G1432" t="s">
        <v>1203</v>
      </c>
      <c r="H1432">
        <v>460</v>
      </c>
      <c r="I1432" t="s">
        <v>3522</v>
      </c>
      <c r="J1432" t="s">
        <v>3041</v>
      </c>
      <c r="K1432">
        <v>0.45</v>
      </c>
      <c r="L1432" t="s">
        <v>1202</v>
      </c>
      <c r="M1432"/>
      <c r="N1432" t="s">
        <v>964</v>
      </c>
    </row>
    <row r="1433" spans="1:14" x14ac:dyDescent="0.35">
      <c r="A1433" t="s">
        <v>460</v>
      </c>
      <c r="B1433" t="s">
        <v>1694</v>
      </c>
      <c r="C1433" t="s">
        <v>1247</v>
      </c>
      <c r="D1433" t="s">
        <v>3523</v>
      </c>
      <c r="E1433" t="s">
        <v>519</v>
      </c>
      <c r="F1433" t="s">
        <v>1203</v>
      </c>
      <c r="G1433" t="s">
        <v>1203</v>
      </c>
      <c r="H1433">
        <v>50</v>
      </c>
      <c r="I1433" t="s">
        <v>3524</v>
      </c>
      <c r="J1433" t="s">
        <v>3045</v>
      </c>
      <c r="K1433">
        <v>0.45</v>
      </c>
      <c r="L1433" t="s">
        <v>1202</v>
      </c>
      <c r="M1433"/>
      <c r="N1433" t="s">
        <v>964</v>
      </c>
    </row>
    <row r="1434" spans="1:14" x14ac:dyDescent="0.35">
      <c r="A1434" t="s">
        <v>460</v>
      </c>
      <c r="B1434" t="s">
        <v>1694</v>
      </c>
      <c r="C1434" t="s">
        <v>1247</v>
      </c>
      <c r="D1434" t="s">
        <v>3525</v>
      </c>
      <c r="E1434" t="s">
        <v>519</v>
      </c>
      <c r="F1434" t="s">
        <v>1203</v>
      </c>
      <c r="G1434" t="s">
        <v>1203</v>
      </c>
      <c r="H1434">
        <v>200</v>
      </c>
      <c r="I1434" t="s">
        <v>3526</v>
      </c>
      <c r="J1434" t="s">
        <v>3045</v>
      </c>
      <c r="K1434">
        <v>0.45</v>
      </c>
      <c r="L1434" t="s">
        <v>1202</v>
      </c>
      <c r="M1434"/>
      <c r="N1434" t="s">
        <v>964</v>
      </c>
    </row>
    <row r="1435" spans="1:14" x14ac:dyDescent="0.35">
      <c r="A1435" t="s">
        <v>460</v>
      </c>
      <c r="B1435" t="s">
        <v>1694</v>
      </c>
      <c r="C1435" t="s">
        <v>1247</v>
      </c>
      <c r="D1435" t="s">
        <v>3527</v>
      </c>
      <c r="E1435" t="s">
        <v>519</v>
      </c>
      <c r="F1435" t="s">
        <v>1203</v>
      </c>
      <c r="G1435" t="s">
        <v>1203</v>
      </c>
      <c r="H1435">
        <v>40</v>
      </c>
      <c r="I1435" t="s">
        <v>3528</v>
      </c>
      <c r="J1435" t="s">
        <v>3045</v>
      </c>
      <c r="K1435">
        <v>0.45</v>
      </c>
      <c r="L1435" t="s">
        <v>1202</v>
      </c>
      <c r="M1435"/>
      <c r="N1435" t="s">
        <v>964</v>
      </c>
    </row>
    <row r="1436" spans="1:14" x14ac:dyDescent="0.35">
      <c r="A1436" t="s">
        <v>460</v>
      </c>
      <c r="B1436" t="s">
        <v>1694</v>
      </c>
      <c r="C1436" t="s">
        <v>1247</v>
      </c>
      <c r="D1436" t="s">
        <v>3529</v>
      </c>
      <c r="E1436" t="s">
        <v>519</v>
      </c>
      <c r="F1436" t="s">
        <v>1203</v>
      </c>
      <c r="G1436" t="s">
        <v>1203</v>
      </c>
      <c r="H1436">
        <v>28</v>
      </c>
      <c r="I1436" t="s">
        <v>3530</v>
      </c>
      <c r="J1436" t="s">
        <v>3055</v>
      </c>
      <c r="K1436">
        <v>0.45</v>
      </c>
      <c r="L1436" t="s">
        <v>1202</v>
      </c>
      <c r="M1436"/>
      <c r="N1436" t="s">
        <v>964</v>
      </c>
    </row>
    <row r="1437" spans="1:14" x14ac:dyDescent="0.35">
      <c r="A1437" t="s">
        <v>460</v>
      </c>
      <c r="B1437" t="s">
        <v>1694</v>
      </c>
      <c r="C1437" t="s">
        <v>1247</v>
      </c>
      <c r="D1437" t="s">
        <v>3531</v>
      </c>
      <c r="E1437" t="s">
        <v>519</v>
      </c>
      <c r="F1437" t="s">
        <v>1203</v>
      </c>
      <c r="G1437" t="s">
        <v>1203</v>
      </c>
      <c r="H1437">
        <v>815.6</v>
      </c>
      <c r="I1437" t="s">
        <v>3532</v>
      </c>
      <c r="J1437" t="s">
        <v>3074</v>
      </c>
      <c r="K1437">
        <v>0.45</v>
      </c>
      <c r="L1437" t="s">
        <v>1202</v>
      </c>
      <c r="M1437"/>
      <c r="N1437" t="s">
        <v>964</v>
      </c>
    </row>
    <row r="1438" spans="1:14" x14ac:dyDescent="0.35">
      <c r="A1438" t="s">
        <v>460</v>
      </c>
      <c r="B1438" t="s">
        <v>1694</v>
      </c>
      <c r="C1438" t="s">
        <v>1247</v>
      </c>
      <c r="D1438" t="s">
        <v>3533</v>
      </c>
      <c r="E1438" t="s">
        <v>519</v>
      </c>
      <c r="F1438" t="s">
        <v>1203</v>
      </c>
      <c r="G1438" t="s">
        <v>1203</v>
      </c>
      <c r="H1438">
        <v>60</v>
      </c>
      <c r="I1438" t="s">
        <v>3534</v>
      </c>
      <c r="J1438" t="s">
        <v>3074</v>
      </c>
      <c r="K1438">
        <v>0.45</v>
      </c>
      <c r="L1438" t="s">
        <v>1202</v>
      </c>
      <c r="M1438"/>
      <c r="N1438" t="s">
        <v>964</v>
      </c>
    </row>
    <row r="1439" spans="1:14" x14ac:dyDescent="0.35">
      <c r="A1439" t="s">
        <v>460</v>
      </c>
      <c r="B1439" t="s">
        <v>1694</v>
      </c>
      <c r="C1439" t="s">
        <v>1247</v>
      </c>
      <c r="D1439" t="s">
        <v>3535</v>
      </c>
      <c r="E1439" t="s">
        <v>519</v>
      </c>
      <c r="F1439" t="s">
        <v>1203</v>
      </c>
      <c r="G1439" t="s">
        <v>1203</v>
      </c>
      <c r="H1439">
        <v>90</v>
      </c>
      <c r="I1439" t="s">
        <v>3536</v>
      </c>
      <c r="J1439" t="s">
        <v>3041</v>
      </c>
      <c r="K1439">
        <v>0.45</v>
      </c>
      <c r="L1439" t="s">
        <v>1202</v>
      </c>
      <c r="M1439"/>
      <c r="N1439" t="s">
        <v>964</v>
      </c>
    </row>
    <row r="1440" spans="1:14" x14ac:dyDescent="0.35">
      <c r="A1440" t="s">
        <v>460</v>
      </c>
      <c r="B1440" t="s">
        <v>1694</v>
      </c>
      <c r="C1440" t="s">
        <v>1247</v>
      </c>
      <c r="D1440" t="s">
        <v>3537</v>
      </c>
      <c r="E1440" t="s">
        <v>519</v>
      </c>
      <c r="F1440" t="s">
        <v>1203</v>
      </c>
      <c r="G1440" t="s">
        <v>1203</v>
      </c>
      <c r="H1440">
        <v>50</v>
      </c>
      <c r="I1440" t="s">
        <v>3538</v>
      </c>
      <c r="J1440" t="s">
        <v>3041</v>
      </c>
      <c r="K1440">
        <v>0.45</v>
      </c>
      <c r="L1440" t="s">
        <v>1202</v>
      </c>
      <c r="M1440"/>
      <c r="N1440" t="s">
        <v>964</v>
      </c>
    </row>
    <row r="1441" spans="1:14" x14ac:dyDescent="0.35">
      <c r="A1441" t="s">
        <v>460</v>
      </c>
      <c r="B1441" t="s">
        <v>1694</v>
      </c>
      <c r="C1441" t="s">
        <v>1247</v>
      </c>
      <c r="D1441" t="s">
        <v>3539</v>
      </c>
      <c r="E1441" t="s">
        <v>519</v>
      </c>
      <c r="F1441" t="s">
        <v>1203</v>
      </c>
      <c r="G1441" t="s">
        <v>1203</v>
      </c>
      <c r="H1441">
        <v>52.65</v>
      </c>
      <c r="I1441" t="s">
        <v>3540</v>
      </c>
      <c r="J1441" t="s">
        <v>3255</v>
      </c>
      <c r="K1441">
        <v>0.45</v>
      </c>
      <c r="L1441" t="s">
        <v>1202</v>
      </c>
      <c r="M1441"/>
      <c r="N1441" t="s">
        <v>964</v>
      </c>
    </row>
    <row r="1442" spans="1:14" x14ac:dyDescent="0.35">
      <c r="A1442" t="s">
        <v>460</v>
      </c>
      <c r="B1442" t="s">
        <v>1694</v>
      </c>
      <c r="C1442" t="s">
        <v>1247</v>
      </c>
      <c r="D1442" t="s">
        <v>3541</v>
      </c>
      <c r="E1442" t="s">
        <v>519</v>
      </c>
      <c r="F1442" t="s">
        <v>1203</v>
      </c>
      <c r="G1442" t="s">
        <v>1203</v>
      </c>
      <c r="H1442">
        <v>60</v>
      </c>
      <c r="I1442" t="s">
        <v>2472</v>
      </c>
      <c r="J1442" t="s">
        <v>3255</v>
      </c>
      <c r="K1442">
        <v>0.45</v>
      </c>
      <c r="L1442" t="s">
        <v>1202</v>
      </c>
      <c r="M1442"/>
      <c r="N1442" t="s">
        <v>964</v>
      </c>
    </row>
    <row r="1443" spans="1:14" x14ac:dyDescent="0.35">
      <c r="A1443" t="s">
        <v>460</v>
      </c>
      <c r="B1443" t="s">
        <v>1694</v>
      </c>
      <c r="C1443" t="s">
        <v>1247</v>
      </c>
      <c r="D1443" t="s">
        <v>3542</v>
      </c>
      <c r="E1443" t="s">
        <v>519</v>
      </c>
      <c r="F1443" t="s">
        <v>1203</v>
      </c>
      <c r="G1443" t="s">
        <v>1203</v>
      </c>
      <c r="H1443">
        <v>37.5</v>
      </c>
      <c r="I1443" t="s">
        <v>3543</v>
      </c>
      <c r="J1443" t="s">
        <v>3255</v>
      </c>
      <c r="K1443">
        <v>0.45</v>
      </c>
      <c r="L1443" t="s">
        <v>1202</v>
      </c>
      <c r="M1443"/>
      <c r="N1443" t="s">
        <v>964</v>
      </c>
    </row>
    <row r="1444" spans="1:14" x14ac:dyDescent="0.35">
      <c r="A1444" t="s">
        <v>460</v>
      </c>
      <c r="B1444" t="s">
        <v>1694</v>
      </c>
      <c r="C1444" t="s">
        <v>1247</v>
      </c>
      <c r="D1444" t="s">
        <v>3544</v>
      </c>
      <c r="E1444" t="s">
        <v>519</v>
      </c>
      <c r="F1444" t="s">
        <v>1203</v>
      </c>
      <c r="G1444" t="s">
        <v>1203</v>
      </c>
      <c r="H1444">
        <v>30</v>
      </c>
      <c r="I1444" t="s">
        <v>3545</v>
      </c>
      <c r="J1444" t="s">
        <v>3255</v>
      </c>
      <c r="K1444">
        <v>0.45</v>
      </c>
      <c r="L1444" t="s">
        <v>1202</v>
      </c>
      <c r="M1444"/>
      <c r="N1444" t="s">
        <v>964</v>
      </c>
    </row>
    <row r="1445" spans="1:14" x14ac:dyDescent="0.35">
      <c r="A1445" t="s">
        <v>460</v>
      </c>
      <c r="B1445" t="s">
        <v>1694</v>
      </c>
      <c r="C1445" t="s">
        <v>1247</v>
      </c>
      <c r="D1445" t="s">
        <v>3546</v>
      </c>
      <c r="E1445" t="s">
        <v>519</v>
      </c>
      <c r="F1445" t="s">
        <v>1203</v>
      </c>
      <c r="G1445" t="s">
        <v>1203</v>
      </c>
      <c r="H1445">
        <v>32</v>
      </c>
      <c r="I1445" t="s">
        <v>3547</v>
      </c>
      <c r="J1445" t="s">
        <v>3045</v>
      </c>
      <c r="K1445">
        <v>0.45</v>
      </c>
      <c r="L1445" t="s">
        <v>1202</v>
      </c>
      <c r="M1445"/>
      <c r="N1445" t="s">
        <v>964</v>
      </c>
    </row>
    <row r="1446" spans="1:14" x14ac:dyDescent="0.35">
      <c r="A1446" t="s">
        <v>460</v>
      </c>
      <c r="B1446" t="s">
        <v>1694</v>
      </c>
      <c r="C1446" t="s">
        <v>1247</v>
      </c>
      <c r="D1446" t="s">
        <v>3548</v>
      </c>
      <c r="E1446" t="s">
        <v>519</v>
      </c>
      <c r="F1446" t="s">
        <v>1203</v>
      </c>
      <c r="G1446" t="s">
        <v>1203</v>
      </c>
      <c r="H1446">
        <v>30</v>
      </c>
      <c r="I1446" t="s">
        <v>2918</v>
      </c>
      <c r="J1446" t="s">
        <v>3045</v>
      </c>
      <c r="K1446">
        <v>0.45</v>
      </c>
      <c r="L1446" t="s">
        <v>1202</v>
      </c>
      <c r="M1446"/>
      <c r="N1446" t="s">
        <v>964</v>
      </c>
    </row>
    <row r="1447" spans="1:14" x14ac:dyDescent="0.35">
      <c r="A1447" t="s">
        <v>460</v>
      </c>
      <c r="B1447" t="s">
        <v>1694</v>
      </c>
      <c r="C1447" t="s">
        <v>1247</v>
      </c>
      <c r="D1447" t="s">
        <v>3549</v>
      </c>
      <c r="E1447" t="s">
        <v>519</v>
      </c>
      <c r="F1447" t="s">
        <v>1203</v>
      </c>
      <c r="G1447" t="s">
        <v>1203</v>
      </c>
      <c r="H1447">
        <v>168</v>
      </c>
      <c r="I1447" t="s">
        <v>3550</v>
      </c>
      <c r="J1447" t="s">
        <v>3045</v>
      </c>
      <c r="K1447">
        <v>0.45</v>
      </c>
      <c r="L1447" t="s">
        <v>1202</v>
      </c>
      <c r="M1447"/>
      <c r="N1447" t="s">
        <v>964</v>
      </c>
    </row>
    <row r="1448" spans="1:14" x14ac:dyDescent="0.35">
      <c r="A1448" t="s">
        <v>460</v>
      </c>
      <c r="B1448" t="s">
        <v>1694</v>
      </c>
      <c r="C1448" t="s">
        <v>1247</v>
      </c>
      <c r="D1448" t="s">
        <v>3551</v>
      </c>
      <c r="E1448" t="s">
        <v>519</v>
      </c>
      <c r="F1448" t="s">
        <v>1203</v>
      </c>
      <c r="G1448" t="s">
        <v>1203</v>
      </c>
      <c r="H1448">
        <v>1680</v>
      </c>
      <c r="I1448" t="s">
        <v>3552</v>
      </c>
      <c r="J1448" t="s">
        <v>3041</v>
      </c>
      <c r="K1448">
        <v>0.45</v>
      </c>
      <c r="L1448" t="s">
        <v>1202</v>
      </c>
      <c r="M1448"/>
      <c r="N1448" t="s">
        <v>964</v>
      </c>
    </row>
    <row r="1449" spans="1:14" x14ac:dyDescent="0.35">
      <c r="A1449" t="s">
        <v>460</v>
      </c>
      <c r="B1449" t="s">
        <v>1694</v>
      </c>
      <c r="C1449" t="s">
        <v>1247</v>
      </c>
      <c r="D1449" t="s">
        <v>3553</v>
      </c>
      <c r="E1449" t="s">
        <v>519</v>
      </c>
      <c r="F1449" t="s">
        <v>1203</v>
      </c>
      <c r="G1449" t="s">
        <v>1203</v>
      </c>
      <c r="H1449">
        <v>36</v>
      </c>
      <c r="I1449" t="s">
        <v>3554</v>
      </c>
      <c r="J1449" t="s">
        <v>3074</v>
      </c>
      <c r="K1449">
        <v>0.45</v>
      </c>
      <c r="L1449" t="s">
        <v>1202</v>
      </c>
      <c r="M1449"/>
      <c r="N1449" t="s">
        <v>964</v>
      </c>
    </row>
    <row r="1450" spans="1:14" x14ac:dyDescent="0.35">
      <c r="A1450" t="s">
        <v>460</v>
      </c>
      <c r="B1450" t="s">
        <v>1694</v>
      </c>
      <c r="C1450" t="s">
        <v>1247</v>
      </c>
      <c r="D1450" t="s">
        <v>3555</v>
      </c>
      <c r="E1450" t="s">
        <v>519</v>
      </c>
      <c r="F1450" t="s">
        <v>1203</v>
      </c>
      <c r="G1450" t="s">
        <v>1203</v>
      </c>
      <c r="H1450">
        <v>36</v>
      </c>
      <c r="I1450" t="s">
        <v>3556</v>
      </c>
      <c r="J1450" t="s">
        <v>3255</v>
      </c>
      <c r="K1450">
        <v>0.45</v>
      </c>
      <c r="L1450" t="s">
        <v>1202</v>
      </c>
      <c r="M1450"/>
      <c r="N1450" t="s">
        <v>964</v>
      </c>
    </row>
    <row r="1451" spans="1:14" x14ac:dyDescent="0.35">
      <c r="A1451" t="s">
        <v>460</v>
      </c>
      <c r="B1451" t="s">
        <v>1694</v>
      </c>
      <c r="C1451" t="s">
        <v>1247</v>
      </c>
      <c r="D1451" t="s">
        <v>3557</v>
      </c>
      <c r="E1451" t="s">
        <v>519</v>
      </c>
      <c r="F1451" t="s">
        <v>1203</v>
      </c>
      <c r="G1451" t="s">
        <v>1203</v>
      </c>
      <c r="H1451">
        <v>234</v>
      </c>
      <c r="I1451" t="s">
        <v>3558</v>
      </c>
      <c r="J1451" t="s">
        <v>3074</v>
      </c>
      <c r="K1451">
        <v>0.45</v>
      </c>
      <c r="L1451" t="s">
        <v>1202</v>
      </c>
      <c r="M1451"/>
      <c r="N1451" t="s">
        <v>964</v>
      </c>
    </row>
    <row r="1452" spans="1:14" x14ac:dyDescent="0.35">
      <c r="A1452" t="s">
        <v>460</v>
      </c>
      <c r="B1452" t="s">
        <v>1694</v>
      </c>
      <c r="C1452" t="s">
        <v>1247</v>
      </c>
      <c r="D1452" t="s">
        <v>3559</v>
      </c>
      <c r="E1452" t="s">
        <v>519</v>
      </c>
      <c r="F1452" t="s">
        <v>1203</v>
      </c>
      <c r="G1452" t="s">
        <v>1203</v>
      </c>
      <c r="H1452">
        <v>120</v>
      </c>
      <c r="I1452" t="s">
        <v>3560</v>
      </c>
      <c r="J1452" t="s">
        <v>3074</v>
      </c>
      <c r="K1452">
        <v>0.45</v>
      </c>
      <c r="L1452" t="s">
        <v>1202</v>
      </c>
      <c r="M1452"/>
      <c r="N1452" t="s">
        <v>964</v>
      </c>
    </row>
    <row r="1453" spans="1:14" x14ac:dyDescent="0.35">
      <c r="A1453" t="s">
        <v>460</v>
      </c>
      <c r="B1453" t="s">
        <v>1694</v>
      </c>
      <c r="C1453" t="s">
        <v>1247</v>
      </c>
      <c r="D1453" t="s">
        <v>3561</v>
      </c>
      <c r="E1453" t="s">
        <v>519</v>
      </c>
      <c r="F1453" t="s">
        <v>1203</v>
      </c>
      <c r="G1453" t="s">
        <v>1203</v>
      </c>
      <c r="H1453">
        <v>59.2</v>
      </c>
      <c r="I1453" t="s">
        <v>3562</v>
      </c>
      <c r="J1453" t="s">
        <v>3045</v>
      </c>
      <c r="K1453">
        <v>0.45</v>
      </c>
      <c r="L1453" t="s">
        <v>1202</v>
      </c>
      <c r="M1453"/>
      <c r="N1453" t="s">
        <v>964</v>
      </c>
    </row>
    <row r="1454" spans="1:14" x14ac:dyDescent="0.35">
      <c r="A1454" t="s">
        <v>460</v>
      </c>
      <c r="B1454" t="s">
        <v>1694</v>
      </c>
      <c r="C1454" t="s">
        <v>1247</v>
      </c>
      <c r="D1454" t="s">
        <v>3563</v>
      </c>
      <c r="E1454" t="s">
        <v>519</v>
      </c>
      <c r="F1454" t="s">
        <v>1203</v>
      </c>
      <c r="G1454" t="s">
        <v>1203</v>
      </c>
      <c r="H1454">
        <v>150</v>
      </c>
      <c r="I1454" t="s">
        <v>3564</v>
      </c>
      <c r="J1454" t="s">
        <v>3045</v>
      </c>
      <c r="K1454">
        <v>0.45</v>
      </c>
      <c r="L1454" t="s">
        <v>1202</v>
      </c>
      <c r="M1454"/>
      <c r="N1454" t="s">
        <v>964</v>
      </c>
    </row>
    <row r="1455" spans="1:14" x14ac:dyDescent="0.35">
      <c r="A1455" t="s">
        <v>460</v>
      </c>
      <c r="B1455" t="s">
        <v>1694</v>
      </c>
      <c r="C1455" t="s">
        <v>1247</v>
      </c>
      <c r="D1455" t="s">
        <v>3565</v>
      </c>
      <c r="E1455" t="s">
        <v>519</v>
      </c>
      <c r="F1455" t="s">
        <v>1203</v>
      </c>
      <c r="G1455" t="s">
        <v>1203</v>
      </c>
      <c r="H1455">
        <v>340</v>
      </c>
      <c r="I1455" t="s">
        <v>3566</v>
      </c>
      <c r="J1455" t="s">
        <v>3255</v>
      </c>
      <c r="K1455">
        <v>0.45</v>
      </c>
      <c r="L1455" t="s">
        <v>1202</v>
      </c>
      <c r="M1455"/>
      <c r="N1455" t="s">
        <v>964</v>
      </c>
    </row>
    <row r="1456" spans="1:14" x14ac:dyDescent="0.35">
      <c r="A1456" t="s">
        <v>460</v>
      </c>
      <c r="B1456" t="s">
        <v>1694</v>
      </c>
      <c r="C1456" t="s">
        <v>1247</v>
      </c>
      <c r="D1456" t="s">
        <v>3567</v>
      </c>
      <c r="E1456" t="s">
        <v>519</v>
      </c>
      <c r="F1456" t="s">
        <v>1203</v>
      </c>
      <c r="G1456" t="s">
        <v>1203</v>
      </c>
      <c r="H1456">
        <v>30</v>
      </c>
      <c r="I1456" t="s">
        <v>3568</v>
      </c>
      <c r="J1456" t="s">
        <v>3045</v>
      </c>
      <c r="K1456">
        <v>0.45</v>
      </c>
      <c r="L1456" t="s">
        <v>1202</v>
      </c>
      <c r="M1456"/>
      <c r="N1456" t="s">
        <v>964</v>
      </c>
    </row>
    <row r="1457" spans="1:14" x14ac:dyDescent="0.35">
      <c r="A1457" t="s">
        <v>460</v>
      </c>
      <c r="B1457" t="s">
        <v>1694</v>
      </c>
      <c r="C1457" t="s">
        <v>1247</v>
      </c>
      <c r="D1457" t="s">
        <v>3569</v>
      </c>
      <c r="E1457" t="s">
        <v>519</v>
      </c>
      <c r="F1457" t="s">
        <v>1203</v>
      </c>
      <c r="G1457" t="s">
        <v>1203</v>
      </c>
      <c r="H1457">
        <v>48</v>
      </c>
      <c r="I1457" t="s">
        <v>3570</v>
      </c>
      <c r="J1457" t="s">
        <v>3255</v>
      </c>
      <c r="K1457">
        <v>0.45</v>
      </c>
      <c r="L1457" t="s">
        <v>1202</v>
      </c>
      <c r="M1457"/>
      <c r="N1457" t="s">
        <v>964</v>
      </c>
    </row>
    <row r="1458" spans="1:14" x14ac:dyDescent="0.35">
      <c r="A1458" t="s">
        <v>460</v>
      </c>
      <c r="B1458" t="s">
        <v>1694</v>
      </c>
      <c r="C1458" t="s">
        <v>1247</v>
      </c>
      <c r="D1458" t="s">
        <v>3571</v>
      </c>
      <c r="E1458" t="s">
        <v>519</v>
      </c>
      <c r="F1458" t="s">
        <v>1203</v>
      </c>
      <c r="G1458" t="s">
        <v>1203</v>
      </c>
      <c r="H1458">
        <v>1035</v>
      </c>
      <c r="I1458" t="s">
        <v>3572</v>
      </c>
      <c r="J1458" t="s">
        <v>3055</v>
      </c>
      <c r="K1458">
        <v>0.45</v>
      </c>
      <c r="L1458" t="s">
        <v>1202</v>
      </c>
      <c r="M1458"/>
      <c r="N1458" t="s">
        <v>964</v>
      </c>
    </row>
    <row r="1459" spans="1:14" x14ac:dyDescent="0.35">
      <c r="A1459" t="s">
        <v>460</v>
      </c>
      <c r="B1459" t="s">
        <v>1694</v>
      </c>
      <c r="C1459" t="s">
        <v>1247</v>
      </c>
      <c r="D1459" t="s">
        <v>3573</v>
      </c>
      <c r="E1459" t="s">
        <v>519</v>
      </c>
      <c r="F1459" t="s">
        <v>1203</v>
      </c>
      <c r="G1459" t="s">
        <v>1203</v>
      </c>
      <c r="H1459">
        <v>42</v>
      </c>
      <c r="I1459" t="s">
        <v>3574</v>
      </c>
      <c r="J1459" t="s">
        <v>3055</v>
      </c>
      <c r="K1459">
        <v>0.45</v>
      </c>
      <c r="L1459" t="s">
        <v>1202</v>
      </c>
      <c r="M1459"/>
      <c r="N1459" t="s">
        <v>964</v>
      </c>
    </row>
    <row r="1460" spans="1:14" x14ac:dyDescent="0.35">
      <c r="A1460" t="s">
        <v>460</v>
      </c>
      <c r="B1460" t="s">
        <v>1694</v>
      </c>
      <c r="C1460" t="s">
        <v>1247</v>
      </c>
      <c r="D1460" t="s">
        <v>3575</v>
      </c>
      <c r="E1460" t="s">
        <v>519</v>
      </c>
      <c r="F1460" t="s">
        <v>1203</v>
      </c>
      <c r="G1460" t="s">
        <v>1203</v>
      </c>
      <c r="H1460">
        <v>54</v>
      </c>
      <c r="I1460" t="s">
        <v>3576</v>
      </c>
      <c r="J1460" t="s">
        <v>3255</v>
      </c>
      <c r="K1460">
        <v>0.45</v>
      </c>
      <c r="L1460" t="s">
        <v>1202</v>
      </c>
      <c r="M1460"/>
      <c r="N1460" t="s">
        <v>964</v>
      </c>
    </row>
    <row r="1461" spans="1:14" x14ac:dyDescent="0.35">
      <c r="A1461" t="s">
        <v>460</v>
      </c>
      <c r="B1461" t="s">
        <v>1694</v>
      </c>
      <c r="C1461" t="s">
        <v>1247</v>
      </c>
      <c r="D1461" t="s">
        <v>3577</v>
      </c>
      <c r="E1461" t="s">
        <v>519</v>
      </c>
      <c r="F1461" t="s">
        <v>1203</v>
      </c>
      <c r="G1461" t="s">
        <v>1203</v>
      </c>
      <c r="H1461">
        <v>84</v>
      </c>
      <c r="I1461" t="s">
        <v>3578</v>
      </c>
      <c r="J1461" t="s">
        <v>3045</v>
      </c>
      <c r="K1461">
        <v>0.45</v>
      </c>
      <c r="L1461" t="s">
        <v>1202</v>
      </c>
      <c r="M1461"/>
      <c r="N1461" t="s">
        <v>964</v>
      </c>
    </row>
    <row r="1462" spans="1:14" x14ac:dyDescent="0.35">
      <c r="A1462" t="s">
        <v>460</v>
      </c>
      <c r="B1462" t="s">
        <v>1694</v>
      </c>
      <c r="C1462" t="s">
        <v>1247</v>
      </c>
      <c r="D1462" t="s">
        <v>3579</v>
      </c>
      <c r="E1462" t="s">
        <v>519</v>
      </c>
      <c r="F1462" t="s">
        <v>1203</v>
      </c>
      <c r="G1462" t="s">
        <v>1203</v>
      </c>
      <c r="H1462">
        <v>900</v>
      </c>
      <c r="I1462" t="s">
        <v>3580</v>
      </c>
      <c r="J1462" t="s">
        <v>3074</v>
      </c>
      <c r="K1462">
        <v>0.45</v>
      </c>
      <c r="L1462" t="s">
        <v>1202</v>
      </c>
      <c r="M1462"/>
      <c r="N1462" t="s">
        <v>964</v>
      </c>
    </row>
    <row r="1463" spans="1:14" x14ac:dyDescent="0.35">
      <c r="A1463" t="s">
        <v>460</v>
      </c>
      <c r="B1463" t="s">
        <v>1694</v>
      </c>
      <c r="C1463" t="s">
        <v>1247</v>
      </c>
      <c r="D1463" t="s">
        <v>3581</v>
      </c>
      <c r="E1463" t="s">
        <v>519</v>
      </c>
      <c r="F1463" t="s">
        <v>1203</v>
      </c>
      <c r="G1463" t="s">
        <v>1203</v>
      </c>
      <c r="H1463">
        <v>770</v>
      </c>
      <c r="I1463" t="s">
        <v>3582</v>
      </c>
      <c r="J1463" t="s">
        <v>3041</v>
      </c>
      <c r="K1463">
        <v>0.45</v>
      </c>
      <c r="L1463" t="s">
        <v>1202</v>
      </c>
      <c r="M1463"/>
      <c r="N1463" t="s">
        <v>964</v>
      </c>
    </row>
    <row r="1464" spans="1:14" x14ac:dyDescent="0.35">
      <c r="A1464" t="s">
        <v>460</v>
      </c>
      <c r="B1464" t="s">
        <v>1694</v>
      </c>
      <c r="C1464" t="s">
        <v>1247</v>
      </c>
      <c r="D1464" t="s">
        <v>3583</v>
      </c>
      <c r="E1464" t="s">
        <v>519</v>
      </c>
      <c r="F1464" t="s">
        <v>1203</v>
      </c>
      <c r="G1464" t="s">
        <v>1203</v>
      </c>
      <c r="H1464">
        <v>35</v>
      </c>
      <c r="I1464" t="s">
        <v>3584</v>
      </c>
      <c r="J1464" t="s">
        <v>3045</v>
      </c>
      <c r="K1464">
        <v>0.45</v>
      </c>
      <c r="L1464" t="s">
        <v>1202</v>
      </c>
      <c r="M1464"/>
      <c r="N1464" t="s">
        <v>964</v>
      </c>
    </row>
    <row r="1465" spans="1:14" x14ac:dyDescent="0.35">
      <c r="A1465" t="s">
        <v>460</v>
      </c>
      <c r="B1465" t="s">
        <v>1694</v>
      </c>
      <c r="C1465" t="s">
        <v>1247</v>
      </c>
      <c r="D1465" t="s">
        <v>3585</v>
      </c>
      <c r="E1465" t="s">
        <v>519</v>
      </c>
      <c r="F1465" t="s">
        <v>1203</v>
      </c>
      <c r="G1465" t="s">
        <v>1203</v>
      </c>
      <c r="H1465">
        <v>36</v>
      </c>
      <c r="I1465" t="s">
        <v>3586</v>
      </c>
      <c r="J1465" t="s">
        <v>3055</v>
      </c>
      <c r="K1465">
        <v>0.45</v>
      </c>
      <c r="L1465" t="s">
        <v>1202</v>
      </c>
      <c r="M1465"/>
      <c r="N1465" t="s">
        <v>964</v>
      </c>
    </row>
    <row r="1466" spans="1:14" x14ac:dyDescent="0.35">
      <c r="A1466" t="s">
        <v>460</v>
      </c>
      <c r="B1466" t="s">
        <v>1694</v>
      </c>
      <c r="C1466" t="s">
        <v>1247</v>
      </c>
      <c r="D1466" t="s">
        <v>3587</v>
      </c>
      <c r="E1466" t="s">
        <v>519</v>
      </c>
      <c r="F1466" t="s">
        <v>1203</v>
      </c>
      <c r="G1466" t="s">
        <v>1203</v>
      </c>
      <c r="H1466">
        <v>40</v>
      </c>
      <c r="I1466" t="s">
        <v>3588</v>
      </c>
      <c r="J1466" t="s">
        <v>3255</v>
      </c>
      <c r="K1466">
        <v>0.45</v>
      </c>
      <c r="L1466" t="s">
        <v>1202</v>
      </c>
      <c r="M1466"/>
      <c r="N1466" t="s">
        <v>964</v>
      </c>
    </row>
    <row r="1467" spans="1:14" x14ac:dyDescent="0.35">
      <c r="A1467" t="s">
        <v>460</v>
      </c>
      <c r="B1467" t="s">
        <v>1694</v>
      </c>
      <c r="C1467" t="s">
        <v>1247</v>
      </c>
      <c r="D1467" t="s">
        <v>3589</v>
      </c>
      <c r="E1467" t="s">
        <v>519</v>
      </c>
      <c r="F1467" t="s">
        <v>1203</v>
      </c>
      <c r="G1467" t="s">
        <v>1203</v>
      </c>
      <c r="H1467">
        <v>240</v>
      </c>
      <c r="I1467" t="s">
        <v>3590</v>
      </c>
      <c r="J1467" t="s">
        <v>3041</v>
      </c>
      <c r="K1467">
        <v>0.45</v>
      </c>
      <c r="L1467" t="s">
        <v>1202</v>
      </c>
      <c r="M1467"/>
      <c r="N1467" t="s">
        <v>964</v>
      </c>
    </row>
    <row r="1468" spans="1:14" x14ac:dyDescent="0.35">
      <c r="A1468" t="s">
        <v>460</v>
      </c>
      <c r="B1468" t="s">
        <v>1694</v>
      </c>
      <c r="C1468" t="s">
        <v>1247</v>
      </c>
      <c r="D1468" t="s">
        <v>3591</v>
      </c>
      <c r="E1468" t="s">
        <v>519</v>
      </c>
      <c r="F1468" t="s">
        <v>1203</v>
      </c>
      <c r="G1468" t="s">
        <v>1203</v>
      </c>
      <c r="H1468">
        <v>460</v>
      </c>
      <c r="I1468" t="s">
        <v>3592</v>
      </c>
      <c r="J1468" t="s">
        <v>3055</v>
      </c>
      <c r="K1468">
        <v>0.45</v>
      </c>
      <c r="L1468" t="s">
        <v>1202</v>
      </c>
      <c r="M1468"/>
      <c r="N1468" t="s">
        <v>964</v>
      </c>
    </row>
    <row r="1469" spans="1:14" x14ac:dyDescent="0.35">
      <c r="A1469" t="s">
        <v>460</v>
      </c>
      <c r="B1469" t="s">
        <v>1694</v>
      </c>
      <c r="C1469" t="s">
        <v>1247</v>
      </c>
      <c r="D1469" t="s">
        <v>3593</v>
      </c>
      <c r="E1469" t="s">
        <v>489</v>
      </c>
      <c r="F1469" t="s">
        <v>245</v>
      </c>
      <c r="G1469" t="s">
        <v>245</v>
      </c>
      <c r="H1469">
        <v>880</v>
      </c>
      <c r="I1469" t="s">
        <v>3594</v>
      </c>
      <c r="J1469" t="s">
        <v>3055</v>
      </c>
      <c r="K1469">
        <v>0.85</v>
      </c>
      <c r="L1469" t="s">
        <v>1202</v>
      </c>
      <c r="M1469"/>
      <c r="N1469" t="s">
        <v>964</v>
      </c>
    </row>
    <row r="1470" spans="1:14" x14ac:dyDescent="0.35">
      <c r="A1470" t="s">
        <v>460</v>
      </c>
      <c r="B1470" t="s">
        <v>1694</v>
      </c>
      <c r="C1470" t="s">
        <v>1247</v>
      </c>
      <c r="D1470" t="s">
        <v>3595</v>
      </c>
      <c r="E1470" t="s">
        <v>489</v>
      </c>
      <c r="F1470" t="s">
        <v>245</v>
      </c>
      <c r="G1470" t="s">
        <v>245</v>
      </c>
      <c r="H1470">
        <v>2000</v>
      </c>
      <c r="I1470" t="s">
        <v>3596</v>
      </c>
      <c r="J1470" t="s">
        <v>3045</v>
      </c>
      <c r="K1470">
        <v>0.85</v>
      </c>
      <c r="L1470" t="s">
        <v>1202</v>
      </c>
      <c r="M1470"/>
      <c r="N1470" t="s">
        <v>964</v>
      </c>
    </row>
    <row r="1471" spans="1:14" x14ac:dyDescent="0.35">
      <c r="A1471" t="s">
        <v>460</v>
      </c>
      <c r="B1471" t="s">
        <v>1694</v>
      </c>
      <c r="C1471" t="s">
        <v>1247</v>
      </c>
      <c r="D1471" t="s">
        <v>3597</v>
      </c>
      <c r="E1471" t="s">
        <v>489</v>
      </c>
      <c r="F1471" t="s">
        <v>245</v>
      </c>
      <c r="G1471" t="s">
        <v>245</v>
      </c>
      <c r="H1471">
        <v>440</v>
      </c>
      <c r="I1471" t="s">
        <v>3598</v>
      </c>
      <c r="J1471" t="s">
        <v>3045</v>
      </c>
      <c r="K1471">
        <v>0.85</v>
      </c>
      <c r="L1471" t="s">
        <v>1202</v>
      </c>
      <c r="M1471"/>
      <c r="N1471" t="s">
        <v>964</v>
      </c>
    </row>
    <row r="1472" spans="1:14" x14ac:dyDescent="0.35">
      <c r="A1472" t="s">
        <v>460</v>
      </c>
      <c r="B1472" t="s">
        <v>1694</v>
      </c>
      <c r="C1472" t="s">
        <v>1247</v>
      </c>
      <c r="D1472" t="s">
        <v>3599</v>
      </c>
      <c r="E1472" t="s">
        <v>539</v>
      </c>
      <c r="F1472" t="s">
        <v>1396</v>
      </c>
      <c r="G1472" t="s">
        <v>1950</v>
      </c>
      <c r="H1472">
        <v>120</v>
      </c>
      <c r="I1472" t="s">
        <v>3600</v>
      </c>
      <c r="J1472" t="s">
        <v>3045</v>
      </c>
      <c r="K1472">
        <v>0.55000000000000004</v>
      </c>
      <c r="L1472" t="s">
        <v>1202</v>
      </c>
      <c r="M1472"/>
      <c r="N1472" t="s">
        <v>964</v>
      </c>
    </row>
    <row r="1473" spans="1:14" x14ac:dyDescent="0.35">
      <c r="A1473" t="s">
        <v>460</v>
      </c>
      <c r="B1473" t="s">
        <v>1694</v>
      </c>
      <c r="C1473" t="s">
        <v>1247</v>
      </c>
      <c r="D1473" t="s">
        <v>3601</v>
      </c>
      <c r="E1473" t="s">
        <v>539</v>
      </c>
      <c r="F1473" t="s">
        <v>1396</v>
      </c>
      <c r="G1473" t="s">
        <v>1950</v>
      </c>
      <c r="H1473">
        <v>768</v>
      </c>
      <c r="I1473" t="s">
        <v>3602</v>
      </c>
      <c r="J1473" t="s">
        <v>3041</v>
      </c>
      <c r="K1473">
        <v>0.55000000000000004</v>
      </c>
      <c r="L1473" t="s">
        <v>1202</v>
      </c>
      <c r="M1473"/>
      <c r="N1473" t="s">
        <v>964</v>
      </c>
    </row>
    <row r="1474" spans="1:14" x14ac:dyDescent="0.35">
      <c r="A1474" t="s">
        <v>460</v>
      </c>
      <c r="B1474" t="s">
        <v>1694</v>
      </c>
      <c r="C1474" t="s">
        <v>1247</v>
      </c>
      <c r="D1474" t="s">
        <v>3603</v>
      </c>
      <c r="E1474" t="s">
        <v>539</v>
      </c>
      <c r="F1474" t="s">
        <v>1396</v>
      </c>
      <c r="G1474" t="s">
        <v>1950</v>
      </c>
      <c r="H1474">
        <v>370</v>
      </c>
      <c r="I1474" t="s">
        <v>3604</v>
      </c>
      <c r="J1474" t="s">
        <v>3041</v>
      </c>
      <c r="K1474">
        <v>0.55000000000000004</v>
      </c>
      <c r="L1474" t="s">
        <v>1202</v>
      </c>
      <c r="M1474"/>
      <c r="N1474" t="s">
        <v>964</v>
      </c>
    </row>
    <row r="1475" spans="1:14" x14ac:dyDescent="0.35">
      <c r="A1475" t="s">
        <v>460</v>
      </c>
      <c r="B1475" t="s">
        <v>1694</v>
      </c>
      <c r="C1475" t="s">
        <v>1247</v>
      </c>
      <c r="D1475" t="s">
        <v>3605</v>
      </c>
      <c r="E1475" t="s">
        <v>539</v>
      </c>
      <c r="F1475" t="s">
        <v>1396</v>
      </c>
      <c r="G1475" t="s">
        <v>1950</v>
      </c>
      <c r="H1475">
        <v>235.4</v>
      </c>
      <c r="I1475" t="s">
        <v>3606</v>
      </c>
      <c r="J1475" t="s">
        <v>3041</v>
      </c>
      <c r="K1475">
        <v>0.55000000000000004</v>
      </c>
      <c r="L1475" t="s">
        <v>1202</v>
      </c>
      <c r="M1475"/>
      <c r="N1475" t="s">
        <v>964</v>
      </c>
    </row>
    <row r="1476" spans="1:14" x14ac:dyDescent="0.35">
      <c r="A1476" t="s">
        <v>460</v>
      </c>
      <c r="B1476" t="s">
        <v>1694</v>
      </c>
      <c r="C1476" t="s">
        <v>1247</v>
      </c>
      <c r="D1476" t="s">
        <v>3607</v>
      </c>
      <c r="E1476" t="s">
        <v>539</v>
      </c>
      <c r="F1476" t="s">
        <v>1396</v>
      </c>
      <c r="G1476" t="s">
        <v>1950</v>
      </c>
      <c r="H1476">
        <v>32.5</v>
      </c>
      <c r="I1476" t="s">
        <v>3608</v>
      </c>
      <c r="J1476" t="s">
        <v>3609</v>
      </c>
      <c r="K1476">
        <v>0.55000000000000004</v>
      </c>
      <c r="L1476" t="s">
        <v>1202</v>
      </c>
      <c r="M1476"/>
      <c r="N1476" t="s">
        <v>964</v>
      </c>
    </row>
    <row r="1477" spans="1:14" x14ac:dyDescent="0.35">
      <c r="A1477" t="s">
        <v>460</v>
      </c>
      <c r="B1477" t="s">
        <v>1694</v>
      </c>
      <c r="C1477" t="s">
        <v>1247</v>
      </c>
      <c r="D1477" t="s">
        <v>3610</v>
      </c>
      <c r="E1477" t="s">
        <v>539</v>
      </c>
      <c r="F1477" t="s">
        <v>1396</v>
      </c>
      <c r="G1477" t="s">
        <v>1950</v>
      </c>
      <c r="H1477">
        <v>359.58</v>
      </c>
      <c r="I1477" t="s">
        <v>3611</v>
      </c>
      <c r="J1477" t="s">
        <v>3255</v>
      </c>
      <c r="K1477">
        <v>0.55000000000000004</v>
      </c>
      <c r="L1477" t="s">
        <v>1202</v>
      </c>
      <c r="M1477"/>
      <c r="N1477" t="s">
        <v>964</v>
      </c>
    </row>
    <row r="1478" spans="1:14" x14ac:dyDescent="0.35">
      <c r="A1478" t="s">
        <v>460</v>
      </c>
      <c r="B1478" t="s">
        <v>1694</v>
      </c>
      <c r="C1478" t="s">
        <v>1247</v>
      </c>
      <c r="D1478" t="s">
        <v>3612</v>
      </c>
      <c r="E1478" t="s">
        <v>539</v>
      </c>
      <c r="F1478" t="s">
        <v>1396</v>
      </c>
      <c r="G1478" t="s">
        <v>1950</v>
      </c>
      <c r="H1478">
        <v>107.88</v>
      </c>
      <c r="I1478" t="s">
        <v>3613</v>
      </c>
      <c r="J1478" t="s">
        <v>3045</v>
      </c>
      <c r="K1478">
        <v>0.55000000000000004</v>
      </c>
      <c r="L1478" t="s">
        <v>1202</v>
      </c>
      <c r="M1478"/>
      <c r="N1478" t="s">
        <v>964</v>
      </c>
    </row>
    <row r="1479" spans="1:14" x14ac:dyDescent="0.35">
      <c r="A1479" t="s">
        <v>460</v>
      </c>
      <c r="B1479" t="s">
        <v>1694</v>
      </c>
      <c r="C1479" t="s">
        <v>1247</v>
      </c>
      <c r="D1479" t="s">
        <v>3614</v>
      </c>
      <c r="E1479" t="s">
        <v>539</v>
      </c>
      <c r="F1479" t="s">
        <v>1396</v>
      </c>
      <c r="G1479" t="s">
        <v>1950</v>
      </c>
      <c r="H1479">
        <v>100</v>
      </c>
      <c r="I1479" t="s">
        <v>3615</v>
      </c>
      <c r="J1479" t="s">
        <v>3045</v>
      </c>
      <c r="K1479">
        <v>0.55000000000000004</v>
      </c>
      <c r="L1479" t="s">
        <v>1202</v>
      </c>
      <c r="M1479"/>
      <c r="N1479" t="s">
        <v>964</v>
      </c>
    </row>
    <row r="1480" spans="1:14" x14ac:dyDescent="0.35">
      <c r="A1480" t="s">
        <v>460</v>
      </c>
      <c r="B1480" t="s">
        <v>1694</v>
      </c>
      <c r="C1480" t="s">
        <v>1247</v>
      </c>
      <c r="D1480" t="s">
        <v>3616</v>
      </c>
      <c r="E1480" t="s">
        <v>539</v>
      </c>
      <c r="F1480" t="s">
        <v>1396</v>
      </c>
      <c r="G1480" t="s">
        <v>1950</v>
      </c>
      <c r="H1480">
        <v>366</v>
      </c>
      <c r="I1480" t="s">
        <v>3617</v>
      </c>
      <c r="J1480" t="s">
        <v>3041</v>
      </c>
      <c r="K1480">
        <v>0.55000000000000004</v>
      </c>
      <c r="L1480" t="s">
        <v>1202</v>
      </c>
      <c r="M1480"/>
      <c r="N1480" t="s">
        <v>964</v>
      </c>
    </row>
    <row r="1481" spans="1:14" x14ac:dyDescent="0.35">
      <c r="A1481" t="s">
        <v>460</v>
      </c>
      <c r="B1481" t="s">
        <v>1694</v>
      </c>
      <c r="C1481" t="s">
        <v>1247</v>
      </c>
      <c r="D1481" t="s">
        <v>3618</v>
      </c>
      <c r="E1481" t="s">
        <v>539</v>
      </c>
      <c r="F1481" t="s">
        <v>1396</v>
      </c>
      <c r="G1481" t="s">
        <v>1950</v>
      </c>
      <c r="H1481">
        <v>330.5</v>
      </c>
      <c r="I1481" t="s">
        <v>3580</v>
      </c>
      <c r="J1481" t="s">
        <v>3045</v>
      </c>
      <c r="K1481">
        <v>0.55000000000000004</v>
      </c>
      <c r="L1481" t="s">
        <v>1202</v>
      </c>
      <c r="M1481"/>
      <c r="N1481" t="s">
        <v>964</v>
      </c>
    </row>
    <row r="1482" spans="1:14" x14ac:dyDescent="0.35">
      <c r="A1482" t="s">
        <v>460</v>
      </c>
      <c r="B1482" t="s">
        <v>1694</v>
      </c>
      <c r="C1482" t="s">
        <v>1247</v>
      </c>
      <c r="D1482" t="s">
        <v>3619</v>
      </c>
      <c r="E1482" t="s">
        <v>539</v>
      </c>
      <c r="F1482" t="s">
        <v>1396</v>
      </c>
      <c r="G1482" t="s">
        <v>1950</v>
      </c>
      <c r="H1482">
        <v>186.2</v>
      </c>
      <c r="I1482" t="s">
        <v>3620</v>
      </c>
      <c r="J1482" t="s">
        <v>3045</v>
      </c>
      <c r="K1482">
        <v>0.55000000000000004</v>
      </c>
      <c r="L1482" t="s">
        <v>1202</v>
      </c>
      <c r="M1482"/>
      <c r="N1482" t="s">
        <v>964</v>
      </c>
    </row>
    <row r="1483" spans="1:14" x14ac:dyDescent="0.35">
      <c r="A1483" t="s">
        <v>460</v>
      </c>
      <c r="B1483" t="s">
        <v>1694</v>
      </c>
      <c r="C1483" t="s">
        <v>1247</v>
      </c>
      <c r="D1483" t="s">
        <v>3621</v>
      </c>
      <c r="E1483" t="s">
        <v>539</v>
      </c>
      <c r="F1483" t="s">
        <v>1396</v>
      </c>
      <c r="G1483" t="s">
        <v>1950</v>
      </c>
      <c r="H1483">
        <v>370.05</v>
      </c>
      <c r="I1483" t="s">
        <v>3622</v>
      </c>
      <c r="J1483" t="s">
        <v>3055</v>
      </c>
      <c r="K1483">
        <v>0.55000000000000004</v>
      </c>
      <c r="L1483" t="s">
        <v>1202</v>
      </c>
      <c r="M1483"/>
      <c r="N1483" t="s">
        <v>964</v>
      </c>
    </row>
    <row r="1484" spans="1:14" x14ac:dyDescent="0.35">
      <c r="A1484" t="s">
        <v>460</v>
      </c>
      <c r="B1484" t="s">
        <v>1694</v>
      </c>
      <c r="C1484" t="s">
        <v>1247</v>
      </c>
      <c r="D1484" t="s">
        <v>3623</v>
      </c>
      <c r="E1484" t="s">
        <v>519</v>
      </c>
      <c r="F1484" t="s">
        <v>1203</v>
      </c>
      <c r="G1484" t="s">
        <v>1840</v>
      </c>
      <c r="H1484">
        <v>13</v>
      </c>
      <c r="I1484" t="s">
        <v>1698</v>
      </c>
      <c r="J1484" t="s">
        <v>3055</v>
      </c>
      <c r="K1484">
        <v>0.45</v>
      </c>
      <c r="L1484" t="s">
        <v>1202</v>
      </c>
      <c r="M1484"/>
      <c r="N1484" t="s">
        <v>964</v>
      </c>
    </row>
    <row r="1485" spans="1:14" x14ac:dyDescent="0.35">
      <c r="A1485" t="s">
        <v>460</v>
      </c>
      <c r="B1485" t="s">
        <v>1694</v>
      </c>
      <c r="C1485" t="s">
        <v>1247</v>
      </c>
      <c r="D1485" t="s">
        <v>3624</v>
      </c>
      <c r="E1485" t="s">
        <v>519</v>
      </c>
      <c r="F1485" t="s">
        <v>1203</v>
      </c>
      <c r="G1485" t="s">
        <v>1840</v>
      </c>
      <c r="H1485">
        <v>4.8</v>
      </c>
      <c r="I1485" t="s">
        <v>1698</v>
      </c>
      <c r="J1485" t="s">
        <v>3055</v>
      </c>
      <c r="K1485">
        <v>0.45</v>
      </c>
      <c r="L1485" t="s">
        <v>1202</v>
      </c>
      <c r="M1485"/>
      <c r="N1485" t="s">
        <v>964</v>
      </c>
    </row>
    <row r="1486" spans="1:14" x14ac:dyDescent="0.35">
      <c r="A1486" t="s">
        <v>460</v>
      </c>
      <c r="B1486" t="s">
        <v>1694</v>
      </c>
      <c r="C1486" t="s">
        <v>1247</v>
      </c>
      <c r="D1486" t="s">
        <v>3625</v>
      </c>
      <c r="E1486" t="s">
        <v>519</v>
      </c>
      <c r="F1486" t="s">
        <v>1203</v>
      </c>
      <c r="G1486" t="s">
        <v>1840</v>
      </c>
      <c r="H1486">
        <v>3.5</v>
      </c>
      <c r="I1486" t="s">
        <v>3626</v>
      </c>
      <c r="J1486" t="s">
        <v>3255</v>
      </c>
      <c r="K1486">
        <v>0.45</v>
      </c>
      <c r="L1486" t="s">
        <v>1202</v>
      </c>
      <c r="M1486"/>
      <c r="N1486" t="s">
        <v>964</v>
      </c>
    </row>
    <row r="1487" spans="1:14" x14ac:dyDescent="0.35">
      <c r="A1487" t="s">
        <v>460</v>
      </c>
      <c r="B1487" t="s">
        <v>1694</v>
      </c>
      <c r="C1487" t="s">
        <v>1247</v>
      </c>
      <c r="D1487" t="s">
        <v>3627</v>
      </c>
      <c r="E1487" t="s">
        <v>519</v>
      </c>
      <c r="F1487" t="s">
        <v>1203</v>
      </c>
      <c r="G1487" t="s">
        <v>1840</v>
      </c>
      <c r="H1487">
        <v>0.75</v>
      </c>
      <c r="I1487" t="s">
        <v>3628</v>
      </c>
      <c r="J1487" t="s">
        <v>3055</v>
      </c>
      <c r="K1487">
        <v>0.45</v>
      </c>
      <c r="L1487" t="s">
        <v>1202</v>
      </c>
      <c r="M1487"/>
      <c r="N1487" t="s">
        <v>964</v>
      </c>
    </row>
    <row r="1488" spans="1:14" x14ac:dyDescent="0.35">
      <c r="A1488" t="s">
        <v>460</v>
      </c>
      <c r="B1488" t="s">
        <v>1694</v>
      </c>
      <c r="C1488" t="s">
        <v>1247</v>
      </c>
      <c r="D1488" t="s">
        <v>3629</v>
      </c>
      <c r="E1488" t="s">
        <v>519</v>
      </c>
      <c r="F1488" t="s">
        <v>1203</v>
      </c>
      <c r="G1488" t="s">
        <v>1840</v>
      </c>
      <c r="H1488">
        <v>1.26</v>
      </c>
      <c r="I1488" t="s">
        <v>3630</v>
      </c>
      <c r="J1488" t="s">
        <v>3055</v>
      </c>
      <c r="K1488">
        <v>0.45</v>
      </c>
      <c r="L1488" t="s">
        <v>1202</v>
      </c>
      <c r="M1488"/>
      <c r="N1488" t="s">
        <v>964</v>
      </c>
    </row>
    <row r="1489" spans="1:14" x14ac:dyDescent="0.35">
      <c r="A1489" t="s">
        <v>460</v>
      </c>
      <c r="B1489" t="s">
        <v>1694</v>
      </c>
      <c r="C1489" t="s">
        <v>1247</v>
      </c>
      <c r="D1489" t="s">
        <v>3631</v>
      </c>
      <c r="E1489" t="s">
        <v>519</v>
      </c>
      <c r="F1489" t="s">
        <v>1203</v>
      </c>
      <c r="G1489" t="s">
        <v>1840</v>
      </c>
      <c r="H1489">
        <v>4.5</v>
      </c>
      <c r="I1489" t="s">
        <v>3632</v>
      </c>
      <c r="J1489" t="s">
        <v>3055</v>
      </c>
      <c r="K1489">
        <v>0.45</v>
      </c>
      <c r="L1489" t="s">
        <v>1202</v>
      </c>
      <c r="M1489"/>
      <c r="N1489" t="s">
        <v>964</v>
      </c>
    </row>
    <row r="1490" spans="1:14" x14ac:dyDescent="0.35">
      <c r="A1490" t="s">
        <v>460</v>
      </c>
      <c r="B1490" t="s">
        <v>1694</v>
      </c>
      <c r="C1490" t="s">
        <v>1247</v>
      </c>
      <c r="D1490" t="s">
        <v>3633</v>
      </c>
      <c r="E1490" t="s">
        <v>519</v>
      </c>
      <c r="F1490" t="s">
        <v>1203</v>
      </c>
      <c r="G1490" t="s">
        <v>1840</v>
      </c>
      <c r="H1490">
        <v>2.5</v>
      </c>
      <c r="I1490" t="s">
        <v>3634</v>
      </c>
      <c r="J1490" t="s">
        <v>3045</v>
      </c>
      <c r="K1490">
        <v>0.45</v>
      </c>
      <c r="L1490" t="s">
        <v>1202</v>
      </c>
      <c r="M1490"/>
      <c r="N1490" t="s">
        <v>964</v>
      </c>
    </row>
    <row r="1491" spans="1:14" x14ac:dyDescent="0.35">
      <c r="A1491" t="s">
        <v>460</v>
      </c>
      <c r="B1491" t="s">
        <v>1694</v>
      </c>
      <c r="C1491" t="s">
        <v>1247</v>
      </c>
      <c r="D1491" t="s">
        <v>3635</v>
      </c>
      <c r="E1491" t="s">
        <v>519</v>
      </c>
      <c r="F1491" t="s">
        <v>1203</v>
      </c>
      <c r="G1491" t="s">
        <v>1840</v>
      </c>
      <c r="H1491">
        <v>4</v>
      </c>
      <c r="I1491" t="s">
        <v>3636</v>
      </c>
      <c r="J1491" t="s">
        <v>3045</v>
      </c>
      <c r="K1491">
        <v>0.45</v>
      </c>
      <c r="L1491" t="s">
        <v>1202</v>
      </c>
      <c r="M1491"/>
      <c r="N1491" t="s">
        <v>964</v>
      </c>
    </row>
    <row r="1492" spans="1:14" x14ac:dyDescent="0.35">
      <c r="A1492" t="s">
        <v>460</v>
      </c>
      <c r="B1492" t="s">
        <v>1694</v>
      </c>
      <c r="C1492" t="s">
        <v>1247</v>
      </c>
      <c r="D1492" t="s">
        <v>3637</v>
      </c>
      <c r="E1492" t="s">
        <v>519</v>
      </c>
      <c r="F1492" t="s">
        <v>1203</v>
      </c>
      <c r="G1492" t="s">
        <v>1840</v>
      </c>
      <c r="H1492">
        <v>24</v>
      </c>
      <c r="I1492" t="s">
        <v>3638</v>
      </c>
      <c r="J1492" t="s">
        <v>3055</v>
      </c>
      <c r="K1492">
        <v>0.45</v>
      </c>
      <c r="L1492" t="s">
        <v>1202</v>
      </c>
      <c r="M1492"/>
      <c r="N1492" t="s">
        <v>964</v>
      </c>
    </row>
    <row r="1493" spans="1:14" x14ac:dyDescent="0.35">
      <c r="A1493" t="s">
        <v>460</v>
      </c>
      <c r="B1493" t="s">
        <v>1694</v>
      </c>
      <c r="C1493" t="s">
        <v>1247</v>
      </c>
      <c r="D1493" t="s">
        <v>3639</v>
      </c>
      <c r="E1493" t="s">
        <v>519</v>
      </c>
      <c r="F1493" t="s">
        <v>1203</v>
      </c>
      <c r="G1493" t="s">
        <v>1840</v>
      </c>
      <c r="H1493">
        <v>9</v>
      </c>
      <c r="I1493" t="s">
        <v>3640</v>
      </c>
      <c r="J1493" t="s">
        <v>3055</v>
      </c>
      <c r="K1493">
        <v>0.45</v>
      </c>
      <c r="L1493" t="s">
        <v>1202</v>
      </c>
      <c r="M1493"/>
      <c r="N1493" t="s">
        <v>964</v>
      </c>
    </row>
    <row r="1494" spans="1:14" x14ac:dyDescent="0.35">
      <c r="A1494" t="s">
        <v>460</v>
      </c>
      <c r="B1494" t="s">
        <v>1694</v>
      </c>
      <c r="C1494" t="s">
        <v>1247</v>
      </c>
      <c r="D1494" t="s">
        <v>3641</v>
      </c>
      <c r="E1494" t="s">
        <v>519</v>
      </c>
      <c r="F1494" t="s">
        <v>1203</v>
      </c>
      <c r="G1494" t="s">
        <v>1840</v>
      </c>
      <c r="H1494">
        <v>1.5</v>
      </c>
      <c r="I1494" t="s">
        <v>3642</v>
      </c>
      <c r="J1494" t="s">
        <v>3055</v>
      </c>
      <c r="K1494">
        <v>0.45</v>
      </c>
      <c r="L1494" t="s">
        <v>1202</v>
      </c>
      <c r="M1494"/>
      <c r="N1494" t="s">
        <v>964</v>
      </c>
    </row>
    <row r="1495" spans="1:14" x14ac:dyDescent="0.35">
      <c r="A1495" t="s">
        <v>460</v>
      </c>
      <c r="B1495" t="s">
        <v>1694</v>
      </c>
      <c r="C1495" t="s">
        <v>1247</v>
      </c>
      <c r="D1495" t="s">
        <v>3643</v>
      </c>
      <c r="E1495" t="s">
        <v>519</v>
      </c>
      <c r="F1495" t="s">
        <v>1203</v>
      </c>
      <c r="G1495" t="s">
        <v>1840</v>
      </c>
      <c r="H1495">
        <v>1.5</v>
      </c>
      <c r="I1495" t="s">
        <v>3644</v>
      </c>
      <c r="J1495" t="s">
        <v>3055</v>
      </c>
      <c r="K1495">
        <v>0.45</v>
      </c>
      <c r="L1495" t="s">
        <v>1202</v>
      </c>
      <c r="M1495"/>
      <c r="N1495" t="s">
        <v>964</v>
      </c>
    </row>
    <row r="1496" spans="1:14" x14ac:dyDescent="0.35">
      <c r="A1496" t="s">
        <v>460</v>
      </c>
      <c r="B1496" t="s">
        <v>1694</v>
      </c>
      <c r="C1496" t="s">
        <v>1247</v>
      </c>
      <c r="D1496" t="s">
        <v>3645</v>
      </c>
      <c r="E1496" t="s">
        <v>519</v>
      </c>
      <c r="F1496" t="s">
        <v>1203</v>
      </c>
      <c r="G1496" t="s">
        <v>1840</v>
      </c>
      <c r="H1496">
        <v>0.35</v>
      </c>
      <c r="I1496" t="s">
        <v>3646</v>
      </c>
      <c r="J1496" t="s">
        <v>3055</v>
      </c>
      <c r="K1496">
        <v>0.45</v>
      </c>
      <c r="L1496" t="s">
        <v>1202</v>
      </c>
      <c r="M1496"/>
      <c r="N1496" t="s">
        <v>964</v>
      </c>
    </row>
    <row r="1497" spans="1:14" x14ac:dyDescent="0.35">
      <c r="A1497" t="s">
        <v>460</v>
      </c>
      <c r="B1497" t="s">
        <v>1694</v>
      </c>
      <c r="C1497" t="s">
        <v>1247</v>
      </c>
      <c r="D1497" t="s">
        <v>3647</v>
      </c>
      <c r="E1497" t="s">
        <v>519</v>
      </c>
      <c r="F1497" t="s">
        <v>1203</v>
      </c>
      <c r="G1497" t="s">
        <v>1840</v>
      </c>
      <c r="H1497">
        <v>18</v>
      </c>
      <c r="I1497" t="s">
        <v>1698</v>
      </c>
      <c r="J1497" t="s">
        <v>3055</v>
      </c>
      <c r="K1497">
        <v>0.45</v>
      </c>
      <c r="L1497" t="s">
        <v>1202</v>
      </c>
      <c r="M1497"/>
      <c r="N1497" t="s">
        <v>964</v>
      </c>
    </row>
    <row r="1498" spans="1:14" x14ac:dyDescent="0.35">
      <c r="A1498" t="s">
        <v>460</v>
      </c>
      <c r="B1498" t="s">
        <v>1694</v>
      </c>
      <c r="C1498" t="s">
        <v>1247</v>
      </c>
      <c r="D1498" t="s">
        <v>3648</v>
      </c>
      <c r="E1498" t="s">
        <v>519</v>
      </c>
      <c r="F1498" t="s">
        <v>1203</v>
      </c>
      <c r="G1498" t="s">
        <v>1840</v>
      </c>
      <c r="H1498">
        <v>3.8</v>
      </c>
      <c r="I1498" t="s">
        <v>3649</v>
      </c>
      <c r="J1498" t="s">
        <v>3055</v>
      </c>
      <c r="K1498">
        <v>0.45</v>
      </c>
      <c r="L1498" t="s">
        <v>1202</v>
      </c>
      <c r="M1498"/>
      <c r="N1498" t="s">
        <v>964</v>
      </c>
    </row>
    <row r="1499" spans="1:14" x14ac:dyDescent="0.35">
      <c r="A1499" t="s">
        <v>460</v>
      </c>
      <c r="B1499" t="s">
        <v>1694</v>
      </c>
      <c r="C1499" t="s">
        <v>1247</v>
      </c>
      <c r="D1499" t="s">
        <v>3650</v>
      </c>
      <c r="E1499" t="s">
        <v>519</v>
      </c>
      <c r="F1499" t="s">
        <v>1203</v>
      </c>
      <c r="G1499" t="s">
        <v>1840</v>
      </c>
      <c r="H1499">
        <v>15</v>
      </c>
      <c r="I1499" t="s">
        <v>3651</v>
      </c>
      <c r="J1499" t="s">
        <v>3255</v>
      </c>
      <c r="K1499">
        <v>0.45</v>
      </c>
      <c r="L1499" t="s">
        <v>1202</v>
      </c>
      <c r="M1499"/>
      <c r="N1499" t="s">
        <v>964</v>
      </c>
    </row>
    <row r="1500" spans="1:14" x14ac:dyDescent="0.35">
      <c r="A1500" t="s">
        <v>460</v>
      </c>
      <c r="B1500" t="s">
        <v>1694</v>
      </c>
      <c r="C1500" t="s">
        <v>1247</v>
      </c>
      <c r="D1500" t="s">
        <v>3652</v>
      </c>
      <c r="E1500" t="s">
        <v>519</v>
      </c>
      <c r="F1500" t="s">
        <v>1203</v>
      </c>
      <c r="G1500" t="s">
        <v>1840</v>
      </c>
      <c r="H1500">
        <v>24.75</v>
      </c>
      <c r="I1500" t="s">
        <v>3653</v>
      </c>
      <c r="J1500" t="s">
        <v>3055</v>
      </c>
      <c r="K1500">
        <v>0.45</v>
      </c>
      <c r="L1500" t="s">
        <v>1202</v>
      </c>
      <c r="M1500"/>
      <c r="N1500" t="s">
        <v>964</v>
      </c>
    </row>
    <row r="1501" spans="1:14" x14ac:dyDescent="0.35">
      <c r="A1501" t="s">
        <v>460</v>
      </c>
      <c r="B1501" t="s">
        <v>1694</v>
      </c>
      <c r="C1501" t="s">
        <v>1247</v>
      </c>
      <c r="D1501" t="s">
        <v>3654</v>
      </c>
      <c r="E1501" t="s">
        <v>519</v>
      </c>
      <c r="F1501" t="s">
        <v>1203</v>
      </c>
      <c r="G1501" t="s">
        <v>1840</v>
      </c>
      <c r="H1501">
        <v>3</v>
      </c>
      <c r="I1501" t="s">
        <v>3655</v>
      </c>
      <c r="J1501" t="s">
        <v>3055</v>
      </c>
      <c r="K1501">
        <v>0.45</v>
      </c>
      <c r="L1501" t="s">
        <v>1202</v>
      </c>
      <c r="M1501"/>
      <c r="N1501" t="s">
        <v>964</v>
      </c>
    </row>
    <row r="1502" spans="1:14" x14ac:dyDescent="0.35">
      <c r="A1502" t="s">
        <v>460</v>
      </c>
      <c r="B1502" t="s">
        <v>1694</v>
      </c>
      <c r="C1502" t="s">
        <v>1247</v>
      </c>
      <c r="D1502" t="s">
        <v>3656</v>
      </c>
      <c r="E1502" t="s">
        <v>519</v>
      </c>
      <c r="F1502" t="s">
        <v>1203</v>
      </c>
      <c r="G1502" t="s">
        <v>1840</v>
      </c>
      <c r="H1502">
        <v>0.55000000000000004</v>
      </c>
      <c r="I1502" t="s">
        <v>3657</v>
      </c>
      <c r="J1502" t="s">
        <v>3041</v>
      </c>
      <c r="K1502">
        <v>0.45</v>
      </c>
      <c r="L1502" t="s">
        <v>1202</v>
      </c>
      <c r="M1502"/>
      <c r="N1502" t="s">
        <v>964</v>
      </c>
    </row>
    <row r="1503" spans="1:14" x14ac:dyDescent="0.35">
      <c r="A1503" t="s">
        <v>460</v>
      </c>
      <c r="B1503" t="s">
        <v>1694</v>
      </c>
      <c r="C1503" t="s">
        <v>1247</v>
      </c>
      <c r="D1503" t="s">
        <v>3658</v>
      </c>
      <c r="E1503" t="s">
        <v>519</v>
      </c>
      <c r="F1503" t="s">
        <v>1203</v>
      </c>
      <c r="G1503" t="s">
        <v>1840</v>
      </c>
      <c r="H1503">
        <v>0.55000000000000004</v>
      </c>
      <c r="I1503" t="s">
        <v>3659</v>
      </c>
      <c r="J1503" t="s">
        <v>3041</v>
      </c>
      <c r="K1503">
        <v>0.45</v>
      </c>
      <c r="L1503" t="s">
        <v>1202</v>
      </c>
      <c r="M1503"/>
      <c r="N1503" t="s">
        <v>964</v>
      </c>
    </row>
    <row r="1504" spans="1:14" x14ac:dyDescent="0.35">
      <c r="A1504" t="s">
        <v>460</v>
      </c>
      <c r="B1504" t="s">
        <v>1694</v>
      </c>
      <c r="C1504" t="s">
        <v>1247</v>
      </c>
      <c r="D1504" t="s">
        <v>3660</v>
      </c>
      <c r="E1504" t="s">
        <v>519</v>
      </c>
      <c r="F1504" t="s">
        <v>1203</v>
      </c>
      <c r="G1504" t="s">
        <v>1840</v>
      </c>
      <c r="H1504">
        <v>1.5</v>
      </c>
      <c r="I1504" t="s">
        <v>3661</v>
      </c>
      <c r="J1504" t="s">
        <v>3055</v>
      </c>
      <c r="K1504">
        <v>0.45</v>
      </c>
      <c r="L1504" t="s">
        <v>1202</v>
      </c>
      <c r="M1504"/>
      <c r="N1504" t="s">
        <v>964</v>
      </c>
    </row>
    <row r="1505" spans="1:14" x14ac:dyDescent="0.35">
      <c r="A1505" t="s">
        <v>460</v>
      </c>
      <c r="B1505" t="s">
        <v>1694</v>
      </c>
      <c r="C1505" t="s">
        <v>1247</v>
      </c>
      <c r="D1505" t="s">
        <v>3662</v>
      </c>
      <c r="E1505" t="s">
        <v>519</v>
      </c>
      <c r="F1505" t="s">
        <v>1203</v>
      </c>
      <c r="G1505" t="s">
        <v>1840</v>
      </c>
      <c r="H1505">
        <v>0.4</v>
      </c>
      <c r="I1505" t="s">
        <v>3188</v>
      </c>
      <c r="J1505" t="s">
        <v>3055</v>
      </c>
      <c r="K1505">
        <v>0.45</v>
      </c>
      <c r="L1505" t="s">
        <v>1202</v>
      </c>
      <c r="M1505"/>
      <c r="N1505" t="s">
        <v>964</v>
      </c>
    </row>
    <row r="1506" spans="1:14" x14ac:dyDescent="0.35">
      <c r="A1506" t="s">
        <v>460</v>
      </c>
      <c r="B1506" t="s">
        <v>1694</v>
      </c>
      <c r="C1506" t="s">
        <v>1247</v>
      </c>
      <c r="D1506" t="s">
        <v>3663</v>
      </c>
      <c r="E1506" t="s">
        <v>519</v>
      </c>
      <c r="F1506" t="s">
        <v>1203</v>
      </c>
      <c r="G1506" t="s">
        <v>1840</v>
      </c>
      <c r="H1506">
        <v>13.2</v>
      </c>
      <c r="I1506" t="s">
        <v>1698</v>
      </c>
      <c r="J1506" t="s">
        <v>3055</v>
      </c>
      <c r="K1506">
        <v>0.45</v>
      </c>
      <c r="L1506" t="s">
        <v>1202</v>
      </c>
      <c r="M1506"/>
      <c r="N1506" t="s">
        <v>964</v>
      </c>
    </row>
    <row r="1507" spans="1:14" x14ac:dyDescent="0.35">
      <c r="A1507" t="s">
        <v>460</v>
      </c>
      <c r="B1507" t="s">
        <v>1694</v>
      </c>
      <c r="C1507" t="s">
        <v>1247</v>
      </c>
      <c r="D1507" t="s">
        <v>3664</v>
      </c>
      <c r="E1507" t="s">
        <v>519</v>
      </c>
      <c r="F1507" t="s">
        <v>1203</v>
      </c>
      <c r="G1507" t="s">
        <v>1840</v>
      </c>
      <c r="H1507">
        <v>10</v>
      </c>
      <c r="I1507" t="s">
        <v>3665</v>
      </c>
      <c r="J1507" t="s">
        <v>3045</v>
      </c>
      <c r="K1507">
        <v>0.45</v>
      </c>
      <c r="L1507" t="s">
        <v>1202</v>
      </c>
      <c r="M1507"/>
      <c r="N1507" t="s">
        <v>964</v>
      </c>
    </row>
    <row r="1508" spans="1:14" x14ac:dyDescent="0.35">
      <c r="A1508" t="s">
        <v>460</v>
      </c>
      <c r="B1508" t="s">
        <v>1694</v>
      </c>
      <c r="C1508" t="s">
        <v>1247</v>
      </c>
      <c r="D1508" t="s">
        <v>3666</v>
      </c>
      <c r="E1508" t="s">
        <v>519</v>
      </c>
      <c r="F1508" t="s">
        <v>1203</v>
      </c>
      <c r="G1508" t="s">
        <v>1840</v>
      </c>
      <c r="H1508">
        <v>10</v>
      </c>
      <c r="I1508" t="s">
        <v>1698</v>
      </c>
      <c r="J1508" t="s">
        <v>3045</v>
      </c>
      <c r="K1508">
        <v>0.45</v>
      </c>
      <c r="L1508" t="s">
        <v>1202</v>
      </c>
      <c r="M1508"/>
      <c r="N1508" t="s">
        <v>964</v>
      </c>
    </row>
    <row r="1509" spans="1:14" x14ac:dyDescent="0.35">
      <c r="A1509" t="s">
        <v>460</v>
      </c>
      <c r="B1509" t="s">
        <v>1694</v>
      </c>
      <c r="C1509" t="s">
        <v>1247</v>
      </c>
      <c r="D1509" t="s">
        <v>3667</v>
      </c>
      <c r="E1509" t="s">
        <v>519</v>
      </c>
      <c r="F1509" t="s">
        <v>1203</v>
      </c>
      <c r="G1509" t="s">
        <v>1840</v>
      </c>
      <c r="H1509">
        <v>1.4</v>
      </c>
      <c r="I1509" t="s">
        <v>3668</v>
      </c>
      <c r="J1509" t="s">
        <v>3041</v>
      </c>
      <c r="K1509">
        <v>0.45</v>
      </c>
      <c r="L1509" t="s">
        <v>1202</v>
      </c>
      <c r="M1509"/>
      <c r="N1509" t="s">
        <v>964</v>
      </c>
    </row>
    <row r="1510" spans="1:14" x14ac:dyDescent="0.35">
      <c r="A1510" t="s">
        <v>460</v>
      </c>
      <c r="B1510" t="s">
        <v>1694</v>
      </c>
      <c r="C1510" t="s">
        <v>1247</v>
      </c>
      <c r="D1510" t="s">
        <v>3669</v>
      </c>
      <c r="E1510" t="s">
        <v>519</v>
      </c>
      <c r="F1510" t="s">
        <v>1203</v>
      </c>
      <c r="G1510" t="s">
        <v>1840</v>
      </c>
      <c r="H1510">
        <v>10.5</v>
      </c>
      <c r="I1510" t="s">
        <v>3670</v>
      </c>
      <c r="J1510" t="s">
        <v>3055</v>
      </c>
      <c r="K1510">
        <v>0.45</v>
      </c>
      <c r="L1510" t="s">
        <v>1202</v>
      </c>
      <c r="M1510"/>
      <c r="N1510" t="s">
        <v>964</v>
      </c>
    </row>
    <row r="1511" spans="1:14" x14ac:dyDescent="0.35">
      <c r="A1511" t="s">
        <v>460</v>
      </c>
      <c r="B1511" t="s">
        <v>1694</v>
      </c>
      <c r="C1511" t="s">
        <v>1247</v>
      </c>
      <c r="D1511" t="s">
        <v>3671</v>
      </c>
      <c r="E1511" t="s">
        <v>519</v>
      </c>
      <c r="F1511" t="s">
        <v>1203</v>
      </c>
      <c r="G1511" t="s">
        <v>1840</v>
      </c>
      <c r="H1511">
        <v>6.25</v>
      </c>
      <c r="I1511" t="s">
        <v>1698</v>
      </c>
      <c r="J1511" t="s">
        <v>3055</v>
      </c>
      <c r="K1511">
        <v>0.45</v>
      </c>
      <c r="L1511" t="s">
        <v>1202</v>
      </c>
      <c r="M1511"/>
      <c r="N1511" t="s">
        <v>964</v>
      </c>
    </row>
    <row r="1512" spans="1:14" x14ac:dyDescent="0.35">
      <c r="A1512" t="s">
        <v>460</v>
      </c>
      <c r="B1512" t="s">
        <v>1694</v>
      </c>
      <c r="C1512" t="s">
        <v>1247</v>
      </c>
      <c r="D1512" t="s">
        <v>3672</v>
      </c>
      <c r="E1512" t="s">
        <v>519</v>
      </c>
      <c r="F1512" t="s">
        <v>1203</v>
      </c>
      <c r="G1512" t="s">
        <v>1840</v>
      </c>
      <c r="H1512">
        <v>24</v>
      </c>
      <c r="I1512" t="s">
        <v>1698</v>
      </c>
      <c r="J1512" t="s">
        <v>3055</v>
      </c>
      <c r="K1512">
        <v>0.45</v>
      </c>
      <c r="L1512" t="s">
        <v>1202</v>
      </c>
      <c r="M1512"/>
      <c r="N1512" t="s">
        <v>964</v>
      </c>
    </row>
    <row r="1513" spans="1:14" x14ac:dyDescent="0.35">
      <c r="A1513" t="s">
        <v>460</v>
      </c>
      <c r="B1513" t="s">
        <v>1694</v>
      </c>
      <c r="C1513" t="s">
        <v>1247</v>
      </c>
      <c r="D1513" t="s">
        <v>3673</v>
      </c>
      <c r="E1513" t="s">
        <v>519</v>
      </c>
      <c r="F1513" t="s">
        <v>1203</v>
      </c>
      <c r="G1513" t="s">
        <v>1840</v>
      </c>
      <c r="H1513">
        <v>1.25</v>
      </c>
      <c r="I1513" t="s">
        <v>3674</v>
      </c>
      <c r="J1513" t="s">
        <v>3055</v>
      </c>
      <c r="K1513">
        <v>0.45</v>
      </c>
      <c r="L1513" t="s">
        <v>1202</v>
      </c>
      <c r="M1513"/>
      <c r="N1513" t="s">
        <v>964</v>
      </c>
    </row>
    <row r="1514" spans="1:14" x14ac:dyDescent="0.35">
      <c r="A1514" t="s">
        <v>460</v>
      </c>
      <c r="B1514" t="s">
        <v>1694</v>
      </c>
      <c r="C1514" t="s">
        <v>1247</v>
      </c>
      <c r="D1514" t="s">
        <v>3675</v>
      </c>
      <c r="E1514" t="s">
        <v>519</v>
      </c>
      <c r="F1514" t="s">
        <v>1203</v>
      </c>
      <c r="G1514" t="s">
        <v>1840</v>
      </c>
      <c r="H1514">
        <v>12</v>
      </c>
      <c r="I1514" t="s">
        <v>2480</v>
      </c>
      <c r="J1514" t="s">
        <v>3055</v>
      </c>
      <c r="K1514">
        <v>0.45</v>
      </c>
      <c r="L1514" t="s">
        <v>1202</v>
      </c>
      <c r="M1514"/>
      <c r="N1514" t="s">
        <v>964</v>
      </c>
    </row>
    <row r="1515" spans="1:14" x14ac:dyDescent="0.35">
      <c r="A1515" t="s">
        <v>460</v>
      </c>
      <c r="B1515" t="s">
        <v>1694</v>
      </c>
      <c r="C1515" t="s">
        <v>1247</v>
      </c>
      <c r="D1515" t="s">
        <v>3676</v>
      </c>
      <c r="E1515" t="s">
        <v>519</v>
      </c>
      <c r="F1515" t="s">
        <v>1203</v>
      </c>
      <c r="G1515" t="s">
        <v>1840</v>
      </c>
      <c r="H1515">
        <v>1.2</v>
      </c>
      <c r="I1515" t="s">
        <v>1698</v>
      </c>
      <c r="J1515" t="s">
        <v>3074</v>
      </c>
      <c r="K1515">
        <v>0.45</v>
      </c>
      <c r="L1515" t="s">
        <v>1202</v>
      </c>
      <c r="M1515"/>
      <c r="N1515" t="s">
        <v>964</v>
      </c>
    </row>
    <row r="1516" spans="1:14" x14ac:dyDescent="0.35">
      <c r="A1516" t="s">
        <v>460</v>
      </c>
      <c r="B1516" t="s">
        <v>1694</v>
      </c>
      <c r="C1516" t="s">
        <v>1247</v>
      </c>
      <c r="D1516" t="s">
        <v>3677</v>
      </c>
      <c r="E1516" t="s">
        <v>519</v>
      </c>
      <c r="F1516" t="s">
        <v>1203</v>
      </c>
      <c r="G1516" t="s">
        <v>1840</v>
      </c>
      <c r="H1516">
        <v>4.5</v>
      </c>
      <c r="I1516" t="s">
        <v>3678</v>
      </c>
      <c r="J1516" t="s">
        <v>3055</v>
      </c>
      <c r="K1516">
        <v>0.45</v>
      </c>
      <c r="L1516" t="s">
        <v>1202</v>
      </c>
      <c r="M1516"/>
      <c r="N1516" t="s">
        <v>964</v>
      </c>
    </row>
    <row r="1517" spans="1:14" x14ac:dyDescent="0.35">
      <c r="A1517" t="s">
        <v>460</v>
      </c>
      <c r="B1517" t="s">
        <v>1694</v>
      </c>
      <c r="C1517" t="s">
        <v>1247</v>
      </c>
      <c r="D1517" t="s">
        <v>3679</v>
      </c>
      <c r="E1517" t="s">
        <v>519</v>
      </c>
      <c r="F1517" t="s">
        <v>1203</v>
      </c>
      <c r="G1517" t="s">
        <v>1840</v>
      </c>
      <c r="H1517">
        <v>24</v>
      </c>
      <c r="I1517" t="s">
        <v>3680</v>
      </c>
      <c r="J1517" t="s">
        <v>3055</v>
      </c>
      <c r="K1517">
        <v>0.45</v>
      </c>
      <c r="L1517" t="s">
        <v>1202</v>
      </c>
      <c r="M1517"/>
      <c r="N1517" t="s">
        <v>964</v>
      </c>
    </row>
    <row r="1518" spans="1:14" x14ac:dyDescent="0.35">
      <c r="A1518" t="s">
        <v>460</v>
      </c>
      <c r="B1518" t="s">
        <v>1694</v>
      </c>
      <c r="C1518" t="s">
        <v>1247</v>
      </c>
      <c r="D1518" t="s">
        <v>3681</v>
      </c>
      <c r="E1518" t="s">
        <v>519</v>
      </c>
      <c r="F1518" t="s">
        <v>1203</v>
      </c>
      <c r="G1518" t="s">
        <v>1840</v>
      </c>
      <c r="H1518">
        <v>2.7</v>
      </c>
      <c r="I1518" t="s">
        <v>3682</v>
      </c>
      <c r="J1518" t="s">
        <v>3255</v>
      </c>
      <c r="K1518">
        <v>0.45</v>
      </c>
      <c r="L1518" t="s">
        <v>1202</v>
      </c>
      <c r="M1518"/>
      <c r="N1518" t="s">
        <v>964</v>
      </c>
    </row>
    <row r="1519" spans="1:14" x14ac:dyDescent="0.35">
      <c r="A1519" t="s">
        <v>460</v>
      </c>
      <c r="B1519" t="s">
        <v>1694</v>
      </c>
      <c r="C1519" t="s">
        <v>1247</v>
      </c>
      <c r="D1519" t="s">
        <v>3683</v>
      </c>
      <c r="E1519" t="s">
        <v>519</v>
      </c>
      <c r="F1519" t="s">
        <v>1203</v>
      </c>
      <c r="G1519" t="s">
        <v>1840</v>
      </c>
      <c r="H1519">
        <v>3.75</v>
      </c>
      <c r="I1519" t="s">
        <v>3684</v>
      </c>
      <c r="J1519" t="s">
        <v>3255</v>
      </c>
      <c r="K1519">
        <v>0.45</v>
      </c>
      <c r="L1519" t="s">
        <v>1202</v>
      </c>
      <c r="M1519"/>
      <c r="N1519" t="s">
        <v>964</v>
      </c>
    </row>
    <row r="1520" spans="1:14" x14ac:dyDescent="0.35">
      <c r="A1520" t="s">
        <v>460</v>
      </c>
      <c r="B1520" t="s">
        <v>1694</v>
      </c>
      <c r="C1520" t="s">
        <v>1247</v>
      </c>
      <c r="D1520" t="s">
        <v>3685</v>
      </c>
      <c r="E1520" t="s">
        <v>519</v>
      </c>
      <c r="F1520" t="s">
        <v>1203</v>
      </c>
      <c r="G1520" t="s">
        <v>1840</v>
      </c>
      <c r="H1520">
        <v>1</v>
      </c>
      <c r="I1520" t="s">
        <v>1698</v>
      </c>
      <c r="J1520" t="s">
        <v>3041</v>
      </c>
      <c r="K1520">
        <v>0.45</v>
      </c>
      <c r="L1520" t="s">
        <v>1202</v>
      </c>
      <c r="M1520"/>
      <c r="N1520" t="s">
        <v>964</v>
      </c>
    </row>
    <row r="1521" spans="1:14" x14ac:dyDescent="0.35">
      <c r="A1521" t="s">
        <v>460</v>
      </c>
      <c r="B1521" t="s">
        <v>1694</v>
      </c>
      <c r="C1521" t="s">
        <v>1247</v>
      </c>
      <c r="D1521" t="s">
        <v>3686</v>
      </c>
      <c r="E1521" t="s">
        <v>519</v>
      </c>
      <c r="F1521" t="s">
        <v>1203</v>
      </c>
      <c r="G1521" t="s">
        <v>1840</v>
      </c>
      <c r="H1521">
        <v>1</v>
      </c>
      <c r="I1521" t="s">
        <v>3687</v>
      </c>
      <c r="J1521" t="s">
        <v>3041</v>
      </c>
      <c r="K1521">
        <v>0.45</v>
      </c>
      <c r="L1521" t="s">
        <v>1202</v>
      </c>
      <c r="M1521"/>
      <c r="N1521" t="s">
        <v>964</v>
      </c>
    </row>
    <row r="1522" spans="1:14" x14ac:dyDescent="0.35">
      <c r="A1522" t="s">
        <v>460</v>
      </c>
      <c r="B1522" t="s">
        <v>1694</v>
      </c>
      <c r="C1522" t="s">
        <v>1247</v>
      </c>
      <c r="D1522" t="s">
        <v>3688</v>
      </c>
      <c r="E1522" t="s">
        <v>519</v>
      </c>
      <c r="F1522" t="s">
        <v>1203</v>
      </c>
      <c r="G1522" t="s">
        <v>1840</v>
      </c>
      <c r="H1522">
        <v>2.5</v>
      </c>
      <c r="I1522" t="s">
        <v>3689</v>
      </c>
      <c r="J1522" t="s">
        <v>3255</v>
      </c>
      <c r="K1522">
        <v>0.45</v>
      </c>
      <c r="L1522" t="s">
        <v>1202</v>
      </c>
      <c r="M1522"/>
      <c r="N1522" t="s">
        <v>964</v>
      </c>
    </row>
    <row r="1523" spans="1:14" x14ac:dyDescent="0.35">
      <c r="A1523" t="s">
        <v>460</v>
      </c>
      <c r="B1523" t="s">
        <v>1694</v>
      </c>
      <c r="C1523" t="s">
        <v>1247</v>
      </c>
      <c r="D1523" t="s">
        <v>3690</v>
      </c>
      <c r="E1523" t="s">
        <v>519</v>
      </c>
      <c r="F1523" t="s">
        <v>1203</v>
      </c>
      <c r="G1523" t="s">
        <v>1840</v>
      </c>
      <c r="H1523">
        <v>18</v>
      </c>
      <c r="I1523" t="s">
        <v>3691</v>
      </c>
      <c r="J1523" t="s">
        <v>3055</v>
      </c>
      <c r="K1523">
        <v>0.45</v>
      </c>
      <c r="L1523" t="s">
        <v>1202</v>
      </c>
      <c r="M1523"/>
      <c r="N1523" t="s">
        <v>964</v>
      </c>
    </row>
    <row r="1524" spans="1:14" x14ac:dyDescent="0.35">
      <c r="A1524" t="s">
        <v>460</v>
      </c>
      <c r="B1524" t="s">
        <v>1694</v>
      </c>
      <c r="C1524" t="s">
        <v>1247</v>
      </c>
      <c r="D1524" t="s">
        <v>3692</v>
      </c>
      <c r="E1524" t="s">
        <v>519</v>
      </c>
      <c r="F1524" t="s">
        <v>1203</v>
      </c>
      <c r="G1524" t="s">
        <v>1840</v>
      </c>
      <c r="H1524">
        <v>10.25</v>
      </c>
      <c r="I1524" t="s">
        <v>3693</v>
      </c>
      <c r="J1524" t="s">
        <v>3055</v>
      </c>
      <c r="K1524">
        <v>0.45</v>
      </c>
      <c r="L1524" t="s">
        <v>1202</v>
      </c>
      <c r="M1524"/>
      <c r="N1524" t="s">
        <v>964</v>
      </c>
    </row>
    <row r="1525" spans="1:14" x14ac:dyDescent="0.35">
      <c r="A1525" t="s">
        <v>460</v>
      </c>
      <c r="B1525" t="s">
        <v>1694</v>
      </c>
      <c r="C1525" t="s">
        <v>1247</v>
      </c>
      <c r="D1525" t="s">
        <v>3694</v>
      </c>
      <c r="E1525" t="s">
        <v>519</v>
      </c>
      <c r="F1525" t="s">
        <v>1203</v>
      </c>
      <c r="G1525" t="s">
        <v>1840</v>
      </c>
      <c r="H1525">
        <v>3.7</v>
      </c>
      <c r="I1525" t="s">
        <v>3695</v>
      </c>
      <c r="J1525" t="s">
        <v>3041</v>
      </c>
      <c r="K1525">
        <v>0.45</v>
      </c>
      <c r="L1525" t="s">
        <v>1202</v>
      </c>
      <c r="M1525"/>
      <c r="N1525" t="s">
        <v>964</v>
      </c>
    </row>
    <row r="1526" spans="1:14" x14ac:dyDescent="0.35">
      <c r="A1526" t="s">
        <v>460</v>
      </c>
      <c r="B1526" t="s">
        <v>1694</v>
      </c>
      <c r="C1526" t="s">
        <v>1247</v>
      </c>
      <c r="D1526" t="s">
        <v>3696</v>
      </c>
      <c r="E1526" t="s">
        <v>519</v>
      </c>
      <c r="F1526" t="s">
        <v>1203</v>
      </c>
      <c r="G1526" t="s">
        <v>1840</v>
      </c>
      <c r="H1526">
        <v>1.59</v>
      </c>
      <c r="I1526" t="s">
        <v>3697</v>
      </c>
      <c r="J1526" t="s">
        <v>3041</v>
      </c>
      <c r="K1526">
        <v>0.45</v>
      </c>
      <c r="L1526" t="s">
        <v>1202</v>
      </c>
      <c r="M1526"/>
      <c r="N1526" t="s">
        <v>964</v>
      </c>
    </row>
    <row r="1527" spans="1:14" x14ac:dyDescent="0.35">
      <c r="A1527" t="s">
        <v>460</v>
      </c>
      <c r="B1527" t="s">
        <v>1694</v>
      </c>
      <c r="C1527" t="s">
        <v>1247</v>
      </c>
      <c r="D1527" t="s">
        <v>3698</v>
      </c>
      <c r="E1527" t="s">
        <v>519</v>
      </c>
      <c r="F1527" t="s">
        <v>1203</v>
      </c>
      <c r="G1527" t="s">
        <v>1840</v>
      </c>
      <c r="H1527">
        <v>2.61</v>
      </c>
      <c r="I1527" t="s">
        <v>3699</v>
      </c>
      <c r="J1527" t="s">
        <v>3041</v>
      </c>
      <c r="K1527">
        <v>0.45</v>
      </c>
      <c r="L1527" t="s">
        <v>1202</v>
      </c>
      <c r="M1527"/>
      <c r="N1527" t="s">
        <v>964</v>
      </c>
    </row>
    <row r="1528" spans="1:14" x14ac:dyDescent="0.35">
      <c r="A1528" t="s">
        <v>460</v>
      </c>
      <c r="B1528" t="s">
        <v>1694</v>
      </c>
      <c r="C1528" t="s">
        <v>1247</v>
      </c>
      <c r="D1528" t="s">
        <v>3700</v>
      </c>
      <c r="E1528" t="s">
        <v>519</v>
      </c>
      <c r="F1528" t="s">
        <v>1203</v>
      </c>
      <c r="G1528" t="s">
        <v>1840</v>
      </c>
      <c r="H1528">
        <v>3</v>
      </c>
      <c r="I1528" t="s">
        <v>3701</v>
      </c>
      <c r="J1528" t="s">
        <v>3055</v>
      </c>
      <c r="K1528">
        <v>0.45</v>
      </c>
      <c r="L1528" t="s">
        <v>1202</v>
      </c>
      <c r="M1528"/>
      <c r="N1528" t="s">
        <v>964</v>
      </c>
    </row>
    <row r="1529" spans="1:14" x14ac:dyDescent="0.35">
      <c r="A1529" t="s">
        <v>460</v>
      </c>
      <c r="B1529" t="s">
        <v>1694</v>
      </c>
      <c r="C1529" t="s">
        <v>1247</v>
      </c>
      <c r="D1529" t="s">
        <v>3702</v>
      </c>
      <c r="E1529" t="s">
        <v>519</v>
      </c>
      <c r="F1529" t="s">
        <v>1203</v>
      </c>
      <c r="G1529" t="s">
        <v>1840</v>
      </c>
      <c r="H1529">
        <v>13</v>
      </c>
      <c r="I1529" t="s">
        <v>3703</v>
      </c>
      <c r="J1529" t="s">
        <v>3055</v>
      </c>
      <c r="K1529">
        <v>0.45</v>
      </c>
      <c r="L1529" t="s">
        <v>1202</v>
      </c>
      <c r="M1529"/>
      <c r="N1529" t="s">
        <v>964</v>
      </c>
    </row>
    <row r="1530" spans="1:14" x14ac:dyDescent="0.35">
      <c r="A1530" t="s">
        <v>460</v>
      </c>
      <c r="B1530" t="s">
        <v>1694</v>
      </c>
      <c r="C1530" t="s">
        <v>1247</v>
      </c>
      <c r="D1530" t="s">
        <v>3704</v>
      </c>
      <c r="E1530" t="s">
        <v>519</v>
      </c>
      <c r="F1530" t="s">
        <v>1203</v>
      </c>
      <c r="G1530" t="s">
        <v>1840</v>
      </c>
      <c r="H1530">
        <v>25</v>
      </c>
      <c r="I1530" t="s">
        <v>1698</v>
      </c>
      <c r="J1530" t="s">
        <v>3041</v>
      </c>
      <c r="K1530">
        <v>0.45</v>
      </c>
      <c r="L1530" t="s">
        <v>1202</v>
      </c>
      <c r="M1530"/>
      <c r="N1530" t="s">
        <v>964</v>
      </c>
    </row>
    <row r="1531" spans="1:14" x14ac:dyDescent="0.35">
      <c r="A1531" t="s">
        <v>460</v>
      </c>
      <c r="B1531" t="s">
        <v>1694</v>
      </c>
      <c r="C1531" t="s">
        <v>1247</v>
      </c>
      <c r="D1531" t="s">
        <v>3705</v>
      </c>
      <c r="E1531" t="s">
        <v>519</v>
      </c>
      <c r="F1531" t="s">
        <v>1203</v>
      </c>
      <c r="G1531" t="s">
        <v>1840</v>
      </c>
      <c r="H1531">
        <v>24</v>
      </c>
      <c r="I1531" t="s">
        <v>1698</v>
      </c>
      <c r="J1531" t="s">
        <v>3074</v>
      </c>
      <c r="K1531">
        <v>0.45</v>
      </c>
      <c r="L1531" t="s">
        <v>1202</v>
      </c>
      <c r="M1531"/>
      <c r="N1531" t="s">
        <v>964</v>
      </c>
    </row>
    <row r="1532" spans="1:14" x14ac:dyDescent="0.35">
      <c r="A1532" t="s">
        <v>460</v>
      </c>
      <c r="B1532" t="s">
        <v>1694</v>
      </c>
      <c r="C1532" t="s">
        <v>1247</v>
      </c>
      <c r="D1532" t="s">
        <v>3706</v>
      </c>
      <c r="E1532" t="s">
        <v>519</v>
      </c>
      <c r="F1532" t="s">
        <v>1203</v>
      </c>
      <c r="G1532" t="s">
        <v>1840</v>
      </c>
      <c r="H1532">
        <v>2.8</v>
      </c>
      <c r="I1532" t="s">
        <v>3707</v>
      </c>
      <c r="J1532" t="s">
        <v>3055</v>
      </c>
      <c r="K1532">
        <v>0.45</v>
      </c>
      <c r="L1532" t="s">
        <v>1202</v>
      </c>
      <c r="M1532"/>
      <c r="N1532" t="s">
        <v>964</v>
      </c>
    </row>
    <row r="1533" spans="1:14" x14ac:dyDescent="0.35">
      <c r="A1533" t="s">
        <v>460</v>
      </c>
      <c r="B1533" t="s">
        <v>1694</v>
      </c>
      <c r="C1533" t="s">
        <v>1247</v>
      </c>
      <c r="D1533" t="s">
        <v>3708</v>
      </c>
      <c r="E1533" t="s">
        <v>519</v>
      </c>
      <c r="F1533" t="s">
        <v>1203</v>
      </c>
      <c r="G1533" t="s">
        <v>1840</v>
      </c>
      <c r="H1533">
        <v>7</v>
      </c>
      <c r="I1533" t="s">
        <v>1698</v>
      </c>
      <c r="J1533" t="s">
        <v>3255</v>
      </c>
      <c r="K1533">
        <v>0.45</v>
      </c>
      <c r="L1533" t="s">
        <v>1202</v>
      </c>
      <c r="M1533"/>
      <c r="N1533" t="s">
        <v>964</v>
      </c>
    </row>
    <row r="1534" spans="1:14" x14ac:dyDescent="0.35">
      <c r="A1534" t="s">
        <v>460</v>
      </c>
      <c r="B1534" t="s">
        <v>1694</v>
      </c>
      <c r="C1534" t="s">
        <v>1247</v>
      </c>
      <c r="D1534" t="s">
        <v>3709</v>
      </c>
      <c r="E1534" t="s">
        <v>519</v>
      </c>
      <c r="F1534" t="s">
        <v>1203</v>
      </c>
      <c r="G1534" t="s">
        <v>1840</v>
      </c>
      <c r="H1534">
        <v>1.3</v>
      </c>
      <c r="I1534" t="s">
        <v>3710</v>
      </c>
      <c r="J1534" t="s">
        <v>3041</v>
      </c>
      <c r="K1534">
        <v>0.45</v>
      </c>
      <c r="L1534" t="s">
        <v>1202</v>
      </c>
      <c r="M1534"/>
      <c r="N1534" t="s">
        <v>964</v>
      </c>
    </row>
    <row r="1535" spans="1:14" x14ac:dyDescent="0.35">
      <c r="A1535" t="s">
        <v>460</v>
      </c>
      <c r="B1535" t="s">
        <v>1694</v>
      </c>
      <c r="C1535" t="s">
        <v>1247</v>
      </c>
      <c r="D1535" t="s">
        <v>3711</v>
      </c>
      <c r="E1535" t="s">
        <v>519</v>
      </c>
      <c r="F1535" t="s">
        <v>1203</v>
      </c>
      <c r="G1535" t="s">
        <v>1840</v>
      </c>
      <c r="H1535">
        <v>4.5</v>
      </c>
      <c r="I1535" t="s">
        <v>1698</v>
      </c>
      <c r="J1535" t="s">
        <v>3255</v>
      </c>
      <c r="K1535">
        <v>0.45</v>
      </c>
      <c r="L1535" t="s">
        <v>1202</v>
      </c>
      <c r="M1535"/>
      <c r="N1535" t="s">
        <v>964</v>
      </c>
    </row>
    <row r="1536" spans="1:14" x14ac:dyDescent="0.35">
      <c r="A1536" t="s">
        <v>460</v>
      </c>
      <c r="B1536" t="s">
        <v>1694</v>
      </c>
      <c r="C1536" t="s">
        <v>1247</v>
      </c>
      <c r="D1536" t="s">
        <v>3712</v>
      </c>
      <c r="E1536" t="s">
        <v>519</v>
      </c>
      <c r="F1536" t="s">
        <v>1203</v>
      </c>
      <c r="G1536" t="s">
        <v>1840</v>
      </c>
      <c r="H1536">
        <v>4.8</v>
      </c>
      <c r="I1536" t="s">
        <v>1698</v>
      </c>
      <c r="J1536" t="s">
        <v>3255</v>
      </c>
      <c r="K1536">
        <v>0.45</v>
      </c>
      <c r="L1536" t="s">
        <v>1202</v>
      </c>
      <c r="M1536"/>
      <c r="N1536" t="s">
        <v>964</v>
      </c>
    </row>
    <row r="1537" spans="1:14" x14ac:dyDescent="0.35">
      <c r="A1537" t="s">
        <v>460</v>
      </c>
      <c r="B1537" t="s">
        <v>1694</v>
      </c>
      <c r="C1537" t="s">
        <v>1247</v>
      </c>
      <c r="D1537" t="s">
        <v>3713</v>
      </c>
      <c r="E1537" t="s">
        <v>519</v>
      </c>
      <c r="F1537" t="s">
        <v>1203</v>
      </c>
      <c r="G1537" t="s">
        <v>1840</v>
      </c>
      <c r="H1537">
        <v>0.65</v>
      </c>
      <c r="I1537" t="s">
        <v>3714</v>
      </c>
      <c r="J1537" t="s">
        <v>3055</v>
      </c>
      <c r="K1537">
        <v>0.45</v>
      </c>
      <c r="L1537" t="s">
        <v>1202</v>
      </c>
      <c r="M1537"/>
      <c r="N1537" t="s">
        <v>964</v>
      </c>
    </row>
    <row r="1538" spans="1:14" x14ac:dyDescent="0.35">
      <c r="A1538" t="s">
        <v>460</v>
      </c>
      <c r="B1538" t="s">
        <v>1694</v>
      </c>
      <c r="C1538" t="s">
        <v>1247</v>
      </c>
      <c r="D1538" t="s">
        <v>3715</v>
      </c>
      <c r="E1538" t="s">
        <v>519</v>
      </c>
      <c r="F1538" t="s">
        <v>1203</v>
      </c>
      <c r="G1538" t="s">
        <v>1840</v>
      </c>
      <c r="H1538">
        <v>0.35</v>
      </c>
      <c r="I1538" t="s">
        <v>3716</v>
      </c>
      <c r="J1538" t="s">
        <v>3055</v>
      </c>
      <c r="K1538">
        <v>0.45</v>
      </c>
      <c r="L1538" t="s">
        <v>1202</v>
      </c>
      <c r="M1538"/>
      <c r="N1538" t="s">
        <v>964</v>
      </c>
    </row>
    <row r="1539" spans="1:14" x14ac:dyDescent="0.35">
      <c r="A1539" t="s">
        <v>460</v>
      </c>
      <c r="B1539" t="s">
        <v>1694</v>
      </c>
      <c r="C1539" t="s">
        <v>1247</v>
      </c>
      <c r="D1539" t="s">
        <v>3717</v>
      </c>
      <c r="E1539" t="s">
        <v>519</v>
      </c>
      <c r="F1539" t="s">
        <v>1203</v>
      </c>
      <c r="G1539" t="s">
        <v>1840</v>
      </c>
      <c r="H1539">
        <v>2</v>
      </c>
      <c r="I1539" t="s">
        <v>3718</v>
      </c>
      <c r="J1539" t="s">
        <v>3055</v>
      </c>
      <c r="K1539">
        <v>0.45</v>
      </c>
      <c r="L1539" t="s">
        <v>1202</v>
      </c>
      <c r="M1539"/>
      <c r="N1539" t="s">
        <v>964</v>
      </c>
    </row>
    <row r="1540" spans="1:14" x14ac:dyDescent="0.35">
      <c r="A1540" t="s">
        <v>460</v>
      </c>
      <c r="B1540" t="s">
        <v>1694</v>
      </c>
      <c r="C1540" t="s">
        <v>1247</v>
      </c>
      <c r="D1540" t="s">
        <v>3719</v>
      </c>
      <c r="E1540" t="s">
        <v>519</v>
      </c>
      <c r="F1540" t="s">
        <v>1203</v>
      </c>
      <c r="G1540" t="s">
        <v>1840</v>
      </c>
      <c r="H1540">
        <v>2.2000000000000002</v>
      </c>
      <c r="I1540" t="s">
        <v>1698</v>
      </c>
      <c r="J1540" t="s">
        <v>3074</v>
      </c>
      <c r="K1540">
        <v>0.45</v>
      </c>
      <c r="L1540" t="s">
        <v>1202</v>
      </c>
      <c r="M1540"/>
      <c r="N1540" t="s">
        <v>964</v>
      </c>
    </row>
    <row r="1541" spans="1:14" x14ac:dyDescent="0.35">
      <c r="A1541" t="s">
        <v>460</v>
      </c>
      <c r="B1541" t="s">
        <v>1694</v>
      </c>
      <c r="C1541" t="s">
        <v>1247</v>
      </c>
      <c r="D1541" t="s">
        <v>3720</v>
      </c>
      <c r="E1541" t="s">
        <v>519</v>
      </c>
      <c r="F1541" t="s">
        <v>1203</v>
      </c>
      <c r="G1541" t="s">
        <v>1840</v>
      </c>
      <c r="H1541">
        <v>6</v>
      </c>
      <c r="I1541" t="s">
        <v>1698</v>
      </c>
      <c r="J1541" t="s">
        <v>3055</v>
      </c>
      <c r="K1541">
        <v>0.45</v>
      </c>
      <c r="L1541" t="s">
        <v>1202</v>
      </c>
      <c r="M1541"/>
      <c r="N1541" t="s">
        <v>964</v>
      </c>
    </row>
    <row r="1542" spans="1:14" x14ac:dyDescent="0.35">
      <c r="A1542" t="s">
        <v>460</v>
      </c>
      <c r="B1542" t="s">
        <v>1694</v>
      </c>
      <c r="C1542" t="s">
        <v>1247</v>
      </c>
      <c r="D1542" t="s">
        <v>3721</v>
      </c>
      <c r="E1542" t="s">
        <v>519</v>
      </c>
      <c r="F1542" t="s">
        <v>1203</v>
      </c>
      <c r="G1542" t="s">
        <v>1840</v>
      </c>
      <c r="H1542">
        <v>10.8</v>
      </c>
      <c r="I1542" t="s">
        <v>3707</v>
      </c>
      <c r="J1542" t="s">
        <v>3055</v>
      </c>
      <c r="K1542">
        <v>0.45</v>
      </c>
      <c r="L1542" t="s">
        <v>1202</v>
      </c>
      <c r="M1542"/>
      <c r="N1542" t="s">
        <v>964</v>
      </c>
    </row>
    <row r="1543" spans="1:14" x14ac:dyDescent="0.35">
      <c r="A1543" t="s">
        <v>460</v>
      </c>
      <c r="B1543" t="s">
        <v>1694</v>
      </c>
      <c r="C1543" t="s">
        <v>1247</v>
      </c>
      <c r="D1543" t="s">
        <v>3722</v>
      </c>
      <c r="E1543" t="s">
        <v>519</v>
      </c>
      <c r="F1543" t="s">
        <v>1203</v>
      </c>
      <c r="G1543" t="s">
        <v>1840</v>
      </c>
      <c r="H1543">
        <v>2</v>
      </c>
      <c r="I1543" t="s">
        <v>3723</v>
      </c>
      <c r="J1543" t="s">
        <v>3055</v>
      </c>
      <c r="K1543">
        <v>0.45</v>
      </c>
      <c r="L1543" t="s">
        <v>1202</v>
      </c>
      <c r="M1543"/>
      <c r="N1543" t="s">
        <v>964</v>
      </c>
    </row>
    <row r="1544" spans="1:14" x14ac:dyDescent="0.35">
      <c r="A1544" t="s">
        <v>460</v>
      </c>
      <c r="B1544" t="s">
        <v>1694</v>
      </c>
      <c r="C1544" t="s">
        <v>1247</v>
      </c>
      <c r="D1544" t="s">
        <v>3724</v>
      </c>
      <c r="E1544" t="s">
        <v>519</v>
      </c>
      <c r="F1544" t="s">
        <v>1203</v>
      </c>
      <c r="G1544" t="s">
        <v>1840</v>
      </c>
      <c r="H1544">
        <v>5</v>
      </c>
      <c r="I1544" t="s">
        <v>3725</v>
      </c>
      <c r="J1544" t="s">
        <v>3055</v>
      </c>
      <c r="K1544">
        <v>0.45</v>
      </c>
      <c r="L1544" t="s">
        <v>1202</v>
      </c>
      <c r="M1544"/>
      <c r="N1544" t="s">
        <v>964</v>
      </c>
    </row>
    <row r="1545" spans="1:14" x14ac:dyDescent="0.35">
      <c r="A1545" t="s">
        <v>460</v>
      </c>
      <c r="B1545" t="s">
        <v>1694</v>
      </c>
      <c r="C1545" t="s">
        <v>1247</v>
      </c>
      <c r="D1545" t="s">
        <v>3726</v>
      </c>
      <c r="E1545" t="s">
        <v>519</v>
      </c>
      <c r="F1545" t="s">
        <v>1203</v>
      </c>
      <c r="G1545" t="s">
        <v>1840</v>
      </c>
      <c r="H1545">
        <v>10</v>
      </c>
      <c r="I1545" t="s">
        <v>3727</v>
      </c>
      <c r="J1545" t="s">
        <v>3055</v>
      </c>
      <c r="K1545">
        <v>0.45</v>
      </c>
      <c r="L1545" t="s">
        <v>1202</v>
      </c>
      <c r="M1545"/>
      <c r="N1545" t="s">
        <v>964</v>
      </c>
    </row>
    <row r="1546" spans="1:14" x14ac:dyDescent="0.35">
      <c r="A1546" t="s">
        <v>460</v>
      </c>
      <c r="B1546" t="s">
        <v>1694</v>
      </c>
      <c r="C1546" t="s">
        <v>1247</v>
      </c>
      <c r="D1546" t="s">
        <v>3728</v>
      </c>
      <c r="E1546" t="s">
        <v>519</v>
      </c>
      <c r="F1546" t="s">
        <v>1203</v>
      </c>
      <c r="G1546" t="s">
        <v>1840</v>
      </c>
      <c r="H1546">
        <v>0.5</v>
      </c>
      <c r="I1546" t="s">
        <v>3729</v>
      </c>
      <c r="J1546" t="s">
        <v>3055</v>
      </c>
      <c r="K1546">
        <v>0.45</v>
      </c>
      <c r="L1546" t="s">
        <v>1202</v>
      </c>
      <c r="M1546"/>
      <c r="N1546" t="s">
        <v>964</v>
      </c>
    </row>
    <row r="1547" spans="1:14" x14ac:dyDescent="0.35">
      <c r="A1547" t="s">
        <v>460</v>
      </c>
      <c r="B1547" t="s">
        <v>1694</v>
      </c>
      <c r="C1547" t="s">
        <v>1247</v>
      </c>
      <c r="D1547" t="s">
        <v>3730</v>
      </c>
      <c r="E1547" t="s">
        <v>519</v>
      </c>
      <c r="F1547" t="s">
        <v>1203</v>
      </c>
      <c r="G1547" t="s">
        <v>1840</v>
      </c>
      <c r="H1547">
        <v>15</v>
      </c>
      <c r="I1547" t="s">
        <v>3731</v>
      </c>
      <c r="J1547" t="s">
        <v>3055</v>
      </c>
      <c r="K1547">
        <v>0.45</v>
      </c>
      <c r="L1547" t="s">
        <v>1202</v>
      </c>
      <c r="M1547"/>
      <c r="N1547" t="s">
        <v>964</v>
      </c>
    </row>
    <row r="1548" spans="1:14" x14ac:dyDescent="0.35">
      <c r="A1548" t="s">
        <v>460</v>
      </c>
      <c r="B1548" t="s">
        <v>1694</v>
      </c>
      <c r="C1548" t="s">
        <v>1247</v>
      </c>
      <c r="D1548" t="s">
        <v>3732</v>
      </c>
      <c r="E1548" t="s">
        <v>519</v>
      </c>
      <c r="F1548" t="s">
        <v>1203</v>
      </c>
      <c r="G1548" t="s">
        <v>1840</v>
      </c>
      <c r="H1548">
        <v>1.75</v>
      </c>
      <c r="I1548" t="s">
        <v>3733</v>
      </c>
      <c r="J1548" t="s">
        <v>3055</v>
      </c>
      <c r="K1548">
        <v>0.45</v>
      </c>
      <c r="L1548" t="s">
        <v>1202</v>
      </c>
      <c r="M1548"/>
      <c r="N1548" t="s">
        <v>964</v>
      </c>
    </row>
    <row r="1549" spans="1:14" x14ac:dyDescent="0.35">
      <c r="A1549" t="s">
        <v>460</v>
      </c>
      <c r="B1549" t="s">
        <v>1694</v>
      </c>
      <c r="C1549" t="s">
        <v>1247</v>
      </c>
      <c r="D1549" t="s">
        <v>3734</v>
      </c>
      <c r="E1549" t="s">
        <v>519</v>
      </c>
      <c r="F1549" t="s">
        <v>1203</v>
      </c>
      <c r="G1549" t="s">
        <v>1840</v>
      </c>
      <c r="H1549">
        <v>4</v>
      </c>
      <c r="I1549" t="s">
        <v>3735</v>
      </c>
      <c r="J1549" t="s">
        <v>3055</v>
      </c>
      <c r="K1549">
        <v>0.45</v>
      </c>
      <c r="L1549" t="s">
        <v>1202</v>
      </c>
      <c r="M1549"/>
      <c r="N1549" t="s">
        <v>964</v>
      </c>
    </row>
    <row r="1550" spans="1:14" x14ac:dyDescent="0.35">
      <c r="A1550" t="s">
        <v>460</v>
      </c>
      <c r="B1550" t="s">
        <v>1694</v>
      </c>
      <c r="C1550" t="s">
        <v>1247</v>
      </c>
      <c r="D1550" t="s">
        <v>3736</v>
      </c>
      <c r="E1550" t="s">
        <v>519</v>
      </c>
      <c r="F1550" t="s">
        <v>1203</v>
      </c>
      <c r="G1550" t="s">
        <v>1840</v>
      </c>
      <c r="H1550">
        <v>16</v>
      </c>
      <c r="I1550" t="s">
        <v>3383</v>
      </c>
      <c r="J1550" t="s">
        <v>3055</v>
      </c>
      <c r="K1550">
        <v>0.45</v>
      </c>
      <c r="L1550" t="s">
        <v>1202</v>
      </c>
      <c r="M1550"/>
      <c r="N1550" t="s">
        <v>964</v>
      </c>
    </row>
    <row r="1551" spans="1:14" x14ac:dyDescent="0.35">
      <c r="A1551" t="s">
        <v>460</v>
      </c>
      <c r="B1551" t="s">
        <v>1694</v>
      </c>
      <c r="C1551" t="s">
        <v>1247</v>
      </c>
      <c r="D1551" t="s">
        <v>3737</v>
      </c>
      <c r="E1551" t="s">
        <v>519</v>
      </c>
      <c r="F1551" t="s">
        <v>1203</v>
      </c>
      <c r="G1551" t="s">
        <v>1840</v>
      </c>
      <c r="H1551">
        <v>3</v>
      </c>
      <c r="I1551" t="s">
        <v>3738</v>
      </c>
      <c r="J1551" t="s">
        <v>3055</v>
      </c>
      <c r="K1551">
        <v>0.45</v>
      </c>
      <c r="L1551" t="s">
        <v>1202</v>
      </c>
      <c r="M1551"/>
      <c r="N1551" t="s">
        <v>964</v>
      </c>
    </row>
    <row r="1552" spans="1:14" x14ac:dyDescent="0.35">
      <c r="A1552" t="s">
        <v>460</v>
      </c>
      <c r="B1552" t="s">
        <v>1694</v>
      </c>
      <c r="C1552" t="s">
        <v>1247</v>
      </c>
      <c r="D1552" t="s">
        <v>3739</v>
      </c>
      <c r="E1552" t="s">
        <v>519</v>
      </c>
      <c r="F1552" t="s">
        <v>1203</v>
      </c>
      <c r="G1552" t="s">
        <v>1840</v>
      </c>
      <c r="H1552">
        <v>8</v>
      </c>
      <c r="I1552" t="s">
        <v>3740</v>
      </c>
      <c r="J1552" t="s">
        <v>3055</v>
      </c>
      <c r="K1552">
        <v>0.45</v>
      </c>
      <c r="L1552" t="s">
        <v>1202</v>
      </c>
      <c r="M1552"/>
      <c r="N1552" t="s">
        <v>964</v>
      </c>
    </row>
    <row r="1553" spans="1:14" x14ac:dyDescent="0.35">
      <c r="A1553" t="s">
        <v>460</v>
      </c>
      <c r="B1553" t="s">
        <v>1694</v>
      </c>
      <c r="C1553" t="s">
        <v>1247</v>
      </c>
      <c r="D1553" t="s">
        <v>3741</v>
      </c>
      <c r="E1553" t="s">
        <v>519</v>
      </c>
      <c r="F1553" t="s">
        <v>1203</v>
      </c>
      <c r="G1553" t="s">
        <v>1840</v>
      </c>
      <c r="H1553">
        <v>24</v>
      </c>
      <c r="I1553" t="s">
        <v>3742</v>
      </c>
      <c r="J1553" t="s">
        <v>3055</v>
      </c>
      <c r="K1553">
        <v>0.45</v>
      </c>
      <c r="L1553" t="s">
        <v>1202</v>
      </c>
      <c r="M1553"/>
      <c r="N1553" t="s">
        <v>964</v>
      </c>
    </row>
    <row r="1554" spans="1:14" x14ac:dyDescent="0.35">
      <c r="A1554" t="s">
        <v>460</v>
      </c>
      <c r="B1554" t="s">
        <v>1694</v>
      </c>
      <c r="C1554" t="s">
        <v>1247</v>
      </c>
      <c r="D1554" t="s">
        <v>3743</v>
      </c>
      <c r="E1554" t="s">
        <v>519</v>
      </c>
      <c r="F1554" t="s">
        <v>1203</v>
      </c>
      <c r="G1554" t="s">
        <v>1840</v>
      </c>
      <c r="H1554">
        <v>4.8</v>
      </c>
      <c r="I1554" t="s">
        <v>3674</v>
      </c>
      <c r="J1554" t="s">
        <v>3055</v>
      </c>
      <c r="K1554">
        <v>0.45</v>
      </c>
      <c r="L1554" t="s">
        <v>1202</v>
      </c>
      <c r="M1554"/>
      <c r="N1554" t="s">
        <v>964</v>
      </c>
    </row>
    <row r="1555" spans="1:14" x14ac:dyDescent="0.35">
      <c r="A1555" t="s">
        <v>460</v>
      </c>
      <c r="B1555" t="s">
        <v>1694</v>
      </c>
      <c r="C1555" t="s">
        <v>1247</v>
      </c>
      <c r="D1555" t="s">
        <v>3744</v>
      </c>
      <c r="E1555" t="s">
        <v>519</v>
      </c>
      <c r="F1555" t="s">
        <v>1203</v>
      </c>
      <c r="G1555" t="s">
        <v>1840</v>
      </c>
      <c r="H1555">
        <v>12</v>
      </c>
      <c r="I1555" t="s">
        <v>3201</v>
      </c>
      <c r="J1555" t="s">
        <v>3055</v>
      </c>
      <c r="K1555">
        <v>0.45</v>
      </c>
      <c r="L1555" t="s">
        <v>1202</v>
      </c>
      <c r="M1555"/>
      <c r="N1555" t="s">
        <v>964</v>
      </c>
    </row>
    <row r="1556" spans="1:14" x14ac:dyDescent="0.35">
      <c r="A1556" t="s">
        <v>460</v>
      </c>
      <c r="B1556" t="s">
        <v>1694</v>
      </c>
      <c r="C1556" t="s">
        <v>1247</v>
      </c>
      <c r="D1556" t="s">
        <v>3745</v>
      </c>
      <c r="E1556" t="s">
        <v>519</v>
      </c>
      <c r="F1556" t="s">
        <v>1203</v>
      </c>
      <c r="G1556" t="s">
        <v>1840</v>
      </c>
      <c r="H1556">
        <v>1.5</v>
      </c>
      <c r="I1556" t="s">
        <v>3746</v>
      </c>
      <c r="J1556" t="s">
        <v>3055</v>
      </c>
      <c r="K1556">
        <v>0.45</v>
      </c>
      <c r="L1556" t="s">
        <v>1202</v>
      </c>
      <c r="M1556"/>
      <c r="N1556" t="s">
        <v>964</v>
      </c>
    </row>
    <row r="1557" spans="1:14" x14ac:dyDescent="0.35">
      <c r="A1557" t="s">
        <v>460</v>
      </c>
      <c r="B1557" t="s">
        <v>1694</v>
      </c>
      <c r="C1557" t="s">
        <v>1247</v>
      </c>
      <c r="D1557" t="s">
        <v>3747</v>
      </c>
      <c r="E1557" t="s">
        <v>519</v>
      </c>
      <c r="F1557" t="s">
        <v>1203</v>
      </c>
      <c r="G1557" t="s">
        <v>1840</v>
      </c>
      <c r="H1557">
        <v>4.5</v>
      </c>
      <c r="I1557" t="s">
        <v>1698</v>
      </c>
      <c r="J1557" t="s">
        <v>3255</v>
      </c>
      <c r="K1557">
        <v>0.45</v>
      </c>
      <c r="L1557" t="s">
        <v>1202</v>
      </c>
      <c r="M1557"/>
      <c r="N1557" t="s">
        <v>964</v>
      </c>
    </row>
    <row r="1558" spans="1:14" x14ac:dyDescent="0.35">
      <c r="A1558" t="s">
        <v>460</v>
      </c>
      <c r="B1558" t="s">
        <v>1694</v>
      </c>
      <c r="C1558" t="s">
        <v>1247</v>
      </c>
      <c r="D1558" t="s">
        <v>3748</v>
      </c>
      <c r="E1558" t="s">
        <v>519</v>
      </c>
      <c r="F1558" t="s">
        <v>1203</v>
      </c>
      <c r="G1558" t="s">
        <v>1840</v>
      </c>
      <c r="H1558">
        <v>0.3</v>
      </c>
      <c r="I1558" t="s">
        <v>2785</v>
      </c>
      <c r="J1558" t="s">
        <v>3055</v>
      </c>
      <c r="K1558">
        <v>0.45</v>
      </c>
      <c r="L1558" t="s">
        <v>1202</v>
      </c>
      <c r="M1558"/>
      <c r="N1558" t="s">
        <v>964</v>
      </c>
    </row>
    <row r="1559" spans="1:14" x14ac:dyDescent="0.35">
      <c r="A1559" t="s">
        <v>460</v>
      </c>
      <c r="B1559" t="s">
        <v>1694</v>
      </c>
      <c r="C1559" t="s">
        <v>1247</v>
      </c>
      <c r="D1559" t="s">
        <v>3749</v>
      </c>
      <c r="E1559" t="s">
        <v>519</v>
      </c>
      <c r="F1559" t="s">
        <v>1203</v>
      </c>
      <c r="G1559" t="s">
        <v>1840</v>
      </c>
      <c r="H1559">
        <v>8.25</v>
      </c>
      <c r="I1559" t="s">
        <v>3750</v>
      </c>
      <c r="J1559" t="s">
        <v>3041</v>
      </c>
      <c r="K1559">
        <v>0.45</v>
      </c>
      <c r="L1559" t="s">
        <v>1202</v>
      </c>
      <c r="M1559"/>
      <c r="N1559" t="s">
        <v>964</v>
      </c>
    </row>
    <row r="1560" spans="1:14" x14ac:dyDescent="0.35">
      <c r="A1560" t="s">
        <v>460</v>
      </c>
      <c r="B1560" t="s">
        <v>1694</v>
      </c>
      <c r="C1560" t="s">
        <v>1247</v>
      </c>
      <c r="D1560" t="s">
        <v>3751</v>
      </c>
      <c r="E1560" t="s">
        <v>519</v>
      </c>
      <c r="F1560" t="s">
        <v>1203</v>
      </c>
      <c r="G1560" t="s">
        <v>1840</v>
      </c>
      <c r="H1560">
        <v>4</v>
      </c>
      <c r="I1560" t="s">
        <v>3752</v>
      </c>
      <c r="J1560" t="s">
        <v>3055</v>
      </c>
      <c r="K1560">
        <v>0.45</v>
      </c>
      <c r="L1560" t="s">
        <v>1202</v>
      </c>
      <c r="M1560"/>
      <c r="N1560" t="s">
        <v>964</v>
      </c>
    </row>
    <row r="1561" spans="1:14" x14ac:dyDescent="0.35">
      <c r="A1561" t="s">
        <v>460</v>
      </c>
      <c r="B1561" t="s">
        <v>1694</v>
      </c>
      <c r="C1561" t="s">
        <v>1247</v>
      </c>
      <c r="D1561" t="s">
        <v>3753</v>
      </c>
      <c r="E1561" t="s">
        <v>519</v>
      </c>
      <c r="F1561" t="s">
        <v>1203</v>
      </c>
      <c r="G1561" t="s">
        <v>1840</v>
      </c>
      <c r="H1561">
        <v>20</v>
      </c>
      <c r="I1561" t="s">
        <v>3754</v>
      </c>
      <c r="J1561" t="s">
        <v>3055</v>
      </c>
      <c r="K1561">
        <v>0.45</v>
      </c>
      <c r="L1561" t="s">
        <v>1202</v>
      </c>
      <c r="M1561"/>
      <c r="N1561" t="s">
        <v>964</v>
      </c>
    </row>
    <row r="1562" spans="1:14" x14ac:dyDescent="0.35">
      <c r="A1562" t="s">
        <v>460</v>
      </c>
      <c r="B1562" t="s">
        <v>1694</v>
      </c>
      <c r="C1562" t="s">
        <v>1247</v>
      </c>
      <c r="D1562" t="s">
        <v>3755</v>
      </c>
      <c r="E1562" t="s">
        <v>519</v>
      </c>
      <c r="F1562" t="s">
        <v>1203</v>
      </c>
      <c r="G1562" t="s">
        <v>1840</v>
      </c>
      <c r="H1562">
        <v>5</v>
      </c>
      <c r="I1562" t="s">
        <v>3756</v>
      </c>
      <c r="J1562" t="s">
        <v>3055</v>
      </c>
      <c r="K1562">
        <v>0.45</v>
      </c>
      <c r="L1562" t="s">
        <v>1202</v>
      </c>
      <c r="M1562"/>
      <c r="N1562" t="s">
        <v>964</v>
      </c>
    </row>
    <row r="1563" spans="1:14" x14ac:dyDescent="0.35">
      <c r="A1563" t="s">
        <v>460</v>
      </c>
      <c r="B1563" t="s">
        <v>1694</v>
      </c>
      <c r="C1563" t="s">
        <v>1247</v>
      </c>
      <c r="D1563" t="s">
        <v>3757</v>
      </c>
      <c r="E1563" t="s">
        <v>519</v>
      </c>
      <c r="F1563" t="s">
        <v>1203</v>
      </c>
      <c r="G1563" t="s">
        <v>1840</v>
      </c>
      <c r="H1563">
        <v>9</v>
      </c>
      <c r="I1563" t="s">
        <v>3758</v>
      </c>
      <c r="J1563" t="s">
        <v>3055</v>
      </c>
      <c r="K1563">
        <v>0.45</v>
      </c>
      <c r="L1563" t="s">
        <v>1202</v>
      </c>
      <c r="M1563"/>
      <c r="N1563" t="s">
        <v>964</v>
      </c>
    </row>
    <row r="1564" spans="1:14" x14ac:dyDescent="0.35">
      <c r="A1564" t="s">
        <v>460</v>
      </c>
      <c r="B1564" t="s">
        <v>1694</v>
      </c>
      <c r="C1564" t="s">
        <v>1247</v>
      </c>
      <c r="D1564" t="s">
        <v>3759</v>
      </c>
      <c r="E1564" t="s">
        <v>519</v>
      </c>
      <c r="F1564" t="s">
        <v>1203</v>
      </c>
      <c r="G1564" t="s">
        <v>1840</v>
      </c>
      <c r="H1564">
        <v>15</v>
      </c>
      <c r="I1564" t="s">
        <v>3670</v>
      </c>
      <c r="J1564" t="s">
        <v>3055</v>
      </c>
      <c r="K1564">
        <v>0.45</v>
      </c>
      <c r="L1564" t="s">
        <v>1202</v>
      </c>
      <c r="M1564"/>
      <c r="N1564" t="s">
        <v>964</v>
      </c>
    </row>
    <row r="1565" spans="1:14" x14ac:dyDescent="0.35">
      <c r="A1565" t="s">
        <v>460</v>
      </c>
      <c r="B1565" t="s">
        <v>1694</v>
      </c>
      <c r="C1565" t="s">
        <v>1247</v>
      </c>
      <c r="D1565" t="s">
        <v>3760</v>
      </c>
      <c r="E1565" t="s">
        <v>519</v>
      </c>
      <c r="F1565" t="s">
        <v>1203</v>
      </c>
      <c r="G1565" t="s">
        <v>1840</v>
      </c>
      <c r="H1565">
        <v>15</v>
      </c>
      <c r="I1565" t="s">
        <v>3761</v>
      </c>
      <c r="J1565" t="s">
        <v>3255</v>
      </c>
      <c r="K1565">
        <v>0.45</v>
      </c>
      <c r="L1565" t="s">
        <v>1202</v>
      </c>
      <c r="M1565"/>
      <c r="N1565" t="s">
        <v>964</v>
      </c>
    </row>
    <row r="1566" spans="1:14" x14ac:dyDescent="0.35">
      <c r="A1566" t="s">
        <v>460</v>
      </c>
      <c r="B1566" t="s">
        <v>1694</v>
      </c>
      <c r="C1566" t="s">
        <v>1247</v>
      </c>
      <c r="D1566" t="s">
        <v>3762</v>
      </c>
      <c r="E1566" t="s">
        <v>519</v>
      </c>
      <c r="F1566" t="s">
        <v>1203</v>
      </c>
      <c r="G1566" t="s">
        <v>1840</v>
      </c>
      <c r="H1566">
        <v>4</v>
      </c>
      <c r="I1566" t="s">
        <v>3763</v>
      </c>
      <c r="J1566" t="s">
        <v>3074</v>
      </c>
      <c r="K1566">
        <v>0.45</v>
      </c>
      <c r="L1566" t="s">
        <v>1202</v>
      </c>
      <c r="M1566"/>
      <c r="N1566" t="s">
        <v>964</v>
      </c>
    </row>
    <row r="1567" spans="1:14" x14ac:dyDescent="0.35">
      <c r="A1567" t="s">
        <v>460</v>
      </c>
      <c r="B1567" t="s">
        <v>1694</v>
      </c>
      <c r="C1567" t="s">
        <v>1247</v>
      </c>
      <c r="D1567" t="s">
        <v>3764</v>
      </c>
      <c r="E1567" t="s">
        <v>519</v>
      </c>
      <c r="F1567" t="s">
        <v>1203</v>
      </c>
      <c r="G1567" t="s">
        <v>1840</v>
      </c>
      <c r="H1567">
        <v>0.4</v>
      </c>
      <c r="I1567" t="s">
        <v>3765</v>
      </c>
      <c r="J1567" t="s">
        <v>3055</v>
      </c>
      <c r="K1567">
        <v>0.45</v>
      </c>
      <c r="L1567" t="s">
        <v>1202</v>
      </c>
      <c r="M1567"/>
      <c r="N1567" t="s">
        <v>964</v>
      </c>
    </row>
    <row r="1568" spans="1:14" x14ac:dyDescent="0.35">
      <c r="A1568" t="s">
        <v>460</v>
      </c>
      <c r="B1568" t="s">
        <v>1694</v>
      </c>
      <c r="C1568" t="s">
        <v>1247</v>
      </c>
      <c r="D1568" t="s">
        <v>3766</v>
      </c>
      <c r="E1568" t="s">
        <v>519</v>
      </c>
      <c r="F1568" t="s">
        <v>1203</v>
      </c>
      <c r="G1568" t="s">
        <v>1840</v>
      </c>
      <c r="H1568">
        <v>24.75</v>
      </c>
      <c r="I1568" t="s">
        <v>3767</v>
      </c>
      <c r="J1568" t="s">
        <v>3055</v>
      </c>
      <c r="K1568">
        <v>0.45</v>
      </c>
      <c r="L1568" t="s">
        <v>1202</v>
      </c>
      <c r="M1568"/>
      <c r="N1568" t="s">
        <v>964</v>
      </c>
    </row>
    <row r="1569" spans="1:14" x14ac:dyDescent="0.35">
      <c r="A1569" t="s">
        <v>460</v>
      </c>
      <c r="B1569" t="s">
        <v>1694</v>
      </c>
      <c r="C1569" t="s">
        <v>1247</v>
      </c>
      <c r="D1569" t="s">
        <v>3768</v>
      </c>
      <c r="E1569" t="s">
        <v>519</v>
      </c>
      <c r="F1569" t="s">
        <v>1203</v>
      </c>
      <c r="G1569" t="s">
        <v>1840</v>
      </c>
      <c r="H1569">
        <v>24</v>
      </c>
      <c r="I1569" t="s">
        <v>1698</v>
      </c>
      <c r="J1569" t="s">
        <v>3055</v>
      </c>
      <c r="K1569">
        <v>0.45</v>
      </c>
      <c r="L1569" t="s">
        <v>1202</v>
      </c>
      <c r="M1569"/>
      <c r="N1569" t="s">
        <v>964</v>
      </c>
    </row>
    <row r="1570" spans="1:14" x14ac:dyDescent="0.35">
      <c r="A1570" t="s">
        <v>460</v>
      </c>
      <c r="B1570" t="s">
        <v>1694</v>
      </c>
      <c r="C1570" t="s">
        <v>1247</v>
      </c>
      <c r="D1570" t="s">
        <v>3769</v>
      </c>
      <c r="E1570" t="s">
        <v>519</v>
      </c>
      <c r="F1570" t="s">
        <v>1203</v>
      </c>
      <c r="G1570" t="s">
        <v>1840</v>
      </c>
      <c r="H1570">
        <v>15</v>
      </c>
      <c r="I1570" t="s">
        <v>1698</v>
      </c>
      <c r="J1570" t="s">
        <v>3255</v>
      </c>
      <c r="K1570">
        <v>0.45</v>
      </c>
      <c r="L1570" t="s">
        <v>1202</v>
      </c>
      <c r="M1570"/>
      <c r="N1570" t="s">
        <v>964</v>
      </c>
    </row>
    <row r="1571" spans="1:14" x14ac:dyDescent="0.35">
      <c r="A1571" t="s">
        <v>460</v>
      </c>
      <c r="B1571" t="s">
        <v>1694</v>
      </c>
      <c r="C1571" t="s">
        <v>1247</v>
      </c>
      <c r="D1571" t="s">
        <v>3770</v>
      </c>
      <c r="E1571" t="s">
        <v>519</v>
      </c>
      <c r="F1571" t="s">
        <v>1203</v>
      </c>
      <c r="G1571" t="s">
        <v>1840</v>
      </c>
      <c r="H1571">
        <v>17.2</v>
      </c>
      <c r="I1571" t="s">
        <v>1698</v>
      </c>
      <c r="J1571" t="s">
        <v>3055</v>
      </c>
      <c r="K1571">
        <v>0.45</v>
      </c>
      <c r="L1571" t="s">
        <v>1202</v>
      </c>
      <c r="M1571"/>
      <c r="N1571" t="s">
        <v>964</v>
      </c>
    </row>
    <row r="1572" spans="1:14" x14ac:dyDescent="0.35">
      <c r="A1572" t="s">
        <v>460</v>
      </c>
      <c r="B1572" t="s">
        <v>1694</v>
      </c>
      <c r="C1572" t="s">
        <v>1247</v>
      </c>
      <c r="D1572" t="s">
        <v>3771</v>
      </c>
      <c r="E1572" t="s">
        <v>519</v>
      </c>
      <c r="F1572" t="s">
        <v>1203</v>
      </c>
      <c r="G1572" t="s">
        <v>1840</v>
      </c>
      <c r="H1572">
        <v>9</v>
      </c>
      <c r="I1572" t="s">
        <v>1698</v>
      </c>
      <c r="J1572" t="s">
        <v>3055</v>
      </c>
      <c r="K1572">
        <v>0.45</v>
      </c>
      <c r="L1572" t="s">
        <v>1202</v>
      </c>
      <c r="M1572"/>
      <c r="N1572" t="s">
        <v>964</v>
      </c>
    </row>
    <row r="1573" spans="1:14" x14ac:dyDescent="0.35">
      <c r="A1573" t="s">
        <v>460</v>
      </c>
      <c r="B1573" t="s">
        <v>1694</v>
      </c>
      <c r="C1573" t="s">
        <v>1247</v>
      </c>
      <c r="D1573" t="s">
        <v>3772</v>
      </c>
      <c r="E1573" t="s">
        <v>519</v>
      </c>
      <c r="F1573" t="s">
        <v>1203</v>
      </c>
      <c r="G1573" t="s">
        <v>1840</v>
      </c>
      <c r="H1573">
        <v>5</v>
      </c>
      <c r="I1573" t="s">
        <v>3773</v>
      </c>
      <c r="J1573" t="s">
        <v>3055</v>
      </c>
      <c r="K1573">
        <v>0.45</v>
      </c>
      <c r="L1573" t="s">
        <v>1202</v>
      </c>
      <c r="M1573"/>
      <c r="N1573" t="s">
        <v>964</v>
      </c>
    </row>
    <row r="1574" spans="1:14" x14ac:dyDescent="0.35">
      <c r="A1574" t="s">
        <v>460</v>
      </c>
      <c r="B1574" t="s">
        <v>1694</v>
      </c>
      <c r="C1574" t="s">
        <v>1247</v>
      </c>
      <c r="D1574" t="s">
        <v>3774</v>
      </c>
      <c r="E1574" t="s">
        <v>519</v>
      </c>
      <c r="F1574" t="s">
        <v>1203</v>
      </c>
      <c r="G1574" t="s">
        <v>1840</v>
      </c>
      <c r="H1574">
        <v>18</v>
      </c>
      <c r="I1574" t="s">
        <v>3775</v>
      </c>
      <c r="J1574" t="s">
        <v>3055</v>
      </c>
      <c r="K1574">
        <v>0.45</v>
      </c>
      <c r="L1574" t="s">
        <v>1202</v>
      </c>
      <c r="M1574"/>
      <c r="N1574" t="s">
        <v>964</v>
      </c>
    </row>
    <row r="1575" spans="1:14" x14ac:dyDescent="0.35">
      <c r="A1575" t="s">
        <v>460</v>
      </c>
      <c r="B1575" t="s">
        <v>1694</v>
      </c>
      <c r="C1575" t="s">
        <v>1247</v>
      </c>
      <c r="D1575" t="s">
        <v>3776</v>
      </c>
      <c r="E1575" t="s">
        <v>519</v>
      </c>
      <c r="F1575" t="s">
        <v>1203</v>
      </c>
      <c r="G1575" t="s">
        <v>1840</v>
      </c>
      <c r="H1575">
        <v>6</v>
      </c>
      <c r="I1575" t="s">
        <v>3777</v>
      </c>
      <c r="J1575" t="s">
        <v>3055</v>
      </c>
      <c r="K1575">
        <v>0.45</v>
      </c>
      <c r="L1575" t="s">
        <v>1202</v>
      </c>
      <c r="M1575"/>
      <c r="N1575" t="s">
        <v>964</v>
      </c>
    </row>
    <row r="1576" spans="1:14" x14ac:dyDescent="0.35">
      <c r="A1576" t="s">
        <v>460</v>
      </c>
      <c r="B1576" t="s">
        <v>1694</v>
      </c>
      <c r="C1576" t="s">
        <v>1247</v>
      </c>
      <c r="D1576" t="s">
        <v>3778</v>
      </c>
      <c r="E1576" t="s">
        <v>519</v>
      </c>
      <c r="F1576" t="s">
        <v>1203</v>
      </c>
      <c r="G1576" t="s">
        <v>1840</v>
      </c>
      <c r="H1576">
        <v>2</v>
      </c>
      <c r="I1576" t="s">
        <v>3779</v>
      </c>
      <c r="J1576" t="s">
        <v>3055</v>
      </c>
      <c r="K1576">
        <v>0.45</v>
      </c>
      <c r="L1576" t="s">
        <v>1202</v>
      </c>
      <c r="M1576"/>
      <c r="N1576" t="s">
        <v>964</v>
      </c>
    </row>
    <row r="1577" spans="1:14" x14ac:dyDescent="0.35">
      <c r="A1577" t="s">
        <v>460</v>
      </c>
      <c r="B1577" t="s">
        <v>1694</v>
      </c>
      <c r="C1577" t="s">
        <v>1247</v>
      </c>
      <c r="D1577" t="s">
        <v>3780</v>
      </c>
      <c r="E1577" t="s">
        <v>519</v>
      </c>
      <c r="F1577" t="s">
        <v>1203</v>
      </c>
      <c r="G1577" t="s">
        <v>1840</v>
      </c>
      <c r="H1577">
        <v>3</v>
      </c>
      <c r="I1577" t="s">
        <v>1698</v>
      </c>
      <c r="J1577" t="s">
        <v>3055</v>
      </c>
      <c r="K1577">
        <v>0.45</v>
      </c>
      <c r="L1577" t="s">
        <v>1202</v>
      </c>
      <c r="M1577"/>
      <c r="N1577" t="s">
        <v>964</v>
      </c>
    </row>
    <row r="1578" spans="1:14" x14ac:dyDescent="0.35">
      <c r="A1578" t="s">
        <v>460</v>
      </c>
      <c r="B1578" t="s">
        <v>1694</v>
      </c>
      <c r="C1578" t="s">
        <v>1247</v>
      </c>
      <c r="D1578" t="s">
        <v>3781</v>
      </c>
      <c r="E1578" t="s">
        <v>519</v>
      </c>
      <c r="F1578" t="s">
        <v>1203</v>
      </c>
      <c r="G1578" t="s">
        <v>1840</v>
      </c>
      <c r="H1578">
        <v>4.5</v>
      </c>
      <c r="I1578" t="s">
        <v>3782</v>
      </c>
      <c r="J1578" t="s">
        <v>3255</v>
      </c>
      <c r="K1578">
        <v>0.45</v>
      </c>
      <c r="L1578" t="s">
        <v>1202</v>
      </c>
      <c r="M1578"/>
      <c r="N1578" t="s">
        <v>964</v>
      </c>
    </row>
    <row r="1579" spans="1:14" x14ac:dyDescent="0.35">
      <c r="A1579" t="s">
        <v>460</v>
      </c>
      <c r="B1579" t="s">
        <v>1694</v>
      </c>
      <c r="C1579" t="s">
        <v>1247</v>
      </c>
      <c r="D1579" t="s">
        <v>3783</v>
      </c>
      <c r="E1579" t="s">
        <v>519</v>
      </c>
      <c r="F1579" t="s">
        <v>1203</v>
      </c>
      <c r="G1579" t="s">
        <v>1840</v>
      </c>
      <c r="H1579">
        <v>2</v>
      </c>
      <c r="I1579" t="s">
        <v>1698</v>
      </c>
      <c r="J1579" t="s">
        <v>3055</v>
      </c>
      <c r="K1579">
        <v>0.45</v>
      </c>
      <c r="L1579" t="s">
        <v>1202</v>
      </c>
      <c r="M1579"/>
      <c r="N1579" t="s">
        <v>964</v>
      </c>
    </row>
    <row r="1580" spans="1:14" x14ac:dyDescent="0.35">
      <c r="A1580" t="s">
        <v>460</v>
      </c>
      <c r="B1580" t="s">
        <v>1694</v>
      </c>
      <c r="C1580" t="s">
        <v>1247</v>
      </c>
      <c r="D1580" t="s">
        <v>3784</v>
      </c>
      <c r="E1580" t="s">
        <v>519</v>
      </c>
      <c r="F1580" t="s">
        <v>1203</v>
      </c>
      <c r="G1580" t="s">
        <v>1840</v>
      </c>
      <c r="H1580">
        <v>1.5</v>
      </c>
      <c r="I1580" t="s">
        <v>3785</v>
      </c>
      <c r="J1580" t="s">
        <v>3055</v>
      </c>
      <c r="K1580">
        <v>0.45</v>
      </c>
      <c r="L1580" t="s">
        <v>1202</v>
      </c>
      <c r="M1580"/>
      <c r="N1580" t="s">
        <v>964</v>
      </c>
    </row>
    <row r="1581" spans="1:14" x14ac:dyDescent="0.35">
      <c r="A1581" t="s">
        <v>460</v>
      </c>
      <c r="B1581" t="s">
        <v>1694</v>
      </c>
      <c r="C1581" t="s">
        <v>1247</v>
      </c>
      <c r="D1581" t="s">
        <v>3786</v>
      </c>
      <c r="E1581" t="s">
        <v>519</v>
      </c>
      <c r="F1581" t="s">
        <v>1203</v>
      </c>
      <c r="G1581" t="s">
        <v>1840</v>
      </c>
      <c r="H1581">
        <v>8</v>
      </c>
      <c r="I1581" t="s">
        <v>3787</v>
      </c>
      <c r="J1581" t="s">
        <v>3045</v>
      </c>
      <c r="K1581">
        <v>0.45</v>
      </c>
      <c r="L1581" t="s">
        <v>1202</v>
      </c>
      <c r="M1581"/>
      <c r="N1581" t="s">
        <v>964</v>
      </c>
    </row>
    <row r="1582" spans="1:14" x14ac:dyDescent="0.35">
      <c r="A1582" t="s">
        <v>460</v>
      </c>
      <c r="B1582" t="s">
        <v>1694</v>
      </c>
      <c r="C1582" t="s">
        <v>1247</v>
      </c>
      <c r="D1582" t="s">
        <v>3788</v>
      </c>
      <c r="E1582" t="s">
        <v>519</v>
      </c>
      <c r="F1582" t="s">
        <v>1203</v>
      </c>
      <c r="G1582" t="s">
        <v>1840</v>
      </c>
      <c r="H1582">
        <v>8</v>
      </c>
      <c r="I1582" t="s">
        <v>3789</v>
      </c>
      <c r="J1582" t="s">
        <v>3045</v>
      </c>
      <c r="K1582">
        <v>0.45</v>
      </c>
      <c r="L1582" t="s">
        <v>1202</v>
      </c>
      <c r="M1582"/>
      <c r="N1582" t="s">
        <v>964</v>
      </c>
    </row>
    <row r="1583" spans="1:14" x14ac:dyDescent="0.35">
      <c r="A1583" t="s">
        <v>460</v>
      </c>
      <c r="B1583" t="s">
        <v>1694</v>
      </c>
      <c r="C1583" t="s">
        <v>1247</v>
      </c>
      <c r="D1583" t="s">
        <v>3790</v>
      </c>
      <c r="E1583" t="s">
        <v>519</v>
      </c>
      <c r="F1583" t="s">
        <v>1203</v>
      </c>
      <c r="G1583" t="s">
        <v>1840</v>
      </c>
      <c r="H1583">
        <v>3.5</v>
      </c>
      <c r="I1583" t="s">
        <v>3791</v>
      </c>
      <c r="J1583" t="s">
        <v>3255</v>
      </c>
      <c r="K1583">
        <v>0.45</v>
      </c>
      <c r="L1583" t="s">
        <v>1202</v>
      </c>
      <c r="M1583"/>
      <c r="N1583" t="s">
        <v>964</v>
      </c>
    </row>
    <row r="1584" spans="1:14" x14ac:dyDescent="0.35">
      <c r="A1584" t="s">
        <v>460</v>
      </c>
      <c r="B1584" t="s">
        <v>1694</v>
      </c>
      <c r="C1584" t="s">
        <v>1247</v>
      </c>
      <c r="D1584" t="s">
        <v>3792</v>
      </c>
      <c r="E1584" t="s">
        <v>519</v>
      </c>
      <c r="F1584" t="s">
        <v>1203</v>
      </c>
      <c r="G1584" t="s">
        <v>1840</v>
      </c>
      <c r="H1584">
        <v>22</v>
      </c>
      <c r="I1584" t="s">
        <v>3793</v>
      </c>
      <c r="J1584" t="s">
        <v>3055</v>
      </c>
      <c r="K1584">
        <v>0.45</v>
      </c>
      <c r="L1584" t="s">
        <v>1202</v>
      </c>
      <c r="M1584"/>
      <c r="N1584" t="s">
        <v>964</v>
      </c>
    </row>
    <row r="1585" spans="1:14" x14ac:dyDescent="0.35">
      <c r="A1585" t="s">
        <v>460</v>
      </c>
      <c r="B1585" t="s">
        <v>1694</v>
      </c>
      <c r="C1585" t="s">
        <v>1247</v>
      </c>
      <c r="D1585" t="s">
        <v>3794</v>
      </c>
      <c r="E1585" t="s">
        <v>519</v>
      </c>
      <c r="F1585" t="s">
        <v>1203</v>
      </c>
      <c r="G1585" t="s">
        <v>1840</v>
      </c>
      <c r="H1585">
        <v>0.5</v>
      </c>
      <c r="I1585" t="s">
        <v>3795</v>
      </c>
      <c r="J1585" t="s">
        <v>3055</v>
      </c>
      <c r="K1585">
        <v>0.45</v>
      </c>
      <c r="L1585" t="s">
        <v>1202</v>
      </c>
      <c r="M1585"/>
      <c r="N1585" t="s">
        <v>964</v>
      </c>
    </row>
    <row r="1586" spans="1:14" x14ac:dyDescent="0.35">
      <c r="A1586" t="s">
        <v>460</v>
      </c>
      <c r="B1586" t="s">
        <v>1694</v>
      </c>
      <c r="C1586" t="s">
        <v>1247</v>
      </c>
      <c r="D1586" t="s">
        <v>3796</v>
      </c>
      <c r="E1586" t="s">
        <v>519</v>
      </c>
      <c r="F1586" t="s">
        <v>1203</v>
      </c>
      <c r="G1586" t="s">
        <v>1840</v>
      </c>
      <c r="H1586">
        <v>2</v>
      </c>
      <c r="I1586" t="s">
        <v>3701</v>
      </c>
      <c r="J1586" t="s">
        <v>3055</v>
      </c>
      <c r="K1586">
        <v>0.45</v>
      </c>
      <c r="L1586" t="s">
        <v>1202</v>
      </c>
      <c r="M1586"/>
      <c r="N1586" t="s">
        <v>964</v>
      </c>
    </row>
    <row r="1587" spans="1:14" x14ac:dyDescent="0.35">
      <c r="A1587" t="s">
        <v>460</v>
      </c>
      <c r="B1587" t="s">
        <v>1694</v>
      </c>
      <c r="C1587" t="s">
        <v>1247</v>
      </c>
      <c r="D1587" t="s">
        <v>3797</v>
      </c>
      <c r="E1587" t="s">
        <v>519</v>
      </c>
      <c r="F1587" t="s">
        <v>1203</v>
      </c>
      <c r="G1587" t="s">
        <v>1840</v>
      </c>
      <c r="H1587">
        <v>3</v>
      </c>
      <c r="I1587" t="s">
        <v>3798</v>
      </c>
      <c r="J1587" t="s">
        <v>3055</v>
      </c>
      <c r="K1587">
        <v>0.45</v>
      </c>
      <c r="L1587" t="s">
        <v>1202</v>
      </c>
      <c r="M1587"/>
      <c r="N1587" t="s">
        <v>964</v>
      </c>
    </row>
    <row r="1588" spans="1:14" x14ac:dyDescent="0.35">
      <c r="A1588" t="s">
        <v>460</v>
      </c>
      <c r="B1588" t="s">
        <v>1694</v>
      </c>
      <c r="C1588" t="s">
        <v>1247</v>
      </c>
      <c r="D1588" t="s">
        <v>3799</v>
      </c>
      <c r="E1588" t="s">
        <v>519</v>
      </c>
      <c r="F1588" t="s">
        <v>1203</v>
      </c>
      <c r="G1588" t="s">
        <v>1840</v>
      </c>
      <c r="H1588">
        <v>2</v>
      </c>
      <c r="I1588" t="s">
        <v>2275</v>
      </c>
      <c r="J1588" t="s">
        <v>3255</v>
      </c>
      <c r="K1588">
        <v>0.45</v>
      </c>
      <c r="L1588" t="s">
        <v>1202</v>
      </c>
      <c r="M1588"/>
      <c r="N1588" t="s">
        <v>964</v>
      </c>
    </row>
    <row r="1589" spans="1:14" x14ac:dyDescent="0.35">
      <c r="A1589" t="s">
        <v>460</v>
      </c>
      <c r="B1589" t="s">
        <v>1694</v>
      </c>
      <c r="C1589" t="s">
        <v>1247</v>
      </c>
      <c r="D1589" t="s">
        <v>3800</v>
      </c>
      <c r="E1589" t="s">
        <v>519</v>
      </c>
      <c r="F1589" t="s">
        <v>1203</v>
      </c>
      <c r="G1589" t="s">
        <v>1840</v>
      </c>
      <c r="H1589">
        <v>6</v>
      </c>
      <c r="I1589" t="s">
        <v>3801</v>
      </c>
      <c r="J1589" t="s">
        <v>3055</v>
      </c>
      <c r="K1589">
        <v>0.45</v>
      </c>
      <c r="L1589" t="s">
        <v>1202</v>
      </c>
      <c r="M1589"/>
      <c r="N1589" t="s">
        <v>964</v>
      </c>
    </row>
    <row r="1590" spans="1:14" x14ac:dyDescent="0.35">
      <c r="A1590" t="s">
        <v>460</v>
      </c>
      <c r="B1590" t="s">
        <v>1694</v>
      </c>
      <c r="C1590" t="s">
        <v>1247</v>
      </c>
      <c r="D1590" t="s">
        <v>3802</v>
      </c>
      <c r="E1590" t="s">
        <v>519</v>
      </c>
      <c r="F1590" t="s">
        <v>1203</v>
      </c>
      <c r="G1590" t="s">
        <v>1840</v>
      </c>
      <c r="H1590">
        <v>2.5</v>
      </c>
      <c r="I1590" t="s">
        <v>3803</v>
      </c>
      <c r="J1590" t="s">
        <v>3255</v>
      </c>
      <c r="K1590">
        <v>0.45</v>
      </c>
      <c r="L1590" t="s">
        <v>1202</v>
      </c>
      <c r="M1590"/>
      <c r="N1590" t="s">
        <v>964</v>
      </c>
    </row>
    <row r="1591" spans="1:14" x14ac:dyDescent="0.35">
      <c r="A1591" t="s">
        <v>460</v>
      </c>
      <c r="B1591" t="s">
        <v>1694</v>
      </c>
      <c r="C1591" t="s">
        <v>1247</v>
      </c>
      <c r="D1591" t="s">
        <v>3804</v>
      </c>
      <c r="E1591" t="s">
        <v>519</v>
      </c>
      <c r="F1591" t="s">
        <v>1203</v>
      </c>
      <c r="G1591" t="s">
        <v>1840</v>
      </c>
      <c r="H1591">
        <v>10.5</v>
      </c>
      <c r="I1591" t="s">
        <v>3805</v>
      </c>
      <c r="J1591" t="s">
        <v>3255</v>
      </c>
      <c r="K1591">
        <v>0.45</v>
      </c>
      <c r="L1591" t="s">
        <v>1202</v>
      </c>
      <c r="M1591"/>
      <c r="N1591" t="s">
        <v>964</v>
      </c>
    </row>
    <row r="1592" spans="1:14" x14ac:dyDescent="0.35">
      <c r="A1592" t="s">
        <v>460</v>
      </c>
      <c r="B1592" t="s">
        <v>1694</v>
      </c>
      <c r="C1592" t="s">
        <v>1247</v>
      </c>
      <c r="D1592" t="s">
        <v>3806</v>
      </c>
      <c r="E1592" t="s">
        <v>519</v>
      </c>
      <c r="F1592" t="s">
        <v>1203</v>
      </c>
      <c r="G1592" t="s">
        <v>1840</v>
      </c>
      <c r="H1592">
        <v>9</v>
      </c>
      <c r="I1592" t="s">
        <v>3807</v>
      </c>
      <c r="J1592" t="s">
        <v>3055</v>
      </c>
      <c r="K1592">
        <v>0.45</v>
      </c>
      <c r="L1592" t="s">
        <v>1202</v>
      </c>
      <c r="M1592"/>
      <c r="N1592" t="s">
        <v>964</v>
      </c>
    </row>
    <row r="1593" spans="1:14" x14ac:dyDescent="0.35">
      <c r="A1593" t="s">
        <v>460</v>
      </c>
      <c r="B1593" t="s">
        <v>1694</v>
      </c>
      <c r="C1593" t="s">
        <v>1247</v>
      </c>
      <c r="D1593" t="s">
        <v>3808</v>
      </c>
      <c r="E1593" t="s">
        <v>519</v>
      </c>
      <c r="F1593" t="s">
        <v>1203</v>
      </c>
      <c r="G1593" t="s">
        <v>1840</v>
      </c>
      <c r="H1593">
        <v>0.75</v>
      </c>
      <c r="I1593" t="s">
        <v>3809</v>
      </c>
      <c r="J1593" t="s">
        <v>3055</v>
      </c>
      <c r="K1593">
        <v>0.45</v>
      </c>
      <c r="L1593" t="s">
        <v>1202</v>
      </c>
      <c r="M1593"/>
      <c r="N1593" t="s">
        <v>964</v>
      </c>
    </row>
    <row r="1594" spans="1:14" x14ac:dyDescent="0.35">
      <c r="A1594" t="s">
        <v>460</v>
      </c>
      <c r="B1594" t="s">
        <v>1694</v>
      </c>
      <c r="C1594" t="s">
        <v>1247</v>
      </c>
      <c r="D1594" t="s">
        <v>3810</v>
      </c>
      <c r="E1594" t="s">
        <v>519</v>
      </c>
      <c r="F1594" t="s">
        <v>1203</v>
      </c>
      <c r="G1594" t="s">
        <v>1840</v>
      </c>
      <c r="H1594">
        <v>3.5</v>
      </c>
      <c r="I1594" t="s">
        <v>3811</v>
      </c>
      <c r="J1594" t="s">
        <v>3055</v>
      </c>
      <c r="K1594">
        <v>0.45</v>
      </c>
      <c r="L1594" t="s">
        <v>1202</v>
      </c>
      <c r="M1594"/>
      <c r="N1594" t="s">
        <v>964</v>
      </c>
    </row>
    <row r="1595" spans="1:14" x14ac:dyDescent="0.35">
      <c r="A1595" t="s">
        <v>460</v>
      </c>
      <c r="B1595" t="s">
        <v>1694</v>
      </c>
      <c r="C1595" t="s">
        <v>1247</v>
      </c>
      <c r="D1595" t="s">
        <v>3812</v>
      </c>
      <c r="E1595" t="s">
        <v>519</v>
      </c>
      <c r="F1595" t="s">
        <v>1203</v>
      </c>
      <c r="G1595" t="s">
        <v>1840</v>
      </c>
      <c r="H1595">
        <v>9</v>
      </c>
      <c r="I1595" t="s">
        <v>3813</v>
      </c>
      <c r="J1595" t="s">
        <v>3055</v>
      </c>
      <c r="K1595">
        <v>0.45</v>
      </c>
      <c r="L1595" t="s">
        <v>1202</v>
      </c>
      <c r="M1595"/>
      <c r="N1595" t="s">
        <v>964</v>
      </c>
    </row>
    <row r="1596" spans="1:14" x14ac:dyDescent="0.35">
      <c r="A1596" t="s">
        <v>460</v>
      </c>
      <c r="B1596" t="s">
        <v>1694</v>
      </c>
      <c r="C1596" t="s">
        <v>1247</v>
      </c>
      <c r="D1596" t="s">
        <v>3814</v>
      </c>
      <c r="E1596" t="s">
        <v>519</v>
      </c>
      <c r="F1596" t="s">
        <v>1203</v>
      </c>
      <c r="G1596" t="s">
        <v>1840</v>
      </c>
      <c r="H1596">
        <v>12</v>
      </c>
      <c r="I1596" t="s">
        <v>1698</v>
      </c>
      <c r="J1596" t="s">
        <v>3255</v>
      </c>
      <c r="K1596">
        <v>0.45</v>
      </c>
      <c r="L1596" t="s">
        <v>1202</v>
      </c>
      <c r="M1596"/>
      <c r="N1596" t="s">
        <v>964</v>
      </c>
    </row>
    <row r="1597" spans="1:14" x14ac:dyDescent="0.35">
      <c r="A1597" t="s">
        <v>460</v>
      </c>
      <c r="B1597" t="s">
        <v>1694</v>
      </c>
      <c r="C1597" t="s">
        <v>1247</v>
      </c>
      <c r="D1597" t="s">
        <v>3815</v>
      </c>
      <c r="E1597" t="s">
        <v>519</v>
      </c>
      <c r="F1597" t="s">
        <v>1203</v>
      </c>
      <c r="G1597" t="s">
        <v>1840</v>
      </c>
      <c r="H1597">
        <v>10</v>
      </c>
      <c r="I1597" t="s">
        <v>3816</v>
      </c>
      <c r="J1597" t="s">
        <v>3055</v>
      </c>
      <c r="K1597">
        <v>0.45</v>
      </c>
      <c r="L1597" t="s">
        <v>1202</v>
      </c>
      <c r="M1597"/>
      <c r="N1597" t="s">
        <v>964</v>
      </c>
    </row>
    <row r="1598" spans="1:14" x14ac:dyDescent="0.35">
      <c r="A1598" t="s">
        <v>460</v>
      </c>
      <c r="B1598" t="s">
        <v>1694</v>
      </c>
      <c r="C1598" t="s">
        <v>1247</v>
      </c>
      <c r="D1598" t="s">
        <v>3817</v>
      </c>
      <c r="E1598" t="s">
        <v>519</v>
      </c>
      <c r="F1598" t="s">
        <v>1203</v>
      </c>
      <c r="G1598" t="s">
        <v>1840</v>
      </c>
      <c r="H1598">
        <v>0.11</v>
      </c>
      <c r="I1598" t="s">
        <v>1698</v>
      </c>
      <c r="J1598" t="s">
        <v>3255</v>
      </c>
      <c r="K1598">
        <v>0.45</v>
      </c>
      <c r="L1598" t="s">
        <v>1202</v>
      </c>
      <c r="M1598"/>
      <c r="N1598" t="s">
        <v>964</v>
      </c>
    </row>
    <row r="1599" spans="1:14" x14ac:dyDescent="0.35">
      <c r="A1599" t="s">
        <v>460</v>
      </c>
      <c r="B1599" t="s">
        <v>1694</v>
      </c>
      <c r="C1599" t="s">
        <v>1247</v>
      </c>
      <c r="D1599" t="s">
        <v>3818</v>
      </c>
      <c r="E1599" t="s">
        <v>519</v>
      </c>
      <c r="F1599" t="s">
        <v>1203</v>
      </c>
      <c r="G1599" t="s">
        <v>1840</v>
      </c>
      <c r="H1599">
        <v>15</v>
      </c>
      <c r="I1599" t="s">
        <v>3819</v>
      </c>
      <c r="J1599" t="s">
        <v>3055</v>
      </c>
      <c r="K1599">
        <v>0.45</v>
      </c>
      <c r="L1599" t="s">
        <v>1202</v>
      </c>
      <c r="M1599"/>
      <c r="N1599" t="s">
        <v>964</v>
      </c>
    </row>
    <row r="1600" spans="1:14" x14ac:dyDescent="0.35">
      <c r="A1600" t="s">
        <v>460</v>
      </c>
      <c r="B1600" t="s">
        <v>1694</v>
      </c>
      <c r="C1600" t="s">
        <v>1247</v>
      </c>
      <c r="D1600" t="s">
        <v>3820</v>
      </c>
      <c r="E1600" t="s">
        <v>519</v>
      </c>
      <c r="F1600" t="s">
        <v>1203</v>
      </c>
      <c r="G1600" t="s">
        <v>1840</v>
      </c>
      <c r="H1600">
        <v>0.75</v>
      </c>
      <c r="I1600" t="s">
        <v>3821</v>
      </c>
      <c r="J1600" t="s">
        <v>3045</v>
      </c>
      <c r="K1600">
        <v>0.45</v>
      </c>
      <c r="L1600" t="s">
        <v>1202</v>
      </c>
      <c r="M1600"/>
      <c r="N1600" t="s">
        <v>964</v>
      </c>
    </row>
    <row r="1601" spans="1:14" x14ac:dyDescent="0.35">
      <c r="A1601" t="s">
        <v>460</v>
      </c>
      <c r="B1601" t="s">
        <v>1694</v>
      </c>
      <c r="C1601" t="s">
        <v>1247</v>
      </c>
      <c r="D1601" t="s">
        <v>3822</v>
      </c>
      <c r="E1601" t="s">
        <v>519</v>
      </c>
      <c r="F1601" t="s">
        <v>1203</v>
      </c>
      <c r="G1601" t="s">
        <v>1840</v>
      </c>
      <c r="H1601">
        <v>3</v>
      </c>
      <c r="I1601" t="s">
        <v>3823</v>
      </c>
      <c r="J1601" t="s">
        <v>3255</v>
      </c>
      <c r="K1601">
        <v>0.45</v>
      </c>
      <c r="L1601" t="s">
        <v>1202</v>
      </c>
      <c r="M1601"/>
      <c r="N1601" t="s">
        <v>964</v>
      </c>
    </row>
    <row r="1602" spans="1:14" x14ac:dyDescent="0.35">
      <c r="A1602" t="s">
        <v>460</v>
      </c>
      <c r="B1602" t="s">
        <v>1694</v>
      </c>
      <c r="C1602" t="s">
        <v>1247</v>
      </c>
      <c r="D1602" t="s">
        <v>3824</v>
      </c>
      <c r="E1602" t="s">
        <v>519</v>
      </c>
      <c r="F1602" t="s">
        <v>1203</v>
      </c>
      <c r="G1602" t="s">
        <v>1840</v>
      </c>
      <c r="H1602">
        <v>24.75</v>
      </c>
      <c r="I1602" t="s">
        <v>2739</v>
      </c>
      <c r="J1602" t="s">
        <v>3055</v>
      </c>
      <c r="K1602">
        <v>0.45</v>
      </c>
      <c r="L1602" t="s">
        <v>1202</v>
      </c>
      <c r="M1602"/>
      <c r="N1602" t="s">
        <v>964</v>
      </c>
    </row>
    <row r="1603" spans="1:14" x14ac:dyDescent="0.35">
      <c r="A1603" t="s">
        <v>460</v>
      </c>
      <c r="B1603" t="s">
        <v>1694</v>
      </c>
      <c r="C1603" t="s">
        <v>1247</v>
      </c>
      <c r="D1603" t="s">
        <v>3825</v>
      </c>
      <c r="E1603" t="s">
        <v>519</v>
      </c>
      <c r="F1603" t="s">
        <v>1203</v>
      </c>
      <c r="G1603" t="s">
        <v>1840</v>
      </c>
      <c r="H1603">
        <v>0.7</v>
      </c>
      <c r="I1603" t="s">
        <v>3826</v>
      </c>
      <c r="J1603" t="s">
        <v>3045</v>
      </c>
      <c r="K1603">
        <v>0.45</v>
      </c>
      <c r="L1603" t="s">
        <v>1202</v>
      </c>
      <c r="M1603"/>
      <c r="N1603" t="s">
        <v>964</v>
      </c>
    </row>
    <row r="1604" spans="1:14" x14ac:dyDescent="0.35">
      <c r="A1604" t="s">
        <v>460</v>
      </c>
      <c r="B1604" t="s">
        <v>1694</v>
      </c>
      <c r="C1604" t="s">
        <v>1247</v>
      </c>
      <c r="D1604" t="s">
        <v>3827</v>
      </c>
      <c r="E1604" t="s">
        <v>519</v>
      </c>
      <c r="F1604" t="s">
        <v>1203</v>
      </c>
      <c r="G1604" t="s">
        <v>1840</v>
      </c>
      <c r="H1604">
        <v>10.5</v>
      </c>
      <c r="I1604" t="s">
        <v>3828</v>
      </c>
      <c r="J1604" t="s">
        <v>3055</v>
      </c>
      <c r="K1604">
        <v>0.45</v>
      </c>
      <c r="L1604" t="s">
        <v>1202</v>
      </c>
      <c r="M1604"/>
      <c r="N1604" t="s">
        <v>964</v>
      </c>
    </row>
    <row r="1605" spans="1:14" x14ac:dyDescent="0.35">
      <c r="A1605" t="s">
        <v>460</v>
      </c>
      <c r="B1605" t="s">
        <v>1694</v>
      </c>
      <c r="C1605" t="s">
        <v>1247</v>
      </c>
      <c r="D1605" t="s">
        <v>3829</v>
      </c>
      <c r="E1605" t="s">
        <v>519</v>
      </c>
      <c r="F1605" t="s">
        <v>1203</v>
      </c>
      <c r="G1605" t="s">
        <v>1840</v>
      </c>
      <c r="H1605">
        <v>4.01</v>
      </c>
      <c r="I1605" t="s">
        <v>1698</v>
      </c>
      <c r="J1605" t="s">
        <v>3074</v>
      </c>
      <c r="K1605">
        <v>0.45</v>
      </c>
      <c r="L1605" t="s">
        <v>1202</v>
      </c>
      <c r="M1605"/>
      <c r="N1605" t="s">
        <v>964</v>
      </c>
    </row>
    <row r="1606" spans="1:14" x14ac:dyDescent="0.35">
      <c r="A1606" t="s">
        <v>460</v>
      </c>
      <c r="B1606" t="s">
        <v>1694</v>
      </c>
      <c r="C1606" t="s">
        <v>1247</v>
      </c>
      <c r="D1606" t="s">
        <v>3830</v>
      </c>
      <c r="E1606" t="s">
        <v>519</v>
      </c>
      <c r="F1606" t="s">
        <v>1203</v>
      </c>
      <c r="G1606" t="s">
        <v>1840</v>
      </c>
      <c r="H1606">
        <v>7.5</v>
      </c>
      <c r="I1606" t="s">
        <v>3831</v>
      </c>
      <c r="J1606" t="s">
        <v>3041</v>
      </c>
      <c r="K1606">
        <v>0.45</v>
      </c>
      <c r="L1606" t="s">
        <v>1202</v>
      </c>
      <c r="M1606"/>
      <c r="N1606" t="s">
        <v>964</v>
      </c>
    </row>
    <row r="1607" spans="1:14" x14ac:dyDescent="0.35">
      <c r="A1607" t="s">
        <v>460</v>
      </c>
      <c r="B1607" t="s">
        <v>1694</v>
      </c>
      <c r="C1607" t="s">
        <v>1247</v>
      </c>
      <c r="D1607" t="s">
        <v>3832</v>
      </c>
      <c r="E1607" t="s">
        <v>519</v>
      </c>
      <c r="F1607" t="s">
        <v>1203</v>
      </c>
      <c r="G1607" t="s">
        <v>1840</v>
      </c>
      <c r="H1607">
        <v>11.6</v>
      </c>
      <c r="I1607" t="s">
        <v>3833</v>
      </c>
      <c r="J1607" t="s">
        <v>3055</v>
      </c>
      <c r="K1607">
        <v>0.45</v>
      </c>
      <c r="L1607" t="s">
        <v>1202</v>
      </c>
      <c r="M1607"/>
      <c r="N1607" t="s">
        <v>964</v>
      </c>
    </row>
    <row r="1608" spans="1:14" x14ac:dyDescent="0.35">
      <c r="A1608" t="s">
        <v>460</v>
      </c>
      <c r="B1608" t="s">
        <v>1694</v>
      </c>
      <c r="C1608" t="s">
        <v>1247</v>
      </c>
      <c r="D1608" t="s">
        <v>3834</v>
      </c>
      <c r="E1608" t="s">
        <v>519</v>
      </c>
      <c r="F1608" t="s">
        <v>1203</v>
      </c>
      <c r="G1608" t="s">
        <v>1840</v>
      </c>
      <c r="H1608">
        <v>15</v>
      </c>
      <c r="I1608" t="s">
        <v>3835</v>
      </c>
      <c r="J1608" t="s">
        <v>3055</v>
      </c>
      <c r="K1608">
        <v>0.45</v>
      </c>
      <c r="L1608" t="s">
        <v>1202</v>
      </c>
      <c r="M1608"/>
      <c r="N1608" t="s">
        <v>964</v>
      </c>
    </row>
    <row r="1609" spans="1:14" x14ac:dyDescent="0.35">
      <c r="A1609" t="s">
        <v>460</v>
      </c>
      <c r="B1609" t="s">
        <v>1694</v>
      </c>
      <c r="C1609" t="s">
        <v>1247</v>
      </c>
      <c r="D1609" t="s">
        <v>3836</v>
      </c>
      <c r="E1609" t="s">
        <v>519</v>
      </c>
      <c r="F1609" t="s">
        <v>1203</v>
      </c>
      <c r="G1609" t="s">
        <v>1840</v>
      </c>
      <c r="H1609">
        <v>18</v>
      </c>
      <c r="I1609" t="s">
        <v>1870</v>
      </c>
      <c r="J1609" t="s">
        <v>3055</v>
      </c>
      <c r="K1609">
        <v>0.45</v>
      </c>
      <c r="L1609" t="s">
        <v>1202</v>
      </c>
      <c r="M1609"/>
      <c r="N1609" t="s">
        <v>964</v>
      </c>
    </row>
    <row r="1610" spans="1:14" x14ac:dyDescent="0.35">
      <c r="A1610" t="s">
        <v>460</v>
      </c>
      <c r="B1610" t="s">
        <v>1694</v>
      </c>
      <c r="C1610" t="s">
        <v>1247</v>
      </c>
      <c r="D1610" t="s">
        <v>3837</v>
      </c>
      <c r="E1610" t="s">
        <v>519</v>
      </c>
      <c r="F1610" t="s">
        <v>1203</v>
      </c>
      <c r="G1610" t="s">
        <v>1840</v>
      </c>
      <c r="H1610">
        <v>4</v>
      </c>
      <c r="I1610" t="s">
        <v>3838</v>
      </c>
      <c r="J1610" t="s">
        <v>3041</v>
      </c>
      <c r="K1610">
        <v>0.45</v>
      </c>
      <c r="L1610" t="s">
        <v>1202</v>
      </c>
      <c r="M1610"/>
      <c r="N1610" t="s">
        <v>964</v>
      </c>
    </row>
    <row r="1611" spans="1:14" x14ac:dyDescent="0.35">
      <c r="A1611" t="s">
        <v>460</v>
      </c>
      <c r="B1611" t="s">
        <v>1694</v>
      </c>
      <c r="C1611" t="s">
        <v>1247</v>
      </c>
      <c r="D1611" t="s">
        <v>3839</v>
      </c>
      <c r="E1611" t="s">
        <v>519</v>
      </c>
      <c r="F1611" t="s">
        <v>1203</v>
      </c>
      <c r="G1611" t="s">
        <v>1840</v>
      </c>
      <c r="H1611">
        <v>3.3</v>
      </c>
      <c r="I1611" t="s">
        <v>3840</v>
      </c>
      <c r="J1611" t="s">
        <v>3041</v>
      </c>
      <c r="K1611">
        <v>0.45</v>
      </c>
      <c r="L1611" t="s">
        <v>1202</v>
      </c>
      <c r="M1611"/>
      <c r="N1611" t="s">
        <v>964</v>
      </c>
    </row>
    <row r="1612" spans="1:14" x14ac:dyDescent="0.35">
      <c r="A1612" t="s">
        <v>460</v>
      </c>
      <c r="B1612" t="s">
        <v>1694</v>
      </c>
      <c r="C1612" t="s">
        <v>1247</v>
      </c>
      <c r="D1612" t="s">
        <v>3841</v>
      </c>
      <c r="E1612" t="s">
        <v>519</v>
      </c>
      <c r="F1612" t="s">
        <v>1203</v>
      </c>
      <c r="G1612" t="s">
        <v>1840</v>
      </c>
      <c r="H1612">
        <v>4</v>
      </c>
      <c r="I1612" t="s">
        <v>3842</v>
      </c>
      <c r="J1612" t="s">
        <v>3041</v>
      </c>
      <c r="K1612">
        <v>0.45</v>
      </c>
      <c r="L1612" t="s">
        <v>1202</v>
      </c>
      <c r="M1612"/>
      <c r="N1612" t="s">
        <v>964</v>
      </c>
    </row>
    <row r="1613" spans="1:14" x14ac:dyDescent="0.35">
      <c r="A1613" t="s">
        <v>460</v>
      </c>
      <c r="B1613" t="s">
        <v>1694</v>
      </c>
      <c r="C1613" t="s">
        <v>1247</v>
      </c>
      <c r="D1613" t="s">
        <v>3843</v>
      </c>
      <c r="E1613" t="s">
        <v>519</v>
      </c>
      <c r="F1613" t="s">
        <v>1203</v>
      </c>
      <c r="G1613" t="s">
        <v>1840</v>
      </c>
      <c r="H1613">
        <v>10</v>
      </c>
      <c r="I1613" t="s">
        <v>3844</v>
      </c>
      <c r="J1613" t="s">
        <v>3074</v>
      </c>
      <c r="K1613">
        <v>0.45</v>
      </c>
      <c r="L1613" t="s">
        <v>1202</v>
      </c>
      <c r="M1613"/>
      <c r="N1613" t="s">
        <v>964</v>
      </c>
    </row>
    <row r="1614" spans="1:14" x14ac:dyDescent="0.35">
      <c r="A1614" t="s">
        <v>460</v>
      </c>
      <c r="B1614" t="s">
        <v>1694</v>
      </c>
      <c r="C1614" t="s">
        <v>1247</v>
      </c>
      <c r="D1614" t="s">
        <v>3845</v>
      </c>
      <c r="E1614" t="s">
        <v>519</v>
      </c>
      <c r="F1614" t="s">
        <v>1203</v>
      </c>
      <c r="G1614" t="s">
        <v>1840</v>
      </c>
      <c r="H1614">
        <v>3</v>
      </c>
      <c r="I1614" t="s">
        <v>3756</v>
      </c>
      <c r="J1614" t="s">
        <v>3055</v>
      </c>
      <c r="K1614">
        <v>0.45</v>
      </c>
      <c r="L1614" t="s">
        <v>1202</v>
      </c>
      <c r="M1614"/>
      <c r="N1614" t="s">
        <v>964</v>
      </c>
    </row>
    <row r="1615" spans="1:14" x14ac:dyDescent="0.35">
      <c r="A1615" t="s">
        <v>460</v>
      </c>
      <c r="B1615" t="s">
        <v>1694</v>
      </c>
      <c r="C1615" t="s">
        <v>1247</v>
      </c>
      <c r="D1615" t="s">
        <v>3846</v>
      </c>
      <c r="E1615" t="s">
        <v>519</v>
      </c>
      <c r="F1615" t="s">
        <v>1203</v>
      </c>
      <c r="G1615" t="s">
        <v>1840</v>
      </c>
      <c r="H1615">
        <v>2</v>
      </c>
      <c r="I1615" t="s">
        <v>1698</v>
      </c>
      <c r="J1615" t="s">
        <v>3074</v>
      </c>
      <c r="K1615">
        <v>0.45</v>
      </c>
      <c r="L1615" t="s">
        <v>1202</v>
      </c>
      <c r="M1615"/>
      <c r="N1615" t="s">
        <v>964</v>
      </c>
    </row>
    <row r="1616" spans="1:14" x14ac:dyDescent="0.35">
      <c r="A1616" t="s">
        <v>460</v>
      </c>
      <c r="B1616" t="s">
        <v>1694</v>
      </c>
      <c r="C1616" t="s">
        <v>1247</v>
      </c>
      <c r="D1616" t="s">
        <v>3847</v>
      </c>
      <c r="E1616" t="s">
        <v>519</v>
      </c>
      <c r="F1616" t="s">
        <v>1203</v>
      </c>
      <c r="G1616" t="s">
        <v>1840</v>
      </c>
      <c r="H1616">
        <v>9</v>
      </c>
      <c r="I1616" t="s">
        <v>1698</v>
      </c>
      <c r="J1616" t="s">
        <v>3055</v>
      </c>
      <c r="K1616">
        <v>0.45</v>
      </c>
      <c r="L1616" t="s">
        <v>1202</v>
      </c>
      <c r="M1616"/>
      <c r="N1616" t="s">
        <v>964</v>
      </c>
    </row>
    <row r="1617" spans="1:14" x14ac:dyDescent="0.35">
      <c r="A1617" t="s">
        <v>460</v>
      </c>
      <c r="B1617" t="s">
        <v>1694</v>
      </c>
      <c r="C1617" t="s">
        <v>1247</v>
      </c>
      <c r="D1617" t="s">
        <v>3848</v>
      </c>
      <c r="E1617" t="s">
        <v>519</v>
      </c>
      <c r="F1617" t="s">
        <v>1203</v>
      </c>
      <c r="G1617" t="s">
        <v>1840</v>
      </c>
      <c r="H1617">
        <v>8</v>
      </c>
      <c r="I1617" t="s">
        <v>1698</v>
      </c>
      <c r="J1617" t="s">
        <v>3255</v>
      </c>
      <c r="K1617">
        <v>0.45</v>
      </c>
      <c r="L1617" t="s">
        <v>1202</v>
      </c>
      <c r="M1617"/>
      <c r="N1617" t="s">
        <v>964</v>
      </c>
    </row>
    <row r="1618" spans="1:14" x14ac:dyDescent="0.35">
      <c r="A1618" t="s">
        <v>460</v>
      </c>
      <c r="B1618" t="s">
        <v>1694</v>
      </c>
      <c r="C1618" t="s">
        <v>1247</v>
      </c>
      <c r="D1618" t="s">
        <v>3849</v>
      </c>
      <c r="E1618" t="s">
        <v>519</v>
      </c>
      <c r="F1618" t="s">
        <v>1203</v>
      </c>
      <c r="G1618" t="s">
        <v>1840</v>
      </c>
      <c r="H1618">
        <v>1.2</v>
      </c>
      <c r="I1618" t="s">
        <v>3850</v>
      </c>
      <c r="J1618" t="s">
        <v>3041</v>
      </c>
      <c r="K1618">
        <v>0.45</v>
      </c>
      <c r="L1618" t="s">
        <v>1202</v>
      </c>
      <c r="M1618"/>
      <c r="N1618" t="s">
        <v>964</v>
      </c>
    </row>
    <row r="1619" spans="1:14" x14ac:dyDescent="0.35">
      <c r="A1619" t="s">
        <v>460</v>
      </c>
      <c r="B1619" t="s">
        <v>1694</v>
      </c>
      <c r="C1619" t="s">
        <v>1247</v>
      </c>
      <c r="D1619" t="s">
        <v>3851</v>
      </c>
      <c r="E1619" t="s">
        <v>519</v>
      </c>
      <c r="F1619" t="s">
        <v>1203</v>
      </c>
      <c r="G1619" t="s">
        <v>1840</v>
      </c>
      <c r="H1619">
        <v>9.16</v>
      </c>
      <c r="I1619" t="s">
        <v>1698</v>
      </c>
      <c r="J1619" t="s">
        <v>3074</v>
      </c>
      <c r="K1619">
        <v>0.45</v>
      </c>
      <c r="L1619" t="s">
        <v>1202</v>
      </c>
      <c r="M1619"/>
      <c r="N1619" t="s">
        <v>964</v>
      </c>
    </row>
    <row r="1620" spans="1:14" x14ac:dyDescent="0.35">
      <c r="A1620" t="s">
        <v>460</v>
      </c>
      <c r="B1620" t="s">
        <v>1694</v>
      </c>
      <c r="C1620" t="s">
        <v>1247</v>
      </c>
      <c r="D1620" t="s">
        <v>3852</v>
      </c>
      <c r="E1620" t="s">
        <v>519</v>
      </c>
      <c r="F1620" t="s">
        <v>1203</v>
      </c>
      <c r="G1620" t="s">
        <v>1840</v>
      </c>
      <c r="H1620">
        <v>1.25</v>
      </c>
      <c r="I1620" t="s">
        <v>3853</v>
      </c>
      <c r="J1620" t="s">
        <v>3255</v>
      </c>
      <c r="K1620">
        <v>0.45</v>
      </c>
      <c r="L1620" t="s">
        <v>1202</v>
      </c>
      <c r="M1620"/>
      <c r="N1620" t="s">
        <v>964</v>
      </c>
    </row>
    <row r="1621" spans="1:14" x14ac:dyDescent="0.35">
      <c r="A1621" t="s">
        <v>460</v>
      </c>
      <c r="B1621" t="s">
        <v>1694</v>
      </c>
      <c r="C1621" t="s">
        <v>1247</v>
      </c>
      <c r="D1621" t="s">
        <v>3854</v>
      </c>
      <c r="E1621" t="s">
        <v>519</v>
      </c>
      <c r="F1621" t="s">
        <v>1203</v>
      </c>
      <c r="G1621" t="s">
        <v>1840</v>
      </c>
      <c r="H1621">
        <v>0.65</v>
      </c>
      <c r="I1621" t="s">
        <v>3855</v>
      </c>
      <c r="J1621" t="s">
        <v>3041</v>
      </c>
      <c r="K1621">
        <v>0.45</v>
      </c>
      <c r="L1621" t="s">
        <v>1202</v>
      </c>
      <c r="M1621"/>
      <c r="N1621" t="s">
        <v>964</v>
      </c>
    </row>
    <row r="1622" spans="1:14" x14ac:dyDescent="0.35">
      <c r="A1622" t="s">
        <v>460</v>
      </c>
      <c r="B1622" t="s">
        <v>1694</v>
      </c>
      <c r="C1622" t="s">
        <v>1247</v>
      </c>
      <c r="D1622" t="s">
        <v>3856</v>
      </c>
      <c r="E1622" t="s">
        <v>519</v>
      </c>
      <c r="F1622" t="s">
        <v>1203</v>
      </c>
      <c r="G1622" t="s">
        <v>1840</v>
      </c>
      <c r="H1622">
        <v>20</v>
      </c>
      <c r="I1622" t="s">
        <v>1698</v>
      </c>
      <c r="J1622" t="s">
        <v>3041</v>
      </c>
      <c r="K1622">
        <v>0.45</v>
      </c>
      <c r="L1622" t="s">
        <v>1202</v>
      </c>
      <c r="M1622"/>
      <c r="N1622" t="s">
        <v>964</v>
      </c>
    </row>
    <row r="1623" spans="1:14" x14ac:dyDescent="0.35">
      <c r="A1623" t="s">
        <v>460</v>
      </c>
      <c r="B1623" t="s">
        <v>1694</v>
      </c>
      <c r="C1623" t="s">
        <v>1247</v>
      </c>
      <c r="D1623" t="s">
        <v>3857</v>
      </c>
      <c r="E1623" t="s">
        <v>519</v>
      </c>
      <c r="F1623" t="s">
        <v>1203</v>
      </c>
      <c r="G1623" t="s">
        <v>1840</v>
      </c>
      <c r="H1623">
        <v>3</v>
      </c>
      <c r="I1623" t="s">
        <v>3858</v>
      </c>
      <c r="J1623" t="s">
        <v>3255</v>
      </c>
      <c r="K1623">
        <v>0.45</v>
      </c>
      <c r="L1623" t="s">
        <v>1202</v>
      </c>
      <c r="M1623"/>
      <c r="N1623" t="s">
        <v>964</v>
      </c>
    </row>
    <row r="1624" spans="1:14" x14ac:dyDescent="0.35">
      <c r="A1624" t="s">
        <v>460</v>
      </c>
      <c r="B1624" t="s">
        <v>1694</v>
      </c>
      <c r="C1624" t="s">
        <v>1247</v>
      </c>
      <c r="D1624" t="s">
        <v>3859</v>
      </c>
      <c r="E1624" t="s">
        <v>519</v>
      </c>
      <c r="F1624" t="s">
        <v>1203</v>
      </c>
      <c r="G1624" t="s">
        <v>1840</v>
      </c>
      <c r="H1624">
        <v>4</v>
      </c>
      <c r="I1624" t="s">
        <v>3860</v>
      </c>
      <c r="J1624" t="s">
        <v>3045</v>
      </c>
      <c r="K1624">
        <v>0.45</v>
      </c>
      <c r="L1624" t="s">
        <v>1202</v>
      </c>
      <c r="M1624"/>
      <c r="N1624" t="s">
        <v>964</v>
      </c>
    </row>
    <row r="1625" spans="1:14" x14ac:dyDescent="0.35">
      <c r="A1625" t="s">
        <v>460</v>
      </c>
      <c r="B1625" t="s">
        <v>1694</v>
      </c>
      <c r="C1625" t="s">
        <v>1247</v>
      </c>
      <c r="D1625" t="s">
        <v>3861</v>
      </c>
      <c r="E1625" t="s">
        <v>519</v>
      </c>
      <c r="F1625" t="s">
        <v>1203</v>
      </c>
      <c r="G1625" t="s">
        <v>1840</v>
      </c>
      <c r="H1625">
        <v>2.5</v>
      </c>
      <c r="I1625" t="s">
        <v>3862</v>
      </c>
      <c r="J1625" t="s">
        <v>3045</v>
      </c>
      <c r="K1625">
        <v>0.45</v>
      </c>
      <c r="L1625" t="s">
        <v>1202</v>
      </c>
      <c r="M1625"/>
      <c r="N1625" t="s">
        <v>964</v>
      </c>
    </row>
    <row r="1626" spans="1:14" x14ac:dyDescent="0.35">
      <c r="A1626" t="s">
        <v>460</v>
      </c>
      <c r="B1626" t="s">
        <v>1694</v>
      </c>
      <c r="C1626" t="s">
        <v>1247</v>
      </c>
      <c r="D1626" t="s">
        <v>3863</v>
      </c>
      <c r="E1626" t="s">
        <v>519</v>
      </c>
      <c r="F1626" t="s">
        <v>1203</v>
      </c>
      <c r="G1626" t="s">
        <v>1840</v>
      </c>
      <c r="H1626">
        <v>4</v>
      </c>
      <c r="I1626" t="s">
        <v>1698</v>
      </c>
      <c r="J1626" t="s">
        <v>3045</v>
      </c>
      <c r="K1626">
        <v>0.45</v>
      </c>
      <c r="L1626" t="s">
        <v>1202</v>
      </c>
      <c r="M1626"/>
      <c r="N1626" t="s">
        <v>964</v>
      </c>
    </row>
    <row r="1627" spans="1:14" x14ac:dyDescent="0.35">
      <c r="A1627" t="s">
        <v>460</v>
      </c>
      <c r="B1627" t="s">
        <v>1694</v>
      </c>
      <c r="C1627" t="s">
        <v>1247</v>
      </c>
      <c r="D1627" t="s">
        <v>3864</v>
      </c>
      <c r="E1627" t="s">
        <v>519</v>
      </c>
      <c r="F1627" t="s">
        <v>1203</v>
      </c>
      <c r="G1627" t="s">
        <v>1840</v>
      </c>
      <c r="H1627">
        <v>2.5</v>
      </c>
      <c r="I1627" t="s">
        <v>1698</v>
      </c>
      <c r="J1627" t="s">
        <v>3045</v>
      </c>
      <c r="K1627">
        <v>0.45</v>
      </c>
      <c r="L1627" t="s">
        <v>1202</v>
      </c>
      <c r="M1627"/>
      <c r="N1627" t="s">
        <v>964</v>
      </c>
    </row>
    <row r="1628" spans="1:14" x14ac:dyDescent="0.35">
      <c r="A1628" t="s">
        <v>460</v>
      </c>
      <c r="B1628" t="s">
        <v>1694</v>
      </c>
      <c r="C1628" t="s">
        <v>1247</v>
      </c>
      <c r="D1628" t="s">
        <v>3865</v>
      </c>
      <c r="E1628" t="s">
        <v>519</v>
      </c>
      <c r="F1628" t="s">
        <v>1203</v>
      </c>
      <c r="G1628" t="s">
        <v>1840</v>
      </c>
      <c r="H1628">
        <v>24</v>
      </c>
      <c r="I1628" t="s">
        <v>3866</v>
      </c>
      <c r="J1628" t="s">
        <v>3055</v>
      </c>
      <c r="K1628">
        <v>0.45</v>
      </c>
      <c r="L1628" t="s">
        <v>1202</v>
      </c>
      <c r="M1628"/>
      <c r="N1628" t="s">
        <v>964</v>
      </c>
    </row>
    <row r="1629" spans="1:14" x14ac:dyDescent="0.35">
      <c r="A1629" t="s">
        <v>460</v>
      </c>
      <c r="B1629" t="s">
        <v>1694</v>
      </c>
      <c r="C1629" t="s">
        <v>1247</v>
      </c>
      <c r="D1629" t="s">
        <v>3867</v>
      </c>
      <c r="E1629" t="s">
        <v>519</v>
      </c>
      <c r="F1629" t="s">
        <v>1203</v>
      </c>
      <c r="G1629" t="s">
        <v>1840</v>
      </c>
      <c r="H1629">
        <v>1.3</v>
      </c>
      <c r="I1629" t="s">
        <v>3868</v>
      </c>
      <c r="J1629" t="s">
        <v>3045</v>
      </c>
      <c r="K1629">
        <v>0.45</v>
      </c>
      <c r="L1629" t="s">
        <v>1202</v>
      </c>
      <c r="M1629"/>
      <c r="N1629" t="s">
        <v>964</v>
      </c>
    </row>
    <row r="1630" spans="1:14" x14ac:dyDescent="0.35">
      <c r="A1630" t="s">
        <v>460</v>
      </c>
      <c r="B1630" t="s">
        <v>1694</v>
      </c>
      <c r="C1630" t="s">
        <v>1247</v>
      </c>
      <c r="D1630" t="s">
        <v>3869</v>
      </c>
      <c r="E1630" t="s">
        <v>519</v>
      </c>
      <c r="F1630" t="s">
        <v>1203</v>
      </c>
      <c r="G1630" t="s">
        <v>1840</v>
      </c>
      <c r="H1630">
        <v>6</v>
      </c>
      <c r="I1630" t="s">
        <v>3870</v>
      </c>
      <c r="J1630" t="s">
        <v>3255</v>
      </c>
      <c r="K1630">
        <v>0.45</v>
      </c>
      <c r="L1630" t="s">
        <v>1202</v>
      </c>
      <c r="M1630"/>
      <c r="N1630" t="s">
        <v>964</v>
      </c>
    </row>
    <row r="1631" spans="1:14" x14ac:dyDescent="0.35">
      <c r="A1631" t="s">
        <v>460</v>
      </c>
      <c r="B1631" t="s">
        <v>1694</v>
      </c>
      <c r="C1631" t="s">
        <v>1247</v>
      </c>
      <c r="D1631" t="s">
        <v>3871</v>
      </c>
      <c r="E1631" t="s">
        <v>519</v>
      </c>
      <c r="F1631" t="s">
        <v>1203</v>
      </c>
      <c r="G1631" t="s">
        <v>1840</v>
      </c>
      <c r="H1631">
        <v>24.75</v>
      </c>
      <c r="I1631" t="s">
        <v>1698</v>
      </c>
      <c r="J1631" t="s">
        <v>3055</v>
      </c>
      <c r="K1631">
        <v>0.45</v>
      </c>
      <c r="L1631" t="s">
        <v>1202</v>
      </c>
      <c r="M1631"/>
      <c r="N1631" t="s">
        <v>964</v>
      </c>
    </row>
    <row r="1632" spans="1:14" x14ac:dyDescent="0.35">
      <c r="A1632" t="s">
        <v>460</v>
      </c>
      <c r="B1632" t="s">
        <v>1694</v>
      </c>
      <c r="C1632" t="s">
        <v>1247</v>
      </c>
      <c r="D1632" t="s">
        <v>3872</v>
      </c>
      <c r="E1632" t="s">
        <v>519</v>
      </c>
      <c r="F1632" t="s">
        <v>1203</v>
      </c>
      <c r="G1632" t="s">
        <v>1840</v>
      </c>
      <c r="H1632">
        <v>32.4</v>
      </c>
      <c r="I1632" t="s">
        <v>3545</v>
      </c>
      <c r="J1632" t="s">
        <v>3255</v>
      </c>
      <c r="K1632">
        <v>0.45</v>
      </c>
      <c r="L1632" t="s">
        <v>1202</v>
      </c>
      <c r="M1632"/>
      <c r="N1632" t="s">
        <v>964</v>
      </c>
    </row>
    <row r="1633" spans="1:14" x14ac:dyDescent="0.35">
      <c r="A1633" t="s">
        <v>460</v>
      </c>
      <c r="B1633" t="s">
        <v>1694</v>
      </c>
      <c r="C1633" t="s">
        <v>1247</v>
      </c>
      <c r="D1633" t="s">
        <v>3873</v>
      </c>
      <c r="E1633" t="s">
        <v>519</v>
      </c>
      <c r="F1633" t="s">
        <v>1203</v>
      </c>
      <c r="G1633" t="s">
        <v>1840</v>
      </c>
      <c r="H1633">
        <v>4.8</v>
      </c>
      <c r="I1633" t="s">
        <v>3874</v>
      </c>
      <c r="J1633" t="s">
        <v>3255</v>
      </c>
      <c r="K1633">
        <v>0.45</v>
      </c>
      <c r="L1633" t="s">
        <v>1202</v>
      </c>
      <c r="M1633"/>
      <c r="N1633" t="s">
        <v>964</v>
      </c>
    </row>
    <row r="1634" spans="1:14" x14ac:dyDescent="0.35">
      <c r="A1634" t="s">
        <v>460</v>
      </c>
      <c r="B1634" t="s">
        <v>1694</v>
      </c>
      <c r="C1634" t="s">
        <v>1247</v>
      </c>
      <c r="D1634" t="s">
        <v>3875</v>
      </c>
      <c r="E1634" t="s">
        <v>519</v>
      </c>
      <c r="F1634" t="s">
        <v>1203</v>
      </c>
      <c r="G1634" t="s">
        <v>1840</v>
      </c>
      <c r="H1634">
        <v>16</v>
      </c>
      <c r="I1634" t="s">
        <v>3876</v>
      </c>
      <c r="J1634" t="s">
        <v>3255</v>
      </c>
      <c r="K1634">
        <v>0.45</v>
      </c>
      <c r="L1634" t="s">
        <v>1202</v>
      </c>
      <c r="M1634"/>
      <c r="N1634" t="s">
        <v>964</v>
      </c>
    </row>
    <row r="1635" spans="1:14" x14ac:dyDescent="0.35">
      <c r="A1635" t="s">
        <v>460</v>
      </c>
      <c r="B1635" t="s">
        <v>1694</v>
      </c>
      <c r="C1635" t="s">
        <v>1247</v>
      </c>
      <c r="D1635" t="s">
        <v>3877</v>
      </c>
      <c r="E1635" t="s">
        <v>519</v>
      </c>
      <c r="F1635" t="s">
        <v>1203</v>
      </c>
      <c r="G1635" t="s">
        <v>1840</v>
      </c>
      <c r="H1635">
        <v>24</v>
      </c>
      <c r="I1635" t="s">
        <v>3878</v>
      </c>
      <c r="J1635" t="s">
        <v>3255</v>
      </c>
      <c r="K1635">
        <v>0.45</v>
      </c>
      <c r="L1635" t="s">
        <v>1202</v>
      </c>
      <c r="M1635"/>
      <c r="N1635" t="s">
        <v>964</v>
      </c>
    </row>
    <row r="1636" spans="1:14" x14ac:dyDescent="0.35">
      <c r="A1636" t="s">
        <v>460</v>
      </c>
      <c r="B1636" t="s">
        <v>1694</v>
      </c>
      <c r="C1636" t="s">
        <v>1247</v>
      </c>
      <c r="D1636" t="s">
        <v>3879</v>
      </c>
      <c r="E1636" t="s">
        <v>519</v>
      </c>
      <c r="F1636" t="s">
        <v>1203</v>
      </c>
      <c r="G1636" t="s">
        <v>1840</v>
      </c>
      <c r="H1636">
        <v>6</v>
      </c>
      <c r="I1636" t="s">
        <v>1698</v>
      </c>
      <c r="J1636" t="s">
        <v>3055</v>
      </c>
      <c r="K1636">
        <v>0.45</v>
      </c>
      <c r="L1636" t="s">
        <v>1202</v>
      </c>
      <c r="M1636"/>
      <c r="N1636" t="s">
        <v>964</v>
      </c>
    </row>
    <row r="1637" spans="1:14" x14ac:dyDescent="0.35">
      <c r="A1637" t="s">
        <v>460</v>
      </c>
      <c r="B1637" t="s">
        <v>1694</v>
      </c>
      <c r="C1637" t="s">
        <v>1247</v>
      </c>
      <c r="D1637" t="s">
        <v>3880</v>
      </c>
      <c r="E1637" t="s">
        <v>519</v>
      </c>
      <c r="F1637" t="s">
        <v>1203</v>
      </c>
      <c r="G1637" t="s">
        <v>1840</v>
      </c>
      <c r="H1637">
        <v>2</v>
      </c>
      <c r="I1637" t="s">
        <v>3881</v>
      </c>
      <c r="J1637" t="s">
        <v>3045</v>
      </c>
      <c r="K1637">
        <v>0.45</v>
      </c>
      <c r="L1637" t="s">
        <v>1202</v>
      </c>
      <c r="M1637"/>
      <c r="N1637" t="s">
        <v>964</v>
      </c>
    </row>
    <row r="1638" spans="1:14" x14ac:dyDescent="0.35">
      <c r="A1638" t="s">
        <v>460</v>
      </c>
      <c r="B1638" t="s">
        <v>1694</v>
      </c>
      <c r="C1638" t="s">
        <v>1247</v>
      </c>
      <c r="D1638" t="s">
        <v>3882</v>
      </c>
      <c r="E1638" t="s">
        <v>519</v>
      </c>
      <c r="F1638" t="s">
        <v>1203</v>
      </c>
      <c r="G1638" t="s">
        <v>1840</v>
      </c>
      <c r="H1638">
        <v>2</v>
      </c>
      <c r="I1638" t="s">
        <v>3883</v>
      </c>
      <c r="J1638" t="s">
        <v>3045</v>
      </c>
      <c r="K1638">
        <v>0.45</v>
      </c>
      <c r="L1638" t="s">
        <v>1202</v>
      </c>
      <c r="M1638"/>
      <c r="N1638" t="s">
        <v>964</v>
      </c>
    </row>
    <row r="1639" spans="1:14" x14ac:dyDescent="0.35">
      <c r="A1639" t="s">
        <v>460</v>
      </c>
      <c r="B1639" t="s">
        <v>1694</v>
      </c>
      <c r="C1639" t="s">
        <v>1247</v>
      </c>
      <c r="D1639" t="s">
        <v>3884</v>
      </c>
      <c r="E1639" t="s">
        <v>519</v>
      </c>
      <c r="F1639" t="s">
        <v>1203</v>
      </c>
      <c r="G1639" t="s">
        <v>1840</v>
      </c>
      <c r="H1639">
        <v>11.4</v>
      </c>
      <c r="I1639" t="s">
        <v>1698</v>
      </c>
      <c r="J1639" t="s">
        <v>3055</v>
      </c>
      <c r="K1639">
        <v>0.45</v>
      </c>
      <c r="L1639" t="s">
        <v>1202</v>
      </c>
      <c r="M1639"/>
      <c r="N1639" t="s">
        <v>964</v>
      </c>
    </row>
    <row r="1640" spans="1:14" x14ac:dyDescent="0.35">
      <c r="A1640" t="s">
        <v>460</v>
      </c>
      <c r="B1640" t="s">
        <v>1694</v>
      </c>
      <c r="C1640" t="s">
        <v>1247</v>
      </c>
      <c r="D1640" t="s">
        <v>3885</v>
      </c>
      <c r="E1640" t="s">
        <v>519</v>
      </c>
      <c r="F1640" t="s">
        <v>1203</v>
      </c>
      <c r="G1640" t="s">
        <v>1840</v>
      </c>
      <c r="H1640">
        <v>2</v>
      </c>
      <c r="I1640" t="s">
        <v>3886</v>
      </c>
      <c r="J1640" t="s">
        <v>3055</v>
      </c>
      <c r="K1640">
        <v>0.45</v>
      </c>
      <c r="L1640" t="s">
        <v>1202</v>
      </c>
      <c r="M1640"/>
      <c r="N1640" t="s">
        <v>964</v>
      </c>
    </row>
    <row r="1641" spans="1:14" x14ac:dyDescent="0.35">
      <c r="A1641" t="s">
        <v>460</v>
      </c>
      <c r="B1641" t="s">
        <v>1694</v>
      </c>
      <c r="C1641" t="s">
        <v>1247</v>
      </c>
      <c r="D1641" t="s">
        <v>3887</v>
      </c>
      <c r="E1641" t="s">
        <v>519</v>
      </c>
      <c r="F1641" t="s">
        <v>1203</v>
      </c>
      <c r="G1641" t="s">
        <v>1840</v>
      </c>
      <c r="H1641">
        <v>24.75</v>
      </c>
      <c r="I1641" t="s">
        <v>3888</v>
      </c>
      <c r="J1641" t="s">
        <v>3055</v>
      </c>
      <c r="K1641">
        <v>0.45</v>
      </c>
      <c r="L1641" t="s">
        <v>1202</v>
      </c>
      <c r="M1641"/>
      <c r="N1641" t="s">
        <v>964</v>
      </c>
    </row>
    <row r="1642" spans="1:14" x14ac:dyDescent="0.35">
      <c r="A1642" t="s">
        <v>460</v>
      </c>
      <c r="B1642" t="s">
        <v>1694</v>
      </c>
      <c r="C1642" t="s">
        <v>1247</v>
      </c>
      <c r="D1642" t="s">
        <v>3889</v>
      </c>
      <c r="E1642" t="s">
        <v>519</v>
      </c>
      <c r="F1642" t="s">
        <v>1203</v>
      </c>
      <c r="G1642" t="s">
        <v>1840</v>
      </c>
      <c r="H1642">
        <v>4</v>
      </c>
      <c r="I1642" t="s">
        <v>3501</v>
      </c>
      <c r="J1642" t="s">
        <v>3255</v>
      </c>
      <c r="K1642">
        <v>0.45</v>
      </c>
      <c r="L1642" t="s">
        <v>1202</v>
      </c>
      <c r="M1642"/>
      <c r="N1642" t="s">
        <v>964</v>
      </c>
    </row>
    <row r="1643" spans="1:14" x14ac:dyDescent="0.35">
      <c r="A1643" t="s">
        <v>460</v>
      </c>
      <c r="B1643" t="s">
        <v>1694</v>
      </c>
      <c r="C1643" t="s">
        <v>1247</v>
      </c>
      <c r="D1643" t="s">
        <v>3890</v>
      </c>
      <c r="E1643" t="s">
        <v>519</v>
      </c>
      <c r="F1643" t="s">
        <v>1203</v>
      </c>
      <c r="G1643" t="s">
        <v>1840</v>
      </c>
      <c r="H1643">
        <v>1.4</v>
      </c>
      <c r="I1643" t="s">
        <v>3891</v>
      </c>
      <c r="J1643" t="s">
        <v>3055</v>
      </c>
      <c r="K1643">
        <v>0.45</v>
      </c>
      <c r="L1643" t="s">
        <v>1202</v>
      </c>
      <c r="M1643"/>
      <c r="N1643" t="s">
        <v>964</v>
      </c>
    </row>
    <row r="1644" spans="1:14" x14ac:dyDescent="0.35">
      <c r="A1644" t="s">
        <v>460</v>
      </c>
      <c r="B1644" t="s">
        <v>1694</v>
      </c>
      <c r="C1644" t="s">
        <v>1247</v>
      </c>
      <c r="D1644" t="s">
        <v>3892</v>
      </c>
      <c r="E1644" t="s">
        <v>519</v>
      </c>
      <c r="F1644" t="s">
        <v>1203</v>
      </c>
      <c r="G1644" t="s">
        <v>1840</v>
      </c>
      <c r="H1644">
        <v>3</v>
      </c>
      <c r="I1644" t="s">
        <v>3893</v>
      </c>
      <c r="J1644" t="s">
        <v>3041</v>
      </c>
      <c r="K1644">
        <v>0.45</v>
      </c>
      <c r="L1644" t="s">
        <v>1202</v>
      </c>
      <c r="M1644"/>
      <c r="N1644" t="s">
        <v>964</v>
      </c>
    </row>
    <row r="1645" spans="1:14" x14ac:dyDescent="0.35">
      <c r="A1645" t="s">
        <v>460</v>
      </c>
      <c r="B1645" t="s">
        <v>1694</v>
      </c>
      <c r="C1645" t="s">
        <v>1247</v>
      </c>
      <c r="D1645" t="s">
        <v>3894</v>
      </c>
      <c r="E1645" t="s">
        <v>519</v>
      </c>
      <c r="F1645" t="s">
        <v>1203</v>
      </c>
      <c r="G1645" t="s">
        <v>1840</v>
      </c>
      <c r="H1645">
        <v>1.5</v>
      </c>
      <c r="I1645" t="s">
        <v>3895</v>
      </c>
      <c r="J1645" t="s">
        <v>3041</v>
      </c>
      <c r="K1645">
        <v>0.45</v>
      </c>
      <c r="L1645" t="s">
        <v>1202</v>
      </c>
      <c r="M1645"/>
      <c r="N1645" t="s">
        <v>964</v>
      </c>
    </row>
    <row r="1646" spans="1:14" x14ac:dyDescent="0.35">
      <c r="A1646" t="s">
        <v>460</v>
      </c>
      <c r="B1646" t="s">
        <v>1694</v>
      </c>
      <c r="C1646" t="s">
        <v>1247</v>
      </c>
      <c r="D1646" t="s">
        <v>3896</v>
      </c>
      <c r="E1646" t="s">
        <v>519</v>
      </c>
      <c r="F1646" t="s">
        <v>1203</v>
      </c>
      <c r="G1646" t="s">
        <v>1840</v>
      </c>
      <c r="H1646">
        <v>20</v>
      </c>
      <c r="I1646" t="s">
        <v>1698</v>
      </c>
      <c r="J1646" t="s">
        <v>3055</v>
      </c>
      <c r="K1646">
        <v>0.45</v>
      </c>
      <c r="L1646" t="s">
        <v>1202</v>
      </c>
      <c r="M1646"/>
      <c r="N1646" t="s">
        <v>964</v>
      </c>
    </row>
    <row r="1647" spans="1:14" x14ac:dyDescent="0.35">
      <c r="A1647" t="s">
        <v>460</v>
      </c>
      <c r="B1647" t="s">
        <v>1694</v>
      </c>
      <c r="C1647" t="s">
        <v>1247</v>
      </c>
      <c r="D1647" t="s">
        <v>3897</v>
      </c>
      <c r="E1647" t="s">
        <v>519</v>
      </c>
      <c r="F1647" t="s">
        <v>1203</v>
      </c>
      <c r="G1647" t="s">
        <v>1840</v>
      </c>
      <c r="H1647">
        <v>4.3</v>
      </c>
      <c r="I1647" t="s">
        <v>3898</v>
      </c>
      <c r="J1647" t="s">
        <v>3041</v>
      </c>
      <c r="K1647">
        <v>0.45</v>
      </c>
      <c r="L1647" t="s">
        <v>1202</v>
      </c>
      <c r="M1647"/>
      <c r="N1647" t="s">
        <v>964</v>
      </c>
    </row>
    <row r="1648" spans="1:14" x14ac:dyDescent="0.35">
      <c r="A1648" t="s">
        <v>460</v>
      </c>
      <c r="B1648" t="s">
        <v>1694</v>
      </c>
      <c r="C1648" t="s">
        <v>1247</v>
      </c>
      <c r="D1648" t="s">
        <v>3899</v>
      </c>
      <c r="E1648" t="s">
        <v>519</v>
      </c>
      <c r="F1648" t="s">
        <v>1203</v>
      </c>
      <c r="G1648" t="s">
        <v>1840</v>
      </c>
      <c r="H1648">
        <v>4</v>
      </c>
      <c r="I1648" t="s">
        <v>3900</v>
      </c>
      <c r="J1648" t="s">
        <v>3041</v>
      </c>
      <c r="K1648">
        <v>0.45</v>
      </c>
      <c r="L1648" t="s">
        <v>1202</v>
      </c>
      <c r="M1648"/>
      <c r="N1648" t="s">
        <v>964</v>
      </c>
    </row>
    <row r="1649" spans="1:14" x14ac:dyDescent="0.35">
      <c r="A1649" t="s">
        <v>460</v>
      </c>
      <c r="B1649" t="s">
        <v>1694</v>
      </c>
      <c r="C1649" t="s">
        <v>1247</v>
      </c>
      <c r="D1649" t="s">
        <v>3901</v>
      </c>
      <c r="E1649" t="s">
        <v>519</v>
      </c>
      <c r="F1649" t="s">
        <v>1203</v>
      </c>
      <c r="G1649" t="s">
        <v>1840</v>
      </c>
      <c r="H1649">
        <v>2</v>
      </c>
      <c r="I1649" t="s">
        <v>1698</v>
      </c>
      <c r="J1649" t="s">
        <v>3074</v>
      </c>
      <c r="K1649">
        <v>0.45</v>
      </c>
      <c r="L1649" t="s">
        <v>1202</v>
      </c>
      <c r="M1649"/>
      <c r="N1649" t="s">
        <v>964</v>
      </c>
    </row>
    <row r="1650" spans="1:14" x14ac:dyDescent="0.35">
      <c r="A1650" t="s">
        <v>460</v>
      </c>
      <c r="B1650" t="s">
        <v>1694</v>
      </c>
      <c r="C1650" t="s">
        <v>1247</v>
      </c>
      <c r="D1650" t="s">
        <v>3902</v>
      </c>
      <c r="E1650" t="s">
        <v>519</v>
      </c>
      <c r="F1650" t="s">
        <v>1203</v>
      </c>
      <c r="G1650" t="s">
        <v>1840</v>
      </c>
      <c r="H1650">
        <v>2</v>
      </c>
      <c r="I1650" t="s">
        <v>3903</v>
      </c>
      <c r="J1650" t="s">
        <v>3041</v>
      </c>
      <c r="K1650">
        <v>0.45</v>
      </c>
      <c r="L1650" t="s">
        <v>1202</v>
      </c>
      <c r="M1650"/>
      <c r="N1650" t="s">
        <v>964</v>
      </c>
    </row>
    <row r="1651" spans="1:14" x14ac:dyDescent="0.35">
      <c r="A1651" t="s">
        <v>460</v>
      </c>
      <c r="B1651" t="s">
        <v>1694</v>
      </c>
      <c r="C1651" t="s">
        <v>1247</v>
      </c>
      <c r="D1651" t="s">
        <v>3904</v>
      </c>
      <c r="E1651" t="s">
        <v>519</v>
      </c>
      <c r="F1651" t="s">
        <v>1203</v>
      </c>
      <c r="G1651" t="s">
        <v>1840</v>
      </c>
      <c r="H1651">
        <v>7.5</v>
      </c>
      <c r="I1651" t="s">
        <v>3905</v>
      </c>
      <c r="J1651" t="s">
        <v>3045</v>
      </c>
      <c r="K1651">
        <v>0.45</v>
      </c>
      <c r="L1651" t="s">
        <v>1202</v>
      </c>
      <c r="M1651"/>
      <c r="N1651" t="s">
        <v>964</v>
      </c>
    </row>
    <row r="1652" spans="1:14" x14ac:dyDescent="0.35">
      <c r="A1652" t="s">
        <v>460</v>
      </c>
      <c r="B1652" t="s">
        <v>1694</v>
      </c>
      <c r="C1652" t="s">
        <v>1247</v>
      </c>
      <c r="D1652" t="s">
        <v>3906</v>
      </c>
      <c r="E1652" t="s">
        <v>519</v>
      </c>
      <c r="F1652" t="s">
        <v>1203</v>
      </c>
      <c r="G1652" t="s">
        <v>1840</v>
      </c>
      <c r="H1652">
        <v>6.25</v>
      </c>
      <c r="I1652" t="s">
        <v>3907</v>
      </c>
      <c r="J1652" t="s">
        <v>3055</v>
      </c>
      <c r="K1652">
        <v>0.45</v>
      </c>
      <c r="L1652" t="s">
        <v>1202</v>
      </c>
      <c r="M1652"/>
      <c r="N1652" t="s">
        <v>964</v>
      </c>
    </row>
    <row r="1653" spans="1:14" x14ac:dyDescent="0.35">
      <c r="A1653" t="s">
        <v>460</v>
      </c>
      <c r="B1653" t="s">
        <v>1694</v>
      </c>
      <c r="C1653" t="s">
        <v>1247</v>
      </c>
      <c r="D1653" t="s">
        <v>3908</v>
      </c>
      <c r="E1653" t="s">
        <v>519</v>
      </c>
      <c r="F1653" t="s">
        <v>1203</v>
      </c>
      <c r="G1653" t="s">
        <v>1840</v>
      </c>
      <c r="H1653">
        <v>20</v>
      </c>
      <c r="I1653" t="s">
        <v>3909</v>
      </c>
      <c r="J1653" t="s">
        <v>3045</v>
      </c>
      <c r="K1653">
        <v>0.45</v>
      </c>
      <c r="L1653" t="s">
        <v>1202</v>
      </c>
      <c r="M1653"/>
      <c r="N1653" t="s">
        <v>964</v>
      </c>
    </row>
    <row r="1654" spans="1:14" x14ac:dyDescent="0.35">
      <c r="A1654" t="s">
        <v>460</v>
      </c>
      <c r="B1654" t="s">
        <v>1694</v>
      </c>
      <c r="C1654" t="s">
        <v>1247</v>
      </c>
      <c r="D1654" t="s">
        <v>3910</v>
      </c>
      <c r="E1654" t="s">
        <v>519</v>
      </c>
      <c r="F1654" t="s">
        <v>1203</v>
      </c>
      <c r="G1654" t="s">
        <v>1840</v>
      </c>
      <c r="H1654">
        <v>13.2</v>
      </c>
      <c r="I1654" t="s">
        <v>3911</v>
      </c>
      <c r="J1654" t="s">
        <v>3055</v>
      </c>
      <c r="K1654">
        <v>0.45</v>
      </c>
      <c r="L1654" t="s">
        <v>1202</v>
      </c>
      <c r="M1654"/>
      <c r="N1654" t="s">
        <v>964</v>
      </c>
    </row>
    <row r="1655" spans="1:14" x14ac:dyDescent="0.35">
      <c r="A1655" t="s">
        <v>460</v>
      </c>
      <c r="B1655" t="s">
        <v>1694</v>
      </c>
      <c r="C1655" t="s">
        <v>1247</v>
      </c>
      <c r="D1655" t="s">
        <v>3912</v>
      </c>
      <c r="E1655" t="s">
        <v>519</v>
      </c>
      <c r="F1655" t="s">
        <v>1203</v>
      </c>
      <c r="G1655" t="s">
        <v>1840</v>
      </c>
      <c r="H1655">
        <v>24</v>
      </c>
      <c r="I1655" t="s">
        <v>3913</v>
      </c>
      <c r="J1655" t="s">
        <v>3055</v>
      </c>
      <c r="K1655">
        <v>0.45</v>
      </c>
      <c r="L1655" t="s">
        <v>1202</v>
      </c>
      <c r="M1655"/>
      <c r="N1655" t="s">
        <v>964</v>
      </c>
    </row>
    <row r="1656" spans="1:14" x14ac:dyDescent="0.35">
      <c r="A1656" t="s">
        <v>460</v>
      </c>
      <c r="B1656" t="s">
        <v>1694</v>
      </c>
      <c r="C1656" t="s">
        <v>1247</v>
      </c>
      <c r="D1656" t="s">
        <v>3914</v>
      </c>
      <c r="E1656" t="s">
        <v>519</v>
      </c>
      <c r="F1656" t="s">
        <v>1203</v>
      </c>
      <c r="G1656" t="s">
        <v>1840</v>
      </c>
      <c r="H1656">
        <v>12</v>
      </c>
      <c r="I1656" t="s">
        <v>1698</v>
      </c>
      <c r="J1656" t="s">
        <v>3055</v>
      </c>
      <c r="K1656">
        <v>0.45</v>
      </c>
      <c r="L1656" t="s">
        <v>1202</v>
      </c>
      <c r="M1656"/>
      <c r="N1656" t="s">
        <v>964</v>
      </c>
    </row>
    <row r="1657" spans="1:14" x14ac:dyDescent="0.35">
      <c r="A1657" t="s">
        <v>460</v>
      </c>
      <c r="B1657" t="s">
        <v>1694</v>
      </c>
      <c r="C1657" t="s">
        <v>1247</v>
      </c>
      <c r="D1657" t="s">
        <v>3915</v>
      </c>
      <c r="E1657" t="s">
        <v>519</v>
      </c>
      <c r="F1657" t="s">
        <v>1203</v>
      </c>
      <c r="G1657" t="s">
        <v>1840</v>
      </c>
      <c r="H1657">
        <v>10</v>
      </c>
      <c r="I1657" t="s">
        <v>3916</v>
      </c>
      <c r="J1657" t="s">
        <v>3055</v>
      </c>
      <c r="K1657">
        <v>0.45</v>
      </c>
      <c r="L1657" t="s">
        <v>1202</v>
      </c>
      <c r="M1657"/>
      <c r="N1657" t="s">
        <v>964</v>
      </c>
    </row>
    <row r="1658" spans="1:14" x14ac:dyDescent="0.35">
      <c r="A1658" t="s">
        <v>460</v>
      </c>
      <c r="B1658" t="s">
        <v>1694</v>
      </c>
      <c r="C1658" t="s">
        <v>1247</v>
      </c>
      <c r="D1658" t="s">
        <v>3917</v>
      </c>
      <c r="E1658" t="s">
        <v>519</v>
      </c>
      <c r="F1658" t="s">
        <v>1203</v>
      </c>
      <c r="G1658" t="s">
        <v>1840</v>
      </c>
      <c r="H1658">
        <v>6.6</v>
      </c>
      <c r="I1658" t="s">
        <v>3918</v>
      </c>
      <c r="J1658" t="s">
        <v>3055</v>
      </c>
      <c r="K1658">
        <v>0.45</v>
      </c>
      <c r="L1658" t="s">
        <v>1202</v>
      </c>
      <c r="M1658"/>
      <c r="N1658" t="s">
        <v>964</v>
      </c>
    </row>
    <row r="1659" spans="1:14" x14ac:dyDescent="0.35">
      <c r="A1659" t="s">
        <v>460</v>
      </c>
      <c r="B1659" t="s">
        <v>1694</v>
      </c>
      <c r="C1659" t="s">
        <v>1247</v>
      </c>
      <c r="D1659" t="s">
        <v>3919</v>
      </c>
      <c r="E1659" t="s">
        <v>519</v>
      </c>
      <c r="F1659" t="s">
        <v>1203</v>
      </c>
      <c r="G1659" t="s">
        <v>1840</v>
      </c>
      <c r="H1659">
        <v>17.2</v>
      </c>
      <c r="I1659" t="s">
        <v>3920</v>
      </c>
      <c r="J1659" t="s">
        <v>3055</v>
      </c>
      <c r="K1659">
        <v>0.45</v>
      </c>
      <c r="L1659" t="s">
        <v>1202</v>
      </c>
      <c r="M1659"/>
      <c r="N1659" t="s">
        <v>964</v>
      </c>
    </row>
    <row r="1660" spans="1:14" x14ac:dyDescent="0.35">
      <c r="A1660" t="s">
        <v>460</v>
      </c>
      <c r="B1660" t="s">
        <v>1694</v>
      </c>
      <c r="C1660" t="s">
        <v>1247</v>
      </c>
      <c r="D1660" t="s">
        <v>3921</v>
      </c>
      <c r="E1660" t="s">
        <v>519</v>
      </c>
      <c r="F1660" t="s">
        <v>1203</v>
      </c>
      <c r="G1660" t="s">
        <v>1840</v>
      </c>
      <c r="H1660">
        <v>24</v>
      </c>
      <c r="I1660" t="s">
        <v>1752</v>
      </c>
      <c r="J1660" t="s">
        <v>3055</v>
      </c>
      <c r="K1660">
        <v>0.45</v>
      </c>
      <c r="L1660" t="s">
        <v>1202</v>
      </c>
      <c r="M1660"/>
      <c r="N1660" t="s">
        <v>964</v>
      </c>
    </row>
    <row r="1661" spans="1:14" x14ac:dyDescent="0.35">
      <c r="A1661" t="s">
        <v>460</v>
      </c>
      <c r="B1661" t="s">
        <v>1694</v>
      </c>
      <c r="C1661" t="s">
        <v>1247</v>
      </c>
      <c r="D1661" t="s">
        <v>3922</v>
      </c>
      <c r="E1661" t="s">
        <v>519</v>
      </c>
      <c r="F1661" t="s">
        <v>1203</v>
      </c>
      <c r="G1661" t="s">
        <v>1840</v>
      </c>
      <c r="H1661">
        <v>3</v>
      </c>
      <c r="I1661" t="s">
        <v>3923</v>
      </c>
      <c r="J1661" t="s">
        <v>3055</v>
      </c>
      <c r="K1661">
        <v>0.45</v>
      </c>
      <c r="L1661" t="s">
        <v>1202</v>
      </c>
      <c r="M1661"/>
      <c r="N1661" t="s">
        <v>964</v>
      </c>
    </row>
    <row r="1662" spans="1:14" x14ac:dyDescent="0.35">
      <c r="A1662" t="s">
        <v>460</v>
      </c>
      <c r="B1662" t="s">
        <v>1694</v>
      </c>
      <c r="C1662" t="s">
        <v>1247</v>
      </c>
      <c r="D1662" t="s">
        <v>3924</v>
      </c>
      <c r="E1662" t="s">
        <v>519</v>
      </c>
      <c r="F1662" t="s">
        <v>1203</v>
      </c>
      <c r="G1662" t="s">
        <v>1840</v>
      </c>
      <c r="H1662">
        <v>0.75</v>
      </c>
      <c r="I1662" t="s">
        <v>3925</v>
      </c>
      <c r="J1662" t="s">
        <v>3041</v>
      </c>
      <c r="K1662">
        <v>0.45</v>
      </c>
      <c r="L1662" t="s">
        <v>1202</v>
      </c>
      <c r="M1662"/>
      <c r="N1662" t="s">
        <v>964</v>
      </c>
    </row>
    <row r="1663" spans="1:14" x14ac:dyDescent="0.35">
      <c r="A1663" t="s">
        <v>460</v>
      </c>
      <c r="B1663" t="s">
        <v>1694</v>
      </c>
      <c r="C1663" t="s">
        <v>1247</v>
      </c>
      <c r="D1663" t="s">
        <v>3926</v>
      </c>
      <c r="E1663" t="s">
        <v>519</v>
      </c>
      <c r="F1663" t="s">
        <v>1203</v>
      </c>
      <c r="G1663" t="s">
        <v>1840</v>
      </c>
      <c r="H1663">
        <v>18</v>
      </c>
      <c r="I1663" t="s">
        <v>2830</v>
      </c>
      <c r="J1663" t="s">
        <v>3055</v>
      </c>
      <c r="K1663">
        <v>0.45</v>
      </c>
      <c r="L1663" t="s">
        <v>1202</v>
      </c>
      <c r="M1663"/>
      <c r="N1663" t="s">
        <v>964</v>
      </c>
    </row>
    <row r="1664" spans="1:14" x14ac:dyDescent="0.35">
      <c r="A1664" t="s">
        <v>460</v>
      </c>
      <c r="B1664" t="s">
        <v>1694</v>
      </c>
      <c r="C1664" t="s">
        <v>1247</v>
      </c>
      <c r="D1664" t="s">
        <v>3927</v>
      </c>
      <c r="E1664" t="s">
        <v>519</v>
      </c>
      <c r="F1664" t="s">
        <v>1203</v>
      </c>
      <c r="G1664" t="s">
        <v>1840</v>
      </c>
      <c r="H1664">
        <v>25</v>
      </c>
      <c r="I1664" t="s">
        <v>3928</v>
      </c>
      <c r="J1664" t="s">
        <v>3045</v>
      </c>
      <c r="K1664">
        <v>0.45</v>
      </c>
      <c r="L1664" t="s">
        <v>1202</v>
      </c>
      <c r="M1664"/>
      <c r="N1664" t="s">
        <v>964</v>
      </c>
    </row>
    <row r="1665" spans="1:14" x14ac:dyDescent="0.35">
      <c r="A1665" t="s">
        <v>460</v>
      </c>
      <c r="B1665" t="s">
        <v>1694</v>
      </c>
      <c r="C1665" t="s">
        <v>1247</v>
      </c>
      <c r="D1665" t="s">
        <v>3929</v>
      </c>
      <c r="E1665" t="s">
        <v>519</v>
      </c>
      <c r="F1665" t="s">
        <v>1203</v>
      </c>
      <c r="G1665" t="s">
        <v>1840</v>
      </c>
      <c r="H1665">
        <v>2</v>
      </c>
      <c r="I1665" t="s">
        <v>3930</v>
      </c>
      <c r="J1665" t="s">
        <v>3041</v>
      </c>
      <c r="K1665">
        <v>0.45</v>
      </c>
      <c r="L1665" t="s">
        <v>1202</v>
      </c>
      <c r="M1665"/>
      <c r="N1665" t="s">
        <v>964</v>
      </c>
    </row>
    <row r="1666" spans="1:14" x14ac:dyDescent="0.35">
      <c r="A1666" t="s">
        <v>460</v>
      </c>
      <c r="B1666" t="s">
        <v>1694</v>
      </c>
      <c r="C1666" t="s">
        <v>1247</v>
      </c>
      <c r="D1666" t="s">
        <v>3931</v>
      </c>
      <c r="E1666" t="s">
        <v>519</v>
      </c>
      <c r="F1666" t="s">
        <v>1203</v>
      </c>
      <c r="G1666" t="s">
        <v>1840</v>
      </c>
      <c r="H1666">
        <v>12</v>
      </c>
      <c r="I1666" t="s">
        <v>3932</v>
      </c>
      <c r="J1666" t="s">
        <v>3055</v>
      </c>
      <c r="K1666">
        <v>0.45</v>
      </c>
      <c r="L1666" t="s">
        <v>1202</v>
      </c>
      <c r="M1666"/>
      <c r="N1666" t="s">
        <v>964</v>
      </c>
    </row>
    <row r="1667" spans="1:14" x14ac:dyDescent="0.35">
      <c r="A1667" t="s">
        <v>460</v>
      </c>
      <c r="B1667" t="s">
        <v>1694</v>
      </c>
      <c r="C1667" t="s">
        <v>1247</v>
      </c>
      <c r="D1667" t="s">
        <v>3933</v>
      </c>
      <c r="E1667" t="s">
        <v>519</v>
      </c>
      <c r="F1667" t="s">
        <v>1203</v>
      </c>
      <c r="G1667" t="s">
        <v>1840</v>
      </c>
      <c r="H1667">
        <v>0.8</v>
      </c>
      <c r="I1667" t="s">
        <v>3934</v>
      </c>
      <c r="J1667" t="s">
        <v>3055</v>
      </c>
      <c r="K1667">
        <v>0.45</v>
      </c>
      <c r="L1667" t="s">
        <v>1202</v>
      </c>
      <c r="M1667"/>
      <c r="N1667" t="s">
        <v>964</v>
      </c>
    </row>
    <row r="1668" spans="1:14" x14ac:dyDescent="0.35">
      <c r="A1668" t="s">
        <v>460</v>
      </c>
      <c r="B1668" t="s">
        <v>1694</v>
      </c>
      <c r="C1668" t="s">
        <v>1247</v>
      </c>
      <c r="D1668" t="s">
        <v>3935</v>
      </c>
      <c r="E1668" t="s">
        <v>519</v>
      </c>
      <c r="F1668" t="s">
        <v>1203</v>
      </c>
      <c r="G1668" t="s">
        <v>1840</v>
      </c>
      <c r="H1668">
        <v>18</v>
      </c>
      <c r="I1668" t="s">
        <v>3936</v>
      </c>
      <c r="J1668" t="s">
        <v>3055</v>
      </c>
      <c r="K1668">
        <v>0.45</v>
      </c>
      <c r="L1668" t="s">
        <v>1202</v>
      </c>
      <c r="M1668"/>
      <c r="N1668" t="s">
        <v>964</v>
      </c>
    </row>
    <row r="1669" spans="1:14" x14ac:dyDescent="0.35">
      <c r="A1669" t="s">
        <v>460</v>
      </c>
      <c r="B1669" t="s">
        <v>1694</v>
      </c>
      <c r="C1669" t="s">
        <v>1247</v>
      </c>
      <c r="D1669" t="s">
        <v>3937</v>
      </c>
      <c r="E1669" t="s">
        <v>519</v>
      </c>
      <c r="F1669" t="s">
        <v>1203</v>
      </c>
      <c r="G1669" t="s">
        <v>1840</v>
      </c>
      <c r="H1669">
        <v>15</v>
      </c>
      <c r="I1669" t="s">
        <v>1698</v>
      </c>
      <c r="J1669" t="s">
        <v>3074</v>
      </c>
      <c r="K1669">
        <v>0.45</v>
      </c>
      <c r="L1669" t="s">
        <v>1202</v>
      </c>
      <c r="M1669"/>
      <c r="N1669" t="s">
        <v>964</v>
      </c>
    </row>
    <row r="1670" spans="1:14" x14ac:dyDescent="0.35">
      <c r="A1670" t="s">
        <v>460</v>
      </c>
      <c r="B1670" t="s">
        <v>1694</v>
      </c>
      <c r="C1670" t="s">
        <v>1247</v>
      </c>
      <c r="D1670" t="s">
        <v>3938</v>
      </c>
      <c r="E1670" t="s">
        <v>519</v>
      </c>
      <c r="F1670" t="s">
        <v>1203</v>
      </c>
      <c r="G1670" t="s">
        <v>1840</v>
      </c>
      <c r="H1670">
        <v>1</v>
      </c>
      <c r="I1670" t="s">
        <v>3939</v>
      </c>
      <c r="J1670" t="s">
        <v>3055</v>
      </c>
      <c r="K1670">
        <v>0.45</v>
      </c>
      <c r="L1670" t="s">
        <v>1202</v>
      </c>
      <c r="M1670"/>
      <c r="N1670" t="s">
        <v>964</v>
      </c>
    </row>
    <row r="1671" spans="1:14" x14ac:dyDescent="0.35">
      <c r="A1671" t="s">
        <v>460</v>
      </c>
      <c r="B1671" t="s">
        <v>1694</v>
      </c>
      <c r="C1671" t="s">
        <v>1247</v>
      </c>
      <c r="D1671" t="s">
        <v>3940</v>
      </c>
      <c r="E1671" t="s">
        <v>519</v>
      </c>
      <c r="F1671" t="s">
        <v>1203</v>
      </c>
      <c r="G1671" t="s">
        <v>1840</v>
      </c>
      <c r="H1671">
        <v>0.9</v>
      </c>
      <c r="I1671" t="s">
        <v>1698</v>
      </c>
      <c r="J1671" t="s">
        <v>3074</v>
      </c>
      <c r="K1671">
        <v>0.45</v>
      </c>
      <c r="L1671" t="s">
        <v>1202</v>
      </c>
      <c r="M1671"/>
      <c r="N1671" t="s">
        <v>964</v>
      </c>
    </row>
    <row r="1672" spans="1:14" x14ac:dyDescent="0.35">
      <c r="A1672" t="s">
        <v>460</v>
      </c>
      <c r="B1672" t="s">
        <v>1694</v>
      </c>
      <c r="C1672" t="s">
        <v>1247</v>
      </c>
      <c r="D1672" t="s">
        <v>3941</v>
      </c>
      <c r="E1672" t="s">
        <v>519</v>
      </c>
      <c r="F1672" t="s">
        <v>1203</v>
      </c>
      <c r="G1672" t="s">
        <v>1840</v>
      </c>
      <c r="H1672">
        <v>22</v>
      </c>
      <c r="I1672" t="s">
        <v>1698</v>
      </c>
      <c r="J1672" t="s">
        <v>3055</v>
      </c>
      <c r="K1672">
        <v>0.45</v>
      </c>
      <c r="L1672" t="s">
        <v>1202</v>
      </c>
      <c r="M1672"/>
      <c r="N1672" t="s">
        <v>964</v>
      </c>
    </row>
    <row r="1673" spans="1:14" x14ac:dyDescent="0.35">
      <c r="A1673" t="s">
        <v>460</v>
      </c>
      <c r="B1673" t="s">
        <v>1694</v>
      </c>
      <c r="C1673" t="s">
        <v>1247</v>
      </c>
      <c r="D1673" t="s">
        <v>3942</v>
      </c>
      <c r="E1673" t="s">
        <v>519</v>
      </c>
      <c r="F1673" t="s">
        <v>1203</v>
      </c>
      <c r="G1673" t="s">
        <v>1840</v>
      </c>
      <c r="H1673">
        <v>22</v>
      </c>
      <c r="I1673" t="s">
        <v>1698</v>
      </c>
      <c r="J1673" t="s">
        <v>3055</v>
      </c>
      <c r="K1673">
        <v>0.45</v>
      </c>
      <c r="L1673" t="s">
        <v>1202</v>
      </c>
      <c r="M1673"/>
      <c r="N1673" t="s">
        <v>964</v>
      </c>
    </row>
    <row r="1674" spans="1:14" x14ac:dyDescent="0.35">
      <c r="A1674" t="s">
        <v>460</v>
      </c>
      <c r="B1674" t="s">
        <v>1694</v>
      </c>
      <c r="C1674" t="s">
        <v>1247</v>
      </c>
      <c r="D1674" t="s">
        <v>3943</v>
      </c>
      <c r="E1674" t="s">
        <v>519</v>
      </c>
      <c r="F1674" t="s">
        <v>1203</v>
      </c>
      <c r="G1674" t="s">
        <v>1840</v>
      </c>
      <c r="H1674">
        <v>15</v>
      </c>
      <c r="I1674" t="s">
        <v>1698</v>
      </c>
      <c r="J1674" t="s">
        <v>3055</v>
      </c>
      <c r="K1674">
        <v>0.45</v>
      </c>
      <c r="L1674" t="s">
        <v>1202</v>
      </c>
      <c r="M1674"/>
      <c r="N1674" t="s">
        <v>964</v>
      </c>
    </row>
    <row r="1675" spans="1:14" x14ac:dyDescent="0.35">
      <c r="A1675" t="s">
        <v>460</v>
      </c>
      <c r="B1675" t="s">
        <v>1694</v>
      </c>
      <c r="C1675" t="s">
        <v>1247</v>
      </c>
      <c r="D1675" t="s">
        <v>3944</v>
      </c>
      <c r="E1675" t="s">
        <v>519</v>
      </c>
      <c r="F1675" t="s">
        <v>1203</v>
      </c>
      <c r="G1675" t="s">
        <v>1840</v>
      </c>
      <c r="H1675">
        <v>13.8</v>
      </c>
      <c r="I1675" t="s">
        <v>3945</v>
      </c>
      <c r="J1675" t="s">
        <v>3055</v>
      </c>
      <c r="K1675">
        <v>0.45</v>
      </c>
      <c r="L1675" t="s">
        <v>1202</v>
      </c>
      <c r="M1675"/>
      <c r="N1675" t="s">
        <v>964</v>
      </c>
    </row>
    <row r="1676" spans="1:14" x14ac:dyDescent="0.35">
      <c r="A1676" t="s">
        <v>460</v>
      </c>
      <c r="B1676" t="s">
        <v>1694</v>
      </c>
      <c r="C1676" t="s">
        <v>1247</v>
      </c>
      <c r="D1676" t="s">
        <v>3946</v>
      </c>
      <c r="E1676" t="s">
        <v>519</v>
      </c>
      <c r="F1676" t="s">
        <v>1203</v>
      </c>
      <c r="G1676" t="s">
        <v>1840</v>
      </c>
      <c r="H1676">
        <v>10</v>
      </c>
      <c r="I1676" t="s">
        <v>2785</v>
      </c>
      <c r="J1676" t="s">
        <v>3041</v>
      </c>
      <c r="K1676">
        <v>0.45</v>
      </c>
      <c r="L1676" t="s">
        <v>1202</v>
      </c>
      <c r="M1676"/>
      <c r="N1676" t="s">
        <v>964</v>
      </c>
    </row>
    <row r="1677" spans="1:14" x14ac:dyDescent="0.35">
      <c r="A1677" t="s">
        <v>460</v>
      </c>
      <c r="B1677" t="s">
        <v>1694</v>
      </c>
      <c r="C1677" t="s">
        <v>1247</v>
      </c>
      <c r="D1677" t="s">
        <v>3947</v>
      </c>
      <c r="E1677" t="s">
        <v>519</v>
      </c>
      <c r="F1677" t="s">
        <v>1203</v>
      </c>
      <c r="G1677" t="s">
        <v>1840</v>
      </c>
      <c r="H1677">
        <v>2</v>
      </c>
      <c r="I1677" t="s">
        <v>3948</v>
      </c>
      <c r="J1677" t="s">
        <v>3041</v>
      </c>
      <c r="K1677">
        <v>0.45</v>
      </c>
      <c r="L1677" t="s">
        <v>1202</v>
      </c>
      <c r="M1677"/>
      <c r="N1677" t="s">
        <v>964</v>
      </c>
    </row>
    <row r="1678" spans="1:14" x14ac:dyDescent="0.35">
      <c r="A1678" t="s">
        <v>460</v>
      </c>
      <c r="B1678" t="s">
        <v>1694</v>
      </c>
      <c r="C1678" t="s">
        <v>1247</v>
      </c>
      <c r="D1678" t="s">
        <v>3949</v>
      </c>
      <c r="E1678" t="s">
        <v>519</v>
      </c>
      <c r="F1678" t="s">
        <v>1203</v>
      </c>
      <c r="G1678" t="s">
        <v>1840</v>
      </c>
      <c r="H1678">
        <v>6</v>
      </c>
      <c r="I1678" t="s">
        <v>3950</v>
      </c>
      <c r="J1678" t="s">
        <v>3055</v>
      </c>
      <c r="K1678">
        <v>0.45</v>
      </c>
      <c r="L1678" t="s">
        <v>1202</v>
      </c>
      <c r="M1678"/>
      <c r="N1678" t="s">
        <v>964</v>
      </c>
    </row>
    <row r="1679" spans="1:14" x14ac:dyDescent="0.35">
      <c r="A1679" t="s">
        <v>460</v>
      </c>
      <c r="B1679" t="s">
        <v>1694</v>
      </c>
      <c r="C1679" t="s">
        <v>1247</v>
      </c>
      <c r="D1679" t="s">
        <v>3951</v>
      </c>
      <c r="E1679" t="s">
        <v>519</v>
      </c>
      <c r="F1679" t="s">
        <v>1203</v>
      </c>
      <c r="G1679" t="s">
        <v>1840</v>
      </c>
      <c r="H1679">
        <v>24.75</v>
      </c>
      <c r="I1679" t="s">
        <v>3952</v>
      </c>
      <c r="J1679" t="s">
        <v>3055</v>
      </c>
      <c r="K1679">
        <v>0.45</v>
      </c>
      <c r="L1679" t="s">
        <v>1202</v>
      </c>
      <c r="M1679"/>
      <c r="N1679" t="s">
        <v>964</v>
      </c>
    </row>
    <row r="1680" spans="1:14" x14ac:dyDescent="0.35">
      <c r="A1680" t="s">
        <v>460</v>
      </c>
      <c r="B1680" t="s">
        <v>1694</v>
      </c>
      <c r="C1680" t="s">
        <v>1247</v>
      </c>
      <c r="D1680" t="s">
        <v>3953</v>
      </c>
      <c r="E1680" t="s">
        <v>519</v>
      </c>
      <c r="F1680" t="s">
        <v>1203</v>
      </c>
      <c r="G1680" t="s">
        <v>1840</v>
      </c>
      <c r="H1680">
        <v>13.5</v>
      </c>
      <c r="I1680" t="s">
        <v>3954</v>
      </c>
      <c r="J1680" t="s">
        <v>3055</v>
      </c>
      <c r="K1680">
        <v>0.45</v>
      </c>
      <c r="L1680" t="s">
        <v>1202</v>
      </c>
      <c r="M1680"/>
      <c r="N1680" t="s">
        <v>964</v>
      </c>
    </row>
    <row r="1681" spans="1:14" x14ac:dyDescent="0.35">
      <c r="A1681" t="s">
        <v>460</v>
      </c>
      <c r="B1681" t="s">
        <v>1694</v>
      </c>
      <c r="C1681" t="s">
        <v>1247</v>
      </c>
      <c r="D1681" t="s">
        <v>3955</v>
      </c>
      <c r="E1681" t="s">
        <v>519</v>
      </c>
      <c r="F1681" t="s">
        <v>1203</v>
      </c>
      <c r="G1681" t="s">
        <v>1840</v>
      </c>
      <c r="H1681">
        <v>4</v>
      </c>
      <c r="I1681" t="s">
        <v>3956</v>
      </c>
      <c r="J1681" t="s">
        <v>3041</v>
      </c>
      <c r="K1681">
        <v>0.45</v>
      </c>
      <c r="L1681" t="s">
        <v>1202</v>
      </c>
      <c r="M1681"/>
      <c r="N1681" t="s">
        <v>964</v>
      </c>
    </row>
    <row r="1682" spans="1:14" x14ac:dyDescent="0.35">
      <c r="A1682" t="s">
        <v>460</v>
      </c>
      <c r="B1682" t="s">
        <v>1694</v>
      </c>
      <c r="C1682" t="s">
        <v>1247</v>
      </c>
      <c r="D1682" t="s">
        <v>3957</v>
      </c>
      <c r="E1682" t="s">
        <v>519</v>
      </c>
      <c r="F1682" t="s">
        <v>1203</v>
      </c>
      <c r="G1682" t="s">
        <v>1840</v>
      </c>
      <c r="H1682">
        <v>6</v>
      </c>
      <c r="I1682" t="s">
        <v>1698</v>
      </c>
      <c r="J1682" t="s">
        <v>3055</v>
      </c>
      <c r="K1682">
        <v>0.45</v>
      </c>
      <c r="L1682" t="s">
        <v>1202</v>
      </c>
      <c r="M1682"/>
      <c r="N1682" t="s">
        <v>964</v>
      </c>
    </row>
    <row r="1683" spans="1:14" x14ac:dyDescent="0.35">
      <c r="A1683" t="s">
        <v>460</v>
      </c>
      <c r="B1683" t="s">
        <v>1694</v>
      </c>
      <c r="C1683" t="s">
        <v>1247</v>
      </c>
      <c r="D1683" t="s">
        <v>3958</v>
      </c>
      <c r="E1683" t="s">
        <v>519</v>
      </c>
      <c r="F1683" t="s">
        <v>1203</v>
      </c>
      <c r="G1683" t="s">
        <v>1840</v>
      </c>
      <c r="H1683">
        <v>1.5</v>
      </c>
      <c r="I1683" t="s">
        <v>1752</v>
      </c>
      <c r="J1683" t="s">
        <v>3055</v>
      </c>
      <c r="K1683">
        <v>0.45</v>
      </c>
      <c r="L1683" t="s">
        <v>1202</v>
      </c>
      <c r="M1683"/>
      <c r="N1683" t="s">
        <v>964</v>
      </c>
    </row>
    <row r="1684" spans="1:14" x14ac:dyDescent="0.35">
      <c r="A1684" t="s">
        <v>460</v>
      </c>
      <c r="B1684" t="s">
        <v>1694</v>
      </c>
      <c r="C1684" t="s">
        <v>1247</v>
      </c>
      <c r="D1684" t="s">
        <v>3959</v>
      </c>
      <c r="E1684" t="s">
        <v>519</v>
      </c>
      <c r="F1684" t="s">
        <v>1203</v>
      </c>
      <c r="G1684" t="s">
        <v>1840</v>
      </c>
      <c r="H1684">
        <v>4.5</v>
      </c>
      <c r="I1684" t="s">
        <v>3960</v>
      </c>
      <c r="J1684" t="s">
        <v>3055</v>
      </c>
      <c r="K1684">
        <v>0.45</v>
      </c>
      <c r="L1684" t="s">
        <v>1202</v>
      </c>
      <c r="M1684"/>
      <c r="N1684" t="s">
        <v>964</v>
      </c>
    </row>
    <row r="1685" spans="1:14" x14ac:dyDescent="0.35">
      <c r="A1685" t="s">
        <v>460</v>
      </c>
      <c r="B1685" t="s">
        <v>1694</v>
      </c>
      <c r="C1685" t="s">
        <v>1247</v>
      </c>
      <c r="D1685" t="s">
        <v>3961</v>
      </c>
      <c r="E1685" t="s">
        <v>519</v>
      </c>
      <c r="F1685" t="s">
        <v>1203</v>
      </c>
      <c r="G1685" t="s">
        <v>1840</v>
      </c>
      <c r="H1685">
        <v>2</v>
      </c>
      <c r="I1685" t="s">
        <v>3962</v>
      </c>
      <c r="J1685" t="s">
        <v>3055</v>
      </c>
      <c r="K1685">
        <v>0.45</v>
      </c>
      <c r="L1685" t="s">
        <v>1202</v>
      </c>
      <c r="M1685"/>
      <c r="N1685" t="s">
        <v>964</v>
      </c>
    </row>
    <row r="1686" spans="1:14" x14ac:dyDescent="0.35">
      <c r="A1686" t="s">
        <v>460</v>
      </c>
      <c r="B1686" t="s">
        <v>1694</v>
      </c>
      <c r="C1686" t="s">
        <v>1247</v>
      </c>
      <c r="D1686" t="s">
        <v>3963</v>
      </c>
      <c r="E1686" t="s">
        <v>519</v>
      </c>
      <c r="F1686" t="s">
        <v>1203</v>
      </c>
      <c r="G1686" t="s">
        <v>1840</v>
      </c>
      <c r="H1686">
        <v>2.4</v>
      </c>
      <c r="I1686" t="s">
        <v>3964</v>
      </c>
      <c r="J1686" t="s">
        <v>3041</v>
      </c>
      <c r="K1686">
        <v>0.45</v>
      </c>
      <c r="L1686" t="s">
        <v>1202</v>
      </c>
      <c r="M1686"/>
      <c r="N1686" t="s">
        <v>964</v>
      </c>
    </row>
    <row r="1687" spans="1:14" x14ac:dyDescent="0.35">
      <c r="A1687" t="s">
        <v>460</v>
      </c>
      <c r="B1687" t="s">
        <v>1694</v>
      </c>
      <c r="C1687" t="s">
        <v>1247</v>
      </c>
      <c r="D1687" t="s">
        <v>3965</v>
      </c>
      <c r="E1687" t="s">
        <v>519</v>
      </c>
      <c r="F1687" t="s">
        <v>1203</v>
      </c>
      <c r="G1687" t="s">
        <v>1840</v>
      </c>
      <c r="H1687">
        <v>1.95</v>
      </c>
      <c r="I1687" t="s">
        <v>3966</v>
      </c>
      <c r="J1687" t="s">
        <v>3045</v>
      </c>
      <c r="K1687">
        <v>0.45</v>
      </c>
      <c r="L1687" t="s">
        <v>1202</v>
      </c>
      <c r="M1687"/>
      <c r="N1687" t="s">
        <v>964</v>
      </c>
    </row>
    <row r="1688" spans="1:14" x14ac:dyDescent="0.35">
      <c r="A1688" t="s">
        <v>460</v>
      </c>
      <c r="B1688" t="s">
        <v>1694</v>
      </c>
      <c r="C1688" t="s">
        <v>1247</v>
      </c>
      <c r="D1688" t="s">
        <v>3967</v>
      </c>
      <c r="E1688" t="s">
        <v>519</v>
      </c>
      <c r="F1688" t="s">
        <v>1203</v>
      </c>
      <c r="G1688" t="s">
        <v>1840</v>
      </c>
      <c r="H1688">
        <v>3</v>
      </c>
      <c r="I1688" t="s">
        <v>3124</v>
      </c>
      <c r="J1688" t="s">
        <v>3041</v>
      </c>
      <c r="K1688">
        <v>0.45</v>
      </c>
      <c r="L1688" t="s">
        <v>1202</v>
      </c>
      <c r="M1688"/>
      <c r="N1688" t="s">
        <v>964</v>
      </c>
    </row>
    <row r="1689" spans="1:14" x14ac:dyDescent="0.35">
      <c r="A1689" t="s">
        <v>460</v>
      </c>
      <c r="B1689" t="s">
        <v>1694</v>
      </c>
      <c r="C1689" t="s">
        <v>1247</v>
      </c>
      <c r="D1689" t="s">
        <v>3968</v>
      </c>
      <c r="E1689" t="s">
        <v>519</v>
      </c>
      <c r="F1689" t="s">
        <v>1203</v>
      </c>
      <c r="G1689" t="s">
        <v>1840</v>
      </c>
      <c r="H1689">
        <v>4</v>
      </c>
      <c r="I1689" t="s">
        <v>1698</v>
      </c>
      <c r="J1689" t="s">
        <v>3055</v>
      </c>
      <c r="K1689">
        <v>0.45</v>
      </c>
      <c r="L1689" t="s">
        <v>1202</v>
      </c>
      <c r="M1689"/>
      <c r="N1689" t="s">
        <v>964</v>
      </c>
    </row>
    <row r="1690" spans="1:14" x14ac:dyDescent="0.35">
      <c r="A1690" t="s">
        <v>460</v>
      </c>
      <c r="B1690" t="s">
        <v>1694</v>
      </c>
      <c r="C1690" t="s">
        <v>1247</v>
      </c>
      <c r="D1690" t="s">
        <v>3969</v>
      </c>
      <c r="E1690" t="s">
        <v>519</v>
      </c>
      <c r="F1690" t="s">
        <v>1203</v>
      </c>
      <c r="G1690" t="s">
        <v>1840</v>
      </c>
      <c r="H1690">
        <v>2</v>
      </c>
      <c r="I1690" t="s">
        <v>3970</v>
      </c>
      <c r="J1690" t="s">
        <v>3041</v>
      </c>
      <c r="K1690">
        <v>0.45</v>
      </c>
      <c r="L1690" t="s">
        <v>1202</v>
      </c>
      <c r="M1690"/>
      <c r="N1690" t="s">
        <v>964</v>
      </c>
    </row>
    <row r="1691" spans="1:14" x14ac:dyDescent="0.35">
      <c r="A1691" t="s">
        <v>460</v>
      </c>
      <c r="B1691" t="s">
        <v>1694</v>
      </c>
      <c r="C1691" t="s">
        <v>1247</v>
      </c>
      <c r="D1691" t="s">
        <v>3971</v>
      </c>
      <c r="E1691" t="s">
        <v>519</v>
      </c>
      <c r="F1691" t="s">
        <v>1203</v>
      </c>
      <c r="G1691" t="s">
        <v>1840</v>
      </c>
      <c r="H1691">
        <v>2</v>
      </c>
      <c r="I1691" t="s">
        <v>3972</v>
      </c>
      <c r="J1691" t="s">
        <v>3041</v>
      </c>
      <c r="K1691">
        <v>0.45</v>
      </c>
      <c r="L1691" t="s">
        <v>1202</v>
      </c>
      <c r="M1691"/>
      <c r="N1691" t="s">
        <v>964</v>
      </c>
    </row>
    <row r="1692" spans="1:14" x14ac:dyDescent="0.35">
      <c r="A1692" t="s">
        <v>460</v>
      </c>
      <c r="B1692" t="s">
        <v>1694</v>
      </c>
      <c r="C1692" t="s">
        <v>1247</v>
      </c>
      <c r="D1692" t="s">
        <v>3973</v>
      </c>
      <c r="E1692" t="s">
        <v>519</v>
      </c>
      <c r="F1692" t="s">
        <v>1203</v>
      </c>
      <c r="G1692" t="s">
        <v>1840</v>
      </c>
      <c r="H1692">
        <v>24</v>
      </c>
      <c r="I1692" t="s">
        <v>3974</v>
      </c>
      <c r="J1692" t="s">
        <v>3055</v>
      </c>
      <c r="K1692">
        <v>0.45</v>
      </c>
      <c r="L1692" t="s">
        <v>1202</v>
      </c>
      <c r="M1692"/>
      <c r="N1692" t="s">
        <v>964</v>
      </c>
    </row>
    <row r="1693" spans="1:14" x14ac:dyDescent="0.35">
      <c r="A1693" t="s">
        <v>460</v>
      </c>
      <c r="B1693" t="s">
        <v>1694</v>
      </c>
      <c r="C1693" t="s">
        <v>1247</v>
      </c>
      <c r="D1693" t="s">
        <v>3975</v>
      </c>
      <c r="E1693" t="s">
        <v>519</v>
      </c>
      <c r="F1693" t="s">
        <v>1203</v>
      </c>
      <c r="G1693" t="s">
        <v>1840</v>
      </c>
      <c r="H1693">
        <v>2.4</v>
      </c>
      <c r="I1693" t="s">
        <v>3976</v>
      </c>
      <c r="J1693" t="s">
        <v>3055</v>
      </c>
      <c r="K1693">
        <v>0.45</v>
      </c>
      <c r="L1693" t="s">
        <v>1202</v>
      </c>
      <c r="M1693"/>
      <c r="N1693" t="s">
        <v>964</v>
      </c>
    </row>
    <row r="1694" spans="1:14" x14ac:dyDescent="0.35">
      <c r="A1694" t="s">
        <v>460</v>
      </c>
      <c r="B1694" t="s">
        <v>1694</v>
      </c>
      <c r="C1694" t="s">
        <v>1247</v>
      </c>
      <c r="D1694" t="s">
        <v>3977</v>
      </c>
      <c r="E1694" t="s">
        <v>519</v>
      </c>
      <c r="F1694" t="s">
        <v>1203</v>
      </c>
      <c r="G1694" t="s">
        <v>1840</v>
      </c>
      <c r="H1694">
        <v>7</v>
      </c>
      <c r="I1694" t="s">
        <v>1698</v>
      </c>
      <c r="J1694" t="s">
        <v>3255</v>
      </c>
      <c r="K1694">
        <v>0.45</v>
      </c>
      <c r="L1694" t="s">
        <v>1202</v>
      </c>
      <c r="M1694"/>
      <c r="N1694" t="s">
        <v>964</v>
      </c>
    </row>
    <row r="1695" spans="1:14" x14ac:dyDescent="0.35">
      <c r="A1695" t="s">
        <v>460</v>
      </c>
      <c r="B1695" t="s">
        <v>1694</v>
      </c>
      <c r="C1695" t="s">
        <v>1247</v>
      </c>
      <c r="D1695" t="s">
        <v>3978</v>
      </c>
      <c r="E1695" t="s">
        <v>519</v>
      </c>
      <c r="F1695" t="s">
        <v>1203</v>
      </c>
      <c r="G1695" t="s">
        <v>1840</v>
      </c>
      <c r="H1695">
        <v>2</v>
      </c>
      <c r="I1695" t="s">
        <v>1698</v>
      </c>
      <c r="J1695" t="s">
        <v>3255</v>
      </c>
      <c r="K1695">
        <v>0.45</v>
      </c>
      <c r="L1695" t="s">
        <v>1202</v>
      </c>
      <c r="M1695"/>
      <c r="N1695" t="s">
        <v>964</v>
      </c>
    </row>
    <row r="1696" spans="1:14" x14ac:dyDescent="0.35">
      <c r="A1696" t="s">
        <v>460</v>
      </c>
      <c r="B1696" t="s">
        <v>1694</v>
      </c>
      <c r="C1696" t="s">
        <v>1247</v>
      </c>
      <c r="D1696" t="s">
        <v>3979</v>
      </c>
      <c r="E1696" t="s">
        <v>519</v>
      </c>
      <c r="F1696" t="s">
        <v>1203</v>
      </c>
      <c r="G1696" t="s">
        <v>1840</v>
      </c>
      <c r="H1696">
        <v>3.75</v>
      </c>
      <c r="I1696" t="s">
        <v>3980</v>
      </c>
      <c r="J1696" t="s">
        <v>3255</v>
      </c>
      <c r="K1696">
        <v>0.45</v>
      </c>
      <c r="L1696" t="s">
        <v>1202</v>
      </c>
      <c r="M1696"/>
      <c r="N1696" t="s">
        <v>964</v>
      </c>
    </row>
    <row r="1697" spans="1:14" x14ac:dyDescent="0.35">
      <c r="A1697" t="s">
        <v>460</v>
      </c>
      <c r="B1697" t="s">
        <v>1694</v>
      </c>
      <c r="C1697" t="s">
        <v>1247</v>
      </c>
      <c r="D1697" t="s">
        <v>3981</v>
      </c>
      <c r="E1697" t="s">
        <v>519</v>
      </c>
      <c r="F1697" t="s">
        <v>1203</v>
      </c>
      <c r="G1697" t="s">
        <v>1840</v>
      </c>
      <c r="H1697">
        <v>2.4</v>
      </c>
      <c r="I1697" t="s">
        <v>3980</v>
      </c>
      <c r="J1697" t="s">
        <v>3255</v>
      </c>
      <c r="K1697">
        <v>0.45</v>
      </c>
      <c r="L1697" t="s">
        <v>1202</v>
      </c>
      <c r="M1697"/>
      <c r="N1697" t="s">
        <v>964</v>
      </c>
    </row>
    <row r="1698" spans="1:14" x14ac:dyDescent="0.35">
      <c r="A1698" t="s">
        <v>460</v>
      </c>
      <c r="B1698" t="s">
        <v>1694</v>
      </c>
      <c r="C1698" t="s">
        <v>1247</v>
      </c>
      <c r="D1698" t="s">
        <v>3982</v>
      </c>
      <c r="E1698" t="s">
        <v>519</v>
      </c>
      <c r="F1698" t="s">
        <v>1203</v>
      </c>
      <c r="G1698" t="s">
        <v>1840</v>
      </c>
      <c r="H1698">
        <v>6</v>
      </c>
      <c r="I1698" t="s">
        <v>3983</v>
      </c>
      <c r="J1698" t="s">
        <v>3045</v>
      </c>
      <c r="K1698">
        <v>0.45</v>
      </c>
      <c r="L1698" t="s">
        <v>1202</v>
      </c>
      <c r="M1698"/>
      <c r="N1698" t="s">
        <v>964</v>
      </c>
    </row>
    <row r="1699" spans="1:14" x14ac:dyDescent="0.35">
      <c r="A1699" t="s">
        <v>460</v>
      </c>
      <c r="B1699" t="s">
        <v>1694</v>
      </c>
      <c r="C1699" t="s">
        <v>1247</v>
      </c>
      <c r="D1699" t="s">
        <v>3984</v>
      </c>
      <c r="E1699" t="s">
        <v>519</v>
      </c>
      <c r="F1699" t="s">
        <v>1203</v>
      </c>
      <c r="G1699" t="s">
        <v>1840</v>
      </c>
      <c r="H1699">
        <v>22.5</v>
      </c>
      <c r="I1699" t="s">
        <v>3985</v>
      </c>
      <c r="J1699" t="s">
        <v>3055</v>
      </c>
      <c r="K1699">
        <v>0.45</v>
      </c>
      <c r="L1699" t="s">
        <v>1202</v>
      </c>
      <c r="M1699"/>
      <c r="N1699" t="s">
        <v>964</v>
      </c>
    </row>
    <row r="1700" spans="1:14" x14ac:dyDescent="0.35">
      <c r="A1700" t="s">
        <v>460</v>
      </c>
      <c r="B1700" t="s">
        <v>1694</v>
      </c>
      <c r="C1700" t="s">
        <v>1247</v>
      </c>
      <c r="D1700" t="s">
        <v>3986</v>
      </c>
      <c r="E1700" t="s">
        <v>519</v>
      </c>
      <c r="F1700" t="s">
        <v>1203</v>
      </c>
      <c r="G1700" t="s">
        <v>1840</v>
      </c>
      <c r="H1700">
        <v>15</v>
      </c>
      <c r="I1700" t="s">
        <v>3987</v>
      </c>
      <c r="J1700" t="s">
        <v>3055</v>
      </c>
      <c r="K1700">
        <v>0.45</v>
      </c>
      <c r="L1700" t="s">
        <v>1202</v>
      </c>
      <c r="M1700"/>
      <c r="N1700" t="s">
        <v>964</v>
      </c>
    </row>
    <row r="1701" spans="1:14" x14ac:dyDescent="0.35">
      <c r="A1701" t="s">
        <v>460</v>
      </c>
      <c r="B1701" t="s">
        <v>1694</v>
      </c>
      <c r="C1701" t="s">
        <v>1247</v>
      </c>
      <c r="D1701" t="s">
        <v>3988</v>
      </c>
      <c r="E1701" t="s">
        <v>519</v>
      </c>
      <c r="F1701" t="s">
        <v>1203</v>
      </c>
      <c r="G1701" t="s">
        <v>1840</v>
      </c>
      <c r="H1701">
        <v>3.6</v>
      </c>
      <c r="I1701" t="s">
        <v>3989</v>
      </c>
      <c r="J1701" t="s">
        <v>3255</v>
      </c>
      <c r="K1701">
        <v>0.45</v>
      </c>
      <c r="L1701" t="s">
        <v>1202</v>
      </c>
      <c r="M1701"/>
      <c r="N1701" t="s">
        <v>964</v>
      </c>
    </row>
    <row r="1702" spans="1:14" x14ac:dyDescent="0.35">
      <c r="A1702" t="s">
        <v>460</v>
      </c>
      <c r="B1702" t="s">
        <v>1694</v>
      </c>
      <c r="C1702" t="s">
        <v>1247</v>
      </c>
      <c r="D1702" t="s">
        <v>3990</v>
      </c>
      <c r="E1702" t="s">
        <v>519</v>
      </c>
      <c r="F1702" t="s">
        <v>1203</v>
      </c>
      <c r="G1702" t="s">
        <v>1840</v>
      </c>
      <c r="H1702">
        <v>7.5</v>
      </c>
      <c r="I1702" t="s">
        <v>3991</v>
      </c>
      <c r="J1702" t="s">
        <v>3255</v>
      </c>
      <c r="K1702">
        <v>0.45</v>
      </c>
      <c r="L1702" t="s">
        <v>1202</v>
      </c>
      <c r="M1702"/>
      <c r="N1702" t="s">
        <v>964</v>
      </c>
    </row>
    <row r="1703" spans="1:14" x14ac:dyDescent="0.35">
      <c r="A1703" t="s">
        <v>460</v>
      </c>
      <c r="B1703" t="s">
        <v>1694</v>
      </c>
      <c r="C1703" t="s">
        <v>1247</v>
      </c>
      <c r="D1703" t="s">
        <v>3992</v>
      </c>
      <c r="E1703" t="s">
        <v>519</v>
      </c>
      <c r="F1703" t="s">
        <v>1203</v>
      </c>
      <c r="G1703" t="s">
        <v>1840</v>
      </c>
      <c r="H1703">
        <v>3</v>
      </c>
      <c r="I1703" t="s">
        <v>3993</v>
      </c>
      <c r="J1703" t="s">
        <v>3041</v>
      </c>
      <c r="K1703">
        <v>0.45</v>
      </c>
      <c r="L1703" t="s">
        <v>1202</v>
      </c>
      <c r="M1703"/>
      <c r="N1703" t="s">
        <v>964</v>
      </c>
    </row>
    <row r="1704" spans="1:14" x14ac:dyDescent="0.35">
      <c r="A1704" t="s">
        <v>460</v>
      </c>
      <c r="B1704" t="s">
        <v>1694</v>
      </c>
      <c r="C1704" t="s">
        <v>1247</v>
      </c>
      <c r="D1704" t="s">
        <v>3994</v>
      </c>
      <c r="E1704" t="s">
        <v>519</v>
      </c>
      <c r="F1704" t="s">
        <v>1203</v>
      </c>
      <c r="G1704" t="s">
        <v>1840</v>
      </c>
      <c r="H1704">
        <v>1.5</v>
      </c>
      <c r="I1704" t="s">
        <v>3995</v>
      </c>
      <c r="J1704" t="s">
        <v>3041</v>
      </c>
      <c r="K1704">
        <v>0.45</v>
      </c>
      <c r="L1704" t="s">
        <v>1202</v>
      </c>
      <c r="M1704"/>
      <c r="N1704" t="s">
        <v>964</v>
      </c>
    </row>
    <row r="1705" spans="1:14" x14ac:dyDescent="0.35">
      <c r="A1705" t="s">
        <v>460</v>
      </c>
      <c r="B1705" t="s">
        <v>1694</v>
      </c>
      <c r="C1705" t="s">
        <v>1247</v>
      </c>
      <c r="D1705" t="s">
        <v>3996</v>
      </c>
      <c r="E1705" t="s">
        <v>519</v>
      </c>
      <c r="F1705" t="s">
        <v>1203</v>
      </c>
      <c r="G1705" t="s">
        <v>1840</v>
      </c>
      <c r="H1705">
        <v>15</v>
      </c>
      <c r="I1705" t="s">
        <v>3997</v>
      </c>
      <c r="J1705" t="s">
        <v>3055</v>
      </c>
      <c r="K1705">
        <v>0.45</v>
      </c>
      <c r="L1705" t="s">
        <v>1202</v>
      </c>
      <c r="M1705"/>
      <c r="N1705" t="s">
        <v>964</v>
      </c>
    </row>
    <row r="1706" spans="1:14" x14ac:dyDescent="0.35">
      <c r="A1706" t="s">
        <v>460</v>
      </c>
      <c r="B1706" t="s">
        <v>1694</v>
      </c>
      <c r="C1706" t="s">
        <v>1247</v>
      </c>
      <c r="D1706" t="s">
        <v>3998</v>
      </c>
      <c r="E1706" t="s">
        <v>519</v>
      </c>
      <c r="F1706" t="s">
        <v>1203</v>
      </c>
      <c r="G1706" t="s">
        <v>1840</v>
      </c>
      <c r="H1706">
        <v>21</v>
      </c>
      <c r="I1706" t="s">
        <v>3999</v>
      </c>
      <c r="J1706" t="s">
        <v>3255</v>
      </c>
      <c r="K1706">
        <v>0.45</v>
      </c>
      <c r="L1706" t="s">
        <v>1202</v>
      </c>
      <c r="M1706"/>
      <c r="N1706" t="s">
        <v>964</v>
      </c>
    </row>
    <row r="1707" spans="1:14" x14ac:dyDescent="0.35">
      <c r="A1707" t="s">
        <v>460</v>
      </c>
      <c r="B1707" t="s">
        <v>1694</v>
      </c>
      <c r="C1707" t="s">
        <v>1331</v>
      </c>
      <c r="D1707" t="s">
        <v>4000</v>
      </c>
      <c r="E1707" t="s">
        <v>509</v>
      </c>
      <c r="F1707" t="s">
        <v>1696</v>
      </c>
      <c r="G1707" t="s">
        <v>1697</v>
      </c>
      <c r="H1707">
        <v>1.1000000000000001</v>
      </c>
      <c r="I1707" t="s">
        <v>1698</v>
      </c>
      <c r="J1707" t="s">
        <v>4001</v>
      </c>
      <c r="K1707">
        <v>0.5</v>
      </c>
      <c r="L1707" t="s">
        <v>1202</v>
      </c>
      <c r="M1707"/>
      <c r="N1707" t="s">
        <v>964</v>
      </c>
    </row>
    <row r="1708" spans="1:14" x14ac:dyDescent="0.35">
      <c r="A1708" t="s">
        <v>460</v>
      </c>
      <c r="B1708" t="s">
        <v>1694</v>
      </c>
      <c r="C1708" t="s">
        <v>1331</v>
      </c>
      <c r="D1708" t="s">
        <v>4002</v>
      </c>
      <c r="E1708" t="s">
        <v>509</v>
      </c>
      <c r="F1708" t="s">
        <v>1696</v>
      </c>
      <c r="G1708" t="s">
        <v>1697</v>
      </c>
      <c r="H1708">
        <v>10</v>
      </c>
      <c r="I1708" t="s">
        <v>2026</v>
      </c>
      <c r="J1708" t="s">
        <v>4003</v>
      </c>
      <c r="K1708">
        <v>0.5</v>
      </c>
      <c r="L1708" t="s">
        <v>1202</v>
      </c>
      <c r="M1708"/>
      <c r="N1708" t="s">
        <v>964</v>
      </c>
    </row>
    <row r="1709" spans="1:14" x14ac:dyDescent="0.35">
      <c r="A1709" t="s">
        <v>460</v>
      </c>
      <c r="B1709" t="s">
        <v>1694</v>
      </c>
      <c r="C1709" t="s">
        <v>1331</v>
      </c>
      <c r="D1709" t="s">
        <v>4004</v>
      </c>
      <c r="E1709" t="s">
        <v>509</v>
      </c>
      <c r="F1709" t="s">
        <v>1696</v>
      </c>
      <c r="G1709" t="s">
        <v>1697</v>
      </c>
      <c r="H1709">
        <v>7.5</v>
      </c>
      <c r="I1709" t="s">
        <v>1698</v>
      </c>
      <c r="J1709" t="s">
        <v>4001</v>
      </c>
      <c r="K1709">
        <v>0.5</v>
      </c>
      <c r="L1709" t="s">
        <v>1202</v>
      </c>
      <c r="M1709"/>
      <c r="N1709" t="s">
        <v>964</v>
      </c>
    </row>
    <row r="1710" spans="1:14" x14ac:dyDescent="0.35">
      <c r="A1710" t="s">
        <v>460</v>
      </c>
      <c r="B1710" t="s">
        <v>1694</v>
      </c>
      <c r="C1710" t="s">
        <v>1331</v>
      </c>
      <c r="D1710" t="s">
        <v>4005</v>
      </c>
      <c r="E1710" t="s">
        <v>509</v>
      </c>
      <c r="F1710" t="s">
        <v>1696</v>
      </c>
      <c r="G1710" t="s">
        <v>1697</v>
      </c>
      <c r="H1710">
        <v>9.9</v>
      </c>
      <c r="I1710" t="s">
        <v>1698</v>
      </c>
      <c r="J1710" t="s">
        <v>4006</v>
      </c>
      <c r="K1710">
        <v>0.5</v>
      </c>
      <c r="L1710" t="s">
        <v>1202</v>
      </c>
      <c r="M1710"/>
      <c r="N1710" t="s">
        <v>964</v>
      </c>
    </row>
    <row r="1711" spans="1:14" x14ac:dyDescent="0.35">
      <c r="A1711" t="s">
        <v>460</v>
      </c>
      <c r="B1711" t="s">
        <v>1694</v>
      </c>
      <c r="C1711" t="s">
        <v>1331</v>
      </c>
      <c r="D1711" t="s">
        <v>4007</v>
      </c>
      <c r="E1711" t="s">
        <v>509</v>
      </c>
      <c r="F1711" t="s">
        <v>1696</v>
      </c>
      <c r="G1711" t="s">
        <v>1697</v>
      </c>
      <c r="H1711">
        <v>0.3</v>
      </c>
      <c r="I1711" t="s">
        <v>1698</v>
      </c>
      <c r="J1711" t="s">
        <v>4001</v>
      </c>
      <c r="K1711">
        <v>0.5</v>
      </c>
      <c r="L1711" t="s">
        <v>1202</v>
      </c>
      <c r="M1711"/>
      <c r="N1711" t="s">
        <v>964</v>
      </c>
    </row>
    <row r="1712" spans="1:14" x14ac:dyDescent="0.35">
      <c r="A1712" t="s">
        <v>460</v>
      </c>
      <c r="B1712" t="s">
        <v>1694</v>
      </c>
      <c r="C1712" t="s">
        <v>1331</v>
      </c>
      <c r="D1712" t="s">
        <v>4008</v>
      </c>
      <c r="E1712" t="s">
        <v>509</v>
      </c>
      <c r="F1712" t="s">
        <v>1696</v>
      </c>
      <c r="G1712" t="s">
        <v>1697</v>
      </c>
      <c r="H1712">
        <v>8.5</v>
      </c>
      <c r="I1712" t="s">
        <v>1698</v>
      </c>
      <c r="J1712" t="s">
        <v>4009</v>
      </c>
      <c r="K1712">
        <v>0.5</v>
      </c>
      <c r="L1712" t="s">
        <v>1202</v>
      </c>
      <c r="M1712"/>
      <c r="N1712" t="s">
        <v>964</v>
      </c>
    </row>
    <row r="1713" spans="1:14" x14ac:dyDescent="0.35">
      <c r="A1713" t="s">
        <v>460</v>
      </c>
      <c r="B1713" t="s">
        <v>1694</v>
      </c>
      <c r="C1713" t="s">
        <v>1331</v>
      </c>
      <c r="D1713" t="s">
        <v>4010</v>
      </c>
      <c r="E1713" t="s">
        <v>509</v>
      </c>
      <c r="F1713" t="s">
        <v>1696</v>
      </c>
      <c r="G1713" t="s">
        <v>1697</v>
      </c>
      <c r="H1713">
        <v>1.2</v>
      </c>
      <c r="I1713" t="s">
        <v>1698</v>
      </c>
      <c r="J1713" t="s">
        <v>4001</v>
      </c>
      <c r="K1713">
        <v>0.5</v>
      </c>
      <c r="L1713" t="s">
        <v>1202</v>
      </c>
      <c r="M1713"/>
      <c r="N1713" t="s">
        <v>964</v>
      </c>
    </row>
    <row r="1714" spans="1:14" x14ac:dyDescent="0.35">
      <c r="A1714" t="s">
        <v>460</v>
      </c>
      <c r="B1714" t="s">
        <v>1694</v>
      </c>
      <c r="C1714" t="s">
        <v>1331</v>
      </c>
      <c r="D1714" t="s">
        <v>4011</v>
      </c>
      <c r="E1714" t="s">
        <v>509</v>
      </c>
      <c r="F1714" t="s">
        <v>1696</v>
      </c>
      <c r="G1714" t="s">
        <v>1697</v>
      </c>
      <c r="H1714">
        <v>3</v>
      </c>
      <c r="I1714" t="s">
        <v>1698</v>
      </c>
      <c r="J1714" t="s">
        <v>4001</v>
      </c>
      <c r="K1714">
        <v>0.5</v>
      </c>
      <c r="L1714" t="s">
        <v>1202</v>
      </c>
      <c r="M1714"/>
      <c r="N1714" t="s">
        <v>964</v>
      </c>
    </row>
    <row r="1715" spans="1:14" x14ac:dyDescent="0.35">
      <c r="A1715" t="s">
        <v>460</v>
      </c>
      <c r="B1715" t="s">
        <v>1694</v>
      </c>
      <c r="C1715" t="s">
        <v>1331</v>
      </c>
      <c r="D1715" t="s">
        <v>4012</v>
      </c>
      <c r="E1715" t="s">
        <v>509</v>
      </c>
      <c r="F1715" t="s">
        <v>1696</v>
      </c>
      <c r="G1715" t="s">
        <v>1697</v>
      </c>
      <c r="H1715">
        <v>10</v>
      </c>
      <c r="I1715" t="s">
        <v>1698</v>
      </c>
      <c r="J1715" t="s">
        <v>4006</v>
      </c>
      <c r="K1715">
        <v>0.5</v>
      </c>
      <c r="L1715" t="s">
        <v>1202</v>
      </c>
      <c r="M1715"/>
      <c r="N1715" t="s">
        <v>964</v>
      </c>
    </row>
    <row r="1716" spans="1:14" x14ac:dyDescent="0.35">
      <c r="A1716" t="s">
        <v>460</v>
      </c>
      <c r="B1716" t="s">
        <v>1694</v>
      </c>
      <c r="C1716" t="s">
        <v>1331</v>
      </c>
      <c r="D1716" t="s">
        <v>4013</v>
      </c>
      <c r="E1716" t="s">
        <v>509</v>
      </c>
      <c r="F1716" t="s">
        <v>1696</v>
      </c>
      <c r="G1716" t="s">
        <v>1697</v>
      </c>
      <c r="H1716">
        <v>1.2</v>
      </c>
      <c r="I1716" t="s">
        <v>1698</v>
      </c>
      <c r="J1716" t="s">
        <v>4001</v>
      </c>
      <c r="K1716">
        <v>0.5</v>
      </c>
      <c r="L1716" t="s">
        <v>1202</v>
      </c>
      <c r="M1716"/>
      <c r="N1716" t="s">
        <v>964</v>
      </c>
    </row>
    <row r="1717" spans="1:14" x14ac:dyDescent="0.35">
      <c r="A1717" t="s">
        <v>460</v>
      </c>
      <c r="B1717" t="s">
        <v>1694</v>
      </c>
      <c r="C1717" t="s">
        <v>1331</v>
      </c>
      <c r="D1717" t="s">
        <v>4014</v>
      </c>
      <c r="E1717" t="s">
        <v>509</v>
      </c>
      <c r="F1717" t="s">
        <v>1696</v>
      </c>
      <c r="G1717" t="s">
        <v>1697</v>
      </c>
      <c r="H1717">
        <v>1.2</v>
      </c>
      <c r="I1717" t="s">
        <v>1698</v>
      </c>
      <c r="J1717" t="s">
        <v>4006</v>
      </c>
      <c r="K1717">
        <v>0.5</v>
      </c>
      <c r="L1717" t="s">
        <v>1202</v>
      </c>
      <c r="M1717"/>
      <c r="N1717" t="s">
        <v>964</v>
      </c>
    </row>
    <row r="1718" spans="1:14" x14ac:dyDescent="0.35">
      <c r="A1718" t="s">
        <v>460</v>
      </c>
      <c r="B1718" t="s">
        <v>1694</v>
      </c>
      <c r="C1718" t="s">
        <v>1331</v>
      </c>
      <c r="D1718" t="s">
        <v>4015</v>
      </c>
      <c r="E1718" t="s">
        <v>509</v>
      </c>
      <c r="F1718" t="s">
        <v>1696</v>
      </c>
      <c r="G1718" t="s">
        <v>1697</v>
      </c>
      <c r="H1718">
        <v>6</v>
      </c>
      <c r="I1718" t="s">
        <v>4016</v>
      </c>
      <c r="J1718" t="s">
        <v>4003</v>
      </c>
      <c r="K1718">
        <v>0.5</v>
      </c>
      <c r="L1718" t="s">
        <v>1202</v>
      </c>
      <c r="M1718"/>
      <c r="N1718" t="s">
        <v>964</v>
      </c>
    </row>
    <row r="1719" spans="1:14" x14ac:dyDescent="0.35">
      <c r="A1719" t="s">
        <v>460</v>
      </c>
      <c r="B1719" t="s">
        <v>1694</v>
      </c>
      <c r="C1719" t="s">
        <v>1331</v>
      </c>
      <c r="D1719" t="s">
        <v>4017</v>
      </c>
      <c r="E1719" t="s">
        <v>509</v>
      </c>
      <c r="F1719" t="s">
        <v>1696</v>
      </c>
      <c r="G1719" t="s">
        <v>1697</v>
      </c>
      <c r="H1719">
        <v>12</v>
      </c>
      <c r="I1719" t="s">
        <v>1698</v>
      </c>
      <c r="J1719" t="s">
        <v>4001</v>
      </c>
      <c r="K1719">
        <v>0.5</v>
      </c>
      <c r="L1719" t="s">
        <v>1202</v>
      </c>
      <c r="M1719"/>
      <c r="N1719" t="s">
        <v>964</v>
      </c>
    </row>
    <row r="1720" spans="1:14" x14ac:dyDescent="0.35">
      <c r="A1720" t="s">
        <v>460</v>
      </c>
      <c r="B1720" t="s">
        <v>1694</v>
      </c>
      <c r="C1720" t="s">
        <v>1331</v>
      </c>
      <c r="D1720" t="s">
        <v>4018</v>
      </c>
      <c r="E1720" t="s">
        <v>509</v>
      </c>
      <c r="F1720" t="s">
        <v>1696</v>
      </c>
      <c r="G1720" t="s">
        <v>1697</v>
      </c>
      <c r="H1720">
        <v>10</v>
      </c>
      <c r="I1720" t="s">
        <v>4019</v>
      </c>
      <c r="J1720" t="s">
        <v>4003</v>
      </c>
      <c r="K1720">
        <v>0.5</v>
      </c>
      <c r="L1720" t="s">
        <v>1202</v>
      </c>
      <c r="M1720"/>
      <c r="N1720" t="s">
        <v>964</v>
      </c>
    </row>
    <row r="1721" spans="1:14" x14ac:dyDescent="0.35">
      <c r="A1721" t="s">
        <v>460</v>
      </c>
      <c r="B1721" t="s">
        <v>1694</v>
      </c>
      <c r="C1721" t="s">
        <v>1331</v>
      </c>
      <c r="D1721" t="s">
        <v>4020</v>
      </c>
      <c r="E1721" t="s">
        <v>509</v>
      </c>
      <c r="F1721" t="s">
        <v>1696</v>
      </c>
      <c r="G1721" t="s">
        <v>1697</v>
      </c>
      <c r="H1721">
        <v>15</v>
      </c>
      <c r="I1721" t="s">
        <v>4021</v>
      </c>
      <c r="J1721" t="s">
        <v>4003</v>
      </c>
      <c r="K1721">
        <v>0.5</v>
      </c>
      <c r="L1721" t="s">
        <v>1202</v>
      </c>
      <c r="M1721"/>
      <c r="N1721" t="s">
        <v>964</v>
      </c>
    </row>
    <row r="1722" spans="1:14" x14ac:dyDescent="0.35">
      <c r="A1722" t="s">
        <v>460</v>
      </c>
      <c r="B1722" t="s">
        <v>1694</v>
      </c>
      <c r="C1722" t="s">
        <v>1331</v>
      </c>
      <c r="D1722" t="s">
        <v>4022</v>
      </c>
      <c r="E1722" t="s">
        <v>509</v>
      </c>
      <c r="F1722" t="s">
        <v>1696</v>
      </c>
      <c r="G1722" t="s">
        <v>1697</v>
      </c>
      <c r="H1722">
        <v>25</v>
      </c>
      <c r="I1722" t="s">
        <v>4023</v>
      </c>
      <c r="J1722" t="s">
        <v>4003</v>
      </c>
      <c r="K1722">
        <v>0.5</v>
      </c>
      <c r="L1722" t="s">
        <v>1202</v>
      </c>
      <c r="M1722"/>
      <c r="N1722" t="s">
        <v>964</v>
      </c>
    </row>
    <row r="1723" spans="1:14" x14ac:dyDescent="0.35">
      <c r="A1723" t="s">
        <v>460</v>
      </c>
      <c r="B1723" t="s">
        <v>1694</v>
      </c>
      <c r="C1723" t="s">
        <v>1331</v>
      </c>
      <c r="D1723" t="s">
        <v>4024</v>
      </c>
      <c r="E1723" t="s">
        <v>509</v>
      </c>
      <c r="F1723" t="s">
        <v>1696</v>
      </c>
      <c r="G1723" t="s">
        <v>1697</v>
      </c>
      <c r="H1723">
        <v>1.2</v>
      </c>
      <c r="I1723" t="s">
        <v>1698</v>
      </c>
      <c r="J1723" t="s">
        <v>4001</v>
      </c>
      <c r="K1723">
        <v>0.5</v>
      </c>
      <c r="L1723" t="s">
        <v>1202</v>
      </c>
      <c r="M1723"/>
      <c r="N1723" t="s">
        <v>964</v>
      </c>
    </row>
    <row r="1724" spans="1:14" x14ac:dyDescent="0.35">
      <c r="A1724" t="s">
        <v>460</v>
      </c>
      <c r="B1724" t="s">
        <v>1694</v>
      </c>
      <c r="C1724" t="s">
        <v>1331</v>
      </c>
      <c r="D1724" t="s">
        <v>4025</v>
      </c>
      <c r="E1724" t="s">
        <v>509</v>
      </c>
      <c r="F1724" t="s">
        <v>1696</v>
      </c>
      <c r="G1724" t="s">
        <v>1697</v>
      </c>
      <c r="H1724">
        <v>15</v>
      </c>
      <c r="I1724" t="s">
        <v>4026</v>
      </c>
      <c r="J1724" t="s">
        <v>4003</v>
      </c>
      <c r="K1724">
        <v>0.5</v>
      </c>
      <c r="L1724" t="s">
        <v>1202</v>
      </c>
      <c r="M1724"/>
      <c r="N1724" t="s">
        <v>964</v>
      </c>
    </row>
    <row r="1725" spans="1:14" x14ac:dyDescent="0.35">
      <c r="A1725" t="s">
        <v>460</v>
      </c>
      <c r="B1725" t="s">
        <v>1694</v>
      </c>
      <c r="C1725" t="s">
        <v>1331</v>
      </c>
      <c r="D1725" t="s">
        <v>4027</v>
      </c>
      <c r="E1725" t="s">
        <v>509</v>
      </c>
      <c r="F1725" t="s">
        <v>1696</v>
      </c>
      <c r="G1725" t="s">
        <v>1697</v>
      </c>
      <c r="H1725">
        <v>14.75</v>
      </c>
      <c r="I1725" t="s">
        <v>4028</v>
      </c>
      <c r="J1725" t="s">
        <v>4003</v>
      </c>
      <c r="K1725">
        <v>0.5</v>
      </c>
      <c r="L1725" t="s">
        <v>1202</v>
      </c>
      <c r="M1725"/>
      <c r="N1725" t="s">
        <v>964</v>
      </c>
    </row>
    <row r="1726" spans="1:14" x14ac:dyDescent="0.35">
      <c r="A1726" t="s">
        <v>460</v>
      </c>
      <c r="B1726" t="s">
        <v>1694</v>
      </c>
      <c r="C1726" t="s">
        <v>1331</v>
      </c>
      <c r="D1726" t="s">
        <v>4029</v>
      </c>
      <c r="E1726" t="s">
        <v>509</v>
      </c>
      <c r="F1726" t="s">
        <v>1696</v>
      </c>
      <c r="G1726" t="s">
        <v>1697</v>
      </c>
      <c r="H1726">
        <v>22</v>
      </c>
      <c r="I1726" t="s">
        <v>2775</v>
      </c>
      <c r="J1726" t="s">
        <v>4003</v>
      </c>
      <c r="K1726">
        <v>0.5</v>
      </c>
      <c r="L1726" t="s">
        <v>1202</v>
      </c>
      <c r="M1726"/>
      <c r="N1726" t="s">
        <v>964</v>
      </c>
    </row>
    <row r="1727" spans="1:14" x14ac:dyDescent="0.35">
      <c r="A1727" t="s">
        <v>460</v>
      </c>
      <c r="B1727" t="s">
        <v>1694</v>
      </c>
      <c r="C1727" t="s">
        <v>1331</v>
      </c>
      <c r="D1727" t="s">
        <v>4030</v>
      </c>
      <c r="E1727" t="s">
        <v>509</v>
      </c>
      <c r="F1727" t="s">
        <v>1696</v>
      </c>
      <c r="G1727" t="s">
        <v>1697</v>
      </c>
      <c r="H1727">
        <v>14.5</v>
      </c>
      <c r="I1727" t="s">
        <v>4031</v>
      </c>
      <c r="J1727" t="s">
        <v>4003</v>
      </c>
      <c r="K1727">
        <v>0.5</v>
      </c>
      <c r="L1727" t="s">
        <v>1202</v>
      </c>
      <c r="M1727"/>
      <c r="N1727" t="s">
        <v>964</v>
      </c>
    </row>
    <row r="1728" spans="1:14" x14ac:dyDescent="0.35">
      <c r="A1728" t="s">
        <v>460</v>
      </c>
      <c r="B1728" t="s">
        <v>1694</v>
      </c>
      <c r="C1728" t="s">
        <v>1331</v>
      </c>
      <c r="D1728" t="s">
        <v>4032</v>
      </c>
      <c r="E1728" t="s">
        <v>509</v>
      </c>
      <c r="F1728" t="s">
        <v>1696</v>
      </c>
      <c r="G1728" t="s">
        <v>1697</v>
      </c>
      <c r="H1728">
        <v>12</v>
      </c>
      <c r="I1728" t="s">
        <v>4033</v>
      </c>
      <c r="J1728" t="s">
        <v>4003</v>
      </c>
      <c r="K1728">
        <v>0.5</v>
      </c>
      <c r="L1728" t="s">
        <v>1202</v>
      </c>
      <c r="M1728"/>
      <c r="N1728" t="s">
        <v>964</v>
      </c>
    </row>
    <row r="1729" spans="1:14" x14ac:dyDescent="0.35">
      <c r="A1729" t="s">
        <v>460</v>
      </c>
      <c r="B1729" t="s">
        <v>1694</v>
      </c>
      <c r="C1729" t="s">
        <v>1331</v>
      </c>
      <c r="D1729" t="s">
        <v>4034</v>
      </c>
      <c r="E1729" t="s">
        <v>509</v>
      </c>
      <c r="F1729" t="s">
        <v>1696</v>
      </c>
      <c r="G1729" t="s">
        <v>1697</v>
      </c>
      <c r="H1729">
        <v>12.5</v>
      </c>
      <c r="I1729" t="s">
        <v>4035</v>
      </c>
      <c r="J1729" t="s">
        <v>4003</v>
      </c>
      <c r="K1729">
        <v>0.5</v>
      </c>
      <c r="L1729" t="s">
        <v>1202</v>
      </c>
      <c r="M1729"/>
      <c r="N1729" t="s">
        <v>964</v>
      </c>
    </row>
    <row r="1730" spans="1:14" x14ac:dyDescent="0.35">
      <c r="A1730" t="s">
        <v>460</v>
      </c>
      <c r="B1730" t="s">
        <v>1694</v>
      </c>
      <c r="C1730" t="s">
        <v>1331</v>
      </c>
      <c r="D1730" t="s">
        <v>4036</v>
      </c>
      <c r="E1730" t="s">
        <v>509</v>
      </c>
      <c r="F1730" t="s">
        <v>1696</v>
      </c>
      <c r="G1730" t="s">
        <v>1697</v>
      </c>
      <c r="H1730">
        <v>14.5</v>
      </c>
      <c r="I1730" t="s">
        <v>4037</v>
      </c>
      <c r="J1730" t="s">
        <v>4003</v>
      </c>
      <c r="K1730">
        <v>0.5</v>
      </c>
      <c r="L1730" t="s">
        <v>1202</v>
      </c>
      <c r="M1730"/>
      <c r="N1730" t="s">
        <v>964</v>
      </c>
    </row>
    <row r="1731" spans="1:14" x14ac:dyDescent="0.35">
      <c r="A1731" t="s">
        <v>460</v>
      </c>
      <c r="B1731" t="s">
        <v>1694</v>
      </c>
      <c r="C1731" t="s">
        <v>1331</v>
      </c>
      <c r="D1731" t="s">
        <v>4038</v>
      </c>
      <c r="E1731" t="s">
        <v>509</v>
      </c>
      <c r="F1731" t="s">
        <v>1696</v>
      </c>
      <c r="G1731" t="s">
        <v>1697</v>
      </c>
      <c r="H1731">
        <v>10</v>
      </c>
      <c r="I1731" t="s">
        <v>1698</v>
      </c>
      <c r="J1731" t="s">
        <v>4006</v>
      </c>
      <c r="K1731">
        <v>0.5</v>
      </c>
      <c r="L1731" t="s">
        <v>1202</v>
      </c>
      <c r="M1731"/>
      <c r="N1731" t="s">
        <v>964</v>
      </c>
    </row>
    <row r="1732" spans="1:14" x14ac:dyDescent="0.35">
      <c r="A1732" t="s">
        <v>460</v>
      </c>
      <c r="B1732" t="s">
        <v>1694</v>
      </c>
      <c r="C1732" t="s">
        <v>1331</v>
      </c>
      <c r="D1732" t="s">
        <v>4039</v>
      </c>
      <c r="E1732" t="s">
        <v>509</v>
      </c>
      <c r="F1732" t="s">
        <v>1696</v>
      </c>
      <c r="G1732" t="s">
        <v>1697</v>
      </c>
      <c r="H1732">
        <v>19.5</v>
      </c>
      <c r="I1732" t="s">
        <v>4040</v>
      </c>
      <c r="J1732" t="s">
        <v>4003</v>
      </c>
      <c r="K1732">
        <v>0.5</v>
      </c>
      <c r="L1732" t="s">
        <v>1202</v>
      </c>
      <c r="M1732"/>
      <c r="N1732" t="s">
        <v>964</v>
      </c>
    </row>
    <row r="1733" spans="1:14" x14ac:dyDescent="0.35">
      <c r="A1733" t="s">
        <v>460</v>
      </c>
      <c r="B1733" t="s">
        <v>1694</v>
      </c>
      <c r="C1733" t="s">
        <v>1331</v>
      </c>
      <c r="D1733" t="s">
        <v>4041</v>
      </c>
      <c r="E1733" t="s">
        <v>509</v>
      </c>
      <c r="F1733" t="s">
        <v>1696</v>
      </c>
      <c r="G1733" t="s">
        <v>1697</v>
      </c>
      <c r="H1733">
        <v>25</v>
      </c>
      <c r="I1733" t="s">
        <v>4042</v>
      </c>
      <c r="J1733" t="s">
        <v>4003</v>
      </c>
      <c r="K1733">
        <v>0.5</v>
      </c>
      <c r="L1733" t="s">
        <v>1202</v>
      </c>
      <c r="M1733"/>
      <c r="N1733" t="s">
        <v>964</v>
      </c>
    </row>
    <row r="1734" spans="1:14" x14ac:dyDescent="0.35">
      <c r="A1734" t="s">
        <v>460</v>
      </c>
      <c r="B1734" t="s">
        <v>1694</v>
      </c>
      <c r="C1734" t="s">
        <v>1331</v>
      </c>
      <c r="D1734" t="s">
        <v>4043</v>
      </c>
      <c r="E1734" t="s">
        <v>509</v>
      </c>
      <c r="F1734" t="s">
        <v>1696</v>
      </c>
      <c r="G1734" t="s">
        <v>1697</v>
      </c>
      <c r="H1734">
        <v>19</v>
      </c>
      <c r="I1734" t="s">
        <v>4044</v>
      </c>
      <c r="J1734" t="s">
        <v>4003</v>
      </c>
      <c r="K1734">
        <v>0.5</v>
      </c>
      <c r="L1734" t="s">
        <v>1202</v>
      </c>
      <c r="M1734"/>
      <c r="N1734" t="s">
        <v>964</v>
      </c>
    </row>
    <row r="1735" spans="1:14" x14ac:dyDescent="0.35">
      <c r="A1735" t="s">
        <v>460</v>
      </c>
      <c r="B1735" t="s">
        <v>1694</v>
      </c>
      <c r="C1735" t="s">
        <v>1331</v>
      </c>
      <c r="D1735" t="s">
        <v>4045</v>
      </c>
      <c r="E1735" t="s">
        <v>509</v>
      </c>
      <c r="F1735" t="s">
        <v>1696</v>
      </c>
      <c r="G1735" t="s">
        <v>1697</v>
      </c>
      <c r="H1735">
        <v>6</v>
      </c>
      <c r="I1735" t="s">
        <v>1968</v>
      </c>
      <c r="J1735" t="s">
        <v>4003</v>
      </c>
      <c r="K1735">
        <v>0.5</v>
      </c>
      <c r="L1735" t="s">
        <v>1202</v>
      </c>
      <c r="M1735"/>
      <c r="N1735" t="s">
        <v>964</v>
      </c>
    </row>
    <row r="1736" spans="1:14" x14ac:dyDescent="0.35">
      <c r="A1736" t="s">
        <v>460</v>
      </c>
      <c r="B1736" t="s">
        <v>1694</v>
      </c>
      <c r="C1736" t="s">
        <v>1331</v>
      </c>
      <c r="D1736" t="s">
        <v>4046</v>
      </c>
      <c r="E1736" t="s">
        <v>509</v>
      </c>
      <c r="F1736" t="s">
        <v>1696</v>
      </c>
      <c r="G1736" t="s">
        <v>1697</v>
      </c>
      <c r="H1736">
        <v>1.5</v>
      </c>
      <c r="I1736" t="s">
        <v>4047</v>
      </c>
      <c r="J1736" t="s">
        <v>4003</v>
      </c>
      <c r="K1736">
        <v>0.5</v>
      </c>
      <c r="L1736" t="s">
        <v>1202</v>
      </c>
      <c r="M1736"/>
      <c r="N1736" t="s">
        <v>964</v>
      </c>
    </row>
    <row r="1737" spans="1:14" x14ac:dyDescent="0.35">
      <c r="A1737" t="s">
        <v>460</v>
      </c>
      <c r="B1737" t="s">
        <v>1694</v>
      </c>
      <c r="C1737" t="s">
        <v>1331</v>
      </c>
      <c r="D1737" t="s">
        <v>4048</v>
      </c>
      <c r="E1737" t="s">
        <v>509</v>
      </c>
      <c r="F1737" t="s">
        <v>1696</v>
      </c>
      <c r="G1737" t="s">
        <v>1697</v>
      </c>
      <c r="H1737">
        <v>4.2</v>
      </c>
      <c r="I1737" t="s">
        <v>1698</v>
      </c>
      <c r="J1737" t="s">
        <v>4006</v>
      </c>
      <c r="K1737">
        <v>0.5</v>
      </c>
      <c r="L1737" t="s">
        <v>1202</v>
      </c>
      <c r="M1737"/>
      <c r="N1737" t="s">
        <v>964</v>
      </c>
    </row>
    <row r="1738" spans="1:14" x14ac:dyDescent="0.35">
      <c r="A1738" t="s">
        <v>460</v>
      </c>
      <c r="B1738" t="s">
        <v>1694</v>
      </c>
      <c r="C1738" t="s">
        <v>1331</v>
      </c>
      <c r="D1738" t="s">
        <v>4049</v>
      </c>
      <c r="E1738" t="s">
        <v>509</v>
      </c>
      <c r="F1738" t="s">
        <v>1696</v>
      </c>
      <c r="G1738" t="s">
        <v>1697</v>
      </c>
      <c r="H1738">
        <v>18</v>
      </c>
      <c r="I1738" t="s">
        <v>4050</v>
      </c>
      <c r="J1738" t="s">
        <v>4003</v>
      </c>
      <c r="K1738">
        <v>0.5</v>
      </c>
      <c r="L1738" t="s">
        <v>1202</v>
      </c>
      <c r="M1738"/>
      <c r="N1738" t="s">
        <v>964</v>
      </c>
    </row>
    <row r="1739" spans="1:14" x14ac:dyDescent="0.35">
      <c r="A1739" t="s">
        <v>460</v>
      </c>
      <c r="B1739" t="s">
        <v>1694</v>
      </c>
      <c r="C1739" t="s">
        <v>1331</v>
      </c>
      <c r="D1739" t="s">
        <v>4051</v>
      </c>
      <c r="E1739" t="s">
        <v>509</v>
      </c>
      <c r="F1739" t="s">
        <v>1696</v>
      </c>
      <c r="G1739" t="s">
        <v>1697</v>
      </c>
      <c r="H1739">
        <v>3</v>
      </c>
      <c r="I1739" t="s">
        <v>1698</v>
      </c>
      <c r="J1739" t="s">
        <v>4001</v>
      </c>
      <c r="K1739">
        <v>0.5</v>
      </c>
      <c r="L1739" t="s">
        <v>1202</v>
      </c>
      <c r="M1739"/>
      <c r="N1739" t="s">
        <v>964</v>
      </c>
    </row>
    <row r="1740" spans="1:14" x14ac:dyDescent="0.35">
      <c r="A1740" t="s">
        <v>460</v>
      </c>
      <c r="B1740" t="s">
        <v>1694</v>
      </c>
      <c r="C1740" t="s">
        <v>1331</v>
      </c>
      <c r="D1740" t="s">
        <v>4052</v>
      </c>
      <c r="E1740" t="s">
        <v>509</v>
      </c>
      <c r="F1740" t="s">
        <v>1696</v>
      </c>
      <c r="G1740" t="s">
        <v>1697</v>
      </c>
      <c r="H1740">
        <v>12</v>
      </c>
      <c r="I1740" t="s">
        <v>4053</v>
      </c>
      <c r="J1740" t="s">
        <v>4003</v>
      </c>
      <c r="K1740">
        <v>0.5</v>
      </c>
      <c r="L1740" t="s">
        <v>1202</v>
      </c>
      <c r="M1740"/>
      <c r="N1740" t="s">
        <v>964</v>
      </c>
    </row>
    <row r="1741" spans="1:14" x14ac:dyDescent="0.35">
      <c r="A1741" t="s">
        <v>460</v>
      </c>
      <c r="B1741" t="s">
        <v>1694</v>
      </c>
      <c r="C1741" t="s">
        <v>1331</v>
      </c>
      <c r="D1741" t="s">
        <v>4054</v>
      </c>
      <c r="E1741" t="s">
        <v>509</v>
      </c>
      <c r="F1741" t="s">
        <v>1696</v>
      </c>
      <c r="G1741" t="s">
        <v>1697</v>
      </c>
      <c r="H1741">
        <v>19.5</v>
      </c>
      <c r="I1741" t="s">
        <v>4055</v>
      </c>
      <c r="J1741" t="s">
        <v>4003</v>
      </c>
      <c r="K1741">
        <v>0.5</v>
      </c>
      <c r="L1741" t="s">
        <v>1202</v>
      </c>
      <c r="M1741"/>
      <c r="N1741" t="s">
        <v>964</v>
      </c>
    </row>
    <row r="1742" spans="1:14" x14ac:dyDescent="0.35">
      <c r="A1742" t="s">
        <v>460</v>
      </c>
      <c r="B1742" t="s">
        <v>1694</v>
      </c>
      <c r="C1742" t="s">
        <v>1331</v>
      </c>
      <c r="D1742" t="s">
        <v>4056</v>
      </c>
      <c r="E1742" t="s">
        <v>509</v>
      </c>
      <c r="F1742" t="s">
        <v>1696</v>
      </c>
      <c r="G1742" t="s">
        <v>1697</v>
      </c>
      <c r="H1742">
        <v>16</v>
      </c>
      <c r="I1742" t="s">
        <v>4057</v>
      </c>
      <c r="J1742" t="s">
        <v>4003</v>
      </c>
      <c r="K1742">
        <v>0.5</v>
      </c>
      <c r="L1742" t="s">
        <v>1202</v>
      </c>
      <c r="M1742"/>
      <c r="N1742" t="s">
        <v>964</v>
      </c>
    </row>
    <row r="1743" spans="1:14" x14ac:dyDescent="0.35">
      <c r="A1743" t="s">
        <v>460</v>
      </c>
      <c r="B1743" t="s">
        <v>1694</v>
      </c>
      <c r="C1743" t="s">
        <v>1331</v>
      </c>
      <c r="D1743" t="s">
        <v>4058</v>
      </c>
      <c r="E1743" t="s">
        <v>509</v>
      </c>
      <c r="F1743" t="s">
        <v>1696</v>
      </c>
      <c r="G1743" t="s">
        <v>1697</v>
      </c>
      <c r="H1743">
        <v>20</v>
      </c>
      <c r="I1743" t="s">
        <v>4059</v>
      </c>
      <c r="J1743" t="s">
        <v>4003</v>
      </c>
      <c r="K1743">
        <v>0.5</v>
      </c>
      <c r="L1743" t="s">
        <v>1202</v>
      </c>
      <c r="M1743"/>
      <c r="N1743" t="s">
        <v>964</v>
      </c>
    </row>
    <row r="1744" spans="1:14" x14ac:dyDescent="0.35">
      <c r="A1744" t="s">
        <v>460</v>
      </c>
      <c r="B1744" t="s">
        <v>1694</v>
      </c>
      <c r="C1744" t="s">
        <v>1331</v>
      </c>
      <c r="D1744" t="s">
        <v>4060</v>
      </c>
      <c r="E1744" t="s">
        <v>509</v>
      </c>
      <c r="F1744" t="s">
        <v>1696</v>
      </c>
      <c r="G1744" t="s">
        <v>1697</v>
      </c>
      <c r="H1744">
        <v>13</v>
      </c>
      <c r="I1744" t="s">
        <v>4061</v>
      </c>
      <c r="J1744" t="s">
        <v>4003</v>
      </c>
      <c r="K1744">
        <v>0.5</v>
      </c>
      <c r="L1744" t="s">
        <v>1202</v>
      </c>
      <c r="M1744"/>
      <c r="N1744" t="s">
        <v>964</v>
      </c>
    </row>
    <row r="1745" spans="1:14" x14ac:dyDescent="0.35">
      <c r="A1745" t="s">
        <v>460</v>
      </c>
      <c r="B1745" t="s">
        <v>1694</v>
      </c>
      <c r="C1745" t="s">
        <v>1331</v>
      </c>
      <c r="D1745" t="s">
        <v>4062</v>
      </c>
      <c r="E1745" t="s">
        <v>509</v>
      </c>
      <c r="F1745" t="s">
        <v>1696</v>
      </c>
      <c r="G1745" t="s">
        <v>1697</v>
      </c>
      <c r="H1745">
        <v>8</v>
      </c>
      <c r="I1745" t="s">
        <v>1698</v>
      </c>
      <c r="J1745" t="s">
        <v>4009</v>
      </c>
      <c r="K1745">
        <v>0.5</v>
      </c>
      <c r="L1745" t="s">
        <v>1202</v>
      </c>
      <c r="M1745"/>
      <c r="N1745" t="s">
        <v>964</v>
      </c>
    </row>
    <row r="1746" spans="1:14" x14ac:dyDescent="0.35">
      <c r="A1746" t="s">
        <v>460</v>
      </c>
      <c r="B1746" t="s">
        <v>1694</v>
      </c>
      <c r="C1746" t="s">
        <v>1331</v>
      </c>
      <c r="D1746" t="s">
        <v>4063</v>
      </c>
      <c r="E1746" t="s">
        <v>509</v>
      </c>
      <c r="F1746" t="s">
        <v>1696</v>
      </c>
      <c r="G1746" t="s">
        <v>1697</v>
      </c>
      <c r="H1746">
        <v>10</v>
      </c>
      <c r="I1746" t="s">
        <v>1698</v>
      </c>
      <c r="J1746" t="s">
        <v>4003</v>
      </c>
      <c r="K1746">
        <v>0.5</v>
      </c>
      <c r="L1746" t="s">
        <v>1202</v>
      </c>
      <c r="M1746"/>
      <c r="N1746" t="s">
        <v>964</v>
      </c>
    </row>
    <row r="1747" spans="1:14" x14ac:dyDescent="0.35">
      <c r="A1747" t="s">
        <v>460</v>
      </c>
      <c r="B1747" t="s">
        <v>1694</v>
      </c>
      <c r="C1747" t="s">
        <v>1331</v>
      </c>
      <c r="D1747" t="s">
        <v>4064</v>
      </c>
      <c r="E1747" t="s">
        <v>509</v>
      </c>
      <c r="F1747" t="s">
        <v>1696</v>
      </c>
      <c r="G1747" t="s">
        <v>1697</v>
      </c>
      <c r="H1747">
        <v>13</v>
      </c>
      <c r="I1747" t="s">
        <v>4065</v>
      </c>
      <c r="J1747" t="s">
        <v>4003</v>
      </c>
      <c r="K1747">
        <v>0.5</v>
      </c>
      <c r="L1747" t="s">
        <v>1202</v>
      </c>
      <c r="M1747"/>
      <c r="N1747" t="s">
        <v>964</v>
      </c>
    </row>
    <row r="1748" spans="1:14" x14ac:dyDescent="0.35">
      <c r="A1748" t="s">
        <v>460</v>
      </c>
      <c r="B1748" t="s">
        <v>1694</v>
      </c>
      <c r="C1748" t="s">
        <v>1331</v>
      </c>
      <c r="D1748" t="s">
        <v>4066</v>
      </c>
      <c r="E1748" t="s">
        <v>509</v>
      </c>
      <c r="F1748" t="s">
        <v>1696</v>
      </c>
      <c r="G1748" t="s">
        <v>1697</v>
      </c>
      <c r="H1748">
        <v>30</v>
      </c>
      <c r="I1748" t="s">
        <v>2286</v>
      </c>
      <c r="J1748" t="s">
        <v>4003</v>
      </c>
      <c r="K1748">
        <v>0.5</v>
      </c>
      <c r="L1748" t="s">
        <v>1202</v>
      </c>
      <c r="M1748"/>
      <c r="N1748" t="s">
        <v>964</v>
      </c>
    </row>
    <row r="1749" spans="1:14" x14ac:dyDescent="0.35">
      <c r="A1749" t="s">
        <v>460</v>
      </c>
      <c r="B1749" t="s">
        <v>1694</v>
      </c>
      <c r="C1749" t="s">
        <v>1331</v>
      </c>
      <c r="D1749" t="s">
        <v>4067</v>
      </c>
      <c r="E1749" t="s">
        <v>509</v>
      </c>
      <c r="F1749" t="s">
        <v>1696</v>
      </c>
      <c r="G1749" t="s">
        <v>1697</v>
      </c>
      <c r="H1749">
        <v>31</v>
      </c>
      <c r="I1749" t="s">
        <v>4068</v>
      </c>
      <c r="J1749" t="s">
        <v>4003</v>
      </c>
      <c r="K1749">
        <v>0.5</v>
      </c>
      <c r="L1749" t="s">
        <v>1202</v>
      </c>
      <c r="M1749"/>
      <c r="N1749" t="s">
        <v>964</v>
      </c>
    </row>
    <row r="1750" spans="1:14" x14ac:dyDescent="0.35">
      <c r="A1750" t="s">
        <v>460</v>
      </c>
      <c r="B1750" t="s">
        <v>1694</v>
      </c>
      <c r="C1750" t="s">
        <v>1331</v>
      </c>
      <c r="D1750" t="s">
        <v>4069</v>
      </c>
      <c r="E1750" t="s">
        <v>509</v>
      </c>
      <c r="F1750" t="s">
        <v>1696</v>
      </c>
      <c r="G1750" t="s">
        <v>1697</v>
      </c>
      <c r="H1750">
        <v>2.2000000000000002</v>
      </c>
      <c r="I1750" t="s">
        <v>1698</v>
      </c>
      <c r="J1750" t="s">
        <v>4006</v>
      </c>
      <c r="K1750">
        <v>0.5</v>
      </c>
      <c r="L1750" t="s">
        <v>1202</v>
      </c>
      <c r="M1750"/>
      <c r="N1750" t="s">
        <v>964</v>
      </c>
    </row>
    <row r="1751" spans="1:14" x14ac:dyDescent="0.35">
      <c r="A1751" t="s">
        <v>460</v>
      </c>
      <c r="B1751" t="s">
        <v>1694</v>
      </c>
      <c r="C1751" t="s">
        <v>1331</v>
      </c>
      <c r="D1751" t="s">
        <v>4070</v>
      </c>
      <c r="E1751" t="s">
        <v>509</v>
      </c>
      <c r="F1751" t="s">
        <v>1696</v>
      </c>
      <c r="G1751" t="s">
        <v>1697</v>
      </c>
      <c r="H1751">
        <v>14.85</v>
      </c>
      <c r="I1751" t="s">
        <v>2298</v>
      </c>
      <c r="J1751" t="s">
        <v>4003</v>
      </c>
      <c r="K1751">
        <v>0.5</v>
      </c>
      <c r="L1751" t="s">
        <v>1202</v>
      </c>
      <c r="M1751"/>
      <c r="N1751" t="s">
        <v>964</v>
      </c>
    </row>
    <row r="1752" spans="1:14" x14ac:dyDescent="0.35">
      <c r="A1752" t="s">
        <v>460</v>
      </c>
      <c r="B1752" t="s">
        <v>1694</v>
      </c>
      <c r="C1752" t="s">
        <v>1331</v>
      </c>
      <c r="D1752" t="s">
        <v>4071</v>
      </c>
      <c r="E1752" t="s">
        <v>509</v>
      </c>
      <c r="F1752" t="s">
        <v>1696</v>
      </c>
      <c r="G1752" t="s">
        <v>1697</v>
      </c>
      <c r="H1752">
        <v>15</v>
      </c>
      <c r="I1752" t="s">
        <v>4072</v>
      </c>
      <c r="J1752" t="s">
        <v>4003</v>
      </c>
      <c r="K1752">
        <v>0.5</v>
      </c>
      <c r="L1752" t="s">
        <v>1202</v>
      </c>
      <c r="M1752"/>
      <c r="N1752" t="s">
        <v>964</v>
      </c>
    </row>
    <row r="1753" spans="1:14" x14ac:dyDescent="0.35">
      <c r="A1753" t="s">
        <v>460</v>
      </c>
      <c r="B1753" t="s">
        <v>1694</v>
      </c>
      <c r="C1753" t="s">
        <v>1331</v>
      </c>
      <c r="D1753" t="s">
        <v>4073</v>
      </c>
      <c r="E1753" t="s">
        <v>509</v>
      </c>
      <c r="F1753" t="s">
        <v>1696</v>
      </c>
      <c r="G1753" t="s">
        <v>1697</v>
      </c>
      <c r="H1753">
        <v>15</v>
      </c>
      <c r="I1753" t="s">
        <v>4074</v>
      </c>
      <c r="J1753" t="s">
        <v>4003</v>
      </c>
      <c r="K1753">
        <v>0.5</v>
      </c>
      <c r="L1753" t="s">
        <v>1202</v>
      </c>
      <c r="M1753"/>
      <c r="N1753" t="s">
        <v>964</v>
      </c>
    </row>
    <row r="1754" spans="1:14" x14ac:dyDescent="0.35">
      <c r="A1754" t="s">
        <v>460</v>
      </c>
      <c r="B1754" t="s">
        <v>1694</v>
      </c>
      <c r="C1754" t="s">
        <v>1331</v>
      </c>
      <c r="D1754" t="s">
        <v>4075</v>
      </c>
      <c r="E1754" t="s">
        <v>509</v>
      </c>
      <c r="F1754" t="s">
        <v>1696</v>
      </c>
      <c r="G1754" t="s">
        <v>1697</v>
      </c>
      <c r="H1754">
        <v>0.5</v>
      </c>
      <c r="I1754" t="s">
        <v>1698</v>
      </c>
      <c r="J1754" t="s">
        <v>4006</v>
      </c>
      <c r="K1754">
        <v>0.5</v>
      </c>
      <c r="L1754" t="s">
        <v>1202</v>
      </c>
      <c r="M1754"/>
      <c r="N1754" t="s">
        <v>964</v>
      </c>
    </row>
    <row r="1755" spans="1:14" x14ac:dyDescent="0.35">
      <c r="A1755" t="s">
        <v>460</v>
      </c>
      <c r="B1755" t="s">
        <v>1694</v>
      </c>
      <c r="C1755" t="s">
        <v>1331</v>
      </c>
      <c r="D1755" t="s">
        <v>4076</v>
      </c>
      <c r="E1755" t="s">
        <v>509</v>
      </c>
      <c r="F1755" t="s">
        <v>1696</v>
      </c>
      <c r="G1755" t="s">
        <v>1697</v>
      </c>
      <c r="H1755">
        <v>3.5</v>
      </c>
      <c r="I1755" t="s">
        <v>1698</v>
      </c>
      <c r="J1755" t="s">
        <v>4001</v>
      </c>
      <c r="K1755">
        <v>0.5</v>
      </c>
      <c r="L1755" t="s">
        <v>1202</v>
      </c>
      <c r="M1755"/>
      <c r="N1755" t="s">
        <v>964</v>
      </c>
    </row>
    <row r="1756" spans="1:14" x14ac:dyDescent="0.35">
      <c r="A1756" t="s">
        <v>460</v>
      </c>
      <c r="B1756" t="s">
        <v>1694</v>
      </c>
      <c r="C1756" t="s">
        <v>1331</v>
      </c>
      <c r="D1756" t="s">
        <v>4077</v>
      </c>
      <c r="E1756" t="s">
        <v>509</v>
      </c>
      <c r="F1756" t="s">
        <v>1696</v>
      </c>
      <c r="G1756" t="s">
        <v>1697</v>
      </c>
      <c r="H1756">
        <v>8</v>
      </c>
      <c r="I1756" t="s">
        <v>1698</v>
      </c>
      <c r="J1756" t="s">
        <v>4009</v>
      </c>
      <c r="K1756">
        <v>0.5</v>
      </c>
      <c r="L1756" t="s">
        <v>1202</v>
      </c>
      <c r="M1756"/>
      <c r="N1756" t="s">
        <v>964</v>
      </c>
    </row>
    <row r="1757" spans="1:14" x14ac:dyDescent="0.35">
      <c r="A1757" t="s">
        <v>460</v>
      </c>
      <c r="B1757" t="s">
        <v>1694</v>
      </c>
      <c r="C1757" t="s">
        <v>1331</v>
      </c>
      <c r="D1757" t="s">
        <v>4078</v>
      </c>
      <c r="E1757" t="s">
        <v>509</v>
      </c>
      <c r="F1757" t="s">
        <v>1696</v>
      </c>
      <c r="G1757" t="s">
        <v>1697</v>
      </c>
      <c r="H1757">
        <v>20</v>
      </c>
      <c r="I1757" t="s">
        <v>4079</v>
      </c>
      <c r="J1757" t="s">
        <v>4003</v>
      </c>
      <c r="K1757">
        <v>0.5</v>
      </c>
      <c r="L1757" t="s">
        <v>1202</v>
      </c>
      <c r="M1757"/>
      <c r="N1757" t="s">
        <v>964</v>
      </c>
    </row>
    <row r="1758" spans="1:14" x14ac:dyDescent="0.35">
      <c r="A1758" t="s">
        <v>460</v>
      </c>
      <c r="B1758" t="s">
        <v>1694</v>
      </c>
      <c r="C1758" t="s">
        <v>1331</v>
      </c>
      <c r="D1758" t="s">
        <v>4080</v>
      </c>
      <c r="E1758" t="s">
        <v>509</v>
      </c>
      <c r="F1758" t="s">
        <v>1696</v>
      </c>
      <c r="G1758" t="s">
        <v>1697</v>
      </c>
      <c r="H1758">
        <v>12</v>
      </c>
      <c r="I1758" t="s">
        <v>4081</v>
      </c>
      <c r="J1758" t="s">
        <v>4003</v>
      </c>
      <c r="K1758">
        <v>0.5</v>
      </c>
      <c r="L1758" t="s">
        <v>1202</v>
      </c>
      <c r="M1758"/>
      <c r="N1758" t="s">
        <v>964</v>
      </c>
    </row>
    <row r="1759" spans="1:14" x14ac:dyDescent="0.35">
      <c r="A1759" t="s">
        <v>460</v>
      </c>
      <c r="B1759" t="s">
        <v>1694</v>
      </c>
      <c r="C1759" t="s">
        <v>1331</v>
      </c>
      <c r="D1759" t="s">
        <v>4082</v>
      </c>
      <c r="E1759" t="s">
        <v>509</v>
      </c>
      <c r="F1759" t="s">
        <v>1696</v>
      </c>
      <c r="G1759" t="s">
        <v>1697</v>
      </c>
      <c r="H1759">
        <v>13</v>
      </c>
      <c r="I1759" t="s">
        <v>4083</v>
      </c>
      <c r="J1759" t="s">
        <v>4003</v>
      </c>
      <c r="K1759">
        <v>0.5</v>
      </c>
      <c r="L1759" t="s">
        <v>1202</v>
      </c>
      <c r="M1759"/>
      <c r="N1759" t="s">
        <v>964</v>
      </c>
    </row>
    <row r="1760" spans="1:14" x14ac:dyDescent="0.35">
      <c r="A1760" t="s">
        <v>460</v>
      </c>
      <c r="B1760" t="s">
        <v>1694</v>
      </c>
      <c r="C1760" t="s">
        <v>1331</v>
      </c>
      <c r="D1760" t="s">
        <v>4084</v>
      </c>
      <c r="E1760" t="s">
        <v>509</v>
      </c>
      <c r="F1760" t="s">
        <v>1696</v>
      </c>
      <c r="G1760" t="s">
        <v>1697</v>
      </c>
      <c r="H1760">
        <v>14.5</v>
      </c>
      <c r="I1760" t="s">
        <v>4085</v>
      </c>
      <c r="J1760" t="s">
        <v>4003</v>
      </c>
      <c r="K1760">
        <v>0.5</v>
      </c>
      <c r="L1760" t="s">
        <v>1202</v>
      </c>
      <c r="M1760"/>
      <c r="N1760" t="s">
        <v>964</v>
      </c>
    </row>
    <row r="1761" spans="1:14" x14ac:dyDescent="0.35">
      <c r="A1761" t="s">
        <v>460</v>
      </c>
      <c r="B1761" t="s">
        <v>1694</v>
      </c>
      <c r="C1761" t="s">
        <v>1331</v>
      </c>
      <c r="D1761" t="s">
        <v>4086</v>
      </c>
      <c r="E1761" t="s">
        <v>509</v>
      </c>
      <c r="F1761" t="s">
        <v>1696</v>
      </c>
      <c r="G1761" t="s">
        <v>1697</v>
      </c>
      <c r="H1761">
        <v>5</v>
      </c>
      <c r="I1761" t="s">
        <v>4087</v>
      </c>
      <c r="J1761" t="s">
        <v>4003</v>
      </c>
      <c r="K1761">
        <v>0.5</v>
      </c>
      <c r="L1761" t="s">
        <v>1202</v>
      </c>
      <c r="M1761"/>
      <c r="N1761" t="s">
        <v>964</v>
      </c>
    </row>
    <row r="1762" spans="1:14" x14ac:dyDescent="0.35">
      <c r="A1762" t="s">
        <v>460</v>
      </c>
      <c r="B1762" t="s">
        <v>1694</v>
      </c>
      <c r="C1762" t="s">
        <v>1331</v>
      </c>
      <c r="D1762" t="s">
        <v>4088</v>
      </c>
      <c r="E1762" t="s">
        <v>509</v>
      </c>
      <c r="F1762" t="s">
        <v>1696</v>
      </c>
      <c r="G1762" t="s">
        <v>1697</v>
      </c>
      <c r="H1762">
        <v>11</v>
      </c>
      <c r="I1762" t="s">
        <v>1740</v>
      </c>
      <c r="J1762" t="s">
        <v>4003</v>
      </c>
      <c r="K1762">
        <v>0.5</v>
      </c>
      <c r="L1762" t="s">
        <v>1202</v>
      </c>
      <c r="M1762"/>
      <c r="N1762" t="s">
        <v>964</v>
      </c>
    </row>
    <row r="1763" spans="1:14" x14ac:dyDescent="0.35">
      <c r="A1763" t="s">
        <v>460</v>
      </c>
      <c r="B1763" t="s">
        <v>1694</v>
      </c>
      <c r="C1763" t="s">
        <v>1331</v>
      </c>
      <c r="D1763" t="s">
        <v>4089</v>
      </c>
      <c r="E1763" t="s">
        <v>509</v>
      </c>
      <c r="F1763" t="s">
        <v>1696</v>
      </c>
      <c r="G1763" t="s">
        <v>1697</v>
      </c>
      <c r="H1763">
        <v>30</v>
      </c>
      <c r="I1763" t="s">
        <v>4090</v>
      </c>
      <c r="J1763" t="s">
        <v>4003</v>
      </c>
      <c r="K1763">
        <v>0.5</v>
      </c>
      <c r="L1763" t="s">
        <v>1202</v>
      </c>
      <c r="M1763"/>
      <c r="N1763" t="s">
        <v>964</v>
      </c>
    </row>
    <row r="1764" spans="1:14" x14ac:dyDescent="0.35">
      <c r="A1764" t="s">
        <v>460</v>
      </c>
      <c r="B1764" t="s">
        <v>1694</v>
      </c>
      <c r="C1764" t="s">
        <v>1331</v>
      </c>
      <c r="D1764" t="s">
        <v>4091</v>
      </c>
      <c r="E1764" t="s">
        <v>509</v>
      </c>
      <c r="F1764" t="s">
        <v>1696</v>
      </c>
      <c r="G1764" t="s">
        <v>1697</v>
      </c>
      <c r="H1764">
        <v>0.7</v>
      </c>
      <c r="I1764" t="s">
        <v>1698</v>
      </c>
      <c r="J1764" t="s">
        <v>4001</v>
      </c>
      <c r="K1764">
        <v>0.5</v>
      </c>
      <c r="L1764" t="s">
        <v>1202</v>
      </c>
      <c r="M1764"/>
      <c r="N1764" t="s">
        <v>964</v>
      </c>
    </row>
    <row r="1765" spans="1:14" x14ac:dyDescent="0.35">
      <c r="A1765" t="s">
        <v>460</v>
      </c>
      <c r="B1765" t="s">
        <v>1694</v>
      </c>
      <c r="C1765" t="s">
        <v>1331</v>
      </c>
      <c r="D1765" t="s">
        <v>4092</v>
      </c>
      <c r="E1765" t="s">
        <v>509</v>
      </c>
      <c r="F1765" t="s">
        <v>1696</v>
      </c>
      <c r="G1765" t="s">
        <v>1697</v>
      </c>
      <c r="H1765">
        <v>24</v>
      </c>
      <c r="I1765" t="s">
        <v>4093</v>
      </c>
      <c r="J1765" t="s">
        <v>4003</v>
      </c>
      <c r="K1765">
        <v>0.5</v>
      </c>
      <c r="L1765" t="s">
        <v>1202</v>
      </c>
      <c r="M1765"/>
      <c r="N1765" t="s">
        <v>964</v>
      </c>
    </row>
    <row r="1766" spans="1:14" x14ac:dyDescent="0.35">
      <c r="A1766" t="s">
        <v>460</v>
      </c>
      <c r="B1766" t="s">
        <v>1694</v>
      </c>
      <c r="C1766" t="s">
        <v>1331</v>
      </c>
      <c r="D1766" t="s">
        <v>4094</v>
      </c>
      <c r="E1766" t="s">
        <v>509</v>
      </c>
      <c r="F1766" t="s">
        <v>1696</v>
      </c>
      <c r="G1766" t="s">
        <v>1697</v>
      </c>
      <c r="H1766">
        <v>3</v>
      </c>
      <c r="I1766" t="s">
        <v>4095</v>
      </c>
      <c r="J1766" t="s">
        <v>4003</v>
      </c>
      <c r="K1766">
        <v>0.5</v>
      </c>
      <c r="L1766" t="s">
        <v>1202</v>
      </c>
      <c r="M1766"/>
      <c r="N1766" t="s">
        <v>964</v>
      </c>
    </row>
    <row r="1767" spans="1:14" x14ac:dyDescent="0.35">
      <c r="A1767" t="s">
        <v>460</v>
      </c>
      <c r="B1767" t="s">
        <v>1694</v>
      </c>
      <c r="C1767" t="s">
        <v>1331</v>
      </c>
      <c r="D1767" t="s">
        <v>4096</v>
      </c>
      <c r="E1767" t="s">
        <v>509</v>
      </c>
      <c r="F1767" t="s">
        <v>1696</v>
      </c>
      <c r="G1767" t="s">
        <v>1697</v>
      </c>
      <c r="H1767">
        <v>30</v>
      </c>
      <c r="I1767" t="s">
        <v>3853</v>
      </c>
      <c r="J1767" t="s">
        <v>4003</v>
      </c>
      <c r="K1767">
        <v>0.5</v>
      </c>
      <c r="L1767" t="s">
        <v>1202</v>
      </c>
      <c r="M1767"/>
      <c r="N1767" t="s">
        <v>964</v>
      </c>
    </row>
    <row r="1768" spans="1:14" x14ac:dyDescent="0.35">
      <c r="A1768" t="s">
        <v>460</v>
      </c>
      <c r="B1768" t="s">
        <v>1694</v>
      </c>
      <c r="C1768" t="s">
        <v>1331</v>
      </c>
      <c r="D1768" t="s">
        <v>4097</v>
      </c>
      <c r="E1768" t="s">
        <v>509</v>
      </c>
      <c r="F1768" t="s">
        <v>1696</v>
      </c>
      <c r="G1768" t="s">
        <v>1697</v>
      </c>
      <c r="H1768">
        <v>10</v>
      </c>
      <c r="I1768" t="s">
        <v>4098</v>
      </c>
      <c r="J1768" t="s">
        <v>4003</v>
      </c>
      <c r="K1768">
        <v>0.5</v>
      </c>
      <c r="L1768" t="s">
        <v>1202</v>
      </c>
      <c r="M1768"/>
      <c r="N1768" t="s">
        <v>964</v>
      </c>
    </row>
    <row r="1769" spans="1:14" x14ac:dyDescent="0.35">
      <c r="A1769" t="s">
        <v>460</v>
      </c>
      <c r="B1769" t="s">
        <v>1694</v>
      </c>
      <c r="C1769" t="s">
        <v>1331</v>
      </c>
      <c r="D1769" t="s">
        <v>4099</v>
      </c>
      <c r="E1769" t="s">
        <v>509</v>
      </c>
      <c r="F1769" t="s">
        <v>1696</v>
      </c>
      <c r="G1769" t="s">
        <v>1697</v>
      </c>
      <c r="H1769">
        <v>10</v>
      </c>
      <c r="I1769" t="s">
        <v>1698</v>
      </c>
      <c r="J1769" t="s">
        <v>4006</v>
      </c>
      <c r="K1769">
        <v>0.5</v>
      </c>
      <c r="L1769" t="s">
        <v>1202</v>
      </c>
      <c r="M1769"/>
      <c r="N1769" t="s">
        <v>964</v>
      </c>
    </row>
    <row r="1770" spans="1:14" x14ac:dyDescent="0.35">
      <c r="A1770" t="s">
        <v>460</v>
      </c>
      <c r="B1770" t="s">
        <v>1694</v>
      </c>
      <c r="C1770" t="s">
        <v>1331</v>
      </c>
      <c r="D1770" t="s">
        <v>4100</v>
      </c>
      <c r="E1770" t="s">
        <v>509</v>
      </c>
      <c r="F1770" t="s">
        <v>1696</v>
      </c>
      <c r="G1770" t="s">
        <v>1697</v>
      </c>
      <c r="H1770">
        <v>15</v>
      </c>
      <c r="I1770" t="s">
        <v>1698</v>
      </c>
      <c r="J1770" t="s">
        <v>4009</v>
      </c>
      <c r="K1770">
        <v>0.5</v>
      </c>
      <c r="L1770" t="s">
        <v>1202</v>
      </c>
      <c r="M1770"/>
      <c r="N1770" t="s">
        <v>964</v>
      </c>
    </row>
    <row r="1771" spans="1:14" x14ac:dyDescent="0.35">
      <c r="A1771" t="s">
        <v>460</v>
      </c>
      <c r="B1771" t="s">
        <v>1694</v>
      </c>
      <c r="C1771" t="s">
        <v>1331</v>
      </c>
      <c r="D1771" t="s">
        <v>4101</v>
      </c>
      <c r="E1771" t="s">
        <v>509</v>
      </c>
      <c r="F1771" t="s">
        <v>1696</v>
      </c>
      <c r="G1771" t="s">
        <v>1697</v>
      </c>
      <c r="H1771">
        <v>1</v>
      </c>
      <c r="I1771" t="s">
        <v>1698</v>
      </c>
      <c r="J1771" t="s">
        <v>4001</v>
      </c>
      <c r="K1771">
        <v>0.5</v>
      </c>
      <c r="L1771" t="s">
        <v>1202</v>
      </c>
      <c r="M1771"/>
      <c r="N1771" t="s">
        <v>964</v>
      </c>
    </row>
    <row r="1772" spans="1:14" x14ac:dyDescent="0.35">
      <c r="A1772" t="s">
        <v>460</v>
      </c>
      <c r="B1772" t="s">
        <v>1694</v>
      </c>
      <c r="C1772" t="s">
        <v>1331</v>
      </c>
      <c r="D1772" t="s">
        <v>4102</v>
      </c>
      <c r="E1772" t="s">
        <v>509</v>
      </c>
      <c r="F1772" t="s">
        <v>1696</v>
      </c>
      <c r="G1772" t="s">
        <v>1697</v>
      </c>
      <c r="H1772">
        <v>8</v>
      </c>
      <c r="I1772" t="s">
        <v>1698</v>
      </c>
      <c r="J1772" t="s">
        <v>4009</v>
      </c>
      <c r="K1772">
        <v>0.5</v>
      </c>
      <c r="L1772" t="s">
        <v>1202</v>
      </c>
      <c r="M1772"/>
      <c r="N1772" t="s">
        <v>964</v>
      </c>
    </row>
    <row r="1773" spans="1:14" x14ac:dyDescent="0.35">
      <c r="A1773" t="s">
        <v>460</v>
      </c>
      <c r="B1773" t="s">
        <v>1694</v>
      </c>
      <c r="C1773" t="s">
        <v>1331</v>
      </c>
      <c r="D1773" t="s">
        <v>4103</v>
      </c>
      <c r="E1773" t="s">
        <v>509</v>
      </c>
      <c r="F1773" t="s">
        <v>1696</v>
      </c>
      <c r="G1773" t="s">
        <v>1697</v>
      </c>
      <c r="H1773">
        <v>15</v>
      </c>
      <c r="I1773" t="s">
        <v>4104</v>
      </c>
      <c r="J1773" t="s">
        <v>4003</v>
      </c>
      <c r="K1773">
        <v>0.5</v>
      </c>
      <c r="L1773" t="s">
        <v>1202</v>
      </c>
      <c r="M1773"/>
      <c r="N1773" t="s">
        <v>964</v>
      </c>
    </row>
    <row r="1774" spans="1:14" x14ac:dyDescent="0.35">
      <c r="A1774" t="s">
        <v>460</v>
      </c>
      <c r="B1774" t="s">
        <v>1694</v>
      </c>
      <c r="C1774" t="s">
        <v>1331</v>
      </c>
      <c r="D1774" t="s">
        <v>4105</v>
      </c>
      <c r="E1774" t="s">
        <v>509</v>
      </c>
      <c r="F1774" t="s">
        <v>1696</v>
      </c>
      <c r="G1774" t="s">
        <v>1697</v>
      </c>
      <c r="H1774">
        <v>15</v>
      </c>
      <c r="I1774" t="s">
        <v>4106</v>
      </c>
      <c r="J1774" t="s">
        <v>4003</v>
      </c>
      <c r="K1774">
        <v>0.5</v>
      </c>
      <c r="L1774" t="s">
        <v>1202</v>
      </c>
      <c r="M1774"/>
      <c r="N1774" t="s">
        <v>964</v>
      </c>
    </row>
    <row r="1775" spans="1:14" x14ac:dyDescent="0.35">
      <c r="A1775" t="s">
        <v>460</v>
      </c>
      <c r="B1775" t="s">
        <v>1694</v>
      </c>
      <c r="C1775" t="s">
        <v>1331</v>
      </c>
      <c r="D1775" t="s">
        <v>4107</v>
      </c>
      <c r="E1775" t="s">
        <v>509</v>
      </c>
      <c r="F1775" t="s">
        <v>1696</v>
      </c>
      <c r="G1775" t="s">
        <v>1697</v>
      </c>
      <c r="H1775">
        <v>0.4</v>
      </c>
      <c r="I1775" t="s">
        <v>1698</v>
      </c>
      <c r="J1775" t="s">
        <v>4001</v>
      </c>
      <c r="K1775">
        <v>0.5</v>
      </c>
      <c r="L1775" t="s">
        <v>1202</v>
      </c>
      <c r="M1775"/>
      <c r="N1775" t="s">
        <v>964</v>
      </c>
    </row>
    <row r="1776" spans="1:14" x14ac:dyDescent="0.35">
      <c r="A1776" t="s">
        <v>460</v>
      </c>
      <c r="B1776" t="s">
        <v>1694</v>
      </c>
      <c r="C1776" t="s">
        <v>1331</v>
      </c>
      <c r="D1776" t="s">
        <v>4108</v>
      </c>
      <c r="E1776" t="s">
        <v>509</v>
      </c>
      <c r="F1776" t="s">
        <v>1696</v>
      </c>
      <c r="G1776" t="s">
        <v>1697</v>
      </c>
      <c r="H1776">
        <v>9.5</v>
      </c>
      <c r="I1776" t="s">
        <v>4109</v>
      </c>
      <c r="J1776" t="s">
        <v>4003</v>
      </c>
      <c r="K1776">
        <v>0.5</v>
      </c>
      <c r="L1776" t="s">
        <v>1202</v>
      </c>
      <c r="M1776"/>
      <c r="N1776" t="s">
        <v>964</v>
      </c>
    </row>
    <row r="1777" spans="1:14" x14ac:dyDescent="0.35">
      <c r="A1777" t="s">
        <v>460</v>
      </c>
      <c r="B1777" t="s">
        <v>1694</v>
      </c>
      <c r="C1777" t="s">
        <v>1331</v>
      </c>
      <c r="D1777" t="s">
        <v>4110</v>
      </c>
      <c r="E1777" t="s">
        <v>509</v>
      </c>
      <c r="F1777" t="s">
        <v>1696</v>
      </c>
      <c r="G1777" t="s">
        <v>1697</v>
      </c>
      <c r="H1777">
        <v>2.1</v>
      </c>
      <c r="I1777" t="s">
        <v>1698</v>
      </c>
      <c r="J1777" t="s">
        <v>4001</v>
      </c>
      <c r="K1777">
        <v>0.5</v>
      </c>
      <c r="L1777" t="s">
        <v>1202</v>
      </c>
      <c r="M1777"/>
      <c r="N1777" t="s">
        <v>964</v>
      </c>
    </row>
    <row r="1778" spans="1:14" x14ac:dyDescent="0.35">
      <c r="A1778" t="s">
        <v>460</v>
      </c>
      <c r="B1778" t="s">
        <v>1694</v>
      </c>
      <c r="C1778" t="s">
        <v>1331</v>
      </c>
      <c r="D1778" t="s">
        <v>4111</v>
      </c>
      <c r="E1778" t="s">
        <v>509</v>
      </c>
      <c r="F1778" t="s">
        <v>1696</v>
      </c>
      <c r="G1778" t="s">
        <v>1697</v>
      </c>
      <c r="H1778">
        <v>22</v>
      </c>
      <c r="I1778" t="s">
        <v>4112</v>
      </c>
      <c r="J1778" t="s">
        <v>4003</v>
      </c>
      <c r="K1778">
        <v>0.5</v>
      </c>
      <c r="L1778" t="s">
        <v>1202</v>
      </c>
      <c r="M1778"/>
      <c r="N1778" t="s">
        <v>964</v>
      </c>
    </row>
    <row r="1779" spans="1:14" x14ac:dyDescent="0.35">
      <c r="A1779" t="s">
        <v>460</v>
      </c>
      <c r="B1779" t="s">
        <v>1694</v>
      </c>
      <c r="C1779" t="s">
        <v>1331</v>
      </c>
      <c r="D1779" t="s">
        <v>4113</v>
      </c>
      <c r="E1779" t="s">
        <v>509</v>
      </c>
      <c r="F1779" t="s">
        <v>1696</v>
      </c>
      <c r="G1779" t="s">
        <v>1697</v>
      </c>
      <c r="H1779">
        <v>19.7</v>
      </c>
      <c r="I1779" t="s">
        <v>4114</v>
      </c>
      <c r="J1779" t="s">
        <v>4003</v>
      </c>
      <c r="K1779">
        <v>0.5</v>
      </c>
      <c r="L1779" t="s">
        <v>1202</v>
      </c>
      <c r="M1779"/>
      <c r="N1779" t="s">
        <v>964</v>
      </c>
    </row>
    <row r="1780" spans="1:14" x14ac:dyDescent="0.35">
      <c r="A1780" t="s">
        <v>460</v>
      </c>
      <c r="B1780" t="s">
        <v>1694</v>
      </c>
      <c r="C1780" t="s">
        <v>1331</v>
      </c>
      <c r="D1780" t="s">
        <v>4115</v>
      </c>
      <c r="E1780" t="s">
        <v>509</v>
      </c>
      <c r="F1780" t="s">
        <v>1696</v>
      </c>
      <c r="G1780" t="s">
        <v>1697</v>
      </c>
      <c r="H1780">
        <v>0.7</v>
      </c>
      <c r="I1780" t="s">
        <v>1698</v>
      </c>
      <c r="J1780" t="s">
        <v>4001</v>
      </c>
      <c r="K1780">
        <v>0.5</v>
      </c>
      <c r="L1780" t="s">
        <v>1202</v>
      </c>
      <c r="M1780"/>
      <c r="N1780" t="s">
        <v>964</v>
      </c>
    </row>
    <row r="1781" spans="1:14" x14ac:dyDescent="0.35">
      <c r="A1781" t="s">
        <v>460</v>
      </c>
      <c r="B1781" t="s">
        <v>1694</v>
      </c>
      <c r="C1781" t="s">
        <v>1331</v>
      </c>
      <c r="D1781" t="s">
        <v>4116</v>
      </c>
      <c r="E1781" t="s">
        <v>509</v>
      </c>
      <c r="F1781" t="s">
        <v>1696</v>
      </c>
      <c r="G1781" t="s">
        <v>1697</v>
      </c>
      <c r="H1781">
        <v>12</v>
      </c>
      <c r="I1781" t="s">
        <v>4117</v>
      </c>
      <c r="J1781" t="s">
        <v>4003</v>
      </c>
      <c r="K1781">
        <v>0.5</v>
      </c>
      <c r="L1781" t="s">
        <v>1202</v>
      </c>
      <c r="M1781"/>
      <c r="N1781" t="s">
        <v>964</v>
      </c>
    </row>
    <row r="1782" spans="1:14" x14ac:dyDescent="0.35">
      <c r="A1782" t="s">
        <v>460</v>
      </c>
      <c r="B1782" t="s">
        <v>1694</v>
      </c>
      <c r="C1782" t="s">
        <v>1331</v>
      </c>
      <c r="D1782" t="s">
        <v>4118</v>
      </c>
      <c r="E1782" t="s">
        <v>509</v>
      </c>
      <c r="F1782" t="s">
        <v>1696</v>
      </c>
      <c r="G1782" t="s">
        <v>1697</v>
      </c>
      <c r="H1782">
        <v>17.5</v>
      </c>
      <c r="I1782" t="s">
        <v>4119</v>
      </c>
      <c r="J1782" t="s">
        <v>4003</v>
      </c>
      <c r="K1782">
        <v>0.5</v>
      </c>
      <c r="L1782" t="s">
        <v>1202</v>
      </c>
      <c r="M1782"/>
      <c r="N1782" t="s">
        <v>964</v>
      </c>
    </row>
    <row r="1783" spans="1:14" x14ac:dyDescent="0.35">
      <c r="A1783" t="s">
        <v>460</v>
      </c>
      <c r="B1783" t="s">
        <v>1694</v>
      </c>
      <c r="C1783" t="s">
        <v>1331</v>
      </c>
      <c r="D1783" t="s">
        <v>4120</v>
      </c>
      <c r="E1783" t="s">
        <v>509</v>
      </c>
      <c r="F1783" t="s">
        <v>1696</v>
      </c>
      <c r="G1783" t="s">
        <v>1697</v>
      </c>
      <c r="H1783">
        <v>0.3</v>
      </c>
      <c r="I1783" t="s">
        <v>1698</v>
      </c>
      <c r="J1783" t="s">
        <v>4001</v>
      </c>
      <c r="K1783">
        <v>0.5</v>
      </c>
      <c r="L1783" t="s">
        <v>1202</v>
      </c>
      <c r="M1783"/>
      <c r="N1783" t="s">
        <v>964</v>
      </c>
    </row>
    <row r="1784" spans="1:14" x14ac:dyDescent="0.35">
      <c r="A1784" t="s">
        <v>460</v>
      </c>
      <c r="B1784" t="s">
        <v>1694</v>
      </c>
      <c r="C1784" t="s">
        <v>1331</v>
      </c>
      <c r="D1784" t="s">
        <v>4121</v>
      </c>
      <c r="E1784" t="s">
        <v>509</v>
      </c>
      <c r="F1784" t="s">
        <v>1696</v>
      </c>
      <c r="G1784" t="s">
        <v>1697</v>
      </c>
      <c r="H1784">
        <v>3.9</v>
      </c>
      <c r="I1784" t="s">
        <v>1698</v>
      </c>
      <c r="J1784" t="s">
        <v>4001</v>
      </c>
      <c r="K1784">
        <v>0.5</v>
      </c>
      <c r="L1784" t="s">
        <v>1202</v>
      </c>
      <c r="M1784"/>
      <c r="N1784" t="s">
        <v>964</v>
      </c>
    </row>
    <row r="1785" spans="1:14" x14ac:dyDescent="0.35">
      <c r="A1785" t="s">
        <v>460</v>
      </c>
      <c r="B1785" t="s">
        <v>1694</v>
      </c>
      <c r="C1785" t="s">
        <v>1331</v>
      </c>
      <c r="D1785" t="s">
        <v>4122</v>
      </c>
      <c r="E1785" t="s">
        <v>509</v>
      </c>
      <c r="F1785" t="s">
        <v>1696</v>
      </c>
      <c r="G1785" t="s">
        <v>1697</v>
      </c>
      <c r="H1785">
        <v>0.6</v>
      </c>
      <c r="I1785" t="s">
        <v>1698</v>
      </c>
      <c r="J1785" t="s">
        <v>4001</v>
      </c>
      <c r="K1785">
        <v>0.5</v>
      </c>
      <c r="L1785" t="s">
        <v>1202</v>
      </c>
      <c r="M1785"/>
      <c r="N1785" t="s">
        <v>964</v>
      </c>
    </row>
    <row r="1786" spans="1:14" x14ac:dyDescent="0.35">
      <c r="A1786" t="s">
        <v>460</v>
      </c>
      <c r="B1786" t="s">
        <v>1694</v>
      </c>
      <c r="C1786" t="s">
        <v>1331</v>
      </c>
      <c r="D1786" t="s">
        <v>4123</v>
      </c>
      <c r="E1786" t="s">
        <v>509</v>
      </c>
      <c r="F1786" t="s">
        <v>1696</v>
      </c>
      <c r="G1786" t="s">
        <v>1697</v>
      </c>
      <c r="H1786">
        <v>30</v>
      </c>
      <c r="I1786" t="s">
        <v>4124</v>
      </c>
      <c r="J1786" t="s">
        <v>4003</v>
      </c>
      <c r="K1786">
        <v>0.5</v>
      </c>
      <c r="L1786" t="s">
        <v>1202</v>
      </c>
      <c r="M1786"/>
      <c r="N1786" t="s">
        <v>964</v>
      </c>
    </row>
    <row r="1787" spans="1:14" x14ac:dyDescent="0.35">
      <c r="A1787" t="s">
        <v>460</v>
      </c>
      <c r="B1787" t="s">
        <v>1694</v>
      </c>
      <c r="C1787" t="s">
        <v>1331</v>
      </c>
      <c r="D1787" t="s">
        <v>4125</v>
      </c>
      <c r="E1787" t="s">
        <v>509</v>
      </c>
      <c r="F1787" t="s">
        <v>1696</v>
      </c>
      <c r="G1787" t="s">
        <v>1697</v>
      </c>
      <c r="H1787">
        <v>31.5</v>
      </c>
      <c r="I1787" t="s">
        <v>4126</v>
      </c>
      <c r="J1787" t="s">
        <v>4003</v>
      </c>
      <c r="K1787">
        <v>0.5</v>
      </c>
      <c r="L1787" t="s">
        <v>1202</v>
      </c>
      <c r="M1787"/>
      <c r="N1787" t="s">
        <v>964</v>
      </c>
    </row>
    <row r="1788" spans="1:14" x14ac:dyDescent="0.35">
      <c r="A1788" t="s">
        <v>460</v>
      </c>
      <c r="B1788" t="s">
        <v>1694</v>
      </c>
      <c r="C1788" t="s">
        <v>1331</v>
      </c>
      <c r="D1788" t="s">
        <v>4127</v>
      </c>
      <c r="E1788" t="s">
        <v>509</v>
      </c>
      <c r="F1788" t="s">
        <v>1696</v>
      </c>
      <c r="G1788" t="s">
        <v>1697</v>
      </c>
      <c r="H1788">
        <v>19.5</v>
      </c>
      <c r="I1788" t="s">
        <v>4128</v>
      </c>
      <c r="J1788" t="s">
        <v>4003</v>
      </c>
      <c r="K1788">
        <v>0.5</v>
      </c>
      <c r="L1788" t="s">
        <v>1202</v>
      </c>
      <c r="M1788"/>
      <c r="N1788" t="s">
        <v>964</v>
      </c>
    </row>
    <row r="1789" spans="1:14" x14ac:dyDescent="0.35">
      <c r="A1789" t="s">
        <v>460</v>
      </c>
      <c r="B1789" t="s">
        <v>1694</v>
      </c>
      <c r="C1789" t="s">
        <v>1331</v>
      </c>
      <c r="D1789" t="s">
        <v>4129</v>
      </c>
      <c r="E1789" t="s">
        <v>509</v>
      </c>
      <c r="F1789" t="s">
        <v>1696</v>
      </c>
      <c r="G1789" t="s">
        <v>1697</v>
      </c>
      <c r="H1789">
        <v>10</v>
      </c>
      <c r="I1789" t="s">
        <v>4130</v>
      </c>
      <c r="J1789" t="s">
        <v>4003</v>
      </c>
      <c r="K1789">
        <v>0.5</v>
      </c>
      <c r="L1789" t="s">
        <v>1202</v>
      </c>
      <c r="M1789"/>
      <c r="N1789" t="s">
        <v>964</v>
      </c>
    </row>
    <row r="1790" spans="1:14" x14ac:dyDescent="0.35">
      <c r="A1790" t="s">
        <v>460</v>
      </c>
      <c r="B1790" t="s">
        <v>1694</v>
      </c>
      <c r="C1790" t="s">
        <v>1331</v>
      </c>
      <c r="D1790" t="s">
        <v>4131</v>
      </c>
      <c r="E1790" t="s">
        <v>509</v>
      </c>
      <c r="F1790" t="s">
        <v>1696</v>
      </c>
      <c r="G1790" t="s">
        <v>1697</v>
      </c>
      <c r="H1790">
        <v>20</v>
      </c>
      <c r="I1790" t="s">
        <v>4132</v>
      </c>
      <c r="J1790" t="s">
        <v>4003</v>
      </c>
      <c r="K1790">
        <v>0.5</v>
      </c>
      <c r="L1790" t="s">
        <v>1202</v>
      </c>
      <c r="M1790"/>
      <c r="N1790" t="s">
        <v>964</v>
      </c>
    </row>
    <row r="1791" spans="1:14" x14ac:dyDescent="0.35">
      <c r="A1791" t="s">
        <v>460</v>
      </c>
      <c r="B1791" t="s">
        <v>1694</v>
      </c>
      <c r="C1791" t="s">
        <v>1331</v>
      </c>
      <c r="D1791" t="s">
        <v>4133</v>
      </c>
      <c r="E1791" t="s">
        <v>509</v>
      </c>
      <c r="F1791" t="s">
        <v>1696</v>
      </c>
      <c r="G1791" t="s">
        <v>1697</v>
      </c>
      <c r="H1791">
        <v>10</v>
      </c>
      <c r="I1791" t="s">
        <v>4134</v>
      </c>
      <c r="J1791" t="s">
        <v>4003</v>
      </c>
      <c r="K1791">
        <v>0.5</v>
      </c>
      <c r="L1791" t="s">
        <v>1202</v>
      </c>
      <c r="M1791"/>
      <c r="N1791" t="s">
        <v>964</v>
      </c>
    </row>
    <row r="1792" spans="1:14" x14ac:dyDescent="0.35">
      <c r="A1792" t="s">
        <v>460</v>
      </c>
      <c r="B1792" t="s">
        <v>1694</v>
      </c>
      <c r="C1792" t="s">
        <v>1331</v>
      </c>
      <c r="D1792" t="s">
        <v>4135</v>
      </c>
      <c r="E1792" t="s">
        <v>509</v>
      </c>
      <c r="F1792" t="s">
        <v>1696</v>
      </c>
      <c r="G1792" t="s">
        <v>1697</v>
      </c>
      <c r="H1792">
        <v>12</v>
      </c>
      <c r="I1792" t="s">
        <v>1698</v>
      </c>
      <c r="J1792" t="s">
        <v>4009</v>
      </c>
      <c r="K1792">
        <v>0.5</v>
      </c>
      <c r="L1792" t="s">
        <v>1202</v>
      </c>
      <c r="M1792"/>
      <c r="N1792" t="s">
        <v>964</v>
      </c>
    </row>
    <row r="1793" spans="1:14" x14ac:dyDescent="0.35">
      <c r="A1793" t="s">
        <v>460</v>
      </c>
      <c r="B1793" t="s">
        <v>1694</v>
      </c>
      <c r="C1793" t="s">
        <v>1331</v>
      </c>
      <c r="D1793" t="s">
        <v>4136</v>
      </c>
      <c r="E1793" t="s">
        <v>509</v>
      </c>
      <c r="F1793" t="s">
        <v>1696</v>
      </c>
      <c r="G1793" t="s">
        <v>1697</v>
      </c>
      <c r="H1793">
        <v>22</v>
      </c>
      <c r="I1793" t="s">
        <v>4137</v>
      </c>
      <c r="J1793" t="s">
        <v>4003</v>
      </c>
      <c r="K1793">
        <v>0.5</v>
      </c>
      <c r="L1793" t="s">
        <v>1202</v>
      </c>
      <c r="M1793"/>
      <c r="N1793" t="s">
        <v>964</v>
      </c>
    </row>
    <row r="1794" spans="1:14" x14ac:dyDescent="0.35">
      <c r="A1794" t="s">
        <v>460</v>
      </c>
      <c r="B1794" t="s">
        <v>1694</v>
      </c>
      <c r="C1794" t="s">
        <v>1331</v>
      </c>
      <c r="D1794" t="s">
        <v>4138</v>
      </c>
      <c r="E1794" t="s">
        <v>509</v>
      </c>
      <c r="F1794" t="s">
        <v>1696</v>
      </c>
      <c r="G1794" t="s">
        <v>1697</v>
      </c>
      <c r="H1794">
        <v>21</v>
      </c>
      <c r="I1794" t="s">
        <v>4139</v>
      </c>
      <c r="J1794" t="s">
        <v>4003</v>
      </c>
      <c r="K1794">
        <v>0.5</v>
      </c>
      <c r="L1794" t="s">
        <v>1202</v>
      </c>
      <c r="M1794"/>
      <c r="N1794" t="s">
        <v>964</v>
      </c>
    </row>
    <row r="1795" spans="1:14" x14ac:dyDescent="0.35">
      <c r="A1795" t="s">
        <v>460</v>
      </c>
      <c r="B1795" t="s">
        <v>1694</v>
      </c>
      <c r="C1795" t="s">
        <v>1331</v>
      </c>
      <c r="D1795" t="s">
        <v>4140</v>
      </c>
      <c r="E1795" t="s">
        <v>509</v>
      </c>
      <c r="F1795" t="s">
        <v>1696</v>
      </c>
      <c r="G1795" t="s">
        <v>1697</v>
      </c>
      <c r="H1795">
        <v>15</v>
      </c>
      <c r="I1795" t="s">
        <v>4124</v>
      </c>
      <c r="J1795" t="s">
        <v>4003</v>
      </c>
      <c r="K1795">
        <v>0.5</v>
      </c>
      <c r="L1795" t="s">
        <v>1202</v>
      </c>
      <c r="M1795"/>
      <c r="N1795" t="s">
        <v>964</v>
      </c>
    </row>
    <row r="1796" spans="1:14" x14ac:dyDescent="0.35">
      <c r="A1796" t="s">
        <v>460</v>
      </c>
      <c r="B1796" t="s">
        <v>1694</v>
      </c>
      <c r="C1796" t="s">
        <v>1331</v>
      </c>
      <c r="D1796" t="s">
        <v>4141</v>
      </c>
      <c r="E1796" t="s">
        <v>509</v>
      </c>
      <c r="F1796" t="s">
        <v>1696</v>
      </c>
      <c r="G1796" t="s">
        <v>1697</v>
      </c>
      <c r="H1796">
        <v>18</v>
      </c>
      <c r="I1796" t="s">
        <v>4021</v>
      </c>
      <c r="J1796" t="s">
        <v>4003</v>
      </c>
      <c r="K1796">
        <v>0.5</v>
      </c>
      <c r="L1796" t="s">
        <v>1202</v>
      </c>
      <c r="M1796"/>
      <c r="N1796" t="s">
        <v>964</v>
      </c>
    </row>
    <row r="1797" spans="1:14" x14ac:dyDescent="0.35">
      <c r="A1797" t="s">
        <v>460</v>
      </c>
      <c r="B1797" t="s">
        <v>1694</v>
      </c>
      <c r="C1797" t="s">
        <v>1331</v>
      </c>
      <c r="D1797" t="s">
        <v>4142</v>
      </c>
      <c r="E1797" t="s">
        <v>509</v>
      </c>
      <c r="F1797" t="s">
        <v>1696</v>
      </c>
      <c r="G1797" t="s">
        <v>1697</v>
      </c>
      <c r="H1797">
        <v>12</v>
      </c>
      <c r="I1797" t="s">
        <v>4143</v>
      </c>
      <c r="J1797" t="s">
        <v>4003</v>
      </c>
      <c r="K1797">
        <v>0.5</v>
      </c>
      <c r="L1797" t="s">
        <v>1202</v>
      </c>
      <c r="M1797"/>
      <c r="N1797" t="s">
        <v>964</v>
      </c>
    </row>
    <row r="1798" spans="1:14" x14ac:dyDescent="0.35">
      <c r="A1798" t="s">
        <v>460</v>
      </c>
      <c r="B1798" t="s">
        <v>1694</v>
      </c>
      <c r="C1798" t="s">
        <v>1331</v>
      </c>
      <c r="D1798" t="s">
        <v>4144</v>
      </c>
      <c r="E1798" t="s">
        <v>509</v>
      </c>
      <c r="F1798" t="s">
        <v>1696</v>
      </c>
      <c r="G1798" t="s">
        <v>1697</v>
      </c>
      <c r="H1798">
        <v>30</v>
      </c>
      <c r="I1798" t="s">
        <v>4145</v>
      </c>
      <c r="J1798" t="s">
        <v>4003</v>
      </c>
      <c r="K1798">
        <v>0.5</v>
      </c>
      <c r="L1798" t="s">
        <v>1202</v>
      </c>
      <c r="M1798"/>
      <c r="N1798" t="s">
        <v>964</v>
      </c>
    </row>
    <row r="1799" spans="1:14" x14ac:dyDescent="0.35">
      <c r="A1799" t="s">
        <v>460</v>
      </c>
      <c r="B1799" t="s">
        <v>1694</v>
      </c>
      <c r="C1799" t="s">
        <v>1331</v>
      </c>
      <c r="D1799" t="s">
        <v>4146</v>
      </c>
      <c r="E1799" t="s">
        <v>509</v>
      </c>
      <c r="F1799" t="s">
        <v>1696</v>
      </c>
      <c r="G1799" t="s">
        <v>1697</v>
      </c>
      <c r="H1799">
        <v>3</v>
      </c>
      <c r="I1799" t="s">
        <v>1698</v>
      </c>
      <c r="J1799" t="s">
        <v>4001</v>
      </c>
      <c r="K1799">
        <v>0.5</v>
      </c>
      <c r="L1799" t="s">
        <v>1202</v>
      </c>
      <c r="M1799"/>
      <c r="N1799" t="s">
        <v>964</v>
      </c>
    </row>
    <row r="1800" spans="1:14" x14ac:dyDescent="0.35">
      <c r="A1800" t="s">
        <v>460</v>
      </c>
      <c r="B1800" t="s">
        <v>1694</v>
      </c>
      <c r="C1800" t="s">
        <v>1331</v>
      </c>
      <c r="D1800" t="s">
        <v>4147</v>
      </c>
      <c r="E1800" t="s">
        <v>509</v>
      </c>
      <c r="F1800" t="s">
        <v>1696</v>
      </c>
      <c r="G1800" t="s">
        <v>1697</v>
      </c>
      <c r="H1800">
        <v>13</v>
      </c>
      <c r="I1800" t="s">
        <v>4148</v>
      </c>
      <c r="J1800" t="s">
        <v>4003</v>
      </c>
      <c r="K1800">
        <v>0.5</v>
      </c>
      <c r="L1800" t="s">
        <v>1202</v>
      </c>
      <c r="M1800"/>
      <c r="N1800" t="s">
        <v>964</v>
      </c>
    </row>
    <row r="1801" spans="1:14" x14ac:dyDescent="0.35">
      <c r="A1801" t="s">
        <v>460</v>
      </c>
      <c r="B1801" t="s">
        <v>1694</v>
      </c>
      <c r="C1801" t="s">
        <v>1331</v>
      </c>
      <c r="D1801" t="s">
        <v>4149</v>
      </c>
      <c r="E1801" t="s">
        <v>509</v>
      </c>
      <c r="F1801" t="s">
        <v>1696</v>
      </c>
      <c r="G1801" t="s">
        <v>1697</v>
      </c>
      <c r="H1801">
        <v>7.5</v>
      </c>
      <c r="I1801" t="s">
        <v>1698</v>
      </c>
      <c r="J1801" t="s">
        <v>4009</v>
      </c>
      <c r="K1801">
        <v>0.5</v>
      </c>
      <c r="L1801" t="s">
        <v>1202</v>
      </c>
      <c r="M1801"/>
      <c r="N1801" t="s">
        <v>964</v>
      </c>
    </row>
    <row r="1802" spans="1:14" x14ac:dyDescent="0.35">
      <c r="A1802" t="s">
        <v>460</v>
      </c>
      <c r="B1802" t="s">
        <v>1694</v>
      </c>
      <c r="C1802" t="s">
        <v>1331</v>
      </c>
      <c r="D1802" t="s">
        <v>4150</v>
      </c>
      <c r="E1802" t="s">
        <v>509</v>
      </c>
      <c r="F1802" t="s">
        <v>1696</v>
      </c>
      <c r="G1802" t="s">
        <v>1697</v>
      </c>
      <c r="H1802">
        <v>18</v>
      </c>
      <c r="I1802" t="s">
        <v>4151</v>
      </c>
      <c r="J1802" t="s">
        <v>4003</v>
      </c>
      <c r="K1802">
        <v>0.5</v>
      </c>
      <c r="L1802" t="s">
        <v>1202</v>
      </c>
      <c r="M1802"/>
      <c r="N1802" t="s">
        <v>964</v>
      </c>
    </row>
    <row r="1803" spans="1:14" x14ac:dyDescent="0.35">
      <c r="A1803" t="s">
        <v>460</v>
      </c>
      <c r="B1803" t="s">
        <v>1694</v>
      </c>
      <c r="C1803" t="s">
        <v>1331</v>
      </c>
      <c r="D1803" t="s">
        <v>4152</v>
      </c>
      <c r="E1803" t="s">
        <v>509</v>
      </c>
      <c r="F1803" t="s">
        <v>1696</v>
      </c>
      <c r="G1803" t="s">
        <v>1697</v>
      </c>
      <c r="H1803">
        <v>20</v>
      </c>
      <c r="I1803" t="s">
        <v>4153</v>
      </c>
      <c r="J1803" t="s">
        <v>4003</v>
      </c>
      <c r="K1803">
        <v>0.5</v>
      </c>
      <c r="L1803" t="s">
        <v>1202</v>
      </c>
      <c r="M1803"/>
      <c r="N1803" t="s">
        <v>964</v>
      </c>
    </row>
    <row r="1804" spans="1:14" x14ac:dyDescent="0.35">
      <c r="A1804" t="s">
        <v>460</v>
      </c>
      <c r="B1804" t="s">
        <v>1694</v>
      </c>
      <c r="C1804" t="s">
        <v>1331</v>
      </c>
      <c r="D1804" t="s">
        <v>4154</v>
      </c>
      <c r="E1804" t="s">
        <v>509</v>
      </c>
      <c r="F1804" t="s">
        <v>1696</v>
      </c>
      <c r="G1804" t="s">
        <v>1697</v>
      </c>
      <c r="H1804">
        <v>20</v>
      </c>
      <c r="I1804" t="s">
        <v>4155</v>
      </c>
      <c r="J1804" t="s">
        <v>4003</v>
      </c>
      <c r="K1804">
        <v>0.5</v>
      </c>
      <c r="L1804" t="s">
        <v>1202</v>
      </c>
      <c r="M1804"/>
      <c r="N1804" t="s">
        <v>964</v>
      </c>
    </row>
    <row r="1805" spans="1:14" x14ac:dyDescent="0.35">
      <c r="A1805" t="s">
        <v>460</v>
      </c>
      <c r="B1805" t="s">
        <v>1694</v>
      </c>
      <c r="C1805" t="s">
        <v>1331</v>
      </c>
      <c r="D1805" t="s">
        <v>4156</v>
      </c>
      <c r="E1805" t="s">
        <v>509</v>
      </c>
      <c r="F1805" t="s">
        <v>1696</v>
      </c>
      <c r="G1805" t="s">
        <v>1697</v>
      </c>
      <c r="H1805">
        <v>10</v>
      </c>
      <c r="I1805" t="s">
        <v>1698</v>
      </c>
      <c r="J1805" t="s">
        <v>4001</v>
      </c>
      <c r="K1805">
        <v>0.5</v>
      </c>
      <c r="L1805" t="s">
        <v>1202</v>
      </c>
      <c r="M1805"/>
      <c r="N1805" t="s">
        <v>964</v>
      </c>
    </row>
    <row r="1806" spans="1:14" x14ac:dyDescent="0.35">
      <c r="A1806" t="s">
        <v>460</v>
      </c>
      <c r="B1806" t="s">
        <v>1694</v>
      </c>
      <c r="C1806" t="s">
        <v>1331</v>
      </c>
      <c r="D1806" t="s">
        <v>4157</v>
      </c>
      <c r="E1806" t="s">
        <v>509</v>
      </c>
      <c r="F1806" t="s">
        <v>1696</v>
      </c>
      <c r="G1806" t="s">
        <v>1697</v>
      </c>
      <c r="H1806">
        <v>1.94</v>
      </c>
      <c r="I1806" t="s">
        <v>1698</v>
      </c>
      <c r="J1806" t="s">
        <v>4158</v>
      </c>
      <c r="K1806">
        <v>0.5</v>
      </c>
      <c r="L1806" t="s">
        <v>1202</v>
      </c>
      <c r="M1806"/>
      <c r="N1806" t="s">
        <v>964</v>
      </c>
    </row>
    <row r="1807" spans="1:14" x14ac:dyDescent="0.35">
      <c r="A1807" t="s">
        <v>460</v>
      </c>
      <c r="B1807" t="s">
        <v>1694</v>
      </c>
      <c r="C1807" t="s">
        <v>1331</v>
      </c>
      <c r="D1807" t="s">
        <v>4159</v>
      </c>
      <c r="E1807" t="s">
        <v>509</v>
      </c>
      <c r="F1807" t="s">
        <v>1696</v>
      </c>
      <c r="G1807" t="s">
        <v>1697</v>
      </c>
      <c r="H1807">
        <v>7.5</v>
      </c>
      <c r="I1807" t="s">
        <v>1698</v>
      </c>
      <c r="J1807" t="s">
        <v>4006</v>
      </c>
      <c r="K1807">
        <v>0.5</v>
      </c>
      <c r="L1807" t="s">
        <v>1202</v>
      </c>
      <c r="M1807"/>
      <c r="N1807" t="s">
        <v>964</v>
      </c>
    </row>
    <row r="1808" spans="1:14" x14ac:dyDescent="0.35">
      <c r="A1808" t="s">
        <v>460</v>
      </c>
      <c r="B1808" t="s">
        <v>1694</v>
      </c>
      <c r="C1808" t="s">
        <v>1331</v>
      </c>
      <c r="D1808" t="s">
        <v>4160</v>
      </c>
      <c r="E1808" t="s">
        <v>509</v>
      </c>
      <c r="F1808" t="s">
        <v>1696</v>
      </c>
      <c r="G1808" t="s">
        <v>1697</v>
      </c>
      <c r="H1808">
        <v>15.4</v>
      </c>
      <c r="I1808" t="s">
        <v>1698</v>
      </c>
      <c r="J1808" t="s">
        <v>4001</v>
      </c>
      <c r="K1808">
        <v>0.5</v>
      </c>
      <c r="L1808" t="s">
        <v>1202</v>
      </c>
      <c r="M1808"/>
      <c r="N1808" t="s">
        <v>964</v>
      </c>
    </row>
    <row r="1809" spans="1:14" x14ac:dyDescent="0.35">
      <c r="A1809" t="s">
        <v>460</v>
      </c>
      <c r="B1809" t="s">
        <v>1694</v>
      </c>
      <c r="C1809" t="s">
        <v>1331</v>
      </c>
      <c r="D1809" t="s">
        <v>4161</v>
      </c>
      <c r="E1809" t="s">
        <v>509</v>
      </c>
      <c r="F1809" t="s">
        <v>1696</v>
      </c>
      <c r="G1809" t="s">
        <v>1697</v>
      </c>
      <c r="H1809">
        <v>12.59</v>
      </c>
      <c r="I1809" t="s">
        <v>1698</v>
      </c>
      <c r="J1809" t="s">
        <v>4003</v>
      </c>
      <c r="K1809">
        <v>0.5</v>
      </c>
      <c r="L1809" t="s">
        <v>1202</v>
      </c>
      <c r="M1809"/>
      <c r="N1809" t="s">
        <v>964</v>
      </c>
    </row>
    <row r="1810" spans="1:14" x14ac:dyDescent="0.35">
      <c r="A1810" t="s">
        <v>460</v>
      </c>
      <c r="B1810" t="s">
        <v>1694</v>
      </c>
      <c r="C1810" t="s">
        <v>1331</v>
      </c>
      <c r="D1810" t="s">
        <v>4162</v>
      </c>
      <c r="E1810" t="s">
        <v>509</v>
      </c>
      <c r="F1810" t="s">
        <v>1696</v>
      </c>
      <c r="G1810" t="s">
        <v>1697</v>
      </c>
      <c r="H1810">
        <v>144.88999999999999</v>
      </c>
      <c r="I1810" t="s">
        <v>1698</v>
      </c>
      <c r="J1810" t="s">
        <v>4009</v>
      </c>
      <c r="K1810">
        <v>0.5</v>
      </c>
      <c r="L1810" t="s">
        <v>1202</v>
      </c>
      <c r="M1810"/>
      <c r="N1810" t="s">
        <v>964</v>
      </c>
    </row>
    <row r="1811" spans="1:14" x14ac:dyDescent="0.35">
      <c r="A1811" t="s">
        <v>460</v>
      </c>
      <c r="B1811" t="s">
        <v>1694</v>
      </c>
      <c r="C1811" t="s">
        <v>1331</v>
      </c>
      <c r="D1811" t="s">
        <v>4163</v>
      </c>
      <c r="E1811" t="s">
        <v>509</v>
      </c>
      <c r="F1811" t="s">
        <v>1696</v>
      </c>
      <c r="G1811" t="s">
        <v>1697</v>
      </c>
      <c r="H1811">
        <v>17.3</v>
      </c>
      <c r="I1811" t="s">
        <v>1698</v>
      </c>
      <c r="J1811" t="s">
        <v>4006</v>
      </c>
      <c r="K1811">
        <v>0.5</v>
      </c>
      <c r="L1811" t="s">
        <v>1202</v>
      </c>
      <c r="M1811"/>
      <c r="N1811" t="s">
        <v>964</v>
      </c>
    </row>
    <row r="1812" spans="1:14" x14ac:dyDescent="0.35">
      <c r="A1812" t="s">
        <v>460</v>
      </c>
      <c r="B1812" t="s">
        <v>1694</v>
      </c>
      <c r="C1812" t="s">
        <v>1331</v>
      </c>
      <c r="D1812" t="s">
        <v>4164</v>
      </c>
      <c r="E1812" t="s">
        <v>509</v>
      </c>
      <c r="F1812" t="s">
        <v>1696</v>
      </c>
      <c r="G1812" t="s">
        <v>1697</v>
      </c>
      <c r="H1812">
        <v>24.7</v>
      </c>
      <c r="I1812" t="s">
        <v>1698</v>
      </c>
      <c r="J1812" t="s">
        <v>4001</v>
      </c>
      <c r="K1812">
        <v>0.5</v>
      </c>
      <c r="L1812" t="s">
        <v>1202</v>
      </c>
      <c r="M1812"/>
      <c r="N1812" t="s">
        <v>964</v>
      </c>
    </row>
    <row r="1813" spans="1:14" x14ac:dyDescent="0.35">
      <c r="A1813" t="s">
        <v>460</v>
      </c>
      <c r="B1813" t="s">
        <v>1694</v>
      </c>
      <c r="C1813" t="s">
        <v>1331</v>
      </c>
      <c r="D1813" t="s">
        <v>4165</v>
      </c>
      <c r="E1813" t="s">
        <v>509</v>
      </c>
      <c r="F1813" t="s">
        <v>1696</v>
      </c>
      <c r="G1813" t="s">
        <v>1697</v>
      </c>
      <c r="H1813">
        <v>536.20000000000005</v>
      </c>
      <c r="I1813" t="s">
        <v>1698</v>
      </c>
      <c r="J1813" t="s">
        <v>4003</v>
      </c>
      <c r="K1813">
        <v>0.5</v>
      </c>
      <c r="L1813" t="s">
        <v>1202</v>
      </c>
      <c r="M1813"/>
      <c r="N1813" t="s">
        <v>964</v>
      </c>
    </row>
    <row r="1814" spans="1:14" x14ac:dyDescent="0.35">
      <c r="A1814" t="s">
        <v>460</v>
      </c>
      <c r="B1814" t="s">
        <v>1694</v>
      </c>
      <c r="C1814" t="s">
        <v>1331</v>
      </c>
      <c r="D1814" t="s">
        <v>4166</v>
      </c>
      <c r="E1814" t="s">
        <v>509</v>
      </c>
      <c r="F1814" t="s">
        <v>1696</v>
      </c>
      <c r="G1814" t="s">
        <v>1697</v>
      </c>
      <c r="H1814">
        <v>2.5</v>
      </c>
      <c r="I1814" t="s">
        <v>1698</v>
      </c>
      <c r="J1814" t="s">
        <v>4009</v>
      </c>
      <c r="K1814">
        <v>0.5</v>
      </c>
      <c r="L1814" t="s">
        <v>1202</v>
      </c>
      <c r="M1814"/>
      <c r="N1814" t="s">
        <v>964</v>
      </c>
    </row>
    <row r="1815" spans="1:14" x14ac:dyDescent="0.35">
      <c r="A1815" t="s">
        <v>460</v>
      </c>
      <c r="B1815" t="s">
        <v>1694</v>
      </c>
      <c r="C1815" t="s">
        <v>1331</v>
      </c>
      <c r="D1815" t="s">
        <v>4167</v>
      </c>
      <c r="E1815" t="s">
        <v>509</v>
      </c>
      <c r="F1815" t="s">
        <v>1696</v>
      </c>
      <c r="G1815" t="s">
        <v>1697</v>
      </c>
      <c r="H1815">
        <v>12</v>
      </c>
      <c r="I1815" t="s">
        <v>1698</v>
      </c>
      <c r="J1815" t="s">
        <v>4006</v>
      </c>
      <c r="K1815">
        <v>0.5</v>
      </c>
      <c r="L1815" t="s">
        <v>1202</v>
      </c>
      <c r="M1815"/>
      <c r="N1815" t="s">
        <v>964</v>
      </c>
    </row>
    <row r="1816" spans="1:14" x14ac:dyDescent="0.35">
      <c r="A1816" t="s">
        <v>460</v>
      </c>
      <c r="B1816" t="s">
        <v>1694</v>
      </c>
      <c r="C1816" t="s">
        <v>1331</v>
      </c>
      <c r="D1816" t="s">
        <v>4168</v>
      </c>
      <c r="E1816" t="s">
        <v>509</v>
      </c>
      <c r="F1816" t="s">
        <v>1696</v>
      </c>
      <c r="G1816" t="s">
        <v>1697</v>
      </c>
      <c r="H1816">
        <v>14.85</v>
      </c>
      <c r="I1816" t="s">
        <v>1698</v>
      </c>
      <c r="J1816" t="s">
        <v>4001</v>
      </c>
      <c r="K1816">
        <v>0.5</v>
      </c>
      <c r="L1816" t="s">
        <v>1202</v>
      </c>
      <c r="M1816"/>
      <c r="N1816" t="s">
        <v>964</v>
      </c>
    </row>
    <row r="1817" spans="1:14" x14ac:dyDescent="0.35">
      <c r="A1817" t="s">
        <v>460</v>
      </c>
      <c r="B1817" t="s">
        <v>1694</v>
      </c>
      <c r="C1817" t="s">
        <v>1331</v>
      </c>
      <c r="D1817" t="s">
        <v>4169</v>
      </c>
      <c r="E1817" t="s">
        <v>509</v>
      </c>
      <c r="F1817" t="s">
        <v>1696</v>
      </c>
      <c r="G1817" t="s">
        <v>1697</v>
      </c>
      <c r="H1817">
        <v>16.399999999999999</v>
      </c>
      <c r="I1817" t="s">
        <v>1698</v>
      </c>
      <c r="J1817" t="s">
        <v>4003</v>
      </c>
      <c r="K1817">
        <v>0.5</v>
      </c>
      <c r="L1817" t="s">
        <v>1202</v>
      </c>
      <c r="M1817"/>
      <c r="N1817" t="s">
        <v>964</v>
      </c>
    </row>
    <row r="1818" spans="1:14" x14ac:dyDescent="0.35">
      <c r="A1818" t="s">
        <v>460</v>
      </c>
      <c r="B1818" t="s">
        <v>1694</v>
      </c>
      <c r="C1818" t="s">
        <v>1331</v>
      </c>
      <c r="D1818" t="s">
        <v>4170</v>
      </c>
      <c r="E1818" t="s">
        <v>509</v>
      </c>
      <c r="F1818" t="s">
        <v>1696</v>
      </c>
      <c r="G1818" t="s">
        <v>1697</v>
      </c>
      <c r="H1818">
        <v>10.83</v>
      </c>
      <c r="I1818" t="s">
        <v>1698</v>
      </c>
      <c r="J1818" t="s">
        <v>4009</v>
      </c>
      <c r="K1818">
        <v>0.5</v>
      </c>
      <c r="L1818" t="s">
        <v>1202</v>
      </c>
      <c r="M1818"/>
      <c r="N1818" t="s">
        <v>964</v>
      </c>
    </row>
    <row r="1819" spans="1:14" x14ac:dyDescent="0.35">
      <c r="A1819" t="s">
        <v>460</v>
      </c>
      <c r="B1819" t="s">
        <v>1694</v>
      </c>
      <c r="C1819" t="s">
        <v>1331</v>
      </c>
      <c r="D1819" t="s">
        <v>4171</v>
      </c>
      <c r="E1819" t="s">
        <v>509</v>
      </c>
      <c r="F1819" t="s">
        <v>1696</v>
      </c>
      <c r="G1819" t="s">
        <v>1697</v>
      </c>
      <c r="H1819">
        <v>45.05</v>
      </c>
      <c r="I1819" t="s">
        <v>1698</v>
      </c>
      <c r="J1819" t="s">
        <v>4006</v>
      </c>
      <c r="K1819">
        <v>0.5</v>
      </c>
      <c r="L1819" t="s">
        <v>1202</v>
      </c>
      <c r="M1819"/>
      <c r="N1819" t="s">
        <v>964</v>
      </c>
    </row>
    <row r="1820" spans="1:14" x14ac:dyDescent="0.35">
      <c r="A1820" t="s">
        <v>460</v>
      </c>
      <c r="B1820" t="s">
        <v>1694</v>
      </c>
      <c r="C1820" t="s">
        <v>1331</v>
      </c>
      <c r="D1820" t="s">
        <v>4172</v>
      </c>
      <c r="E1820" t="s">
        <v>509</v>
      </c>
      <c r="F1820" t="s">
        <v>1696</v>
      </c>
      <c r="G1820" t="s">
        <v>1697</v>
      </c>
      <c r="H1820">
        <v>32.71</v>
      </c>
      <c r="I1820" t="s">
        <v>1698</v>
      </c>
      <c r="J1820" t="s">
        <v>4001</v>
      </c>
      <c r="K1820">
        <v>0.5</v>
      </c>
      <c r="L1820" t="s">
        <v>1202</v>
      </c>
      <c r="M1820"/>
      <c r="N1820" t="s">
        <v>964</v>
      </c>
    </row>
    <row r="1821" spans="1:14" x14ac:dyDescent="0.35">
      <c r="A1821" t="s">
        <v>460</v>
      </c>
      <c r="B1821" t="s">
        <v>1694</v>
      </c>
      <c r="C1821" t="s">
        <v>1331</v>
      </c>
      <c r="D1821" t="s">
        <v>4173</v>
      </c>
      <c r="E1821" t="s">
        <v>509</v>
      </c>
      <c r="F1821" t="s">
        <v>1696</v>
      </c>
      <c r="G1821" t="s">
        <v>1697</v>
      </c>
      <c r="H1821">
        <v>62.01</v>
      </c>
      <c r="I1821" t="s">
        <v>1698</v>
      </c>
      <c r="J1821" t="s">
        <v>4003</v>
      </c>
      <c r="K1821">
        <v>0.5</v>
      </c>
      <c r="L1821" t="s">
        <v>1202</v>
      </c>
      <c r="M1821"/>
      <c r="N1821" t="s">
        <v>964</v>
      </c>
    </row>
    <row r="1822" spans="1:14" x14ac:dyDescent="0.35">
      <c r="A1822" t="s">
        <v>460</v>
      </c>
      <c r="B1822" t="s">
        <v>1694</v>
      </c>
      <c r="C1822" t="s">
        <v>1331</v>
      </c>
      <c r="D1822" t="s">
        <v>4174</v>
      </c>
      <c r="E1822" t="s">
        <v>509</v>
      </c>
      <c r="F1822" t="s">
        <v>1696</v>
      </c>
      <c r="G1822" t="s">
        <v>1697</v>
      </c>
      <c r="H1822">
        <v>9</v>
      </c>
      <c r="I1822" t="s">
        <v>4175</v>
      </c>
      <c r="J1822" t="s">
        <v>4003</v>
      </c>
      <c r="K1822">
        <v>0.5</v>
      </c>
      <c r="L1822" t="s">
        <v>1202</v>
      </c>
      <c r="M1822"/>
      <c r="N1822" t="s">
        <v>964</v>
      </c>
    </row>
    <row r="1823" spans="1:14" x14ac:dyDescent="0.35">
      <c r="A1823" t="s">
        <v>460</v>
      </c>
      <c r="B1823" t="s">
        <v>1694</v>
      </c>
      <c r="C1823" t="s">
        <v>1331</v>
      </c>
      <c r="D1823" t="s">
        <v>4176</v>
      </c>
      <c r="E1823" t="s">
        <v>509</v>
      </c>
      <c r="F1823" t="s">
        <v>1696</v>
      </c>
      <c r="G1823" t="s">
        <v>1697</v>
      </c>
      <c r="H1823">
        <v>6</v>
      </c>
      <c r="I1823" t="s">
        <v>4177</v>
      </c>
      <c r="J1823" t="s">
        <v>4003</v>
      </c>
      <c r="K1823">
        <v>0.5</v>
      </c>
      <c r="L1823" t="s">
        <v>1202</v>
      </c>
      <c r="M1823"/>
      <c r="N1823" t="s">
        <v>964</v>
      </c>
    </row>
    <row r="1824" spans="1:14" x14ac:dyDescent="0.35">
      <c r="A1824" t="s">
        <v>460</v>
      </c>
      <c r="B1824" t="s">
        <v>1694</v>
      </c>
      <c r="C1824" t="s">
        <v>1331</v>
      </c>
      <c r="D1824" t="s">
        <v>4178</v>
      </c>
      <c r="E1824" t="s">
        <v>509</v>
      </c>
      <c r="F1824" t="s">
        <v>1696</v>
      </c>
      <c r="G1824" t="s">
        <v>1697</v>
      </c>
      <c r="H1824">
        <v>1.2</v>
      </c>
      <c r="I1824" t="s">
        <v>1698</v>
      </c>
      <c r="J1824" t="s">
        <v>4001</v>
      </c>
      <c r="K1824">
        <v>0.5</v>
      </c>
      <c r="L1824" t="s">
        <v>1202</v>
      </c>
      <c r="M1824"/>
      <c r="N1824" t="s">
        <v>964</v>
      </c>
    </row>
    <row r="1825" spans="1:14" x14ac:dyDescent="0.35">
      <c r="A1825" t="s">
        <v>460</v>
      </c>
      <c r="B1825" t="s">
        <v>1694</v>
      </c>
      <c r="C1825" t="s">
        <v>1331</v>
      </c>
      <c r="D1825" t="s">
        <v>4179</v>
      </c>
      <c r="E1825" t="s">
        <v>509</v>
      </c>
      <c r="F1825" t="s">
        <v>1696</v>
      </c>
      <c r="G1825" t="s">
        <v>1697</v>
      </c>
      <c r="H1825">
        <v>30</v>
      </c>
      <c r="I1825" t="s">
        <v>4180</v>
      </c>
      <c r="J1825" t="s">
        <v>4003</v>
      </c>
      <c r="K1825">
        <v>0.5</v>
      </c>
      <c r="L1825" t="s">
        <v>1202</v>
      </c>
      <c r="M1825"/>
      <c r="N1825" t="s">
        <v>964</v>
      </c>
    </row>
    <row r="1826" spans="1:14" x14ac:dyDescent="0.35">
      <c r="A1826" t="s">
        <v>460</v>
      </c>
      <c r="B1826" t="s">
        <v>1694</v>
      </c>
      <c r="C1826" t="s">
        <v>1331</v>
      </c>
      <c r="D1826" t="s">
        <v>4181</v>
      </c>
      <c r="E1826" t="s">
        <v>509</v>
      </c>
      <c r="F1826" t="s">
        <v>1696</v>
      </c>
      <c r="G1826" t="s">
        <v>1697</v>
      </c>
      <c r="H1826">
        <v>0.2</v>
      </c>
      <c r="I1826" t="s">
        <v>1698</v>
      </c>
      <c r="J1826" t="s">
        <v>4001</v>
      </c>
      <c r="K1826">
        <v>0.5</v>
      </c>
      <c r="L1826" t="s">
        <v>1202</v>
      </c>
      <c r="M1826"/>
      <c r="N1826" t="s">
        <v>964</v>
      </c>
    </row>
    <row r="1827" spans="1:14" x14ac:dyDescent="0.35">
      <c r="A1827" t="s">
        <v>460</v>
      </c>
      <c r="B1827" t="s">
        <v>1694</v>
      </c>
      <c r="C1827" t="s">
        <v>1331</v>
      </c>
      <c r="D1827" t="s">
        <v>4182</v>
      </c>
      <c r="E1827" t="s">
        <v>509</v>
      </c>
      <c r="F1827" t="s">
        <v>1696</v>
      </c>
      <c r="G1827" t="s">
        <v>1697</v>
      </c>
      <c r="H1827">
        <v>18</v>
      </c>
      <c r="I1827" t="s">
        <v>1972</v>
      </c>
      <c r="J1827" t="s">
        <v>4003</v>
      </c>
      <c r="K1827">
        <v>0.5</v>
      </c>
      <c r="L1827" t="s">
        <v>1202</v>
      </c>
      <c r="M1827"/>
      <c r="N1827" t="s">
        <v>964</v>
      </c>
    </row>
    <row r="1828" spans="1:14" x14ac:dyDescent="0.35">
      <c r="A1828" t="s">
        <v>460</v>
      </c>
      <c r="B1828" t="s">
        <v>1694</v>
      </c>
      <c r="C1828" t="s">
        <v>1331</v>
      </c>
      <c r="D1828" t="s">
        <v>4183</v>
      </c>
      <c r="E1828" t="s">
        <v>509</v>
      </c>
      <c r="F1828" t="s">
        <v>1696</v>
      </c>
      <c r="G1828" t="s">
        <v>1697</v>
      </c>
      <c r="H1828">
        <v>22</v>
      </c>
      <c r="I1828" t="s">
        <v>4184</v>
      </c>
      <c r="J1828" t="s">
        <v>4003</v>
      </c>
      <c r="K1828">
        <v>0.5</v>
      </c>
      <c r="L1828" t="s">
        <v>1202</v>
      </c>
      <c r="M1828"/>
      <c r="N1828" t="s">
        <v>964</v>
      </c>
    </row>
    <row r="1829" spans="1:14" x14ac:dyDescent="0.35">
      <c r="A1829" t="s">
        <v>460</v>
      </c>
      <c r="B1829" t="s">
        <v>1694</v>
      </c>
      <c r="C1829" t="s">
        <v>1331</v>
      </c>
      <c r="D1829" t="s">
        <v>4185</v>
      </c>
      <c r="E1829" t="s">
        <v>509</v>
      </c>
      <c r="F1829" t="s">
        <v>1696</v>
      </c>
      <c r="G1829" t="s">
        <v>1697</v>
      </c>
      <c r="H1829">
        <v>15</v>
      </c>
      <c r="I1829" t="s">
        <v>1698</v>
      </c>
      <c r="J1829" t="s">
        <v>4009</v>
      </c>
      <c r="K1829">
        <v>0.5</v>
      </c>
      <c r="L1829" t="s">
        <v>1202</v>
      </c>
      <c r="M1829"/>
      <c r="N1829" t="s">
        <v>964</v>
      </c>
    </row>
    <row r="1830" spans="1:14" x14ac:dyDescent="0.35">
      <c r="A1830" t="s">
        <v>460</v>
      </c>
      <c r="B1830" t="s">
        <v>1694</v>
      </c>
      <c r="C1830" t="s">
        <v>1331</v>
      </c>
      <c r="D1830" t="s">
        <v>4186</v>
      </c>
      <c r="E1830" t="s">
        <v>509</v>
      </c>
      <c r="F1830" t="s">
        <v>1696</v>
      </c>
      <c r="G1830" t="s">
        <v>1697</v>
      </c>
      <c r="H1830">
        <v>0.3</v>
      </c>
      <c r="I1830" t="s">
        <v>1698</v>
      </c>
      <c r="J1830" t="s">
        <v>4001</v>
      </c>
      <c r="K1830">
        <v>0.5</v>
      </c>
      <c r="L1830" t="s">
        <v>1202</v>
      </c>
      <c r="M1830"/>
      <c r="N1830" t="s">
        <v>964</v>
      </c>
    </row>
    <row r="1831" spans="1:14" x14ac:dyDescent="0.35">
      <c r="A1831" t="s">
        <v>460</v>
      </c>
      <c r="B1831" t="s">
        <v>1694</v>
      </c>
      <c r="C1831" t="s">
        <v>1331</v>
      </c>
      <c r="D1831" t="s">
        <v>4187</v>
      </c>
      <c r="E1831" t="s">
        <v>509</v>
      </c>
      <c r="F1831" t="s">
        <v>1696</v>
      </c>
      <c r="G1831" t="s">
        <v>1697</v>
      </c>
      <c r="H1831">
        <v>28</v>
      </c>
      <c r="I1831" t="s">
        <v>4188</v>
      </c>
      <c r="J1831" t="s">
        <v>4003</v>
      </c>
      <c r="K1831">
        <v>0.5</v>
      </c>
      <c r="L1831" t="s">
        <v>1202</v>
      </c>
      <c r="M1831"/>
      <c r="N1831" t="s">
        <v>964</v>
      </c>
    </row>
    <row r="1832" spans="1:14" x14ac:dyDescent="0.35">
      <c r="A1832" t="s">
        <v>460</v>
      </c>
      <c r="B1832" t="s">
        <v>1694</v>
      </c>
      <c r="C1832" t="s">
        <v>1331</v>
      </c>
      <c r="D1832" t="s">
        <v>4189</v>
      </c>
      <c r="E1832" t="s">
        <v>509</v>
      </c>
      <c r="F1832" t="s">
        <v>1696</v>
      </c>
      <c r="G1832" t="s">
        <v>1697</v>
      </c>
      <c r="H1832">
        <v>12</v>
      </c>
      <c r="I1832" t="s">
        <v>4190</v>
      </c>
      <c r="J1832" t="s">
        <v>4003</v>
      </c>
      <c r="K1832">
        <v>0.5</v>
      </c>
      <c r="L1832" t="s">
        <v>1202</v>
      </c>
      <c r="M1832"/>
      <c r="N1832" t="s">
        <v>964</v>
      </c>
    </row>
    <row r="1833" spans="1:14" x14ac:dyDescent="0.35">
      <c r="A1833" t="s">
        <v>460</v>
      </c>
      <c r="B1833" t="s">
        <v>1694</v>
      </c>
      <c r="C1833" t="s">
        <v>1331</v>
      </c>
      <c r="D1833" t="s">
        <v>4191</v>
      </c>
      <c r="E1833" t="s">
        <v>509</v>
      </c>
      <c r="F1833" t="s">
        <v>1696</v>
      </c>
      <c r="G1833" t="s">
        <v>1697</v>
      </c>
      <c r="H1833">
        <v>10</v>
      </c>
      <c r="I1833" t="s">
        <v>4192</v>
      </c>
      <c r="J1833" t="s">
        <v>4003</v>
      </c>
      <c r="K1833">
        <v>0.5</v>
      </c>
      <c r="L1833" t="s">
        <v>1202</v>
      </c>
      <c r="M1833"/>
      <c r="N1833" t="s">
        <v>964</v>
      </c>
    </row>
    <row r="1834" spans="1:14" x14ac:dyDescent="0.35">
      <c r="A1834" t="s">
        <v>460</v>
      </c>
      <c r="B1834" t="s">
        <v>1694</v>
      </c>
      <c r="C1834" t="s">
        <v>1331</v>
      </c>
      <c r="D1834" t="s">
        <v>4193</v>
      </c>
      <c r="E1834" t="s">
        <v>509</v>
      </c>
      <c r="F1834" t="s">
        <v>1696</v>
      </c>
      <c r="G1834" t="s">
        <v>1697</v>
      </c>
      <c r="H1834">
        <v>3</v>
      </c>
      <c r="I1834" t="s">
        <v>1698</v>
      </c>
      <c r="J1834" t="s">
        <v>4001</v>
      </c>
      <c r="K1834">
        <v>0.5</v>
      </c>
      <c r="L1834" t="s">
        <v>1202</v>
      </c>
      <c r="M1834"/>
      <c r="N1834" t="s">
        <v>964</v>
      </c>
    </row>
    <row r="1835" spans="1:14" x14ac:dyDescent="0.35">
      <c r="A1835" t="s">
        <v>460</v>
      </c>
      <c r="B1835" t="s">
        <v>1694</v>
      </c>
      <c r="C1835" t="s">
        <v>1331</v>
      </c>
      <c r="D1835" t="s">
        <v>4194</v>
      </c>
      <c r="E1835" t="s">
        <v>509</v>
      </c>
      <c r="F1835" t="s">
        <v>1696</v>
      </c>
      <c r="G1835" t="s">
        <v>1697</v>
      </c>
      <c r="H1835">
        <v>6</v>
      </c>
      <c r="I1835" t="s">
        <v>1698</v>
      </c>
      <c r="J1835" t="s">
        <v>4001</v>
      </c>
      <c r="K1835">
        <v>0.5</v>
      </c>
      <c r="L1835" t="s">
        <v>1202</v>
      </c>
      <c r="M1835"/>
      <c r="N1835" t="s">
        <v>964</v>
      </c>
    </row>
    <row r="1836" spans="1:14" x14ac:dyDescent="0.35">
      <c r="A1836" t="s">
        <v>460</v>
      </c>
      <c r="B1836" t="s">
        <v>1694</v>
      </c>
      <c r="C1836" t="s">
        <v>1331</v>
      </c>
      <c r="D1836" t="s">
        <v>4195</v>
      </c>
      <c r="E1836" t="s">
        <v>509</v>
      </c>
      <c r="F1836" t="s">
        <v>1696</v>
      </c>
      <c r="G1836" t="s">
        <v>1697</v>
      </c>
      <c r="H1836">
        <v>20.5</v>
      </c>
      <c r="I1836" t="s">
        <v>4196</v>
      </c>
      <c r="J1836" t="s">
        <v>4003</v>
      </c>
      <c r="K1836">
        <v>0.5</v>
      </c>
      <c r="L1836" t="s">
        <v>1202</v>
      </c>
      <c r="M1836"/>
      <c r="N1836" t="s">
        <v>964</v>
      </c>
    </row>
    <row r="1837" spans="1:14" x14ac:dyDescent="0.35">
      <c r="A1837" t="s">
        <v>460</v>
      </c>
      <c r="B1837" t="s">
        <v>1694</v>
      </c>
      <c r="C1837" t="s">
        <v>1331</v>
      </c>
      <c r="D1837" t="s">
        <v>4197</v>
      </c>
      <c r="E1837" t="s">
        <v>509</v>
      </c>
      <c r="F1837" t="s">
        <v>1696</v>
      </c>
      <c r="G1837" t="s">
        <v>1697</v>
      </c>
      <c r="H1837">
        <v>7.5</v>
      </c>
      <c r="I1837" t="s">
        <v>1698</v>
      </c>
      <c r="J1837" t="s">
        <v>4009</v>
      </c>
      <c r="K1837">
        <v>0.5</v>
      </c>
      <c r="L1837" t="s">
        <v>1202</v>
      </c>
      <c r="M1837"/>
      <c r="N1837" t="s">
        <v>964</v>
      </c>
    </row>
    <row r="1838" spans="1:14" x14ac:dyDescent="0.35">
      <c r="A1838" t="s">
        <v>460</v>
      </c>
      <c r="B1838" t="s">
        <v>1694</v>
      </c>
      <c r="C1838" t="s">
        <v>1331</v>
      </c>
      <c r="D1838" t="s">
        <v>4198</v>
      </c>
      <c r="E1838" t="s">
        <v>509</v>
      </c>
      <c r="F1838" t="s">
        <v>1696</v>
      </c>
      <c r="G1838" t="s">
        <v>1697</v>
      </c>
      <c r="H1838">
        <v>12</v>
      </c>
      <c r="I1838" t="s">
        <v>4199</v>
      </c>
      <c r="J1838" t="s">
        <v>4003</v>
      </c>
      <c r="K1838">
        <v>0.5</v>
      </c>
      <c r="L1838" t="s">
        <v>1202</v>
      </c>
      <c r="M1838"/>
      <c r="N1838" t="s">
        <v>964</v>
      </c>
    </row>
    <row r="1839" spans="1:14" x14ac:dyDescent="0.35">
      <c r="A1839" t="s">
        <v>460</v>
      </c>
      <c r="B1839" t="s">
        <v>1694</v>
      </c>
      <c r="C1839" t="s">
        <v>1331</v>
      </c>
      <c r="D1839" t="s">
        <v>4200</v>
      </c>
      <c r="E1839" t="s">
        <v>509</v>
      </c>
      <c r="F1839" t="s">
        <v>1696</v>
      </c>
      <c r="G1839" t="s">
        <v>1697</v>
      </c>
      <c r="H1839">
        <v>10</v>
      </c>
      <c r="I1839" t="s">
        <v>1698</v>
      </c>
      <c r="J1839" t="s">
        <v>4009</v>
      </c>
      <c r="K1839">
        <v>0.5</v>
      </c>
      <c r="L1839" t="s">
        <v>1202</v>
      </c>
      <c r="M1839"/>
      <c r="N1839" t="s">
        <v>964</v>
      </c>
    </row>
    <row r="1840" spans="1:14" x14ac:dyDescent="0.35">
      <c r="A1840" t="s">
        <v>460</v>
      </c>
      <c r="B1840" t="s">
        <v>1694</v>
      </c>
      <c r="C1840" t="s">
        <v>1331</v>
      </c>
      <c r="D1840" t="s">
        <v>4201</v>
      </c>
      <c r="E1840" t="s">
        <v>509</v>
      </c>
      <c r="F1840" t="s">
        <v>1696</v>
      </c>
      <c r="G1840" t="s">
        <v>1697</v>
      </c>
      <c r="H1840">
        <v>33</v>
      </c>
      <c r="I1840" t="s">
        <v>4202</v>
      </c>
      <c r="J1840" t="s">
        <v>4003</v>
      </c>
      <c r="K1840">
        <v>0.5</v>
      </c>
      <c r="L1840" t="s">
        <v>1202</v>
      </c>
      <c r="M1840"/>
      <c r="N1840" t="s">
        <v>964</v>
      </c>
    </row>
    <row r="1841" spans="1:14" x14ac:dyDescent="0.35">
      <c r="A1841" t="s">
        <v>460</v>
      </c>
      <c r="B1841" t="s">
        <v>1694</v>
      </c>
      <c r="C1841" t="s">
        <v>1331</v>
      </c>
      <c r="D1841" t="s">
        <v>4203</v>
      </c>
      <c r="E1841" t="s">
        <v>509</v>
      </c>
      <c r="F1841" t="s">
        <v>1696</v>
      </c>
      <c r="G1841" t="s">
        <v>1697</v>
      </c>
      <c r="H1841">
        <v>12</v>
      </c>
      <c r="I1841" t="s">
        <v>2789</v>
      </c>
      <c r="J1841" t="s">
        <v>4003</v>
      </c>
      <c r="K1841">
        <v>0.5</v>
      </c>
      <c r="L1841" t="s">
        <v>1202</v>
      </c>
      <c r="M1841"/>
      <c r="N1841" t="s">
        <v>964</v>
      </c>
    </row>
    <row r="1842" spans="1:14" x14ac:dyDescent="0.35">
      <c r="A1842" t="s">
        <v>460</v>
      </c>
      <c r="B1842" t="s">
        <v>1694</v>
      </c>
      <c r="C1842" t="s">
        <v>1331</v>
      </c>
      <c r="D1842" t="s">
        <v>4204</v>
      </c>
      <c r="E1842" t="s">
        <v>509</v>
      </c>
      <c r="F1842" t="s">
        <v>1696</v>
      </c>
      <c r="G1842" t="s">
        <v>1697</v>
      </c>
      <c r="H1842">
        <v>12</v>
      </c>
      <c r="I1842" t="s">
        <v>2440</v>
      </c>
      <c r="J1842" t="s">
        <v>4003</v>
      </c>
      <c r="K1842">
        <v>0.5</v>
      </c>
      <c r="L1842" t="s">
        <v>1202</v>
      </c>
      <c r="M1842"/>
      <c r="N1842" t="s">
        <v>964</v>
      </c>
    </row>
    <row r="1843" spans="1:14" x14ac:dyDescent="0.35">
      <c r="A1843" t="s">
        <v>460</v>
      </c>
      <c r="B1843" t="s">
        <v>1694</v>
      </c>
      <c r="C1843" t="s">
        <v>1331</v>
      </c>
      <c r="D1843" t="s">
        <v>4205</v>
      </c>
      <c r="E1843" t="s">
        <v>509</v>
      </c>
      <c r="F1843" t="s">
        <v>1696</v>
      </c>
      <c r="G1843" t="s">
        <v>1697</v>
      </c>
      <c r="H1843">
        <v>18</v>
      </c>
      <c r="I1843" t="s">
        <v>4206</v>
      </c>
      <c r="J1843" t="s">
        <v>4003</v>
      </c>
      <c r="K1843">
        <v>0.5</v>
      </c>
      <c r="L1843" t="s">
        <v>1202</v>
      </c>
      <c r="M1843"/>
      <c r="N1843" t="s">
        <v>964</v>
      </c>
    </row>
    <row r="1844" spans="1:14" x14ac:dyDescent="0.35">
      <c r="A1844" t="s">
        <v>460</v>
      </c>
      <c r="B1844" t="s">
        <v>1694</v>
      </c>
      <c r="C1844" t="s">
        <v>1331</v>
      </c>
      <c r="D1844" t="s">
        <v>4207</v>
      </c>
      <c r="E1844" t="s">
        <v>509</v>
      </c>
      <c r="F1844" t="s">
        <v>1696</v>
      </c>
      <c r="G1844" t="s">
        <v>1697</v>
      </c>
      <c r="H1844">
        <v>30</v>
      </c>
      <c r="I1844" t="s">
        <v>4208</v>
      </c>
      <c r="J1844" t="s">
        <v>4003</v>
      </c>
      <c r="K1844">
        <v>0.5</v>
      </c>
      <c r="L1844" t="s">
        <v>1202</v>
      </c>
      <c r="M1844"/>
      <c r="N1844" t="s">
        <v>964</v>
      </c>
    </row>
    <row r="1845" spans="1:14" x14ac:dyDescent="0.35">
      <c r="A1845" t="s">
        <v>460</v>
      </c>
      <c r="B1845" t="s">
        <v>1694</v>
      </c>
      <c r="C1845" t="s">
        <v>1331</v>
      </c>
      <c r="D1845" t="s">
        <v>4209</v>
      </c>
      <c r="E1845" t="s">
        <v>509</v>
      </c>
      <c r="F1845" t="s">
        <v>1696</v>
      </c>
      <c r="G1845" t="s">
        <v>1697</v>
      </c>
      <c r="H1845">
        <v>5.5</v>
      </c>
      <c r="I1845" t="s">
        <v>4210</v>
      </c>
      <c r="J1845" t="s">
        <v>4003</v>
      </c>
      <c r="K1845">
        <v>0.5</v>
      </c>
      <c r="L1845" t="s">
        <v>1202</v>
      </c>
      <c r="M1845"/>
      <c r="N1845" t="s">
        <v>964</v>
      </c>
    </row>
    <row r="1846" spans="1:14" x14ac:dyDescent="0.35">
      <c r="A1846" t="s">
        <v>460</v>
      </c>
      <c r="B1846" t="s">
        <v>1694</v>
      </c>
      <c r="C1846" t="s">
        <v>1331</v>
      </c>
      <c r="D1846" t="s">
        <v>4211</v>
      </c>
      <c r="E1846" t="s">
        <v>509</v>
      </c>
      <c r="F1846" t="s">
        <v>1696</v>
      </c>
      <c r="G1846" t="s">
        <v>1697</v>
      </c>
      <c r="H1846">
        <v>40</v>
      </c>
      <c r="I1846" t="s">
        <v>2214</v>
      </c>
      <c r="J1846" t="s">
        <v>4003</v>
      </c>
      <c r="K1846">
        <v>0.5</v>
      </c>
      <c r="L1846" t="s">
        <v>1202</v>
      </c>
      <c r="M1846"/>
      <c r="N1846" t="s">
        <v>964</v>
      </c>
    </row>
    <row r="1847" spans="1:14" x14ac:dyDescent="0.35">
      <c r="A1847" t="s">
        <v>460</v>
      </c>
      <c r="B1847" t="s">
        <v>1694</v>
      </c>
      <c r="C1847" t="s">
        <v>1331</v>
      </c>
      <c r="D1847" t="s">
        <v>4212</v>
      </c>
      <c r="E1847" t="s">
        <v>509</v>
      </c>
      <c r="F1847" t="s">
        <v>1696</v>
      </c>
      <c r="G1847" t="s">
        <v>1697</v>
      </c>
      <c r="H1847">
        <v>0.4</v>
      </c>
      <c r="I1847" t="s">
        <v>1698</v>
      </c>
      <c r="J1847" t="s">
        <v>4001</v>
      </c>
      <c r="K1847">
        <v>0.5</v>
      </c>
      <c r="L1847" t="s">
        <v>1202</v>
      </c>
      <c r="M1847"/>
      <c r="N1847" t="s">
        <v>964</v>
      </c>
    </row>
    <row r="1848" spans="1:14" x14ac:dyDescent="0.35">
      <c r="A1848" t="s">
        <v>460</v>
      </c>
      <c r="B1848" t="s">
        <v>1694</v>
      </c>
      <c r="C1848" t="s">
        <v>1331</v>
      </c>
      <c r="D1848" t="s">
        <v>4213</v>
      </c>
      <c r="E1848" t="s">
        <v>509</v>
      </c>
      <c r="F1848" t="s">
        <v>1696</v>
      </c>
      <c r="G1848" t="s">
        <v>1697</v>
      </c>
      <c r="H1848">
        <v>18</v>
      </c>
      <c r="I1848" t="s">
        <v>4214</v>
      </c>
      <c r="J1848" t="s">
        <v>4003</v>
      </c>
      <c r="K1848">
        <v>0.5</v>
      </c>
      <c r="L1848" t="s">
        <v>1202</v>
      </c>
      <c r="M1848"/>
      <c r="N1848" t="s">
        <v>964</v>
      </c>
    </row>
    <row r="1849" spans="1:14" x14ac:dyDescent="0.35">
      <c r="A1849" t="s">
        <v>460</v>
      </c>
      <c r="B1849" t="s">
        <v>1694</v>
      </c>
      <c r="C1849" t="s">
        <v>1331</v>
      </c>
      <c r="D1849" t="s">
        <v>4215</v>
      </c>
      <c r="E1849" t="s">
        <v>509</v>
      </c>
      <c r="F1849" t="s">
        <v>1696</v>
      </c>
      <c r="G1849" t="s">
        <v>1697</v>
      </c>
      <c r="H1849">
        <v>12</v>
      </c>
      <c r="I1849" t="s">
        <v>4216</v>
      </c>
      <c r="J1849" t="s">
        <v>4003</v>
      </c>
      <c r="K1849">
        <v>0.5</v>
      </c>
      <c r="L1849" t="s">
        <v>1202</v>
      </c>
      <c r="M1849"/>
      <c r="N1849" t="s">
        <v>964</v>
      </c>
    </row>
    <row r="1850" spans="1:14" x14ac:dyDescent="0.35">
      <c r="A1850" t="s">
        <v>460</v>
      </c>
      <c r="B1850" t="s">
        <v>1694</v>
      </c>
      <c r="C1850" t="s">
        <v>1331</v>
      </c>
      <c r="D1850" t="s">
        <v>4217</v>
      </c>
      <c r="E1850" t="s">
        <v>509</v>
      </c>
      <c r="F1850" t="s">
        <v>1696</v>
      </c>
      <c r="G1850" t="s">
        <v>1697</v>
      </c>
      <c r="H1850">
        <v>12</v>
      </c>
      <c r="I1850" t="s">
        <v>4218</v>
      </c>
      <c r="J1850" t="s">
        <v>4003</v>
      </c>
      <c r="K1850">
        <v>0.5</v>
      </c>
      <c r="L1850" t="s">
        <v>1202</v>
      </c>
      <c r="M1850"/>
      <c r="N1850" t="s">
        <v>964</v>
      </c>
    </row>
    <row r="1851" spans="1:14" x14ac:dyDescent="0.35">
      <c r="A1851" t="s">
        <v>460</v>
      </c>
      <c r="B1851" t="s">
        <v>1694</v>
      </c>
      <c r="C1851" t="s">
        <v>1331</v>
      </c>
      <c r="D1851" t="s">
        <v>4219</v>
      </c>
      <c r="E1851" t="s">
        <v>509</v>
      </c>
      <c r="F1851" t="s">
        <v>1696</v>
      </c>
      <c r="G1851" t="s">
        <v>1697</v>
      </c>
      <c r="H1851">
        <v>12</v>
      </c>
      <c r="I1851" t="s">
        <v>4220</v>
      </c>
      <c r="J1851" t="s">
        <v>4003</v>
      </c>
      <c r="K1851">
        <v>0.5</v>
      </c>
      <c r="L1851" t="s">
        <v>1202</v>
      </c>
      <c r="M1851"/>
      <c r="N1851" t="s">
        <v>964</v>
      </c>
    </row>
    <row r="1852" spans="1:14" x14ac:dyDescent="0.35">
      <c r="A1852" t="s">
        <v>460</v>
      </c>
      <c r="B1852" t="s">
        <v>1694</v>
      </c>
      <c r="C1852" t="s">
        <v>1331</v>
      </c>
      <c r="D1852" t="s">
        <v>4221</v>
      </c>
      <c r="E1852" t="s">
        <v>509</v>
      </c>
      <c r="F1852" t="s">
        <v>1696</v>
      </c>
      <c r="G1852" t="s">
        <v>1697</v>
      </c>
      <c r="H1852">
        <v>15</v>
      </c>
      <c r="I1852" t="s">
        <v>3655</v>
      </c>
      <c r="J1852" t="s">
        <v>4003</v>
      </c>
      <c r="K1852">
        <v>0.5</v>
      </c>
      <c r="L1852" t="s">
        <v>1202</v>
      </c>
      <c r="M1852"/>
      <c r="N1852" t="s">
        <v>964</v>
      </c>
    </row>
    <row r="1853" spans="1:14" x14ac:dyDescent="0.35">
      <c r="A1853" t="s">
        <v>460</v>
      </c>
      <c r="B1853" t="s">
        <v>1694</v>
      </c>
      <c r="C1853" t="s">
        <v>1331</v>
      </c>
      <c r="D1853" t="s">
        <v>4222</v>
      </c>
      <c r="E1853" t="s">
        <v>509</v>
      </c>
      <c r="F1853" t="s">
        <v>1696</v>
      </c>
      <c r="G1853" t="s">
        <v>1697</v>
      </c>
      <c r="H1853">
        <v>22</v>
      </c>
      <c r="I1853" t="s">
        <v>4223</v>
      </c>
      <c r="J1853" t="s">
        <v>4003</v>
      </c>
      <c r="K1853">
        <v>0.5</v>
      </c>
      <c r="L1853" t="s">
        <v>1202</v>
      </c>
      <c r="M1853"/>
      <c r="N1853" t="s">
        <v>964</v>
      </c>
    </row>
    <row r="1854" spans="1:14" x14ac:dyDescent="0.35">
      <c r="A1854" t="s">
        <v>460</v>
      </c>
      <c r="B1854" t="s">
        <v>1694</v>
      </c>
      <c r="C1854" t="s">
        <v>1331</v>
      </c>
      <c r="D1854" t="s">
        <v>4224</v>
      </c>
      <c r="E1854" t="s">
        <v>509</v>
      </c>
      <c r="F1854" t="s">
        <v>1696</v>
      </c>
      <c r="G1854" t="s">
        <v>1697</v>
      </c>
      <c r="H1854">
        <v>10</v>
      </c>
      <c r="I1854" t="s">
        <v>2418</v>
      </c>
      <c r="J1854" t="s">
        <v>4003</v>
      </c>
      <c r="K1854">
        <v>0.5</v>
      </c>
      <c r="L1854" t="s">
        <v>1202</v>
      </c>
      <c r="M1854"/>
      <c r="N1854" t="s">
        <v>964</v>
      </c>
    </row>
    <row r="1855" spans="1:14" x14ac:dyDescent="0.35">
      <c r="A1855" t="s">
        <v>460</v>
      </c>
      <c r="B1855" t="s">
        <v>1694</v>
      </c>
      <c r="C1855" t="s">
        <v>1331</v>
      </c>
      <c r="D1855" t="s">
        <v>4225</v>
      </c>
      <c r="E1855" t="s">
        <v>509</v>
      </c>
      <c r="F1855" t="s">
        <v>1696</v>
      </c>
      <c r="G1855" t="s">
        <v>1697</v>
      </c>
      <c r="H1855">
        <v>21.5</v>
      </c>
      <c r="I1855" t="s">
        <v>4226</v>
      </c>
      <c r="J1855" t="s">
        <v>4003</v>
      </c>
      <c r="K1855">
        <v>0.5</v>
      </c>
      <c r="L1855" t="s">
        <v>1202</v>
      </c>
      <c r="M1855"/>
      <c r="N1855" t="s">
        <v>964</v>
      </c>
    </row>
    <row r="1856" spans="1:14" x14ac:dyDescent="0.35">
      <c r="A1856" t="s">
        <v>460</v>
      </c>
      <c r="B1856" t="s">
        <v>1694</v>
      </c>
      <c r="C1856" t="s">
        <v>1331</v>
      </c>
      <c r="D1856" t="s">
        <v>4227</v>
      </c>
      <c r="E1856" t="s">
        <v>509</v>
      </c>
      <c r="F1856" t="s">
        <v>1696</v>
      </c>
      <c r="G1856" t="s">
        <v>1697</v>
      </c>
      <c r="H1856">
        <v>10</v>
      </c>
      <c r="I1856" t="s">
        <v>4228</v>
      </c>
      <c r="J1856" t="s">
        <v>4003</v>
      </c>
      <c r="K1856">
        <v>0.5</v>
      </c>
      <c r="L1856" t="s">
        <v>1202</v>
      </c>
      <c r="M1856"/>
      <c r="N1856" t="s">
        <v>964</v>
      </c>
    </row>
    <row r="1857" spans="1:14" x14ac:dyDescent="0.35">
      <c r="A1857" t="s">
        <v>460</v>
      </c>
      <c r="B1857" t="s">
        <v>1694</v>
      </c>
      <c r="C1857" t="s">
        <v>1331</v>
      </c>
      <c r="D1857" t="s">
        <v>4229</v>
      </c>
      <c r="E1857" t="s">
        <v>509</v>
      </c>
      <c r="F1857" t="s">
        <v>1696</v>
      </c>
      <c r="G1857" t="s">
        <v>1697</v>
      </c>
      <c r="H1857">
        <v>13</v>
      </c>
      <c r="I1857" t="s">
        <v>4230</v>
      </c>
      <c r="J1857" t="s">
        <v>4003</v>
      </c>
      <c r="K1857">
        <v>0.5</v>
      </c>
      <c r="L1857" t="s">
        <v>1202</v>
      </c>
      <c r="M1857"/>
      <c r="N1857" t="s">
        <v>964</v>
      </c>
    </row>
    <row r="1858" spans="1:14" x14ac:dyDescent="0.35">
      <c r="A1858" t="s">
        <v>460</v>
      </c>
      <c r="B1858" t="s">
        <v>1694</v>
      </c>
      <c r="C1858" t="s">
        <v>1331</v>
      </c>
      <c r="D1858" t="s">
        <v>4231</v>
      </c>
      <c r="E1858" t="s">
        <v>509</v>
      </c>
      <c r="F1858" t="s">
        <v>1696</v>
      </c>
      <c r="G1858" t="s">
        <v>1697</v>
      </c>
      <c r="H1858">
        <v>2</v>
      </c>
      <c r="I1858" t="s">
        <v>4232</v>
      </c>
      <c r="J1858" t="s">
        <v>4003</v>
      </c>
      <c r="K1858">
        <v>0.5</v>
      </c>
      <c r="L1858" t="s">
        <v>1202</v>
      </c>
      <c r="M1858"/>
      <c r="N1858" t="s">
        <v>964</v>
      </c>
    </row>
    <row r="1859" spans="1:14" x14ac:dyDescent="0.35">
      <c r="A1859" t="s">
        <v>460</v>
      </c>
      <c r="B1859" t="s">
        <v>1694</v>
      </c>
      <c r="C1859" t="s">
        <v>1331</v>
      </c>
      <c r="D1859" t="s">
        <v>4233</v>
      </c>
      <c r="E1859" t="s">
        <v>509</v>
      </c>
      <c r="F1859" t="s">
        <v>1696</v>
      </c>
      <c r="G1859" t="s">
        <v>1697</v>
      </c>
      <c r="H1859">
        <v>30</v>
      </c>
      <c r="I1859" t="s">
        <v>4234</v>
      </c>
      <c r="J1859" t="s">
        <v>4003</v>
      </c>
      <c r="K1859">
        <v>0.5</v>
      </c>
      <c r="L1859" t="s">
        <v>1202</v>
      </c>
      <c r="M1859"/>
      <c r="N1859" t="s">
        <v>964</v>
      </c>
    </row>
    <row r="1860" spans="1:14" x14ac:dyDescent="0.35">
      <c r="A1860" t="s">
        <v>460</v>
      </c>
      <c r="B1860" t="s">
        <v>1694</v>
      </c>
      <c r="C1860" t="s">
        <v>1331</v>
      </c>
      <c r="D1860" t="s">
        <v>4235</v>
      </c>
      <c r="E1860" t="s">
        <v>509</v>
      </c>
      <c r="F1860" t="s">
        <v>1696</v>
      </c>
      <c r="G1860" t="s">
        <v>1697</v>
      </c>
      <c r="H1860">
        <v>12.5</v>
      </c>
      <c r="I1860" t="s">
        <v>4023</v>
      </c>
      <c r="J1860" t="s">
        <v>4003</v>
      </c>
      <c r="K1860">
        <v>0.5</v>
      </c>
      <c r="L1860" t="s">
        <v>1202</v>
      </c>
      <c r="M1860"/>
      <c r="N1860" t="s">
        <v>964</v>
      </c>
    </row>
    <row r="1861" spans="1:14" x14ac:dyDescent="0.35">
      <c r="A1861" t="s">
        <v>460</v>
      </c>
      <c r="B1861" t="s">
        <v>1694</v>
      </c>
      <c r="C1861" t="s">
        <v>1331</v>
      </c>
      <c r="D1861" t="s">
        <v>4236</v>
      </c>
      <c r="E1861" t="s">
        <v>509</v>
      </c>
      <c r="F1861" t="s">
        <v>1696</v>
      </c>
      <c r="G1861" t="s">
        <v>1697</v>
      </c>
      <c r="H1861">
        <v>12</v>
      </c>
      <c r="I1861" t="s">
        <v>4237</v>
      </c>
      <c r="J1861" t="s">
        <v>4003</v>
      </c>
      <c r="K1861">
        <v>0.5</v>
      </c>
      <c r="L1861" t="s">
        <v>1202</v>
      </c>
      <c r="M1861"/>
      <c r="N1861" t="s">
        <v>964</v>
      </c>
    </row>
    <row r="1862" spans="1:14" x14ac:dyDescent="0.35">
      <c r="A1862" t="s">
        <v>460</v>
      </c>
      <c r="B1862" t="s">
        <v>1694</v>
      </c>
      <c r="C1862" t="s">
        <v>1331</v>
      </c>
      <c r="D1862" t="s">
        <v>4238</v>
      </c>
      <c r="E1862" t="s">
        <v>509</v>
      </c>
      <c r="F1862" t="s">
        <v>1696</v>
      </c>
      <c r="G1862" t="s">
        <v>1697</v>
      </c>
      <c r="H1862">
        <v>24</v>
      </c>
      <c r="I1862" t="s">
        <v>4239</v>
      </c>
      <c r="J1862" t="s">
        <v>4003</v>
      </c>
      <c r="K1862">
        <v>0.5</v>
      </c>
      <c r="L1862" t="s">
        <v>1202</v>
      </c>
      <c r="M1862"/>
      <c r="N1862" t="s">
        <v>964</v>
      </c>
    </row>
    <row r="1863" spans="1:14" x14ac:dyDescent="0.35">
      <c r="A1863" t="s">
        <v>460</v>
      </c>
      <c r="B1863" t="s">
        <v>1694</v>
      </c>
      <c r="C1863" t="s">
        <v>1331</v>
      </c>
      <c r="D1863" t="s">
        <v>4240</v>
      </c>
      <c r="E1863" t="s">
        <v>509</v>
      </c>
      <c r="F1863" t="s">
        <v>1696</v>
      </c>
      <c r="G1863" t="s">
        <v>1697</v>
      </c>
      <c r="H1863">
        <v>30</v>
      </c>
      <c r="I1863" t="s">
        <v>4241</v>
      </c>
      <c r="J1863" t="s">
        <v>4003</v>
      </c>
      <c r="K1863">
        <v>0.5</v>
      </c>
      <c r="L1863" t="s">
        <v>1202</v>
      </c>
      <c r="M1863"/>
      <c r="N1863" t="s">
        <v>964</v>
      </c>
    </row>
    <row r="1864" spans="1:14" x14ac:dyDescent="0.35">
      <c r="A1864" t="s">
        <v>460</v>
      </c>
      <c r="B1864" t="s">
        <v>1694</v>
      </c>
      <c r="C1864" t="s">
        <v>1331</v>
      </c>
      <c r="D1864" t="s">
        <v>4242</v>
      </c>
      <c r="E1864" t="s">
        <v>509</v>
      </c>
      <c r="F1864" t="s">
        <v>1696</v>
      </c>
      <c r="G1864" t="s">
        <v>1697</v>
      </c>
      <c r="H1864">
        <v>15</v>
      </c>
      <c r="I1864" t="s">
        <v>4243</v>
      </c>
      <c r="J1864" t="s">
        <v>4003</v>
      </c>
      <c r="K1864">
        <v>0.5</v>
      </c>
      <c r="L1864" t="s">
        <v>1202</v>
      </c>
      <c r="M1864"/>
      <c r="N1864" t="s">
        <v>964</v>
      </c>
    </row>
    <row r="1865" spans="1:14" x14ac:dyDescent="0.35">
      <c r="A1865" t="s">
        <v>460</v>
      </c>
      <c r="B1865" t="s">
        <v>1694</v>
      </c>
      <c r="C1865" t="s">
        <v>1331</v>
      </c>
      <c r="D1865" t="s">
        <v>4244</v>
      </c>
      <c r="E1865" t="s">
        <v>509</v>
      </c>
      <c r="F1865" t="s">
        <v>1696</v>
      </c>
      <c r="G1865" t="s">
        <v>1697</v>
      </c>
      <c r="H1865">
        <v>38</v>
      </c>
      <c r="I1865" t="s">
        <v>4245</v>
      </c>
      <c r="J1865" t="s">
        <v>4003</v>
      </c>
      <c r="K1865">
        <v>0.5</v>
      </c>
      <c r="L1865" t="s">
        <v>1202</v>
      </c>
      <c r="M1865"/>
      <c r="N1865" t="s">
        <v>964</v>
      </c>
    </row>
    <row r="1866" spans="1:14" x14ac:dyDescent="0.35">
      <c r="A1866" t="s">
        <v>460</v>
      </c>
      <c r="B1866" t="s">
        <v>1694</v>
      </c>
      <c r="C1866" t="s">
        <v>1331</v>
      </c>
      <c r="D1866" t="s">
        <v>4246</v>
      </c>
      <c r="E1866" t="s">
        <v>509</v>
      </c>
      <c r="F1866" t="s">
        <v>1696</v>
      </c>
      <c r="G1866" t="s">
        <v>1697</v>
      </c>
      <c r="H1866">
        <v>10</v>
      </c>
      <c r="I1866" t="s">
        <v>4247</v>
      </c>
      <c r="J1866" t="s">
        <v>4003</v>
      </c>
      <c r="K1866">
        <v>0.5</v>
      </c>
      <c r="L1866" t="s">
        <v>1202</v>
      </c>
      <c r="M1866"/>
      <c r="N1866" t="s">
        <v>964</v>
      </c>
    </row>
    <row r="1867" spans="1:14" x14ac:dyDescent="0.35">
      <c r="A1867" t="s">
        <v>460</v>
      </c>
      <c r="B1867" t="s">
        <v>1694</v>
      </c>
      <c r="C1867" t="s">
        <v>1331</v>
      </c>
      <c r="D1867" t="s">
        <v>4248</v>
      </c>
      <c r="E1867" t="s">
        <v>509</v>
      </c>
      <c r="F1867" t="s">
        <v>1696</v>
      </c>
      <c r="G1867" t="s">
        <v>1697</v>
      </c>
      <c r="H1867">
        <v>38</v>
      </c>
      <c r="I1867" t="s">
        <v>4249</v>
      </c>
      <c r="J1867" t="s">
        <v>4003</v>
      </c>
      <c r="K1867">
        <v>0.5</v>
      </c>
      <c r="L1867" t="s">
        <v>1202</v>
      </c>
      <c r="M1867"/>
      <c r="N1867" t="s">
        <v>964</v>
      </c>
    </row>
    <row r="1868" spans="1:14" x14ac:dyDescent="0.35">
      <c r="A1868" t="s">
        <v>460</v>
      </c>
      <c r="B1868" t="s">
        <v>1694</v>
      </c>
      <c r="C1868" t="s">
        <v>1331</v>
      </c>
      <c r="D1868" t="s">
        <v>4250</v>
      </c>
      <c r="E1868" t="s">
        <v>509</v>
      </c>
      <c r="F1868" t="s">
        <v>1696</v>
      </c>
      <c r="G1868" t="s">
        <v>1697</v>
      </c>
      <c r="H1868">
        <v>18</v>
      </c>
      <c r="I1868" t="s">
        <v>4251</v>
      </c>
      <c r="J1868" t="s">
        <v>4003</v>
      </c>
      <c r="K1868">
        <v>0.5</v>
      </c>
      <c r="L1868" t="s">
        <v>1202</v>
      </c>
      <c r="M1868"/>
      <c r="N1868" t="s">
        <v>964</v>
      </c>
    </row>
    <row r="1869" spans="1:14" x14ac:dyDescent="0.35">
      <c r="A1869" t="s">
        <v>460</v>
      </c>
      <c r="B1869" t="s">
        <v>1694</v>
      </c>
      <c r="C1869" t="s">
        <v>1331</v>
      </c>
      <c r="D1869" t="s">
        <v>4252</v>
      </c>
      <c r="E1869" t="s">
        <v>509</v>
      </c>
      <c r="F1869" t="s">
        <v>1696</v>
      </c>
      <c r="G1869" t="s">
        <v>1697</v>
      </c>
      <c r="H1869">
        <v>23</v>
      </c>
      <c r="I1869" t="s">
        <v>4253</v>
      </c>
      <c r="J1869" t="s">
        <v>4003</v>
      </c>
      <c r="K1869">
        <v>0.5</v>
      </c>
      <c r="L1869" t="s">
        <v>1202</v>
      </c>
      <c r="M1869"/>
      <c r="N1869" t="s">
        <v>964</v>
      </c>
    </row>
    <row r="1870" spans="1:14" x14ac:dyDescent="0.35">
      <c r="A1870" t="s">
        <v>460</v>
      </c>
      <c r="B1870" t="s">
        <v>1694</v>
      </c>
      <c r="C1870" t="s">
        <v>1331</v>
      </c>
      <c r="D1870" t="s">
        <v>4254</v>
      </c>
      <c r="E1870" t="s">
        <v>509</v>
      </c>
      <c r="F1870" t="s">
        <v>1696</v>
      </c>
      <c r="G1870" t="s">
        <v>1697</v>
      </c>
      <c r="H1870">
        <v>15</v>
      </c>
      <c r="I1870" t="s">
        <v>4255</v>
      </c>
      <c r="J1870" t="s">
        <v>4003</v>
      </c>
      <c r="K1870">
        <v>0.5</v>
      </c>
      <c r="L1870" t="s">
        <v>1202</v>
      </c>
      <c r="M1870"/>
      <c r="N1870" t="s">
        <v>964</v>
      </c>
    </row>
    <row r="1871" spans="1:14" x14ac:dyDescent="0.35">
      <c r="A1871" t="s">
        <v>460</v>
      </c>
      <c r="B1871" t="s">
        <v>1694</v>
      </c>
      <c r="C1871" t="s">
        <v>1331</v>
      </c>
      <c r="D1871" t="s">
        <v>4256</v>
      </c>
      <c r="E1871" t="s">
        <v>509</v>
      </c>
      <c r="F1871" t="s">
        <v>1696</v>
      </c>
      <c r="G1871" t="s">
        <v>1697</v>
      </c>
      <c r="H1871">
        <v>10</v>
      </c>
      <c r="I1871" t="s">
        <v>4257</v>
      </c>
      <c r="J1871" t="s">
        <v>4003</v>
      </c>
      <c r="K1871">
        <v>0.5</v>
      </c>
      <c r="L1871" t="s">
        <v>1202</v>
      </c>
      <c r="M1871"/>
      <c r="N1871" t="s">
        <v>964</v>
      </c>
    </row>
    <row r="1872" spans="1:14" x14ac:dyDescent="0.35">
      <c r="A1872" t="s">
        <v>460</v>
      </c>
      <c r="B1872" t="s">
        <v>1694</v>
      </c>
      <c r="C1872" t="s">
        <v>1331</v>
      </c>
      <c r="D1872" t="s">
        <v>4258</v>
      </c>
      <c r="E1872" t="s">
        <v>509</v>
      </c>
      <c r="F1872" t="s">
        <v>1696</v>
      </c>
      <c r="G1872" t="s">
        <v>1697</v>
      </c>
      <c r="H1872">
        <v>20</v>
      </c>
      <c r="I1872" t="s">
        <v>4259</v>
      </c>
      <c r="J1872" t="s">
        <v>4003</v>
      </c>
      <c r="K1872">
        <v>0.5</v>
      </c>
      <c r="L1872" t="s">
        <v>1202</v>
      </c>
      <c r="M1872"/>
      <c r="N1872" t="s">
        <v>964</v>
      </c>
    </row>
    <row r="1873" spans="1:14" x14ac:dyDescent="0.35">
      <c r="A1873" t="s">
        <v>460</v>
      </c>
      <c r="B1873" t="s">
        <v>1694</v>
      </c>
      <c r="C1873" t="s">
        <v>1331</v>
      </c>
      <c r="D1873" t="s">
        <v>4260</v>
      </c>
      <c r="E1873" t="s">
        <v>509</v>
      </c>
      <c r="F1873" t="s">
        <v>1696</v>
      </c>
      <c r="G1873" t="s">
        <v>1697</v>
      </c>
      <c r="H1873">
        <v>29.8</v>
      </c>
      <c r="I1873" t="s">
        <v>4261</v>
      </c>
      <c r="J1873" t="s">
        <v>4003</v>
      </c>
      <c r="K1873">
        <v>0.5</v>
      </c>
      <c r="L1873" t="s">
        <v>1202</v>
      </c>
      <c r="M1873"/>
      <c r="N1873" t="s">
        <v>964</v>
      </c>
    </row>
    <row r="1874" spans="1:14" x14ac:dyDescent="0.35">
      <c r="A1874" t="s">
        <v>460</v>
      </c>
      <c r="B1874" t="s">
        <v>1694</v>
      </c>
      <c r="C1874" t="s">
        <v>1331</v>
      </c>
      <c r="D1874" t="s">
        <v>4262</v>
      </c>
      <c r="E1874" t="s">
        <v>509</v>
      </c>
      <c r="F1874" t="s">
        <v>1696</v>
      </c>
      <c r="G1874" t="s">
        <v>1697</v>
      </c>
      <c r="H1874">
        <v>1.5</v>
      </c>
      <c r="I1874" t="s">
        <v>4263</v>
      </c>
      <c r="J1874" t="s">
        <v>4003</v>
      </c>
      <c r="K1874">
        <v>0.5</v>
      </c>
      <c r="L1874" t="s">
        <v>1202</v>
      </c>
      <c r="M1874"/>
      <c r="N1874" t="s">
        <v>964</v>
      </c>
    </row>
    <row r="1875" spans="1:14" x14ac:dyDescent="0.35">
      <c r="A1875" t="s">
        <v>460</v>
      </c>
      <c r="B1875" t="s">
        <v>1694</v>
      </c>
      <c r="C1875" t="s">
        <v>1331</v>
      </c>
      <c r="D1875" t="s">
        <v>4264</v>
      </c>
      <c r="E1875" t="s">
        <v>509</v>
      </c>
      <c r="F1875" t="s">
        <v>1696</v>
      </c>
      <c r="G1875" t="s">
        <v>1697</v>
      </c>
      <c r="H1875">
        <v>9.9</v>
      </c>
      <c r="I1875" t="s">
        <v>1698</v>
      </c>
      <c r="J1875" t="s">
        <v>4009</v>
      </c>
      <c r="K1875">
        <v>0.5</v>
      </c>
      <c r="L1875" t="s">
        <v>1202</v>
      </c>
      <c r="M1875"/>
      <c r="N1875" t="s">
        <v>964</v>
      </c>
    </row>
    <row r="1876" spans="1:14" x14ac:dyDescent="0.35">
      <c r="A1876" t="s">
        <v>460</v>
      </c>
      <c r="B1876" t="s">
        <v>1694</v>
      </c>
      <c r="C1876" t="s">
        <v>1331</v>
      </c>
      <c r="D1876" t="s">
        <v>4265</v>
      </c>
      <c r="E1876" t="s">
        <v>509</v>
      </c>
      <c r="F1876" t="s">
        <v>1696</v>
      </c>
      <c r="G1876" t="s">
        <v>1697</v>
      </c>
      <c r="H1876">
        <v>26</v>
      </c>
      <c r="I1876" t="s">
        <v>4266</v>
      </c>
      <c r="J1876" t="s">
        <v>4003</v>
      </c>
      <c r="K1876">
        <v>0.5</v>
      </c>
      <c r="L1876" t="s">
        <v>1202</v>
      </c>
      <c r="M1876"/>
      <c r="N1876" t="s">
        <v>964</v>
      </c>
    </row>
    <row r="1877" spans="1:14" x14ac:dyDescent="0.35">
      <c r="A1877" t="s">
        <v>460</v>
      </c>
      <c r="B1877" t="s">
        <v>1694</v>
      </c>
      <c r="C1877" t="s">
        <v>1331</v>
      </c>
      <c r="D1877" t="s">
        <v>4267</v>
      </c>
      <c r="E1877" t="s">
        <v>509</v>
      </c>
      <c r="F1877" t="s">
        <v>1696</v>
      </c>
      <c r="G1877" t="s">
        <v>1697</v>
      </c>
      <c r="H1877">
        <v>10</v>
      </c>
      <c r="I1877" t="s">
        <v>4268</v>
      </c>
      <c r="J1877" t="s">
        <v>4003</v>
      </c>
      <c r="K1877">
        <v>0.5</v>
      </c>
      <c r="L1877" t="s">
        <v>1202</v>
      </c>
      <c r="M1877"/>
      <c r="N1877" t="s">
        <v>964</v>
      </c>
    </row>
    <row r="1878" spans="1:14" x14ac:dyDescent="0.35">
      <c r="A1878" t="s">
        <v>460</v>
      </c>
      <c r="B1878" t="s">
        <v>1694</v>
      </c>
      <c r="C1878" t="s">
        <v>1331</v>
      </c>
      <c r="D1878" t="s">
        <v>4269</v>
      </c>
      <c r="E1878" t="s">
        <v>509</v>
      </c>
      <c r="F1878" t="s">
        <v>1696</v>
      </c>
      <c r="G1878" t="s">
        <v>1697</v>
      </c>
      <c r="H1878">
        <v>10</v>
      </c>
      <c r="I1878" t="s">
        <v>4270</v>
      </c>
      <c r="J1878" t="s">
        <v>4003</v>
      </c>
      <c r="K1878">
        <v>0.5</v>
      </c>
      <c r="L1878" t="s">
        <v>1202</v>
      </c>
      <c r="M1878"/>
      <c r="N1878" t="s">
        <v>964</v>
      </c>
    </row>
    <row r="1879" spans="1:14" x14ac:dyDescent="0.35">
      <c r="A1879" t="s">
        <v>460</v>
      </c>
      <c r="B1879" t="s">
        <v>1694</v>
      </c>
      <c r="C1879" t="s">
        <v>1331</v>
      </c>
      <c r="D1879" t="s">
        <v>4271</v>
      </c>
      <c r="E1879" t="s">
        <v>509</v>
      </c>
      <c r="F1879" t="s">
        <v>1696</v>
      </c>
      <c r="G1879" t="s">
        <v>1697</v>
      </c>
      <c r="H1879">
        <v>18</v>
      </c>
      <c r="I1879" t="s">
        <v>4272</v>
      </c>
      <c r="J1879" t="s">
        <v>4003</v>
      </c>
      <c r="K1879">
        <v>0.5</v>
      </c>
      <c r="L1879" t="s">
        <v>1202</v>
      </c>
      <c r="M1879"/>
      <c r="N1879" t="s">
        <v>964</v>
      </c>
    </row>
    <row r="1880" spans="1:14" x14ac:dyDescent="0.35">
      <c r="A1880" t="s">
        <v>460</v>
      </c>
      <c r="B1880" t="s">
        <v>1694</v>
      </c>
      <c r="C1880" t="s">
        <v>1331</v>
      </c>
      <c r="D1880" t="s">
        <v>4273</v>
      </c>
      <c r="E1880" t="s">
        <v>509</v>
      </c>
      <c r="F1880" t="s">
        <v>1696</v>
      </c>
      <c r="G1880" t="s">
        <v>1697</v>
      </c>
      <c r="H1880">
        <v>22</v>
      </c>
      <c r="I1880" t="s">
        <v>4274</v>
      </c>
      <c r="J1880" t="s">
        <v>4003</v>
      </c>
      <c r="K1880">
        <v>0.5</v>
      </c>
      <c r="L1880" t="s">
        <v>1202</v>
      </c>
      <c r="M1880"/>
      <c r="N1880" t="s">
        <v>964</v>
      </c>
    </row>
    <row r="1881" spans="1:14" x14ac:dyDescent="0.35">
      <c r="A1881" t="s">
        <v>460</v>
      </c>
      <c r="B1881" t="s">
        <v>1694</v>
      </c>
      <c r="C1881" t="s">
        <v>1331</v>
      </c>
      <c r="D1881" t="s">
        <v>4275</v>
      </c>
      <c r="E1881" t="s">
        <v>509</v>
      </c>
      <c r="F1881" t="s">
        <v>1696</v>
      </c>
      <c r="G1881" t="s">
        <v>1697</v>
      </c>
      <c r="H1881">
        <v>9.8000000000000007</v>
      </c>
      <c r="I1881" t="s">
        <v>1698</v>
      </c>
      <c r="J1881" t="s">
        <v>4009</v>
      </c>
      <c r="K1881">
        <v>0.5</v>
      </c>
      <c r="L1881" t="s">
        <v>1202</v>
      </c>
      <c r="M1881"/>
      <c r="N1881" t="s">
        <v>964</v>
      </c>
    </row>
    <row r="1882" spans="1:14" x14ac:dyDescent="0.35">
      <c r="A1882" t="s">
        <v>460</v>
      </c>
      <c r="B1882" t="s">
        <v>1694</v>
      </c>
      <c r="C1882" t="s">
        <v>1331</v>
      </c>
      <c r="D1882" t="s">
        <v>4276</v>
      </c>
      <c r="E1882" t="s">
        <v>509</v>
      </c>
      <c r="F1882" t="s">
        <v>1696</v>
      </c>
      <c r="G1882" t="s">
        <v>1697</v>
      </c>
      <c r="H1882">
        <v>25</v>
      </c>
      <c r="I1882" t="s">
        <v>1698</v>
      </c>
      <c r="J1882" t="s">
        <v>4003</v>
      </c>
      <c r="K1882">
        <v>0.5</v>
      </c>
      <c r="L1882" t="s">
        <v>1202</v>
      </c>
      <c r="M1882"/>
      <c r="N1882" t="s">
        <v>964</v>
      </c>
    </row>
    <row r="1883" spans="1:14" x14ac:dyDescent="0.35">
      <c r="A1883" t="s">
        <v>460</v>
      </c>
      <c r="B1883" t="s">
        <v>1694</v>
      </c>
      <c r="C1883" t="s">
        <v>1331</v>
      </c>
      <c r="D1883" t="s">
        <v>4277</v>
      </c>
      <c r="E1883" t="s">
        <v>509</v>
      </c>
      <c r="F1883" t="s">
        <v>1696</v>
      </c>
      <c r="G1883" t="s">
        <v>1697</v>
      </c>
      <c r="H1883">
        <v>10</v>
      </c>
      <c r="I1883" t="s">
        <v>4278</v>
      </c>
      <c r="J1883" t="s">
        <v>4003</v>
      </c>
      <c r="K1883">
        <v>0.5</v>
      </c>
      <c r="L1883" t="s">
        <v>1202</v>
      </c>
      <c r="M1883"/>
      <c r="N1883" t="s">
        <v>964</v>
      </c>
    </row>
    <row r="1884" spans="1:14" x14ac:dyDescent="0.35">
      <c r="A1884" t="s">
        <v>460</v>
      </c>
      <c r="B1884" t="s">
        <v>1694</v>
      </c>
      <c r="C1884" t="s">
        <v>1331</v>
      </c>
      <c r="D1884" t="s">
        <v>4279</v>
      </c>
      <c r="E1884" t="s">
        <v>509</v>
      </c>
      <c r="F1884" t="s">
        <v>1696</v>
      </c>
      <c r="G1884" t="s">
        <v>1697</v>
      </c>
      <c r="H1884">
        <v>10</v>
      </c>
      <c r="I1884" t="s">
        <v>4280</v>
      </c>
      <c r="J1884" t="s">
        <v>4003</v>
      </c>
      <c r="K1884">
        <v>0.5</v>
      </c>
      <c r="L1884" t="s">
        <v>1202</v>
      </c>
      <c r="M1884"/>
      <c r="N1884" t="s">
        <v>964</v>
      </c>
    </row>
    <row r="1885" spans="1:14" x14ac:dyDescent="0.35">
      <c r="A1885" t="s">
        <v>460</v>
      </c>
      <c r="B1885" t="s">
        <v>1694</v>
      </c>
      <c r="C1885" t="s">
        <v>1331</v>
      </c>
      <c r="D1885" t="s">
        <v>4281</v>
      </c>
      <c r="E1885" t="s">
        <v>509</v>
      </c>
      <c r="F1885" t="s">
        <v>1696</v>
      </c>
      <c r="G1885" t="s">
        <v>1697</v>
      </c>
      <c r="H1885">
        <v>19.5</v>
      </c>
      <c r="I1885" t="s">
        <v>4282</v>
      </c>
      <c r="J1885" t="s">
        <v>4003</v>
      </c>
      <c r="K1885">
        <v>0.5</v>
      </c>
      <c r="L1885" t="s">
        <v>1202</v>
      </c>
      <c r="M1885"/>
      <c r="N1885" t="s">
        <v>964</v>
      </c>
    </row>
    <row r="1886" spans="1:14" x14ac:dyDescent="0.35">
      <c r="A1886" t="s">
        <v>460</v>
      </c>
      <c r="B1886" t="s">
        <v>1694</v>
      </c>
      <c r="C1886" t="s">
        <v>1331</v>
      </c>
      <c r="D1886" t="s">
        <v>4283</v>
      </c>
      <c r="E1886" t="s">
        <v>509</v>
      </c>
      <c r="F1886" t="s">
        <v>1696</v>
      </c>
      <c r="G1886" t="s">
        <v>1697</v>
      </c>
      <c r="H1886">
        <v>8</v>
      </c>
      <c r="I1886" t="s">
        <v>4284</v>
      </c>
      <c r="J1886" t="s">
        <v>4003</v>
      </c>
      <c r="K1886">
        <v>0.5</v>
      </c>
      <c r="L1886" t="s">
        <v>1202</v>
      </c>
      <c r="M1886"/>
      <c r="N1886" t="s">
        <v>964</v>
      </c>
    </row>
    <row r="1887" spans="1:14" x14ac:dyDescent="0.35">
      <c r="A1887" t="s">
        <v>460</v>
      </c>
      <c r="B1887" t="s">
        <v>1694</v>
      </c>
      <c r="C1887" t="s">
        <v>1331</v>
      </c>
      <c r="D1887" t="s">
        <v>4285</v>
      </c>
      <c r="E1887" t="s">
        <v>509</v>
      </c>
      <c r="F1887" t="s">
        <v>1696</v>
      </c>
      <c r="G1887" t="s">
        <v>1697</v>
      </c>
      <c r="H1887">
        <v>14.8</v>
      </c>
      <c r="I1887" t="s">
        <v>4286</v>
      </c>
      <c r="J1887" t="s">
        <v>4003</v>
      </c>
      <c r="K1887">
        <v>0.5</v>
      </c>
      <c r="L1887" t="s">
        <v>1202</v>
      </c>
      <c r="M1887"/>
      <c r="N1887" t="s">
        <v>964</v>
      </c>
    </row>
    <row r="1888" spans="1:14" x14ac:dyDescent="0.35">
      <c r="A1888" t="s">
        <v>460</v>
      </c>
      <c r="B1888" t="s">
        <v>1694</v>
      </c>
      <c r="C1888" t="s">
        <v>1331</v>
      </c>
      <c r="D1888" t="s">
        <v>4287</v>
      </c>
      <c r="E1888" t="s">
        <v>509</v>
      </c>
      <c r="F1888" t="s">
        <v>1696</v>
      </c>
      <c r="G1888" t="s">
        <v>1697</v>
      </c>
      <c r="H1888">
        <v>14</v>
      </c>
      <c r="I1888" t="s">
        <v>4288</v>
      </c>
      <c r="J1888" t="s">
        <v>4003</v>
      </c>
      <c r="K1888">
        <v>0.5</v>
      </c>
      <c r="L1888" t="s">
        <v>1202</v>
      </c>
      <c r="M1888"/>
      <c r="N1888" t="s">
        <v>964</v>
      </c>
    </row>
    <row r="1889" spans="1:14" x14ac:dyDescent="0.35">
      <c r="A1889" t="s">
        <v>460</v>
      </c>
      <c r="B1889" t="s">
        <v>1694</v>
      </c>
      <c r="C1889" t="s">
        <v>1331</v>
      </c>
      <c r="D1889" t="s">
        <v>4289</v>
      </c>
      <c r="E1889" t="s">
        <v>509</v>
      </c>
      <c r="F1889" t="s">
        <v>1696</v>
      </c>
      <c r="G1889" t="s">
        <v>1697</v>
      </c>
      <c r="H1889">
        <v>36</v>
      </c>
      <c r="I1889" t="s">
        <v>4290</v>
      </c>
      <c r="J1889" t="s">
        <v>4003</v>
      </c>
      <c r="K1889">
        <v>0.5</v>
      </c>
      <c r="L1889" t="s">
        <v>1202</v>
      </c>
      <c r="M1889"/>
      <c r="N1889" t="s">
        <v>964</v>
      </c>
    </row>
    <row r="1890" spans="1:14" x14ac:dyDescent="0.35">
      <c r="A1890" t="s">
        <v>460</v>
      </c>
      <c r="B1890" t="s">
        <v>1694</v>
      </c>
      <c r="C1890" t="s">
        <v>1331</v>
      </c>
      <c r="D1890" t="s">
        <v>4291</v>
      </c>
      <c r="E1890" t="s">
        <v>509</v>
      </c>
      <c r="F1890" t="s">
        <v>1696</v>
      </c>
      <c r="G1890" t="s">
        <v>1697</v>
      </c>
      <c r="H1890">
        <v>44</v>
      </c>
      <c r="I1890" t="s">
        <v>4290</v>
      </c>
      <c r="J1890" t="s">
        <v>4003</v>
      </c>
      <c r="K1890">
        <v>0.5</v>
      </c>
      <c r="L1890" t="s">
        <v>1202</v>
      </c>
      <c r="M1890"/>
      <c r="N1890" t="s">
        <v>964</v>
      </c>
    </row>
    <row r="1891" spans="1:14" x14ac:dyDescent="0.35">
      <c r="A1891" t="s">
        <v>460</v>
      </c>
      <c r="B1891" t="s">
        <v>1694</v>
      </c>
      <c r="C1891" t="s">
        <v>1331</v>
      </c>
      <c r="D1891" t="s">
        <v>4292</v>
      </c>
      <c r="E1891" t="s">
        <v>509</v>
      </c>
      <c r="F1891" t="s">
        <v>1696</v>
      </c>
      <c r="G1891" t="s">
        <v>1697</v>
      </c>
      <c r="H1891">
        <v>14.9</v>
      </c>
      <c r="I1891" t="s">
        <v>4293</v>
      </c>
      <c r="J1891" t="s">
        <v>4003</v>
      </c>
      <c r="K1891">
        <v>0.5</v>
      </c>
      <c r="L1891" t="s">
        <v>1202</v>
      </c>
      <c r="M1891"/>
      <c r="N1891" t="s">
        <v>964</v>
      </c>
    </row>
    <row r="1892" spans="1:14" x14ac:dyDescent="0.35">
      <c r="A1892" t="s">
        <v>460</v>
      </c>
      <c r="B1892" t="s">
        <v>1694</v>
      </c>
      <c r="C1892" t="s">
        <v>1331</v>
      </c>
      <c r="D1892" t="s">
        <v>4294</v>
      </c>
      <c r="E1892" t="s">
        <v>509</v>
      </c>
      <c r="F1892" t="s">
        <v>1696</v>
      </c>
      <c r="G1892" t="s">
        <v>1697</v>
      </c>
      <c r="H1892">
        <v>14.8</v>
      </c>
      <c r="I1892" t="s">
        <v>3421</v>
      </c>
      <c r="J1892" t="s">
        <v>4003</v>
      </c>
      <c r="K1892">
        <v>0.5</v>
      </c>
      <c r="L1892" t="s">
        <v>1202</v>
      </c>
      <c r="M1892"/>
      <c r="N1892" t="s">
        <v>964</v>
      </c>
    </row>
    <row r="1893" spans="1:14" x14ac:dyDescent="0.35">
      <c r="A1893" t="s">
        <v>460</v>
      </c>
      <c r="B1893" t="s">
        <v>1694</v>
      </c>
      <c r="C1893" t="s">
        <v>1331</v>
      </c>
      <c r="D1893" t="s">
        <v>4295</v>
      </c>
      <c r="E1893" t="s">
        <v>509</v>
      </c>
      <c r="F1893" t="s">
        <v>1696</v>
      </c>
      <c r="G1893" t="s">
        <v>1697</v>
      </c>
      <c r="H1893">
        <v>10</v>
      </c>
      <c r="I1893" t="s">
        <v>4296</v>
      </c>
      <c r="J1893" t="s">
        <v>4003</v>
      </c>
      <c r="K1893">
        <v>0.5</v>
      </c>
      <c r="L1893" t="s">
        <v>1202</v>
      </c>
      <c r="M1893"/>
      <c r="N1893" t="s">
        <v>964</v>
      </c>
    </row>
    <row r="1894" spans="1:14" x14ac:dyDescent="0.35">
      <c r="A1894" t="s">
        <v>460</v>
      </c>
      <c r="B1894" t="s">
        <v>1694</v>
      </c>
      <c r="C1894" t="s">
        <v>1331</v>
      </c>
      <c r="D1894" t="s">
        <v>4297</v>
      </c>
      <c r="E1894" t="s">
        <v>509</v>
      </c>
      <c r="F1894" t="s">
        <v>1696</v>
      </c>
      <c r="G1894" t="s">
        <v>1697</v>
      </c>
      <c r="H1894">
        <v>21</v>
      </c>
      <c r="I1894" t="s">
        <v>4298</v>
      </c>
      <c r="J1894" t="s">
        <v>4003</v>
      </c>
      <c r="K1894">
        <v>0.5</v>
      </c>
      <c r="L1894" t="s">
        <v>1202</v>
      </c>
      <c r="M1894"/>
      <c r="N1894" t="s">
        <v>964</v>
      </c>
    </row>
    <row r="1895" spans="1:14" x14ac:dyDescent="0.35">
      <c r="A1895" t="s">
        <v>460</v>
      </c>
      <c r="B1895" t="s">
        <v>1694</v>
      </c>
      <c r="C1895" t="s">
        <v>1331</v>
      </c>
      <c r="D1895" t="s">
        <v>4299</v>
      </c>
      <c r="E1895" t="s">
        <v>509</v>
      </c>
      <c r="F1895" t="s">
        <v>1696</v>
      </c>
      <c r="G1895" t="s">
        <v>1697</v>
      </c>
      <c r="H1895">
        <v>8</v>
      </c>
      <c r="I1895" t="s">
        <v>1698</v>
      </c>
      <c r="J1895" t="s">
        <v>4009</v>
      </c>
      <c r="K1895">
        <v>0.5</v>
      </c>
      <c r="L1895" t="s">
        <v>1202</v>
      </c>
      <c r="M1895"/>
      <c r="N1895" t="s">
        <v>964</v>
      </c>
    </row>
    <row r="1896" spans="1:14" x14ac:dyDescent="0.35">
      <c r="A1896" t="s">
        <v>460</v>
      </c>
      <c r="B1896" t="s">
        <v>1694</v>
      </c>
      <c r="C1896" t="s">
        <v>1331</v>
      </c>
      <c r="D1896" t="s">
        <v>4300</v>
      </c>
      <c r="E1896" t="s">
        <v>509</v>
      </c>
      <c r="F1896" t="s">
        <v>1696</v>
      </c>
      <c r="G1896" t="s">
        <v>1697</v>
      </c>
      <c r="H1896">
        <v>17</v>
      </c>
      <c r="I1896" t="s">
        <v>4301</v>
      </c>
      <c r="J1896" t="s">
        <v>4003</v>
      </c>
      <c r="K1896">
        <v>0.5</v>
      </c>
      <c r="L1896" t="s">
        <v>1202</v>
      </c>
      <c r="M1896"/>
      <c r="N1896" t="s">
        <v>964</v>
      </c>
    </row>
    <row r="1897" spans="1:14" x14ac:dyDescent="0.35">
      <c r="A1897" t="s">
        <v>460</v>
      </c>
      <c r="B1897" t="s">
        <v>1694</v>
      </c>
      <c r="C1897" t="s">
        <v>1331</v>
      </c>
      <c r="D1897" t="s">
        <v>4302</v>
      </c>
      <c r="E1897" t="s">
        <v>509</v>
      </c>
      <c r="F1897" t="s">
        <v>1696</v>
      </c>
      <c r="G1897" t="s">
        <v>1697</v>
      </c>
      <c r="H1897">
        <v>10</v>
      </c>
      <c r="I1897" t="s">
        <v>4303</v>
      </c>
      <c r="J1897" t="s">
        <v>4003</v>
      </c>
      <c r="K1897">
        <v>0.5</v>
      </c>
      <c r="L1897" t="s">
        <v>1202</v>
      </c>
      <c r="M1897"/>
      <c r="N1897" t="s">
        <v>964</v>
      </c>
    </row>
    <row r="1898" spans="1:14" x14ac:dyDescent="0.35">
      <c r="A1898" t="s">
        <v>460</v>
      </c>
      <c r="B1898" t="s">
        <v>1694</v>
      </c>
      <c r="C1898" t="s">
        <v>1331</v>
      </c>
      <c r="D1898" t="s">
        <v>4304</v>
      </c>
      <c r="E1898" t="s">
        <v>509</v>
      </c>
      <c r="F1898" t="s">
        <v>1696</v>
      </c>
      <c r="G1898" t="s">
        <v>1697</v>
      </c>
      <c r="H1898">
        <v>18</v>
      </c>
      <c r="I1898" t="s">
        <v>4305</v>
      </c>
      <c r="J1898" t="s">
        <v>4003</v>
      </c>
      <c r="K1898">
        <v>0.5</v>
      </c>
      <c r="L1898" t="s">
        <v>1202</v>
      </c>
      <c r="M1898"/>
      <c r="N1898" t="s">
        <v>964</v>
      </c>
    </row>
    <row r="1899" spans="1:14" x14ac:dyDescent="0.35">
      <c r="A1899" t="s">
        <v>460</v>
      </c>
      <c r="B1899" t="s">
        <v>1694</v>
      </c>
      <c r="C1899" t="s">
        <v>1331</v>
      </c>
      <c r="D1899" t="s">
        <v>4306</v>
      </c>
      <c r="E1899" t="s">
        <v>509</v>
      </c>
      <c r="F1899" t="s">
        <v>1696</v>
      </c>
      <c r="G1899" t="s">
        <v>1697</v>
      </c>
      <c r="H1899">
        <v>18</v>
      </c>
      <c r="I1899" t="s">
        <v>4307</v>
      </c>
      <c r="J1899" t="s">
        <v>4003</v>
      </c>
      <c r="K1899">
        <v>0.5</v>
      </c>
      <c r="L1899" t="s">
        <v>1202</v>
      </c>
      <c r="M1899"/>
      <c r="N1899" t="s">
        <v>964</v>
      </c>
    </row>
    <row r="1900" spans="1:14" x14ac:dyDescent="0.35">
      <c r="A1900" t="s">
        <v>460</v>
      </c>
      <c r="B1900" t="s">
        <v>1694</v>
      </c>
      <c r="C1900" t="s">
        <v>1331</v>
      </c>
      <c r="D1900" t="s">
        <v>4308</v>
      </c>
      <c r="E1900" t="s">
        <v>509</v>
      </c>
      <c r="F1900" t="s">
        <v>1696</v>
      </c>
      <c r="G1900" t="s">
        <v>1697</v>
      </c>
      <c r="H1900">
        <v>15</v>
      </c>
      <c r="I1900" t="s">
        <v>4309</v>
      </c>
      <c r="J1900" t="s">
        <v>4003</v>
      </c>
      <c r="K1900">
        <v>0.5</v>
      </c>
      <c r="L1900" t="s">
        <v>1202</v>
      </c>
      <c r="M1900"/>
      <c r="N1900" t="s">
        <v>964</v>
      </c>
    </row>
    <row r="1901" spans="1:14" x14ac:dyDescent="0.35">
      <c r="A1901" t="s">
        <v>460</v>
      </c>
      <c r="B1901" t="s">
        <v>1694</v>
      </c>
      <c r="C1901" t="s">
        <v>1331</v>
      </c>
      <c r="D1901" t="s">
        <v>4310</v>
      </c>
      <c r="E1901" t="s">
        <v>509</v>
      </c>
      <c r="F1901" t="s">
        <v>1696</v>
      </c>
      <c r="G1901" t="s">
        <v>1697</v>
      </c>
      <c r="H1901">
        <v>26</v>
      </c>
      <c r="I1901" t="s">
        <v>4311</v>
      </c>
      <c r="J1901" t="s">
        <v>4003</v>
      </c>
      <c r="K1901">
        <v>0.5</v>
      </c>
      <c r="L1901" t="s">
        <v>1202</v>
      </c>
      <c r="M1901"/>
      <c r="N1901" t="s">
        <v>964</v>
      </c>
    </row>
    <row r="1902" spans="1:14" x14ac:dyDescent="0.35">
      <c r="A1902" t="s">
        <v>460</v>
      </c>
      <c r="B1902" t="s">
        <v>1694</v>
      </c>
      <c r="C1902" t="s">
        <v>1331</v>
      </c>
      <c r="D1902" t="s">
        <v>4312</v>
      </c>
      <c r="E1902" t="s">
        <v>509</v>
      </c>
      <c r="F1902" t="s">
        <v>1696</v>
      </c>
      <c r="G1902" t="s">
        <v>1697</v>
      </c>
      <c r="H1902">
        <v>12</v>
      </c>
      <c r="I1902" t="s">
        <v>4313</v>
      </c>
      <c r="J1902" t="s">
        <v>4003</v>
      </c>
      <c r="K1902">
        <v>0.5</v>
      </c>
      <c r="L1902" t="s">
        <v>1202</v>
      </c>
      <c r="M1902"/>
      <c r="N1902" t="s">
        <v>964</v>
      </c>
    </row>
    <row r="1903" spans="1:14" x14ac:dyDescent="0.35">
      <c r="A1903" t="s">
        <v>460</v>
      </c>
      <c r="B1903" t="s">
        <v>1694</v>
      </c>
      <c r="C1903" t="s">
        <v>1331</v>
      </c>
      <c r="D1903" t="s">
        <v>4314</v>
      </c>
      <c r="E1903" t="s">
        <v>509</v>
      </c>
      <c r="F1903" t="s">
        <v>1696</v>
      </c>
      <c r="G1903" t="s">
        <v>1697</v>
      </c>
      <c r="H1903">
        <v>38</v>
      </c>
      <c r="I1903" t="s">
        <v>4315</v>
      </c>
      <c r="J1903" t="s">
        <v>4003</v>
      </c>
      <c r="K1903">
        <v>0.5</v>
      </c>
      <c r="L1903" t="s">
        <v>1202</v>
      </c>
      <c r="M1903"/>
      <c r="N1903" t="s">
        <v>964</v>
      </c>
    </row>
    <row r="1904" spans="1:14" x14ac:dyDescent="0.35">
      <c r="A1904" t="s">
        <v>460</v>
      </c>
      <c r="B1904" t="s">
        <v>1694</v>
      </c>
      <c r="C1904" t="s">
        <v>1331</v>
      </c>
      <c r="D1904" t="s">
        <v>4316</v>
      </c>
      <c r="E1904" t="s">
        <v>509</v>
      </c>
      <c r="F1904" t="s">
        <v>1696</v>
      </c>
      <c r="G1904" t="s">
        <v>1697</v>
      </c>
      <c r="H1904">
        <v>8</v>
      </c>
      <c r="I1904" t="s">
        <v>1698</v>
      </c>
      <c r="J1904" t="s">
        <v>4003</v>
      </c>
      <c r="K1904">
        <v>0.5</v>
      </c>
      <c r="L1904" t="s">
        <v>1202</v>
      </c>
      <c r="M1904"/>
      <c r="N1904" t="s">
        <v>964</v>
      </c>
    </row>
    <row r="1905" spans="1:14" x14ac:dyDescent="0.35">
      <c r="A1905" t="s">
        <v>460</v>
      </c>
      <c r="B1905" t="s">
        <v>1694</v>
      </c>
      <c r="C1905" t="s">
        <v>1331</v>
      </c>
      <c r="D1905" t="s">
        <v>4317</v>
      </c>
      <c r="E1905" t="s">
        <v>509</v>
      </c>
      <c r="F1905" t="s">
        <v>1696</v>
      </c>
      <c r="G1905" t="s">
        <v>1697</v>
      </c>
      <c r="H1905">
        <v>16</v>
      </c>
      <c r="I1905" t="s">
        <v>4318</v>
      </c>
      <c r="J1905" t="s">
        <v>4003</v>
      </c>
      <c r="K1905">
        <v>0.5</v>
      </c>
      <c r="L1905" t="s">
        <v>1202</v>
      </c>
      <c r="M1905"/>
      <c r="N1905" t="s">
        <v>964</v>
      </c>
    </row>
    <row r="1906" spans="1:14" x14ac:dyDescent="0.35">
      <c r="A1906" t="s">
        <v>460</v>
      </c>
      <c r="B1906" t="s">
        <v>1694</v>
      </c>
      <c r="C1906" t="s">
        <v>1331</v>
      </c>
      <c r="D1906" t="s">
        <v>4319</v>
      </c>
      <c r="E1906" t="s">
        <v>509</v>
      </c>
      <c r="F1906" t="s">
        <v>1696</v>
      </c>
      <c r="G1906" t="s">
        <v>1697</v>
      </c>
      <c r="H1906">
        <v>10</v>
      </c>
      <c r="I1906" t="s">
        <v>4320</v>
      </c>
      <c r="J1906" t="s">
        <v>4003</v>
      </c>
      <c r="K1906">
        <v>0.5</v>
      </c>
      <c r="L1906" t="s">
        <v>1202</v>
      </c>
      <c r="M1906"/>
      <c r="N1906" t="s">
        <v>964</v>
      </c>
    </row>
    <row r="1907" spans="1:14" x14ac:dyDescent="0.35">
      <c r="A1907" t="s">
        <v>460</v>
      </c>
      <c r="B1907" t="s">
        <v>1694</v>
      </c>
      <c r="C1907" t="s">
        <v>1331</v>
      </c>
      <c r="D1907" t="s">
        <v>4321</v>
      </c>
      <c r="E1907" t="s">
        <v>495</v>
      </c>
      <c r="F1907" t="s">
        <v>1453</v>
      </c>
      <c r="G1907" t="s">
        <v>1454</v>
      </c>
      <c r="H1907">
        <v>1800</v>
      </c>
      <c r="I1907" t="s">
        <v>4322</v>
      </c>
      <c r="J1907" t="s">
        <v>4009</v>
      </c>
      <c r="K1907">
        <v>0.65</v>
      </c>
      <c r="L1907" t="s">
        <v>1202</v>
      </c>
      <c r="M1907"/>
      <c r="N1907" t="s">
        <v>964</v>
      </c>
    </row>
    <row r="1908" spans="1:14" x14ac:dyDescent="0.35">
      <c r="A1908" t="s">
        <v>460</v>
      </c>
      <c r="B1908" t="s">
        <v>1694</v>
      </c>
      <c r="C1908" t="s">
        <v>1331</v>
      </c>
      <c r="D1908" t="s">
        <v>4323</v>
      </c>
      <c r="E1908" t="s">
        <v>495</v>
      </c>
      <c r="F1908" t="s">
        <v>1453</v>
      </c>
      <c r="G1908" t="s">
        <v>1454</v>
      </c>
      <c r="H1908">
        <v>250</v>
      </c>
      <c r="I1908" t="s">
        <v>4324</v>
      </c>
      <c r="J1908" t="s">
        <v>4006</v>
      </c>
      <c r="K1908">
        <v>0.65</v>
      </c>
      <c r="L1908" t="s">
        <v>1202</v>
      </c>
      <c r="M1908"/>
      <c r="N1908" t="s">
        <v>964</v>
      </c>
    </row>
    <row r="1909" spans="1:14" x14ac:dyDescent="0.35">
      <c r="A1909" t="s">
        <v>460</v>
      </c>
      <c r="B1909" t="s">
        <v>1694</v>
      </c>
      <c r="C1909" t="s">
        <v>1331</v>
      </c>
      <c r="D1909" t="s">
        <v>4325</v>
      </c>
      <c r="E1909" t="s">
        <v>495</v>
      </c>
      <c r="F1909" t="s">
        <v>1453</v>
      </c>
      <c r="G1909" t="s">
        <v>1454</v>
      </c>
      <c r="H1909">
        <v>1350</v>
      </c>
      <c r="I1909" t="s">
        <v>4326</v>
      </c>
      <c r="J1909" t="s">
        <v>4003</v>
      </c>
      <c r="K1909">
        <v>0.65</v>
      </c>
      <c r="L1909" t="s">
        <v>1202</v>
      </c>
      <c r="M1909"/>
      <c r="N1909" t="s">
        <v>964</v>
      </c>
    </row>
    <row r="1910" spans="1:14" x14ac:dyDescent="0.35">
      <c r="A1910" t="s">
        <v>460</v>
      </c>
      <c r="B1910" t="s">
        <v>1694</v>
      </c>
      <c r="C1910" t="s">
        <v>1331</v>
      </c>
      <c r="D1910" t="s">
        <v>4327</v>
      </c>
      <c r="E1910" t="s">
        <v>495</v>
      </c>
      <c r="F1910" t="s">
        <v>1453</v>
      </c>
      <c r="G1910" t="s">
        <v>1454</v>
      </c>
      <c r="H1910">
        <v>210</v>
      </c>
      <c r="I1910" t="s">
        <v>4328</v>
      </c>
      <c r="J1910" t="s">
        <v>4001</v>
      </c>
      <c r="K1910">
        <v>0.65</v>
      </c>
      <c r="L1910" t="s">
        <v>1202</v>
      </c>
      <c r="M1910"/>
      <c r="N1910" t="s">
        <v>964</v>
      </c>
    </row>
    <row r="1911" spans="1:14" x14ac:dyDescent="0.35">
      <c r="A1911" t="s">
        <v>460</v>
      </c>
      <c r="B1911" t="s">
        <v>1694</v>
      </c>
      <c r="C1911" t="s">
        <v>1331</v>
      </c>
      <c r="D1911" t="s">
        <v>4329</v>
      </c>
      <c r="E1911" t="s">
        <v>495</v>
      </c>
      <c r="F1911" t="s">
        <v>1453</v>
      </c>
      <c r="G1911" t="s">
        <v>1454</v>
      </c>
      <c r="H1911">
        <v>1250</v>
      </c>
      <c r="I1911" t="s">
        <v>4330</v>
      </c>
      <c r="J1911" t="s">
        <v>4001</v>
      </c>
      <c r="K1911">
        <v>0.65</v>
      </c>
      <c r="L1911" t="s">
        <v>1202</v>
      </c>
      <c r="M1911"/>
      <c r="N1911" t="s">
        <v>964</v>
      </c>
    </row>
    <row r="1912" spans="1:14" x14ac:dyDescent="0.35">
      <c r="A1912" t="s">
        <v>460</v>
      </c>
      <c r="B1912" t="s">
        <v>1694</v>
      </c>
      <c r="C1912" t="s">
        <v>1331</v>
      </c>
      <c r="D1912" t="s">
        <v>4331</v>
      </c>
      <c r="E1912" t="s">
        <v>495</v>
      </c>
      <c r="F1912" t="s">
        <v>1453</v>
      </c>
      <c r="G1912" t="s">
        <v>1454</v>
      </c>
      <c r="H1912">
        <v>600</v>
      </c>
      <c r="I1912" t="s">
        <v>4332</v>
      </c>
      <c r="J1912" t="s">
        <v>4009</v>
      </c>
      <c r="K1912">
        <v>0.65</v>
      </c>
      <c r="L1912" t="s">
        <v>1202</v>
      </c>
      <c r="M1912"/>
      <c r="N1912" t="s">
        <v>964</v>
      </c>
    </row>
    <row r="1913" spans="1:14" x14ac:dyDescent="0.35">
      <c r="A1913" t="s">
        <v>460</v>
      </c>
      <c r="B1913" t="s">
        <v>1694</v>
      </c>
      <c r="C1913" t="s">
        <v>1331</v>
      </c>
      <c r="D1913" t="s">
        <v>4333</v>
      </c>
      <c r="E1913" t="s">
        <v>495</v>
      </c>
      <c r="F1913" t="s">
        <v>1453</v>
      </c>
      <c r="G1913" t="s">
        <v>1454</v>
      </c>
      <c r="H1913">
        <v>600</v>
      </c>
      <c r="I1913" t="s">
        <v>4334</v>
      </c>
      <c r="J1913" t="s">
        <v>4009</v>
      </c>
      <c r="K1913">
        <v>0.65</v>
      </c>
      <c r="L1913" t="s">
        <v>1202</v>
      </c>
      <c r="M1913"/>
      <c r="N1913" t="s">
        <v>964</v>
      </c>
    </row>
    <row r="1914" spans="1:14" x14ac:dyDescent="0.35">
      <c r="A1914" t="s">
        <v>460</v>
      </c>
      <c r="B1914" t="s">
        <v>1694</v>
      </c>
      <c r="C1914" t="s">
        <v>1331</v>
      </c>
      <c r="D1914" t="s">
        <v>4335</v>
      </c>
      <c r="E1914" t="s">
        <v>495</v>
      </c>
      <c r="F1914" t="s">
        <v>1453</v>
      </c>
      <c r="G1914" t="s">
        <v>1454</v>
      </c>
      <c r="H1914">
        <v>300</v>
      </c>
      <c r="I1914" t="s">
        <v>4336</v>
      </c>
      <c r="J1914" t="s">
        <v>4009</v>
      </c>
      <c r="K1914">
        <v>0.65</v>
      </c>
      <c r="L1914" t="s">
        <v>1202</v>
      </c>
      <c r="M1914"/>
      <c r="N1914" t="s">
        <v>964</v>
      </c>
    </row>
    <row r="1915" spans="1:14" x14ac:dyDescent="0.35">
      <c r="A1915" t="s">
        <v>460</v>
      </c>
      <c r="B1915" t="s">
        <v>1694</v>
      </c>
      <c r="C1915" t="s">
        <v>1331</v>
      </c>
      <c r="D1915" t="s">
        <v>4337</v>
      </c>
      <c r="E1915" t="s">
        <v>495</v>
      </c>
      <c r="F1915" t="s">
        <v>1453</v>
      </c>
      <c r="G1915" t="s">
        <v>1454</v>
      </c>
      <c r="H1915">
        <v>1200</v>
      </c>
      <c r="I1915" t="s">
        <v>4338</v>
      </c>
      <c r="J1915" t="s">
        <v>4009</v>
      </c>
      <c r="K1915">
        <v>0.65</v>
      </c>
      <c r="L1915" t="s">
        <v>1202</v>
      </c>
      <c r="M1915"/>
      <c r="N1915" t="s">
        <v>964</v>
      </c>
    </row>
    <row r="1916" spans="1:14" x14ac:dyDescent="0.35">
      <c r="A1916" t="s">
        <v>460</v>
      </c>
      <c r="B1916" t="s">
        <v>1694</v>
      </c>
      <c r="C1916" t="s">
        <v>1331</v>
      </c>
      <c r="D1916" t="s">
        <v>4339</v>
      </c>
      <c r="E1916" t="s">
        <v>495</v>
      </c>
      <c r="F1916" t="s">
        <v>1453</v>
      </c>
      <c r="G1916" t="s">
        <v>1454</v>
      </c>
      <c r="H1916">
        <v>270</v>
      </c>
      <c r="I1916" t="s">
        <v>4340</v>
      </c>
      <c r="J1916" t="s">
        <v>4003</v>
      </c>
      <c r="K1916">
        <v>0.65</v>
      </c>
      <c r="L1916" t="s">
        <v>1202</v>
      </c>
      <c r="M1916"/>
      <c r="N1916" t="s">
        <v>964</v>
      </c>
    </row>
    <row r="1917" spans="1:14" x14ac:dyDescent="0.35">
      <c r="A1917" t="s">
        <v>460</v>
      </c>
      <c r="B1917" t="s">
        <v>1694</v>
      </c>
      <c r="C1917" t="s">
        <v>1331</v>
      </c>
      <c r="D1917" t="s">
        <v>4341</v>
      </c>
      <c r="E1917" t="s">
        <v>495</v>
      </c>
      <c r="F1917" t="s">
        <v>1453</v>
      </c>
      <c r="G1917" t="s">
        <v>1454</v>
      </c>
      <c r="H1917">
        <v>500</v>
      </c>
      <c r="I1917" t="s">
        <v>4342</v>
      </c>
      <c r="J1917" t="s">
        <v>4006</v>
      </c>
      <c r="K1917">
        <v>0.65</v>
      </c>
      <c r="L1917" t="s">
        <v>1202</v>
      </c>
      <c r="M1917"/>
      <c r="N1917" t="s">
        <v>964</v>
      </c>
    </row>
    <row r="1918" spans="1:14" x14ac:dyDescent="0.35">
      <c r="A1918" t="s">
        <v>460</v>
      </c>
      <c r="B1918" t="s">
        <v>1694</v>
      </c>
      <c r="C1918" t="s">
        <v>1331</v>
      </c>
      <c r="D1918" t="s">
        <v>4343</v>
      </c>
      <c r="E1918" t="s">
        <v>495</v>
      </c>
      <c r="F1918" t="s">
        <v>1453</v>
      </c>
      <c r="G1918" t="s">
        <v>1454</v>
      </c>
      <c r="H1918">
        <v>500</v>
      </c>
      <c r="I1918" t="s">
        <v>4344</v>
      </c>
      <c r="J1918" t="s">
        <v>4009</v>
      </c>
      <c r="K1918">
        <v>0.65</v>
      </c>
      <c r="L1918" t="s">
        <v>1202</v>
      </c>
      <c r="M1918"/>
      <c r="N1918" t="s">
        <v>964</v>
      </c>
    </row>
    <row r="1919" spans="1:14" x14ac:dyDescent="0.35">
      <c r="A1919" t="s">
        <v>460</v>
      </c>
      <c r="B1919" t="s">
        <v>1694</v>
      </c>
      <c r="C1919" t="s">
        <v>1331</v>
      </c>
      <c r="D1919" t="s">
        <v>4345</v>
      </c>
      <c r="E1919" t="s">
        <v>495</v>
      </c>
      <c r="F1919" t="s">
        <v>1453</v>
      </c>
      <c r="G1919" t="s">
        <v>1454</v>
      </c>
      <c r="H1919">
        <v>1870</v>
      </c>
      <c r="I1919" t="s">
        <v>4346</v>
      </c>
      <c r="J1919" t="s">
        <v>4003</v>
      </c>
      <c r="K1919">
        <v>0.65</v>
      </c>
      <c r="L1919" t="s">
        <v>1202</v>
      </c>
      <c r="M1919"/>
      <c r="N1919" t="s">
        <v>964</v>
      </c>
    </row>
    <row r="1920" spans="1:14" x14ac:dyDescent="0.35">
      <c r="A1920" t="s">
        <v>460</v>
      </c>
      <c r="B1920" t="s">
        <v>1694</v>
      </c>
      <c r="C1920" t="s">
        <v>1331</v>
      </c>
      <c r="D1920" t="s">
        <v>4347</v>
      </c>
      <c r="E1920" t="s">
        <v>495</v>
      </c>
      <c r="F1920" t="s">
        <v>1453</v>
      </c>
      <c r="G1920" t="s">
        <v>1454</v>
      </c>
      <c r="H1920">
        <v>500</v>
      </c>
      <c r="I1920" t="s">
        <v>4348</v>
      </c>
      <c r="J1920" t="s">
        <v>4001</v>
      </c>
      <c r="K1920">
        <v>0.65</v>
      </c>
      <c r="L1920" t="s">
        <v>1202</v>
      </c>
      <c r="M1920"/>
      <c r="N1920" t="s">
        <v>964</v>
      </c>
    </row>
    <row r="1921" spans="1:14" x14ac:dyDescent="0.35">
      <c r="A1921" t="s">
        <v>460</v>
      </c>
      <c r="B1921" t="s">
        <v>1694</v>
      </c>
      <c r="C1921" t="s">
        <v>1331</v>
      </c>
      <c r="D1921" t="s">
        <v>4349</v>
      </c>
      <c r="E1921" t="s">
        <v>495</v>
      </c>
      <c r="F1921" t="s">
        <v>1453</v>
      </c>
      <c r="G1921" t="s">
        <v>1454</v>
      </c>
      <c r="H1921">
        <v>600</v>
      </c>
      <c r="I1921" t="s">
        <v>4350</v>
      </c>
      <c r="J1921" t="s">
        <v>4009</v>
      </c>
      <c r="K1921">
        <v>0.65</v>
      </c>
      <c r="L1921" t="s">
        <v>1202</v>
      </c>
      <c r="M1921"/>
      <c r="N1921" t="s">
        <v>964</v>
      </c>
    </row>
    <row r="1922" spans="1:14" x14ac:dyDescent="0.35">
      <c r="A1922" t="s">
        <v>460</v>
      </c>
      <c r="B1922" t="s">
        <v>1694</v>
      </c>
      <c r="C1922" t="s">
        <v>1331</v>
      </c>
      <c r="D1922" t="s">
        <v>4351</v>
      </c>
      <c r="E1922" t="s">
        <v>495</v>
      </c>
      <c r="F1922" t="s">
        <v>1453</v>
      </c>
      <c r="G1922" t="s">
        <v>1454</v>
      </c>
      <c r="H1922">
        <v>600</v>
      </c>
      <c r="I1922" t="s">
        <v>4352</v>
      </c>
      <c r="J1922" t="s">
        <v>4003</v>
      </c>
      <c r="K1922">
        <v>0.65</v>
      </c>
      <c r="L1922" t="s">
        <v>1202</v>
      </c>
      <c r="M1922"/>
      <c r="N1922" t="s">
        <v>964</v>
      </c>
    </row>
    <row r="1923" spans="1:14" x14ac:dyDescent="0.35">
      <c r="A1923" t="s">
        <v>460</v>
      </c>
      <c r="B1923" t="s">
        <v>1694</v>
      </c>
      <c r="C1923" t="s">
        <v>1331</v>
      </c>
      <c r="D1923" t="s">
        <v>4353</v>
      </c>
      <c r="E1923" t="s">
        <v>495</v>
      </c>
      <c r="F1923" t="s">
        <v>1453</v>
      </c>
      <c r="G1923" t="s">
        <v>1454</v>
      </c>
      <c r="H1923">
        <v>30</v>
      </c>
      <c r="I1923" t="s">
        <v>3801</v>
      </c>
      <c r="J1923" t="s">
        <v>4009</v>
      </c>
      <c r="K1923">
        <v>0.65</v>
      </c>
      <c r="L1923" t="s">
        <v>1202</v>
      </c>
      <c r="M1923"/>
      <c r="N1923" t="s">
        <v>964</v>
      </c>
    </row>
    <row r="1924" spans="1:14" x14ac:dyDescent="0.35">
      <c r="A1924" t="s">
        <v>460</v>
      </c>
      <c r="B1924" t="s">
        <v>1694</v>
      </c>
      <c r="C1924" t="s">
        <v>1331</v>
      </c>
      <c r="D1924" t="s">
        <v>4354</v>
      </c>
      <c r="E1924" t="s">
        <v>495</v>
      </c>
      <c r="F1924" t="s">
        <v>1453</v>
      </c>
      <c r="G1924" t="s">
        <v>1454</v>
      </c>
      <c r="H1924">
        <v>2920</v>
      </c>
      <c r="I1924" t="s">
        <v>4355</v>
      </c>
      <c r="J1924" t="s">
        <v>4003</v>
      </c>
      <c r="K1924">
        <v>0.65</v>
      </c>
      <c r="L1924" t="s">
        <v>1202</v>
      </c>
      <c r="M1924"/>
      <c r="N1924" t="s">
        <v>964</v>
      </c>
    </row>
    <row r="1925" spans="1:14" x14ac:dyDescent="0.35">
      <c r="A1925" t="s">
        <v>460</v>
      </c>
      <c r="B1925" t="s">
        <v>1694</v>
      </c>
      <c r="C1925" t="s">
        <v>1331</v>
      </c>
      <c r="D1925" t="s">
        <v>4356</v>
      </c>
      <c r="E1925" t="s">
        <v>495</v>
      </c>
      <c r="F1925" t="s">
        <v>1453</v>
      </c>
      <c r="G1925" t="s">
        <v>1454</v>
      </c>
      <c r="H1925">
        <v>500</v>
      </c>
      <c r="I1925" t="s">
        <v>4357</v>
      </c>
      <c r="J1925" t="s">
        <v>4003</v>
      </c>
      <c r="K1925">
        <v>0.65</v>
      </c>
      <c r="L1925" t="s">
        <v>1202</v>
      </c>
      <c r="M1925"/>
      <c r="N1925" t="s">
        <v>964</v>
      </c>
    </row>
    <row r="1926" spans="1:14" x14ac:dyDescent="0.35">
      <c r="A1926" t="s">
        <v>460</v>
      </c>
      <c r="B1926" t="s">
        <v>1694</v>
      </c>
      <c r="C1926" t="s">
        <v>1331</v>
      </c>
      <c r="D1926" t="s">
        <v>4358</v>
      </c>
      <c r="E1926" t="s">
        <v>495</v>
      </c>
      <c r="F1926" t="s">
        <v>1453</v>
      </c>
      <c r="G1926" t="s">
        <v>1454</v>
      </c>
      <c r="H1926">
        <v>600</v>
      </c>
      <c r="I1926" t="s">
        <v>4359</v>
      </c>
      <c r="J1926" t="s">
        <v>4003</v>
      </c>
      <c r="K1926">
        <v>0.65</v>
      </c>
      <c r="L1926" t="s">
        <v>1202</v>
      </c>
      <c r="M1926"/>
      <c r="N1926" t="s">
        <v>964</v>
      </c>
    </row>
    <row r="1927" spans="1:14" x14ac:dyDescent="0.35">
      <c r="A1927" t="s">
        <v>460</v>
      </c>
      <c r="B1927" t="s">
        <v>1694</v>
      </c>
      <c r="C1927" t="s">
        <v>1331</v>
      </c>
      <c r="D1927" t="s">
        <v>4360</v>
      </c>
      <c r="E1927" t="s">
        <v>495</v>
      </c>
      <c r="F1927" t="s">
        <v>1453</v>
      </c>
      <c r="G1927" t="s">
        <v>1454</v>
      </c>
      <c r="H1927">
        <v>500</v>
      </c>
      <c r="I1927" t="s">
        <v>1873</v>
      </c>
      <c r="J1927" t="s">
        <v>4009</v>
      </c>
      <c r="K1927">
        <v>0.65</v>
      </c>
      <c r="L1927" t="s">
        <v>1202</v>
      </c>
      <c r="M1927"/>
      <c r="N1927" t="s">
        <v>964</v>
      </c>
    </row>
    <row r="1928" spans="1:14" x14ac:dyDescent="0.35">
      <c r="A1928" t="s">
        <v>460</v>
      </c>
      <c r="B1928" t="s">
        <v>1694</v>
      </c>
      <c r="C1928" t="s">
        <v>1331</v>
      </c>
      <c r="D1928" t="s">
        <v>4361</v>
      </c>
      <c r="E1928" t="s">
        <v>495</v>
      </c>
      <c r="F1928" t="s">
        <v>1453</v>
      </c>
      <c r="G1928" t="s">
        <v>1454</v>
      </c>
      <c r="H1928">
        <v>600</v>
      </c>
      <c r="I1928" t="s">
        <v>4362</v>
      </c>
      <c r="J1928" t="s">
        <v>4003</v>
      </c>
      <c r="K1928">
        <v>0.65</v>
      </c>
      <c r="L1928" t="s">
        <v>1202</v>
      </c>
      <c r="M1928"/>
      <c r="N1928" t="s">
        <v>964</v>
      </c>
    </row>
    <row r="1929" spans="1:14" x14ac:dyDescent="0.35">
      <c r="A1929" t="s">
        <v>460</v>
      </c>
      <c r="B1929" t="s">
        <v>1694</v>
      </c>
      <c r="C1929" t="s">
        <v>1331</v>
      </c>
      <c r="D1929" t="s">
        <v>4363</v>
      </c>
      <c r="E1929" t="s">
        <v>495</v>
      </c>
      <c r="F1929" t="s">
        <v>1453</v>
      </c>
      <c r="G1929" t="s">
        <v>1454</v>
      </c>
      <c r="H1929">
        <v>1600</v>
      </c>
      <c r="I1929" t="s">
        <v>2006</v>
      </c>
      <c r="J1929" t="s">
        <v>4001</v>
      </c>
      <c r="K1929">
        <v>0.65</v>
      </c>
      <c r="L1929" t="s">
        <v>1202</v>
      </c>
      <c r="M1929"/>
      <c r="N1929" t="s">
        <v>964</v>
      </c>
    </row>
    <row r="1930" spans="1:14" x14ac:dyDescent="0.35">
      <c r="A1930" t="s">
        <v>460</v>
      </c>
      <c r="B1930" t="s">
        <v>1694</v>
      </c>
      <c r="C1930" t="s">
        <v>1331</v>
      </c>
      <c r="D1930" t="s">
        <v>4364</v>
      </c>
      <c r="E1930" t="s">
        <v>495</v>
      </c>
      <c r="F1930" t="s">
        <v>1453</v>
      </c>
      <c r="G1930" t="s">
        <v>1454</v>
      </c>
      <c r="H1930">
        <v>630</v>
      </c>
      <c r="I1930" t="s">
        <v>4365</v>
      </c>
      <c r="J1930" t="s">
        <v>4006</v>
      </c>
      <c r="K1930">
        <v>0.65</v>
      </c>
      <c r="L1930" t="s">
        <v>1202</v>
      </c>
      <c r="M1930"/>
      <c r="N1930" t="s">
        <v>964</v>
      </c>
    </row>
    <row r="1931" spans="1:14" x14ac:dyDescent="0.35">
      <c r="A1931" t="s">
        <v>460</v>
      </c>
      <c r="B1931" t="s">
        <v>1694</v>
      </c>
      <c r="C1931" t="s">
        <v>1331</v>
      </c>
      <c r="D1931" t="s">
        <v>4366</v>
      </c>
      <c r="E1931" t="s">
        <v>495</v>
      </c>
      <c r="F1931" t="s">
        <v>1453</v>
      </c>
      <c r="G1931" t="s">
        <v>1454</v>
      </c>
      <c r="H1931">
        <v>120</v>
      </c>
      <c r="I1931" t="s">
        <v>4367</v>
      </c>
      <c r="J1931" t="s">
        <v>4003</v>
      </c>
      <c r="K1931">
        <v>0.65</v>
      </c>
      <c r="L1931" t="s">
        <v>1202</v>
      </c>
      <c r="M1931"/>
      <c r="N1931" t="s">
        <v>964</v>
      </c>
    </row>
    <row r="1932" spans="1:14" x14ac:dyDescent="0.35">
      <c r="A1932" t="s">
        <v>460</v>
      </c>
      <c r="B1932" t="s">
        <v>1694</v>
      </c>
      <c r="C1932" t="s">
        <v>1331</v>
      </c>
      <c r="D1932" t="s">
        <v>4368</v>
      </c>
      <c r="E1932" t="s">
        <v>495</v>
      </c>
      <c r="F1932" t="s">
        <v>1453</v>
      </c>
      <c r="G1932" t="s">
        <v>1454</v>
      </c>
      <c r="H1932">
        <v>300</v>
      </c>
      <c r="I1932" t="s">
        <v>4369</v>
      </c>
      <c r="J1932" t="s">
        <v>4003</v>
      </c>
      <c r="K1932">
        <v>0.65</v>
      </c>
      <c r="L1932" t="s">
        <v>1202</v>
      </c>
      <c r="M1932"/>
      <c r="N1932" t="s">
        <v>964</v>
      </c>
    </row>
    <row r="1933" spans="1:14" x14ac:dyDescent="0.35">
      <c r="A1933" t="s">
        <v>460</v>
      </c>
      <c r="B1933" t="s">
        <v>1694</v>
      </c>
      <c r="C1933" t="s">
        <v>1331</v>
      </c>
      <c r="D1933" t="s">
        <v>4370</v>
      </c>
      <c r="E1933" t="s">
        <v>495</v>
      </c>
      <c r="F1933" t="s">
        <v>1453</v>
      </c>
      <c r="G1933" t="s">
        <v>1454</v>
      </c>
      <c r="H1933">
        <v>1320</v>
      </c>
      <c r="I1933" t="s">
        <v>4371</v>
      </c>
      <c r="J1933" t="s">
        <v>4001</v>
      </c>
      <c r="K1933">
        <v>0.65</v>
      </c>
      <c r="L1933" t="s">
        <v>1202</v>
      </c>
      <c r="M1933"/>
      <c r="N1933" t="s">
        <v>964</v>
      </c>
    </row>
    <row r="1934" spans="1:14" x14ac:dyDescent="0.35">
      <c r="A1934" t="s">
        <v>460</v>
      </c>
      <c r="B1934" t="s">
        <v>1694</v>
      </c>
      <c r="C1934" t="s">
        <v>1331</v>
      </c>
      <c r="D1934" t="s">
        <v>4372</v>
      </c>
      <c r="E1934" t="s">
        <v>495</v>
      </c>
      <c r="F1934" t="s">
        <v>1453</v>
      </c>
      <c r="G1934" t="s">
        <v>1454</v>
      </c>
      <c r="H1934">
        <v>270</v>
      </c>
      <c r="I1934" t="s">
        <v>3934</v>
      </c>
      <c r="J1934" t="s">
        <v>4009</v>
      </c>
      <c r="K1934">
        <v>0.65</v>
      </c>
      <c r="L1934" t="s">
        <v>1202</v>
      </c>
      <c r="M1934"/>
      <c r="N1934" t="s">
        <v>964</v>
      </c>
    </row>
    <row r="1935" spans="1:14" x14ac:dyDescent="0.35">
      <c r="A1935" t="s">
        <v>460</v>
      </c>
      <c r="B1935" t="s">
        <v>1694</v>
      </c>
      <c r="C1935" t="s">
        <v>1331</v>
      </c>
      <c r="D1935" t="s">
        <v>4373</v>
      </c>
      <c r="E1935" t="s">
        <v>495</v>
      </c>
      <c r="F1935" t="s">
        <v>1453</v>
      </c>
      <c r="G1935" t="s">
        <v>1454</v>
      </c>
      <c r="H1935">
        <v>1340</v>
      </c>
      <c r="I1935" t="s">
        <v>4374</v>
      </c>
      <c r="J1935" t="s">
        <v>4003</v>
      </c>
      <c r="K1935">
        <v>0.65</v>
      </c>
      <c r="L1935" t="s">
        <v>1202</v>
      </c>
      <c r="M1935"/>
      <c r="N1935" t="s">
        <v>964</v>
      </c>
    </row>
    <row r="1936" spans="1:14" x14ac:dyDescent="0.35">
      <c r="A1936" t="s">
        <v>460</v>
      </c>
      <c r="B1936" t="s">
        <v>1694</v>
      </c>
      <c r="C1936" t="s">
        <v>1331</v>
      </c>
      <c r="D1936" t="s">
        <v>4375</v>
      </c>
      <c r="E1936" t="s">
        <v>495</v>
      </c>
      <c r="F1936" t="s">
        <v>1453</v>
      </c>
      <c r="G1936" t="s">
        <v>1454</v>
      </c>
      <c r="H1936">
        <v>1320</v>
      </c>
      <c r="I1936" t="s">
        <v>4376</v>
      </c>
      <c r="J1936" t="s">
        <v>4001</v>
      </c>
      <c r="K1936">
        <v>0.65</v>
      </c>
      <c r="L1936" t="s">
        <v>1202</v>
      </c>
      <c r="M1936"/>
      <c r="N1936" t="s">
        <v>964</v>
      </c>
    </row>
    <row r="1937" spans="1:14" x14ac:dyDescent="0.35">
      <c r="A1937" t="s">
        <v>460</v>
      </c>
      <c r="B1937" t="s">
        <v>1694</v>
      </c>
      <c r="C1937" t="s">
        <v>1331</v>
      </c>
      <c r="D1937" t="s">
        <v>4377</v>
      </c>
      <c r="E1937" t="s">
        <v>495</v>
      </c>
      <c r="F1937" t="s">
        <v>1453</v>
      </c>
      <c r="G1937" t="s">
        <v>1454</v>
      </c>
      <c r="H1937">
        <v>2190</v>
      </c>
      <c r="I1937" t="s">
        <v>4378</v>
      </c>
      <c r="J1937" t="s">
        <v>4003</v>
      </c>
      <c r="K1937">
        <v>0.65</v>
      </c>
      <c r="L1937" t="s">
        <v>1202</v>
      </c>
      <c r="M1937"/>
      <c r="N1937" t="s">
        <v>964</v>
      </c>
    </row>
    <row r="1938" spans="1:14" x14ac:dyDescent="0.35">
      <c r="A1938" t="s">
        <v>460</v>
      </c>
      <c r="B1938" t="s">
        <v>1694</v>
      </c>
      <c r="C1938" t="s">
        <v>1331</v>
      </c>
      <c r="D1938" t="s">
        <v>4379</v>
      </c>
      <c r="E1938" t="s">
        <v>495</v>
      </c>
      <c r="F1938" t="s">
        <v>1453</v>
      </c>
      <c r="G1938" t="s">
        <v>1454</v>
      </c>
      <c r="H1938">
        <v>2600</v>
      </c>
      <c r="I1938" t="s">
        <v>4380</v>
      </c>
      <c r="J1938" t="s">
        <v>4009</v>
      </c>
      <c r="K1938">
        <v>0.65</v>
      </c>
      <c r="L1938" t="s">
        <v>1202</v>
      </c>
      <c r="M1938"/>
      <c r="N1938" t="s">
        <v>964</v>
      </c>
    </row>
    <row r="1939" spans="1:14" x14ac:dyDescent="0.35">
      <c r="A1939" t="s">
        <v>460</v>
      </c>
      <c r="B1939" t="s">
        <v>1694</v>
      </c>
      <c r="C1939" t="s">
        <v>1331</v>
      </c>
      <c r="D1939" t="s">
        <v>4381</v>
      </c>
      <c r="E1939" t="s">
        <v>495</v>
      </c>
      <c r="F1939" t="s">
        <v>1453</v>
      </c>
      <c r="G1939" t="s">
        <v>1454</v>
      </c>
      <c r="H1939">
        <v>1340</v>
      </c>
      <c r="I1939" t="s">
        <v>4380</v>
      </c>
      <c r="J1939" t="s">
        <v>4009</v>
      </c>
      <c r="K1939">
        <v>0.65</v>
      </c>
      <c r="L1939" t="s">
        <v>1202</v>
      </c>
      <c r="M1939"/>
      <c r="N1939" t="s">
        <v>964</v>
      </c>
    </row>
    <row r="1940" spans="1:14" x14ac:dyDescent="0.35">
      <c r="A1940" t="s">
        <v>460</v>
      </c>
      <c r="B1940" t="s">
        <v>1694</v>
      </c>
      <c r="C1940" t="s">
        <v>1331</v>
      </c>
      <c r="D1940" t="s">
        <v>4382</v>
      </c>
      <c r="E1940" t="s">
        <v>495</v>
      </c>
      <c r="F1940" t="s">
        <v>1453</v>
      </c>
      <c r="G1940" t="s">
        <v>1454</v>
      </c>
      <c r="H1940">
        <v>150</v>
      </c>
      <c r="I1940" t="s">
        <v>3415</v>
      </c>
      <c r="J1940" t="s">
        <v>4006</v>
      </c>
      <c r="K1940">
        <v>0.65</v>
      </c>
      <c r="L1940" t="s">
        <v>1202</v>
      </c>
      <c r="M1940"/>
      <c r="N1940" t="s">
        <v>964</v>
      </c>
    </row>
    <row r="1941" spans="1:14" x14ac:dyDescent="0.35">
      <c r="A1941" t="s">
        <v>460</v>
      </c>
      <c r="B1941" t="s">
        <v>1694</v>
      </c>
      <c r="C1941" t="s">
        <v>1331</v>
      </c>
      <c r="D1941" t="s">
        <v>4383</v>
      </c>
      <c r="E1941" t="s">
        <v>495</v>
      </c>
      <c r="F1941" t="s">
        <v>1453</v>
      </c>
      <c r="G1941" t="s">
        <v>1454</v>
      </c>
      <c r="H1941">
        <v>1600</v>
      </c>
      <c r="I1941" t="s">
        <v>2298</v>
      </c>
      <c r="J1941" t="s">
        <v>4009</v>
      </c>
      <c r="K1941">
        <v>0.65</v>
      </c>
      <c r="L1941" t="s">
        <v>1202</v>
      </c>
      <c r="M1941"/>
      <c r="N1941" t="s">
        <v>964</v>
      </c>
    </row>
    <row r="1942" spans="1:14" x14ac:dyDescent="0.35">
      <c r="A1942" t="s">
        <v>460</v>
      </c>
      <c r="B1942" t="s">
        <v>1694</v>
      </c>
      <c r="C1942" t="s">
        <v>1331</v>
      </c>
      <c r="D1942" t="s">
        <v>4384</v>
      </c>
      <c r="E1942" t="s">
        <v>495</v>
      </c>
      <c r="F1942" t="s">
        <v>1453</v>
      </c>
      <c r="G1942" t="s">
        <v>1454</v>
      </c>
      <c r="H1942">
        <v>1200</v>
      </c>
      <c r="I1942" t="s">
        <v>3158</v>
      </c>
      <c r="J1942" t="s">
        <v>4001</v>
      </c>
      <c r="K1942">
        <v>0.65</v>
      </c>
      <c r="L1942" t="s">
        <v>1202</v>
      </c>
      <c r="M1942"/>
      <c r="N1942" t="s">
        <v>964</v>
      </c>
    </row>
    <row r="1943" spans="1:14" x14ac:dyDescent="0.35">
      <c r="A1943" t="s">
        <v>460</v>
      </c>
      <c r="B1943" t="s">
        <v>1694</v>
      </c>
      <c r="C1943" t="s">
        <v>1331</v>
      </c>
      <c r="D1943" t="s">
        <v>4385</v>
      </c>
      <c r="E1943" t="s">
        <v>495</v>
      </c>
      <c r="F1943" t="s">
        <v>1453</v>
      </c>
      <c r="G1943" t="s">
        <v>1454</v>
      </c>
      <c r="H1943">
        <v>1000</v>
      </c>
      <c r="I1943" t="s">
        <v>4386</v>
      </c>
      <c r="J1943" t="s">
        <v>4009</v>
      </c>
      <c r="K1943">
        <v>0.65</v>
      </c>
      <c r="L1943" t="s">
        <v>1202</v>
      </c>
      <c r="M1943"/>
      <c r="N1943" t="s">
        <v>964</v>
      </c>
    </row>
    <row r="1944" spans="1:14" x14ac:dyDescent="0.35">
      <c r="A1944" t="s">
        <v>460</v>
      </c>
      <c r="B1944" t="s">
        <v>1694</v>
      </c>
      <c r="C1944" t="s">
        <v>1331</v>
      </c>
      <c r="D1944" t="s">
        <v>4387</v>
      </c>
      <c r="E1944" t="s">
        <v>495</v>
      </c>
      <c r="F1944" t="s">
        <v>1453</v>
      </c>
      <c r="G1944" t="s">
        <v>1454</v>
      </c>
      <c r="H1944">
        <v>2320</v>
      </c>
      <c r="I1944" t="s">
        <v>4388</v>
      </c>
      <c r="J1944" t="s">
        <v>4003</v>
      </c>
      <c r="K1944">
        <v>0.65</v>
      </c>
      <c r="L1944" t="s">
        <v>1202</v>
      </c>
      <c r="M1944"/>
      <c r="N1944" t="s">
        <v>964</v>
      </c>
    </row>
    <row r="1945" spans="1:14" x14ac:dyDescent="0.35">
      <c r="A1945" t="s">
        <v>460</v>
      </c>
      <c r="B1945" t="s">
        <v>1694</v>
      </c>
      <c r="C1945" t="s">
        <v>1331</v>
      </c>
      <c r="D1945" t="s">
        <v>4389</v>
      </c>
      <c r="E1945" t="s">
        <v>495</v>
      </c>
      <c r="F1945" t="s">
        <v>1453</v>
      </c>
      <c r="G1945" t="s">
        <v>1454</v>
      </c>
      <c r="H1945">
        <v>246</v>
      </c>
      <c r="I1945" t="s">
        <v>2331</v>
      </c>
      <c r="J1945" t="s">
        <v>4003</v>
      </c>
      <c r="K1945">
        <v>0.65</v>
      </c>
      <c r="L1945" t="s">
        <v>1202</v>
      </c>
      <c r="M1945"/>
      <c r="N1945" t="s">
        <v>964</v>
      </c>
    </row>
    <row r="1946" spans="1:14" x14ac:dyDescent="0.35">
      <c r="A1946" t="s">
        <v>460</v>
      </c>
      <c r="B1946" t="s">
        <v>1694</v>
      </c>
      <c r="C1946" t="s">
        <v>1331</v>
      </c>
      <c r="D1946" t="s">
        <v>4390</v>
      </c>
      <c r="E1946" t="s">
        <v>495</v>
      </c>
      <c r="F1946" t="s">
        <v>1453</v>
      </c>
      <c r="G1946" t="s">
        <v>1454</v>
      </c>
      <c r="H1946">
        <v>4620</v>
      </c>
      <c r="I1946" t="s">
        <v>4079</v>
      </c>
      <c r="J1946" t="s">
        <v>4006</v>
      </c>
      <c r="K1946">
        <v>0.65</v>
      </c>
      <c r="L1946" t="s">
        <v>1202</v>
      </c>
      <c r="M1946"/>
      <c r="N1946" t="s">
        <v>964</v>
      </c>
    </row>
    <row r="1947" spans="1:14" x14ac:dyDescent="0.35">
      <c r="A1947" t="s">
        <v>460</v>
      </c>
      <c r="B1947" t="s">
        <v>1694</v>
      </c>
      <c r="C1947" t="s">
        <v>1331</v>
      </c>
      <c r="D1947" t="s">
        <v>4391</v>
      </c>
      <c r="E1947" t="s">
        <v>495</v>
      </c>
      <c r="F1947" t="s">
        <v>1453</v>
      </c>
      <c r="G1947" t="s">
        <v>1454</v>
      </c>
      <c r="H1947">
        <v>4000</v>
      </c>
      <c r="I1947" t="s">
        <v>2331</v>
      </c>
      <c r="J1947" t="s">
        <v>4006</v>
      </c>
      <c r="K1947">
        <v>0.65</v>
      </c>
      <c r="L1947" t="s">
        <v>1202</v>
      </c>
      <c r="M1947"/>
      <c r="N1947" t="s">
        <v>964</v>
      </c>
    </row>
    <row r="1948" spans="1:14" x14ac:dyDescent="0.35">
      <c r="A1948" t="s">
        <v>460</v>
      </c>
      <c r="B1948" t="s">
        <v>1694</v>
      </c>
      <c r="C1948" t="s">
        <v>1331</v>
      </c>
      <c r="D1948" t="s">
        <v>4392</v>
      </c>
      <c r="E1948" t="s">
        <v>495</v>
      </c>
      <c r="F1948" t="s">
        <v>1453</v>
      </c>
      <c r="G1948" t="s">
        <v>1454</v>
      </c>
      <c r="H1948">
        <v>630</v>
      </c>
      <c r="I1948" t="s">
        <v>4393</v>
      </c>
      <c r="J1948" t="s">
        <v>4003</v>
      </c>
      <c r="K1948">
        <v>0.65</v>
      </c>
      <c r="L1948" t="s">
        <v>1202</v>
      </c>
      <c r="M1948"/>
      <c r="N1948" t="s">
        <v>964</v>
      </c>
    </row>
    <row r="1949" spans="1:14" x14ac:dyDescent="0.35">
      <c r="A1949" t="s">
        <v>460</v>
      </c>
      <c r="B1949" t="s">
        <v>1694</v>
      </c>
      <c r="C1949" t="s">
        <v>1331</v>
      </c>
      <c r="D1949" t="s">
        <v>4394</v>
      </c>
      <c r="E1949" t="s">
        <v>495</v>
      </c>
      <c r="F1949" t="s">
        <v>1453</v>
      </c>
      <c r="G1949" t="s">
        <v>1454</v>
      </c>
      <c r="H1949">
        <v>600</v>
      </c>
      <c r="I1949" t="s">
        <v>4395</v>
      </c>
      <c r="J1949" t="s">
        <v>4009</v>
      </c>
      <c r="K1949">
        <v>0.65</v>
      </c>
      <c r="L1949" t="s">
        <v>1202</v>
      </c>
      <c r="M1949"/>
      <c r="N1949" t="s">
        <v>964</v>
      </c>
    </row>
    <row r="1950" spans="1:14" x14ac:dyDescent="0.35">
      <c r="A1950" t="s">
        <v>460</v>
      </c>
      <c r="B1950" t="s">
        <v>1694</v>
      </c>
      <c r="C1950" t="s">
        <v>1331</v>
      </c>
      <c r="D1950" t="s">
        <v>4396</v>
      </c>
      <c r="E1950" t="s">
        <v>495</v>
      </c>
      <c r="F1950" t="s">
        <v>1453</v>
      </c>
      <c r="G1950" t="s">
        <v>1454</v>
      </c>
      <c r="H1950">
        <v>90</v>
      </c>
      <c r="I1950" t="s">
        <v>4397</v>
      </c>
      <c r="J1950" t="s">
        <v>4001</v>
      </c>
      <c r="K1950">
        <v>0.65</v>
      </c>
      <c r="L1950" t="s">
        <v>1202</v>
      </c>
      <c r="M1950"/>
      <c r="N1950" t="s">
        <v>964</v>
      </c>
    </row>
    <row r="1951" spans="1:14" x14ac:dyDescent="0.35">
      <c r="A1951" t="s">
        <v>460</v>
      </c>
      <c r="B1951" t="s">
        <v>1694</v>
      </c>
      <c r="C1951" t="s">
        <v>1331</v>
      </c>
      <c r="D1951" t="s">
        <v>4398</v>
      </c>
      <c r="E1951" t="s">
        <v>495</v>
      </c>
      <c r="F1951" t="s">
        <v>1453</v>
      </c>
      <c r="G1951" t="s">
        <v>1454</v>
      </c>
      <c r="H1951">
        <v>1000</v>
      </c>
      <c r="I1951" t="s">
        <v>3091</v>
      </c>
      <c r="J1951" t="s">
        <v>4009</v>
      </c>
      <c r="K1951">
        <v>0.65</v>
      </c>
      <c r="L1951" t="s">
        <v>1202</v>
      </c>
      <c r="M1951"/>
      <c r="N1951" t="s">
        <v>964</v>
      </c>
    </row>
    <row r="1952" spans="1:14" x14ac:dyDescent="0.35">
      <c r="A1952" t="s">
        <v>460</v>
      </c>
      <c r="B1952" t="s">
        <v>1694</v>
      </c>
      <c r="C1952" t="s">
        <v>1331</v>
      </c>
      <c r="D1952" t="s">
        <v>4399</v>
      </c>
      <c r="E1952" t="s">
        <v>495</v>
      </c>
      <c r="F1952" t="s">
        <v>1453</v>
      </c>
      <c r="G1952" t="s">
        <v>1454</v>
      </c>
      <c r="H1952">
        <v>500</v>
      </c>
      <c r="I1952" t="s">
        <v>1873</v>
      </c>
      <c r="J1952" t="s">
        <v>4003</v>
      </c>
      <c r="K1952">
        <v>0.65</v>
      </c>
      <c r="L1952" t="s">
        <v>1202</v>
      </c>
      <c r="M1952"/>
      <c r="N1952" t="s">
        <v>964</v>
      </c>
    </row>
    <row r="1953" spans="1:14" x14ac:dyDescent="0.35">
      <c r="A1953" t="s">
        <v>460</v>
      </c>
      <c r="B1953" t="s">
        <v>1694</v>
      </c>
      <c r="C1953" t="s">
        <v>1331</v>
      </c>
      <c r="D1953" t="s">
        <v>4400</v>
      </c>
      <c r="E1953" t="s">
        <v>495</v>
      </c>
      <c r="F1953" t="s">
        <v>1453</v>
      </c>
      <c r="G1953" t="s">
        <v>1454</v>
      </c>
      <c r="H1953">
        <v>750</v>
      </c>
      <c r="I1953" t="s">
        <v>2272</v>
      </c>
      <c r="J1953" t="s">
        <v>4003</v>
      </c>
      <c r="K1953">
        <v>0.65</v>
      </c>
      <c r="L1953" t="s">
        <v>1202</v>
      </c>
      <c r="M1953"/>
      <c r="N1953" t="s">
        <v>964</v>
      </c>
    </row>
    <row r="1954" spans="1:14" x14ac:dyDescent="0.35">
      <c r="A1954" t="s">
        <v>460</v>
      </c>
      <c r="B1954" t="s">
        <v>1694</v>
      </c>
      <c r="C1954" t="s">
        <v>1331</v>
      </c>
      <c r="D1954" t="s">
        <v>4401</v>
      </c>
      <c r="E1954" t="s">
        <v>495</v>
      </c>
      <c r="F1954" t="s">
        <v>1453</v>
      </c>
      <c r="G1954" t="s">
        <v>1454</v>
      </c>
      <c r="H1954">
        <v>600</v>
      </c>
      <c r="I1954" t="s">
        <v>4402</v>
      </c>
      <c r="J1954" t="s">
        <v>4009</v>
      </c>
      <c r="K1954">
        <v>0.65</v>
      </c>
      <c r="L1954" t="s">
        <v>1202</v>
      </c>
      <c r="M1954"/>
      <c r="N1954" t="s">
        <v>964</v>
      </c>
    </row>
    <row r="1955" spans="1:14" x14ac:dyDescent="0.35">
      <c r="A1955" t="s">
        <v>460</v>
      </c>
      <c r="B1955" t="s">
        <v>1694</v>
      </c>
      <c r="C1955" t="s">
        <v>1331</v>
      </c>
      <c r="D1955" t="s">
        <v>4403</v>
      </c>
      <c r="E1955" t="s">
        <v>495</v>
      </c>
      <c r="F1955" t="s">
        <v>1453</v>
      </c>
      <c r="G1955" t="s">
        <v>1454</v>
      </c>
      <c r="H1955">
        <v>1370</v>
      </c>
      <c r="I1955" t="s">
        <v>4404</v>
      </c>
      <c r="J1955" t="s">
        <v>4009</v>
      </c>
      <c r="K1955">
        <v>0.65</v>
      </c>
      <c r="L1955" t="s">
        <v>1202</v>
      </c>
      <c r="M1955"/>
      <c r="N1955" t="s">
        <v>964</v>
      </c>
    </row>
    <row r="1956" spans="1:14" x14ac:dyDescent="0.35">
      <c r="A1956" t="s">
        <v>460</v>
      </c>
      <c r="B1956" t="s">
        <v>1694</v>
      </c>
      <c r="C1956" t="s">
        <v>1331</v>
      </c>
      <c r="D1956" t="s">
        <v>4405</v>
      </c>
      <c r="E1956" t="s">
        <v>495</v>
      </c>
      <c r="F1956" t="s">
        <v>1453</v>
      </c>
      <c r="G1956" t="s">
        <v>1454</v>
      </c>
      <c r="H1956">
        <v>100</v>
      </c>
      <c r="I1956" t="s">
        <v>2127</v>
      </c>
      <c r="J1956" t="s">
        <v>4009</v>
      </c>
      <c r="K1956">
        <v>0.65</v>
      </c>
      <c r="L1956" t="s">
        <v>1202</v>
      </c>
      <c r="M1956"/>
      <c r="N1956" t="s">
        <v>964</v>
      </c>
    </row>
    <row r="1957" spans="1:14" x14ac:dyDescent="0.35">
      <c r="A1957" t="s">
        <v>460</v>
      </c>
      <c r="B1957" t="s">
        <v>1694</v>
      </c>
      <c r="C1957" t="s">
        <v>1331</v>
      </c>
      <c r="D1957" t="s">
        <v>4406</v>
      </c>
      <c r="E1957" t="s">
        <v>495</v>
      </c>
      <c r="F1957" t="s">
        <v>1453</v>
      </c>
      <c r="G1957" t="s">
        <v>1454</v>
      </c>
      <c r="H1957">
        <v>63</v>
      </c>
      <c r="I1957" t="s">
        <v>3934</v>
      </c>
      <c r="J1957" t="s">
        <v>4009</v>
      </c>
      <c r="K1957">
        <v>0.65</v>
      </c>
      <c r="L1957" t="s">
        <v>1202</v>
      </c>
      <c r="M1957"/>
      <c r="N1957" t="s">
        <v>964</v>
      </c>
    </row>
    <row r="1958" spans="1:14" x14ac:dyDescent="0.35">
      <c r="A1958" t="s">
        <v>460</v>
      </c>
      <c r="B1958" t="s">
        <v>1694</v>
      </c>
      <c r="C1958" t="s">
        <v>1331</v>
      </c>
      <c r="D1958" t="s">
        <v>4407</v>
      </c>
      <c r="E1958" t="s">
        <v>495</v>
      </c>
      <c r="F1958" t="s">
        <v>1453</v>
      </c>
      <c r="G1958" t="s">
        <v>1454</v>
      </c>
      <c r="H1958">
        <v>362</v>
      </c>
      <c r="I1958" t="s">
        <v>4408</v>
      </c>
      <c r="J1958" t="s">
        <v>4006</v>
      </c>
      <c r="K1958">
        <v>0.65</v>
      </c>
      <c r="L1958" t="s">
        <v>1202</v>
      </c>
      <c r="M1958"/>
      <c r="N1958" t="s">
        <v>964</v>
      </c>
    </row>
    <row r="1959" spans="1:14" x14ac:dyDescent="0.35">
      <c r="A1959" t="s">
        <v>460</v>
      </c>
      <c r="B1959" t="s">
        <v>1694</v>
      </c>
      <c r="C1959" t="s">
        <v>1331</v>
      </c>
      <c r="D1959" t="s">
        <v>4409</v>
      </c>
      <c r="E1959" t="s">
        <v>495</v>
      </c>
      <c r="F1959" t="s">
        <v>1453</v>
      </c>
      <c r="G1959" t="s">
        <v>1454</v>
      </c>
      <c r="H1959">
        <v>1200</v>
      </c>
      <c r="I1959" t="s">
        <v>2331</v>
      </c>
      <c r="J1959" t="s">
        <v>4006</v>
      </c>
      <c r="K1959">
        <v>0.65</v>
      </c>
      <c r="L1959" t="s">
        <v>1202</v>
      </c>
      <c r="M1959"/>
      <c r="N1959" t="s">
        <v>964</v>
      </c>
    </row>
    <row r="1960" spans="1:14" x14ac:dyDescent="0.35">
      <c r="A1960" t="s">
        <v>460</v>
      </c>
      <c r="B1960" t="s">
        <v>1694</v>
      </c>
      <c r="C1960" t="s">
        <v>1331</v>
      </c>
      <c r="D1960" t="s">
        <v>4410</v>
      </c>
      <c r="E1960" t="s">
        <v>495</v>
      </c>
      <c r="F1960" t="s">
        <v>1453</v>
      </c>
      <c r="G1960" t="s">
        <v>1454</v>
      </c>
      <c r="H1960">
        <v>1340</v>
      </c>
      <c r="I1960" t="s">
        <v>4411</v>
      </c>
      <c r="J1960" t="s">
        <v>4001</v>
      </c>
      <c r="K1960">
        <v>0.65</v>
      </c>
      <c r="L1960" t="s">
        <v>1202</v>
      </c>
      <c r="M1960"/>
      <c r="N1960" t="s">
        <v>964</v>
      </c>
    </row>
    <row r="1961" spans="1:14" x14ac:dyDescent="0.35">
      <c r="A1961" t="s">
        <v>460</v>
      </c>
      <c r="B1961" t="s">
        <v>1694</v>
      </c>
      <c r="C1961" t="s">
        <v>1331</v>
      </c>
      <c r="D1961" t="s">
        <v>4412</v>
      </c>
      <c r="E1961" t="s">
        <v>495</v>
      </c>
      <c r="F1961" t="s">
        <v>1453</v>
      </c>
      <c r="G1961" t="s">
        <v>1454</v>
      </c>
      <c r="H1961">
        <v>3960</v>
      </c>
      <c r="I1961" t="s">
        <v>4413</v>
      </c>
      <c r="J1961" t="s">
        <v>4001</v>
      </c>
      <c r="K1961">
        <v>0.65</v>
      </c>
      <c r="L1961" t="s">
        <v>1202</v>
      </c>
      <c r="M1961"/>
      <c r="N1961" t="s">
        <v>964</v>
      </c>
    </row>
    <row r="1962" spans="1:14" x14ac:dyDescent="0.35">
      <c r="A1962" t="s">
        <v>460</v>
      </c>
      <c r="B1962" t="s">
        <v>1694</v>
      </c>
      <c r="C1962" t="s">
        <v>1331</v>
      </c>
      <c r="D1962" t="s">
        <v>4414</v>
      </c>
      <c r="E1962" t="s">
        <v>495</v>
      </c>
      <c r="F1962" t="s">
        <v>1453</v>
      </c>
      <c r="G1962" t="s">
        <v>1454</v>
      </c>
      <c r="H1962">
        <v>500</v>
      </c>
      <c r="I1962" t="s">
        <v>4415</v>
      </c>
      <c r="J1962" t="s">
        <v>4001</v>
      </c>
      <c r="K1962">
        <v>0.65</v>
      </c>
      <c r="L1962" t="s">
        <v>1202</v>
      </c>
      <c r="M1962"/>
      <c r="N1962" t="s">
        <v>964</v>
      </c>
    </row>
    <row r="1963" spans="1:14" x14ac:dyDescent="0.35">
      <c r="A1963" t="s">
        <v>460</v>
      </c>
      <c r="B1963" t="s">
        <v>1694</v>
      </c>
      <c r="C1963" t="s">
        <v>1331</v>
      </c>
      <c r="D1963" t="s">
        <v>4416</v>
      </c>
      <c r="E1963" t="s">
        <v>495</v>
      </c>
      <c r="F1963" t="s">
        <v>1453</v>
      </c>
      <c r="G1963" t="s">
        <v>1454</v>
      </c>
      <c r="H1963">
        <v>600</v>
      </c>
      <c r="I1963" t="s">
        <v>1728</v>
      </c>
      <c r="J1963" t="s">
        <v>4001</v>
      </c>
      <c r="K1963">
        <v>0.65</v>
      </c>
      <c r="L1963" t="s">
        <v>1202</v>
      </c>
      <c r="M1963"/>
      <c r="N1963" t="s">
        <v>964</v>
      </c>
    </row>
    <row r="1964" spans="1:14" x14ac:dyDescent="0.35">
      <c r="A1964" t="s">
        <v>460</v>
      </c>
      <c r="B1964" t="s">
        <v>1694</v>
      </c>
      <c r="C1964" t="s">
        <v>1331</v>
      </c>
      <c r="D1964" t="s">
        <v>4417</v>
      </c>
      <c r="E1964" t="s">
        <v>495</v>
      </c>
      <c r="F1964" t="s">
        <v>1453</v>
      </c>
      <c r="G1964" t="s">
        <v>1454</v>
      </c>
      <c r="H1964">
        <v>300</v>
      </c>
      <c r="I1964" t="s">
        <v>4418</v>
      </c>
      <c r="J1964" t="s">
        <v>4003</v>
      </c>
      <c r="K1964">
        <v>0.65</v>
      </c>
      <c r="L1964" t="s">
        <v>1202</v>
      </c>
      <c r="M1964"/>
      <c r="N1964" t="s">
        <v>964</v>
      </c>
    </row>
    <row r="1965" spans="1:14" x14ac:dyDescent="0.35">
      <c r="A1965" t="s">
        <v>460</v>
      </c>
      <c r="B1965" t="s">
        <v>1694</v>
      </c>
      <c r="C1965" t="s">
        <v>1331</v>
      </c>
      <c r="D1965" t="s">
        <v>4419</v>
      </c>
      <c r="E1965" t="s">
        <v>495</v>
      </c>
      <c r="F1965" t="s">
        <v>1453</v>
      </c>
      <c r="G1965" t="s">
        <v>1454</v>
      </c>
      <c r="H1965">
        <v>2520</v>
      </c>
      <c r="I1965" t="s">
        <v>4420</v>
      </c>
      <c r="J1965" t="s">
        <v>4001</v>
      </c>
      <c r="K1965">
        <v>0.65</v>
      </c>
      <c r="L1965" t="s">
        <v>1202</v>
      </c>
      <c r="M1965"/>
      <c r="N1965" t="s">
        <v>964</v>
      </c>
    </row>
    <row r="1966" spans="1:14" x14ac:dyDescent="0.35">
      <c r="A1966" t="s">
        <v>460</v>
      </c>
      <c r="B1966" t="s">
        <v>1694</v>
      </c>
      <c r="C1966" t="s">
        <v>1331</v>
      </c>
      <c r="D1966" t="s">
        <v>4421</v>
      </c>
      <c r="E1966" t="s">
        <v>495</v>
      </c>
      <c r="F1966" t="s">
        <v>1453</v>
      </c>
      <c r="G1966" t="s">
        <v>1454</v>
      </c>
      <c r="H1966">
        <v>500</v>
      </c>
      <c r="I1966" t="s">
        <v>4422</v>
      </c>
      <c r="J1966" t="s">
        <v>4006</v>
      </c>
      <c r="K1966">
        <v>0.65</v>
      </c>
      <c r="L1966" t="s">
        <v>1202</v>
      </c>
      <c r="M1966"/>
      <c r="N1966" t="s">
        <v>964</v>
      </c>
    </row>
    <row r="1967" spans="1:14" x14ac:dyDescent="0.35">
      <c r="A1967" t="s">
        <v>460</v>
      </c>
      <c r="B1967" t="s">
        <v>1694</v>
      </c>
      <c r="C1967" t="s">
        <v>1331</v>
      </c>
      <c r="D1967" t="s">
        <v>4423</v>
      </c>
      <c r="E1967" t="s">
        <v>495</v>
      </c>
      <c r="F1967" t="s">
        <v>1453</v>
      </c>
      <c r="G1967" t="s">
        <v>1454</v>
      </c>
      <c r="H1967">
        <v>600</v>
      </c>
      <c r="I1967" t="s">
        <v>4424</v>
      </c>
      <c r="J1967" t="s">
        <v>4009</v>
      </c>
      <c r="K1967">
        <v>0.65</v>
      </c>
      <c r="L1967" t="s">
        <v>1202</v>
      </c>
      <c r="M1967"/>
      <c r="N1967" t="s">
        <v>964</v>
      </c>
    </row>
    <row r="1968" spans="1:14" x14ac:dyDescent="0.35">
      <c r="A1968" t="s">
        <v>460</v>
      </c>
      <c r="B1968" t="s">
        <v>1694</v>
      </c>
      <c r="C1968" t="s">
        <v>1331</v>
      </c>
      <c r="D1968" t="s">
        <v>4425</v>
      </c>
      <c r="E1968" t="s">
        <v>495</v>
      </c>
      <c r="F1968" t="s">
        <v>1453</v>
      </c>
      <c r="G1968" t="s">
        <v>1454</v>
      </c>
      <c r="H1968">
        <v>2980</v>
      </c>
      <c r="I1968" t="s">
        <v>3777</v>
      </c>
      <c r="J1968" t="s">
        <v>4009</v>
      </c>
      <c r="K1968">
        <v>0.65</v>
      </c>
      <c r="L1968" t="s">
        <v>1202</v>
      </c>
      <c r="M1968"/>
      <c r="N1968" t="s">
        <v>964</v>
      </c>
    </row>
    <row r="1969" spans="1:14" x14ac:dyDescent="0.35">
      <c r="A1969" t="s">
        <v>460</v>
      </c>
      <c r="B1969" t="s">
        <v>1694</v>
      </c>
      <c r="C1969" t="s">
        <v>1331</v>
      </c>
      <c r="D1969" t="s">
        <v>4426</v>
      </c>
      <c r="E1969" t="s">
        <v>495</v>
      </c>
      <c r="F1969" t="s">
        <v>1453</v>
      </c>
      <c r="G1969" t="s">
        <v>1454</v>
      </c>
      <c r="H1969">
        <v>1320</v>
      </c>
      <c r="I1969" t="s">
        <v>4350</v>
      </c>
      <c r="J1969" t="s">
        <v>4003</v>
      </c>
      <c r="K1969">
        <v>0.65</v>
      </c>
      <c r="L1969" t="s">
        <v>1202</v>
      </c>
      <c r="M1969"/>
      <c r="N1969" t="s">
        <v>964</v>
      </c>
    </row>
    <row r="1970" spans="1:14" x14ac:dyDescent="0.35">
      <c r="A1970" t="s">
        <v>460</v>
      </c>
      <c r="B1970" t="s">
        <v>1694</v>
      </c>
      <c r="C1970" t="s">
        <v>1331</v>
      </c>
      <c r="D1970" t="s">
        <v>4427</v>
      </c>
      <c r="E1970" t="s">
        <v>495</v>
      </c>
      <c r="F1970" t="s">
        <v>1453</v>
      </c>
      <c r="G1970" t="s">
        <v>1454</v>
      </c>
      <c r="H1970">
        <v>500</v>
      </c>
      <c r="I1970" t="s">
        <v>4428</v>
      </c>
      <c r="J1970" t="s">
        <v>4006</v>
      </c>
      <c r="K1970">
        <v>0.65</v>
      </c>
      <c r="L1970" t="s">
        <v>1202</v>
      </c>
      <c r="M1970"/>
      <c r="N1970" t="s">
        <v>964</v>
      </c>
    </row>
    <row r="1971" spans="1:14" x14ac:dyDescent="0.35">
      <c r="A1971" t="s">
        <v>460</v>
      </c>
      <c r="B1971" t="s">
        <v>1694</v>
      </c>
      <c r="C1971" t="s">
        <v>1331</v>
      </c>
      <c r="D1971" t="s">
        <v>4429</v>
      </c>
      <c r="E1971" t="s">
        <v>495</v>
      </c>
      <c r="F1971" t="s">
        <v>1453</v>
      </c>
      <c r="G1971" t="s">
        <v>1454</v>
      </c>
      <c r="H1971">
        <v>2400</v>
      </c>
      <c r="I1971" t="s">
        <v>4430</v>
      </c>
      <c r="J1971" t="s">
        <v>4009</v>
      </c>
      <c r="K1971">
        <v>0.65</v>
      </c>
      <c r="L1971" t="s">
        <v>1202</v>
      </c>
      <c r="M1971"/>
      <c r="N1971" t="s">
        <v>964</v>
      </c>
    </row>
    <row r="1972" spans="1:14" x14ac:dyDescent="0.35">
      <c r="A1972" t="s">
        <v>460</v>
      </c>
      <c r="B1972" t="s">
        <v>1694</v>
      </c>
      <c r="C1972" t="s">
        <v>1331</v>
      </c>
      <c r="D1972" t="s">
        <v>4431</v>
      </c>
      <c r="E1972" t="s">
        <v>495</v>
      </c>
      <c r="F1972" t="s">
        <v>1453</v>
      </c>
      <c r="G1972" t="s">
        <v>1454</v>
      </c>
      <c r="H1972">
        <v>3300</v>
      </c>
      <c r="I1972" t="s">
        <v>4432</v>
      </c>
      <c r="J1972" t="s">
        <v>4003</v>
      </c>
      <c r="K1972">
        <v>0.65</v>
      </c>
      <c r="L1972" t="s">
        <v>1202</v>
      </c>
      <c r="M1972"/>
      <c r="N1972" t="s">
        <v>964</v>
      </c>
    </row>
    <row r="1973" spans="1:14" x14ac:dyDescent="0.35">
      <c r="A1973" t="s">
        <v>460</v>
      </c>
      <c r="B1973" t="s">
        <v>1694</v>
      </c>
      <c r="C1973" t="s">
        <v>1331</v>
      </c>
      <c r="D1973" t="s">
        <v>4433</v>
      </c>
      <c r="E1973" t="s">
        <v>495</v>
      </c>
      <c r="F1973" t="s">
        <v>1453</v>
      </c>
      <c r="G1973" t="s">
        <v>1454</v>
      </c>
      <c r="H1973">
        <v>750</v>
      </c>
      <c r="I1973" t="s">
        <v>4434</v>
      </c>
      <c r="J1973" t="s">
        <v>4003</v>
      </c>
      <c r="K1973">
        <v>0.65</v>
      </c>
      <c r="L1973" t="s">
        <v>1202</v>
      </c>
      <c r="M1973"/>
      <c r="N1973" t="s">
        <v>964</v>
      </c>
    </row>
    <row r="1974" spans="1:14" x14ac:dyDescent="0.35">
      <c r="A1974" t="s">
        <v>460</v>
      </c>
      <c r="B1974" t="s">
        <v>1694</v>
      </c>
      <c r="C1974" t="s">
        <v>1331</v>
      </c>
      <c r="D1974" t="s">
        <v>4435</v>
      </c>
      <c r="E1974" t="s">
        <v>495</v>
      </c>
      <c r="F1974" t="s">
        <v>1453</v>
      </c>
      <c r="G1974" t="s">
        <v>1454</v>
      </c>
      <c r="H1974">
        <v>1440</v>
      </c>
      <c r="I1974" t="s">
        <v>4436</v>
      </c>
      <c r="J1974" t="s">
        <v>4009</v>
      </c>
      <c r="K1974">
        <v>0.65</v>
      </c>
      <c r="L1974" t="s">
        <v>1202</v>
      </c>
      <c r="M1974"/>
      <c r="N1974" t="s">
        <v>964</v>
      </c>
    </row>
    <row r="1975" spans="1:14" x14ac:dyDescent="0.35">
      <c r="A1975" t="s">
        <v>460</v>
      </c>
      <c r="B1975" t="s">
        <v>1694</v>
      </c>
      <c r="C1975" t="s">
        <v>1331</v>
      </c>
      <c r="D1975" t="s">
        <v>4437</v>
      </c>
      <c r="E1975" t="s">
        <v>495</v>
      </c>
      <c r="F1975" t="s">
        <v>1453</v>
      </c>
      <c r="G1975" t="s">
        <v>1454</v>
      </c>
      <c r="H1975">
        <v>1110</v>
      </c>
      <c r="I1975" t="s">
        <v>4438</v>
      </c>
      <c r="J1975" t="s">
        <v>4006</v>
      </c>
      <c r="K1975">
        <v>0.65</v>
      </c>
      <c r="L1975" t="s">
        <v>1202</v>
      </c>
      <c r="M1975"/>
      <c r="N1975" t="s">
        <v>964</v>
      </c>
    </row>
    <row r="1976" spans="1:14" x14ac:dyDescent="0.35">
      <c r="A1976" t="s">
        <v>460</v>
      </c>
      <c r="B1976" t="s">
        <v>1694</v>
      </c>
      <c r="C1976" t="s">
        <v>1331</v>
      </c>
      <c r="D1976" t="s">
        <v>4439</v>
      </c>
      <c r="E1976" t="s">
        <v>495</v>
      </c>
      <c r="F1976" t="s">
        <v>1453</v>
      </c>
      <c r="G1976" t="s">
        <v>1454</v>
      </c>
      <c r="H1976">
        <v>4760</v>
      </c>
      <c r="I1976" t="s">
        <v>4440</v>
      </c>
      <c r="J1976" t="s">
        <v>4001</v>
      </c>
      <c r="K1976">
        <v>0.65</v>
      </c>
      <c r="L1976" t="s">
        <v>1202</v>
      </c>
      <c r="M1976"/>
      <c r="N1976" t="s">
        <v>964</v>
      </c>
    </row>
    <row r="1977" spans="1:14" x14ac:dyDescent="0.35">
      <c r="A1977" t="s">
        <v>460</v>
      </c>
      <c r="B1977" t="s">
        <v>1694</v>
      </c>
      <c r="C1977" t="s">
        <v>1331</v>
      </c>
      <c r="D1977" t="s">
        <v>4441</v>
      </c>
      <c r="E1977" t="s">
        <v>495</v>
      </c>
      <c r="F1977" t="s">
        <v>1453</v>
      </c>
      <c r="G1977" t="s">
        <v>1454</v>
      </c>
      <c r="H1977">
        <v>2270</v>
      </c>
      <c r="I1977" t="s">
        <v>4378</v>
      </c>
      <c r="J1977" t="s">
        <v>4006</v>
      </c>
      <c r="K1977">
        <v>0.65</v>
      </c>
      <c r="L1977" t="s">
        <v>1202</v>
      </c>
      <c r="M1977"/>
      <c r="N1977" t="s">
        <v>964</v>
      </c>
    </row>
    <row r="1978" spans="1:14" x14ac:dyDescent="0.35">
      <c r="A1978" t="s">
        <v>460</v>
      </c>
      <c r="B1978" t="s">
        <v>1694</v>
      </c>
      <c r="C1978" t="s">
        <v>1331</v>
      </c>
      <c r="D1978" t="s">
        <v>4442</v>
      </c>
      <c r="E1978" t="s">
        <v>495</v>
      </c>
      <c r="F1978" t="s">
        <v>1453</v>
      </c>
      <c r="G1978" t="s">
        <v>1454</v>
      </c>
      <c r="H1978">
        <v>540</v>
      </c>
      <c r="I1978" t="s">
        <v>2191</v>
      </c>
      <c r="J1978" t="s">
        <v>4003</v>
      </c>
      <c r="K1978">
        <v>0.65</v>
      </c>
      <c r="L1978" t="s">
        <v>1202</v>
      </c>
      <c r="M1978"/>
      <c r="N1978" t="s">
        <v>964</v>
      </c>
    </row>
    <row r="1979" spans="1:14" x14ac:dyDescent="0.35">
      <c r="A1979" t="s">
        <v>460</v>
      </c>
      <c r="B1979" t="s">
        <v>1694</v>
      </c>
      <c r="C1979" t="s">
        <v>1331</v>
      </c>
      <c r="D1979" t="s">
        <v>4443</v>
      </c>
      <c r="E1979" t="s">
        <v>493</v>
      </c>
      <c r="F1979" t="s">
        <v>1203</v>
      </c>
      <c r="G1979" t="s">
        <v>1203</v>
      </c>
      <c r="H1979">
        <v>315</v>
      </c>
      <c r="I1979" t="s">
        <v>4444</v>
      </c>
      <c r="J1979" t="s">
        <v>4001</v>
      </c>
      <c r="K1979">
        <v>0.45</v>
      </c>
      <c r="L1979" t="s">
        <v>1202</v>
      </c>
      <c r="M1979"/>
      <c r="N1979" t="s">
        <v>964</v>
      </c>
    </row>
    <row r="1980" spans="1:14" x14ac:dyDescent="0.35">
      <c r="A1980" t="s">
        <v>460</v>
      </c>
      <c r="B1980" t="s">
        <v>1694</v>
      </c>
      <c r="C1980" t="s">
        <v>1331</v>
      </c>
      <c r="D1980" t="s">
        <v>4445</v>
      </c>
      <c r="E1980" t="s">
        <v>493</v>
      </c>
      <c r="F1980" t="s">
        <v>1203</v>
      </c>
      <c r="G1980" t="s">
        <v>1203</v>
      </c>
      <c r="H1980">
        <v>30</v>
      </c>
      <c r="I1980" t="s">
        <v>3445</v>
      </c>
      <c r="J1980" t="s">
        <v>4001</v>
      </c>
      <c r="K1980">
        <v>0.45</v>
      </c>
      <c r="L1980" t="s">
        <v>1202</v>
      </c>
      <c r="M1980"/>
      <c r="N1980" t="s">
        <v>964</v>
      </c>
    </row>
    <row r="1981" spans="1:14" x14ac:dyDescent="0.35">
      <c r="A1981" t="s">
        <v>460</v>
      </c>
      <c r="B1981" t="s">
        <v>1694</v>
      </c>
      <c r="C1981" t="s">
        <v>1331</v>
      </c>
      <c r="D1981" t="s">
        <v>4446</v>
      </c>
      <c r="E1981" t="s">
        <v>493</v>
      </c>
      <c r="F1981" t="s">
        <v>1203</v>
      </c>
      <c r="G1981" t="s">
        <v>1203</v>
      </c>
      <c r="H1981">
        <v>60</v>
      </c>
      <c r="I1981" t="s">
        <v>4447</v>
      </c>
      <c r="J1981" t="s">
        <v>4001</v>
      </c>
      <c r="K1981">
        <v>0.45</v>
      </c>
      <c r="L1981" t="s">
        <v>1202</v>
      </c>
      <c r="M1981"/>
      <c r="N1981" t="s">
        <v>964</v>
      </c>
    </row>
    <row r="1982" spans="1:14" x14ac:dyDescent="0.35">
      <c r="A1982" t="s">
        <v>460</v>
      </c>
      <c r="B1982" t="s">
        <v>1694</v>
      </c>
      <c r="C1982" t="s">
        <v>1331</v>
      </c>
      <c r="D1982" t="s">
        <v>4448</v>
      </c>
      <c r="E1982" t="s">
        <v>493</v>
      </c>
      <c r="F1982" t="s">
        <v>1203</v>
      </c>
      <c r="G1982" t="s">
        <v>1203</v>
      </c>
      <c r="H1982">
        <v>90</v>
      </c>
      <c r="I1982" t="s">
        <v>4449</v>
      </c>
      <c r="J1982" t="s">
        <v>4001</v>
      </c>
      <c r="K1982">
        <v>0.45</v>
      </c>
      <c r="L1982" t="s">
        <v>1202</v>
      </c>
      <c r="M1982"/>
      <c r="N1982" t="s">
        <v>964</v>
      </c>
    </row>
    <row r="1983" spans="1:14" x14ac:dyDescent="0.35">
      <c r="A1983" t="s">
        <v>460</v>
      </c>
      <c r="B1983" t="s">
        <v>1694</v>
      </c>
      <c r="C1983" t="s">
        <v>1331</v>
      </c>
      <c r="D1983" t="s">
        <v>4450</v>
      </c>
      <c r="E1983" t="s">
        <v>493</v>
      </c>
      <c r="F1983" t="s">
        <v>1203</v>
      </c>
      <c r="G1983" t="s">
        <v>1203</v>
      </c>
      <c r="H1983">
        <v>34</v>
      </c>
      <c r="I1983" t="s">
        <v>3455</v>
      </c>
      <c r="J1983" t="s">
        <v>4003</v>
      </c>
      <c r="K1983">
        <v>0.45</v>
      </c>
      <c r="L1983" t="s">
        <v>1202</v>
      </c>
      <c r="M1983"/>
      <c r="N1983" t="s">
        <v>964</v>
      </c>
    </row>
    <row r="1984" spans="1:14" x14ac:dyDescent="0.35">
      <c r="A1984" t="s">
        <v>460</v>
      </c>
      <c r="B1984" t="s">
        <v>1694</v>
      </c>
      <c r="C1984" t="s">
        <v>1331</v>
      </c>
      <c r="D1984" t="s">
        <v>4451</v>
      </c>
      <c r="E1984" t="s">
        <v>493</v>
      </c>
      <c r="F1984" t="s">
        <v>1203</v>
      </c>
      <c r="G1984" t="s">
        <v>1203</v>
      </c>
      <c r="H1984">
        <v>150</v>
      </c>
      <c r="I1984" t="s">
        <v>4452</v>
      </c>
      <c r="J1984" t="s">
        <v>4003</v>
      </c>
      <c r="K1984">
        <v>0.45</v>
      </c>
      <c r="L1984" t="s">
        <v>1202</v>
      </c>
      <c r="M1984"/>
      <c r="N1984" t="s">
        <v>964</v>
      </c>
    </row>
    <row r="1985" spans="1:14" x14ac:dyDescent="0.35">
      <c r="A1985" t="s">
        <v>460</v>
      </c>
      <c r="B1985" t="s">
        <v>1694</v>
      </c>
      <c r="C1985" t="s">
        <v>1331</v>
      </c>
      <c r="D1985" t="s">
        <v>4453</v>
      </c>
      <c r="E1985" t="s">
        <v>493</v>
      </c>
      <c r="F1985" t="s">
        <v>1203</v>
      </c>
      <c r="G1985" t="s">
        <v>1203</v>
      </c>
      <c r="H1985">
        <v>150</v>
      </c>
      <c r="I1985" t="s">
        <v>4454</v>
      </c>
      <c r="J1985" t="s">
        <v>4003</v>
      </c>
      <c r="K1985">
        <v>0.45</v>
      </c>
      <c r="L1985" t="s">
        <v>1202</v>
      </c>
      <c r="M1985"/>
      <c r="N1985" t="s">
        <v>964</v>
      </c>
    </row>
    <row r="1986" spans="1:14" x14ac:dyDescent="0.35">
      <c r="A1986" t="s">
        <v>460</v>
      </c>
      <c r="B1986" t="s">
        <v>1694</v>
      </c>
      <c r="C1986" t="s">
        <v>1331</v>
      </c>
      <c r="D1986" t="s">
        <v>4455</v>
      </c>
      <c r="E1986" t="s">
        <v>493</v>
      </c>
      <c r="F1986" t="s">
        <v>1203</v>
      </c>
      <c r="G1986" t="s">
        <v>1203</v>
      </c>
      <c r="H1986">
        <v>80</v>
      </c>
      <c r="I1986" t="s">
        <v>4456</v>
      </c>
      <c r="J1986" t="s">
        <v>4003</v>
      </c>
      <c r="K1986">
        <v>0.45</v>
      </c>
      <c r="L1986" t="s">
        <v>1202</v>
      </c>
      <c r="M1986"/>
      <c r="N1986" t="s">
        <v>964</v>
      </c>
    </row>
    <row r="1987" spans="1:14" x14ac:dyDescent="0.35">
      <c r="A1987" t="s">
        <v>460</v>
      </c>
      <c r="B1987" t="s">
        <v>1694</v>
      </c>
      <c r="C1987" t="s">
        <v>1331</v>
      </c>
      <c r="D1987" t="s">
        <v>4457</v>
      </c>
      <c r="E1987" t="s">
        <v>493</v>
      </c>
      <c r="F1987" t="s">
        <v>1203</v>
      </c>
      <c r="G1987" t="s">
        <v>1203</v>
      </c>
      <c r="H1987">
        <v>75</v>
      </c>
      <c r="I1987" t="s">
        <v>3415</v>
      </c>
      <c r="J1987" t="s">
        <v>4003</v>
      </c>
      <c r="K1987">
        <v>0.45</v>
      </c>
      <c r="L1987" t="s">
        <v>1202</v>
      </c>
      <c r="M1987"/>
      <c r="N1987" t="s">
        <v>964</v>
      </c>
    </row>
    <row r="1988" spans="1:14" x14ac:dyDescent="0.35">
      <c r="A1988" t="s">
        <v>460</v>
      </c>
      <c r="B1988" t="s">
        <v>1694</v>
      </c>
      <c r="C1988" t="s">
        <v>1331</v>
      </c>
      <c r="D1988" t="s">
        <v>4458</v>
      </c>
      <c r="E1988" t="s">
        <v>493</v>
      </c>
      <c r="F1988" t="s">
        <v>1203</v>
      </c>
      <c r="G1988" t="s">
        <v>1203</v>
      </c>
      <c r="H1988">
        <v>115</v>
      </c>
      <c r="I1988" t="s">
        <v>4459</v>
      </c>
      <c r="J1988" t="s">
        <v>4001</v>
      </c>
      <c r="K1988">
        <v>0.45</v>
      </c>
      <c r="L1988" t="s">
        <v>1202</v>
      </c>
      <c r="M1988"/>
      <c r="N1988" t="s">
        <v>964</v>
      </c>
    </row>
    <row r="1989" spans="1:14" x14ac:dyDescent="0.35">
      <c r="A1989" t="s">
        <v>460</v>
      </c>
      <c r="B1989" t="s">
        <v>1694</v>
      </c>
      <c r="C1989" t="s">
        <v>1331</v>
      </c>
      <c r="D1989" t="s">
        <v>4460</v>
      </c>
      <c r="E1989" t="s">
        <v>493</v>
      </c>
      <c r="F1989" t="s">
        <v>1203</v>
      </c>
      <c r="G1989" t="s">
        <v>1203</v>
      </c>
      <c r="H1989">
        <v>250</v>
      </c>
      <c r="I1989" t="s">
        <v>4461</v>
      </c>
      <c r="J1989" t="s">
        <v>4003</v>
      </c>
      <c r="K1989">
        <v>0.45</v>
      </c>
      <c r="L1989" t="s">
        <v>1202</v>
      </c>
      <c r="M1989"/>
      <c r="N1989" t="s">
        <v>964</v>
      </c>
    </row>
    <row r="1990" spans="1:14" x14ac:dyDescent="0.35">
      <c r="A1990" t="s">
        <v>460</v>
      </c>
      <c r="B1990" t="s">
        <v>1694</v>
      </c>
      <c r="C1990" t="s">
        <v>1331</v>
      </c>
      <c r="D1990" t="s">
        <v>4462</v>
      </c>
      <c r="E1990" t="s">
        <v>493</v>
      </c>
      <c r="F1990" t="s">
        <v>1203</v>
      </c>
      <c r="G1990" t="s">
        <v>1203</v>
      </c>
      <c r="H1990">
        <v>120</v>
      </c>
      <c r="I1990" t="s">
        <v>4463</v>
      </c>
      <c r="J1990" t="s">
        <v>4009</v>
      </c>
      <c r="K1990">
        <v>0.45</v>
      </c>
      <c r="L1990" t="s">
        <v>1202</v>
      </c>
      <c r="M1990"/>
      <c r="N1990" t="s">
        <v>964</v>
      </c>
    </row>
    <row r="1991" spans="1:14" x14ac:dyDescent="0.35">
      <c r="A1991" t="s">
        <v>460</v>
      </c>
      <c r="B1991" t="s">
        <v>1694</v>
      </c>
      <c r="C1991" t="s">
        <v>1331</v>
      </c>
      <c r="D1991" t="s">
        <v>4464</v>
      </c>
      <c r="E1991" t="s">
        <v>493</v>
      </c>
      <c r="F1991" t="s">
        <v>1203</v>
      </c>
      <c r="G1991" t="s">
        <v>1203</v>
      </c>
      <c r="H1991">
        <v>1000</v>
      </c>
      <c r="I1991" t="s">
        <v>3274</v>
      </c>
      <c r="J1991" t="s">
        <v>4001</v>
      </c>
      <c r="K1991">
        <v>0.45</v>
      </c>
      <c r="L1991" t="s">
        <v>1202</v>
      </c>
      <c r="M1991"/>
      <c r="N1991" t="s">
        <v>964</v>
      </c>
    </row>
    <row r="1992" spans="1:14" x14ac:dyDescent="0.35">
      <c r="A1992" t="s">
        <v>460</v>
      </c>
      <c r="B1992" t="s">
        <v>1694</v>
      </c>
      <c r="C1992" t="s">
        <v>1331</v>
      </c>
      <c r="D1992" t="s">
        <v>4465</v>
      </c>
      <c r="E1992" t="s">
        <v>493</v>
      </c>
      <c r="F1992" t="s">
        <v>1203</v>
      </c>
      <c r="G1992" t="s">
        <v>1203</v>
      </c>
      <c r="H1992">
        <v>240</v>
      </c>
      <c r="I1992" t="s">
        <v>4466</v>
      </c>
      <c r="J1992" t="s">
        <v>4006</v>
      </c>
      <c r="K1992">
        <v>0.45</v>
      </c>
      <c r="L1992" t="s">
        <v>1202</v>
      </c>
      <c r="M1992"/>
      <c r="N1992" t="s">
        <v>964</v>
      </c>
    </row>
    <row r="1993" spans="1:14" x14ac:dyDescent="0.35">
      <c r="A1993" t="s">
        <v>460</v>
      </c>
      <c r="B1993" t="s">
        <v>1694</v>
      </c>
      <c r="C1993" t="s">
        <v>1331</v>
      </c>
      <c r="D1993" t="s">
        <v>4467</v>
      </c>
      <c r="E1993" t="s">
        <v>493</v>
      </c>
      <c r="F1993" t="s">
        <v>1203</v>
      </c>
      <c r="G1993" t="s">
        <v>1203</v>
      </c>
      <c r="H1993">
        <v>72</v>
      </c>
      <c r="I1993" t="s">
        <v>3918</v>
      </c>
      <c r="J1993" t="s">
        <v>4003</v>
      </c>
      <c r="K1993">
        <v>0.45</v>
      </c>
      <c r="L1993" t="s">
        <v>1202</v>
      </c>
      <c r="M1993"/>
      <c r="N1993" t="s">
        <v>964</v>
      </c>
    </row>
    <row r="1994" spans="1:14" x14ac:dyDescent="0.35">
      <c r="A1994" t="s">
        <v>460</v>
      </c>
      <c r="B1994" t="s">
        <v>1694</v>
      </c>
      <c r="C1994" t="s">
        <v>1331</v>
      </c>
      <c r="D1994" t="s">
        <v>4468</v>
      </c>
      <c r="E1994" t="s">
        <v>493</v>
      </c>
      <c r="F1994" t="s">
        <v>1203</v>
      </c>
      <c r="G1994" t="s">
        <v>1203</v>
      </c>
      <c r="H1994">
        <v>36</v>
      </c>
      <c r="I1994" t="s">
        <v>4469</v>
      </c>
      <c r="J1994" t="s">
        <v>4003</v>
      </c>
      <c r="K1994">
        <v>0.45</v>
      </c>
      <c r="L1994" t="s">
        <v>1202</v>
      </c>
      <c r="M1994"/>
      <c r="N1994" t="s">
        <v>964</v>
      </c>
    </row>
    <row r="1995" spans="1:14" x14ac:dyDescent="0.35">
      <c r="A1995" t="s">
        <v>460</v>
      </c>
      <c r="B1995" t="s">
        <v>1694</v>
      </c>
      <c r="C1995" t="s">
        <v>1331</v>
      </c>
      <c r="D1995" t="s">
        <v>4470</v>
      </c>
      <c r="E1995" t="s">
        <v>493</v>
      </c>
      <c r="F1995" t="s">
        <v>1203</v>
      </c>
      <c r="G1995" t="s">
        <v>1203</v>
      </c>
      <c r="H1995">
        <v>1920</v>
      </c>
      <c r="I1995" t="s">
        <v>4471</v>
      </c>
      <c r="J1995" t="s">
        <v>4003</v>
      </c>
      <c r="K1995">
        <v>0.45</v>
      </c>
      <c r="L1995" t="s">
        <v>1202</v>
      </c>
      <c r="M1995"/>
      <c r="N1995" t="s">
        <v>964</v>
      </c>
    </row>
    <row r="1996" spans="1:14" x14ac:dyDescent="0.35">
      <c r="A1996" t="s">
        <v>460</v>
      </c>
      <c r="B1996" t="s">
        <v>1694</v>
      </c>
      <c r="C1996" t="s">
        <v>1331</v>
      </c>
      <c r="D1996" t="s">
        <v>4472</v>
      </c>
      <c r="E1996" t="s">
        <v>493</v>
      </c>
      <c r="F1996" t="s">
        <v>1203</v>
      </c>
      <c r="G1996" t="s">
        <v>1203</v>
      </c>
      <c r="H1996">
        <v>60</v>
      </c>
      <c r="I1996" t="s">
        <v>4473</v>
      </c>
      <c r="J1996" t="s">
        <v>4001</v>
      </c>
      <c r="K1996">
        <v>0.45</v>
      </c>
      <c r="L1996" t="s">
        <v>1202</v>
      </c>
      <c r="M1996"/>
      <c r="N1996" t="s">
        <v>964</v>
      </c>
    </row>
    <row r="1997" spans="1:14" x14ac:dyDescent="0.35">
      <c r="A1997" t="s">
        <v>460</v>
      </c>
      <c r="B1997" t="s">
        <v>1694</v>
      </c>
      <c r="C1997" t="s">
        <v>1331</v>
      </c>
      <c r="D1997" t="s">
        <v>4474</v>
      </c>
      <c r="E1997" t="s">
        <v>493</v>
      </c>
      <c r="F1997" t="s">
        <v>1203</v>
      </c>
      <c r="G1997" t="s">
        <v>1203</v>
      </c>
      <c r="H1997">
        <v>520</v>
      </c>
      <c r="I1997" t="s">
        <v>1738</v>
      </c>
      <c r="J1997" t="s">
        <v>4001</v>
      </c>
      <c r="K1997">
        <v>0.45</v>
      </c>
      <c r="L1997" t="s">
        <v>1202</v>
      </c>
      <c r="M1997"/>
      <c r="N1997" t="s">
        <v>964</v>
      </c>
    </row>
    <row r="1998" spans="1:14" x14ac:dyDescent="0.35">
      <c r="A1998" t="s">
        <v>460</v>
      </c>
      <c r="B1998" t="s">
        <v>1694</v>
      </c>
      <c r="C1998" t="s">
        <v>1331</v>
      </c>
      <c r="D1998" t="s">
        <v>4475</v>
      </c>
      <c r="E1998" t="s">
        <v>493</v>
      </c>
      <c r="F1998" t="s">
        <v>1203</v>
      </c>
      <c r="G1998" t="s">
        <v>1203</v>
      </c>
      <c r="H1998">
        <v>160</v>
      </c>
      <c r="I1998" t="s">
        <v>4476</v>
      </c>
      <c r="J1998" t="s">
        <v>4003</v>
      </c>
      <c r="K1998">
        <v>0.45</v>
      </c>
      <c r="L1998" t="s">
        <v>1202</v>
      </c>
      <c r="M1998"/>
      <c r="N1998" t="s">
        <v>964</v>
      </c>
    </row>
    <row r="1999" spans="1:14" x14ac:dyDescent="0.35">
      <c r="A1999" t="s">
        <v>460</v>
      </c>
      <c r="B1999" t="s">
        <v>1694</v>
      </c>
      <c r="C1999" t="s">
        <v>1331</v>
      </c>
      <c r="D1999" t="s">
        <v>4477</v>
      </c>
      <c r="E1999" t="s">
        <v>493</v>
      </c>
      <c r="F1999" t="s">
        <v>1203</v>
      </c>
      <c r="G1999" t="s">
        <v>1203</v>
      </c>
      <c r="H1999">
        <v>45</v>
      </c>
      <c r="I1999" t="s">
        <v>4478</v>
      </c>
      <c r="J1999" t="s">
        <v>4001</v>
      </c>
      <c r="K1999">
        <v>0.45</v>
      </c>
      <c r="L1999" t="s">
        <v>1202</v>
      </c>
      <c r="M1999"/>
      <c r="N1999" t="s">
        <v>964</v>
      </c>
    </row>
    <row r="2000" spans="1:14" x14ac:dyDescent="0.35">
      <c r="A2000" t="s">
        <v>460</v>
      </c>
      <c r="B2000" t="s">
        <v>1694</v>
      </c>
      <c r="C2000" t="s">
        <v>1331</v>
      </c>
      <c r="D2000" t="s">
        <v>4479</v>
      </c>
      <c r="E2000" t="s">
        <v>493</v>
      </c>
      <c r="F2000" t="s">
        <v>1203</v>
      </c>
      <c r="G2000" t="s">
        <v>1203</v>
      </c>
      <c r="H2000">
        <v>250</v>
      </c>
      <c r="I2000" t="s">
        <v>4480</v>
      </c>
      <c r="J2000" t="s">
        <v>4006</v>
      </c>
      <c r="K2000">
        <v>0.45</v>
      </c>
      <c r="L2000" t="s">
        <v>1202</v>
      </c>
      <c r="M2000"/>
      <c r="N2000" t="s">
        <v>964</v>
      </c>
    </row>
    <row r="2001" spans="1:14" x14ac:dyDescent="0.35">
      <c r="A2001" t="s">
        <v>460</v>
      </c>
      <c r="B2001" t="s">
        <v>1694</v>
      </c>
      <c r="C2001" t="s">
        <v>1331</v>
      </c>
      <c r="D2001" t="s">
        <v>4481</v>
      </c>
      <c r="E2001" t="s">
        <v>493</v>
      </c>
      <c r="F2001" t="s">
        <v>1203</v>
      </c>
      <c r="G2001" t="s">
        <v>1203</v>
      </c>
      <c r="H2001">
        <v>1200</v>
      </c>
      <c r="I2001" t="s">
        <v>4482</v>
      </c>
      <c r="J2001" t="s">
        <v>4006</v>
      </c>
      <c r="K2001">
        <v>0.45</v>
      </c>
      <c r="L2001" t="s">
        <v>1202</v>
      </c>
      <c r="M2001"/>
      <c r="N2001" t="s">
        <v>964</v>
      </c>
    </row>
    <row r="2002" spans="1:14" x14ac:dyDescent="0.35">
      <c r="A2002" t="s">
        <v>460</v>
      </c>
      <c r="B2002" t="s">
        <v>1694</v>
      </c>
      <c r="C2002" t="s">
        <v>1331</v>
      </c>
      <c r="D2002" t="s">
        <v>4483</v>
      </c>
      <c r="E2002" t="s">
        <v>493</v>
      </c>
      <c r="F2002" t="s">
        <v>1203</v>
      </c>
      <c r="G2002" t="s">
        <v>1203</v>
      </c>
      <c r="H2002">
        <v>60</v>
      </c>
      <c r="I2002" t="s">
        <v>4484</v>
      </c>
      <c r="J2002" t="s">
        <v>4003</v>
      </c>
      <c r="K2002">
        <v>0.45</v>
      </c>
      <c r="L2002" t="s">
        <v>1202</v>
      </c>
      <c r="M2002"/>
      <c r="N2002" t="s">
        <v>964</v>
      </c>
    </row>
    <row r="2003" spans="1:14" x14ac:dyDescent="0.35">
      <c r="A2003" t="s">
        <v>460</v>
      </c>
      <c r="B2003" t="s">
        <v>1694</v>
      </c>
      <c r="C2003" t="s">
        <v>1331</v>
      </c>
      <c r="D2003" t="s">
        <v>4485</v>
      </c>
      <c r="E2003" t="s">
        <v>493</v>
      </c>
      <c r="F2003" t="s">
        <v>1203</v>
      </c>
      <c r="G2003" t="s">
        <v>1203</v>
      </c>
      <c r="H2003">
        <v>300</v>
      </c>
      <c r="I2003" t="s">
        <v>4486</v>
      </c>
      <c r="J2003" t="s">
        <v>4006</v>
      </c>
      <c r="K2003">
        <v>0.45</v>
      </c>
      <c r="L2003" t="s">
        <v>1202</v>
      </c>
      <c r="M2003"/>
      <c r="N2003" t="s">
        <v>964</v>
      </c>
    </row>
    <row r="2004" spans="1:14" x14ac:dyDescent="0.35">
      <c r="A2004" t="s">
        <v>460</v>
      </c>
      <c r="B2004" t="s">
        <v>1694</v>
      </c>
      <c r="C2004" t="s">
        <v>1331</v>
      </c>
      <c r="D2004" t="s">
        <v>4487</v>
      </c>
      <c r="E2004" t="s">
        <v>493</v>
      </c>
      <c r="F2004" t="s">
        <v>1203</v>
      </c>
      <c r="G2004" t="s">
        <v>1203</v>
      </c>
      <c r="H2004">
        <v>60</v>
      </c>
      <c r="I2004" t="s">
        <v>4488</v>
      </c>
      <c r="J2004" t="s">
        <v>4003</v>
      </c>
      <c r="K2004">
        <v>0.45</v>
      </c>
      <c r="L2004" t="s">
        <v>1202</v>
      </c>
      <c r="M2004"/>
      <c r="N2004" t="s">
        <v>964</v>
      </c>
    </row>
    <row r="2005" spans="1:14" x14ac:dyDescent="0.35">
      <c r="A2005" t="s">
        <v>460</v>
      </c>
      <c r="B2005" t="s">
        <v>1694</v>
      </c>
      <c r="C2005" t="s">
        <v>1331</v>
      </c>
      <c r="D2005" t="s">
        <v>4489</v>
      </c>
      <c r="E2005" t="s">
        <v>497</v>
      </c>
      <c r="F2005" t="s">
        <v>245</v>
      </c>
      <c r="G2005" t="s">
        <v>245</v>
      </c>
      <c r="H2005">
        <v>1840</v>
      </c>
      <c r="I2005" t="s">
        <v>4490</v>
      </c>
      <c r="J2005" t="s">
        <v>4006</v>
      </c>
      <c r="K2005">
        <v>0.85</v>
      </c>
      <c r="L2005" t="s">
        <v>1202</v>
      </c>
      <c r="M2005"/>
      <c r="N2005" t="s">
        <v>964</v>
      </c>
    </row>
    <row r="2006" spans="1:14" x14ac:dyDescent="0.35">
      <c r="A2006" t="s">
        <v>460</v>
      </c>
      <c r="B2006" t="s">
        <v>1694</v>
      </c>
      <c r="C2006" t="s">
        <v>1331</v>
      </c>
      <c r="D2006" t="s">
        <v>4491</v>
      </c>
      <c r="E2006" t="s">
        <v>497</v>
      </c>
      <c r="F2006" t="s">
        <v>245</v>
      </c>
      <c r="G2006" t="s">
        <v>245</v>
      </c>
      <c r="H2006">
        <v>1400</v>
      </c>
      <c r="I2006" t="s">
        <v>4492</v>
      </c>
      <c r="J2006" t="s">
        <v>4003</v>
      </c>
      <c r="K2006">
        <v>0.85</v>
      </c>
      <c r="L2006" t="s">
        <v>1202</v>
      </c>
      <c r="M2006"/>
      <c r="N2006" t="s">
        <v>964</v>
      </c>
    </row>
    <row r="2007" spans="1:14" x14ac:dyDescent="0.35">
      <c r="A2007" t="s">
        <v>460</v>
      </c>
      <c r="B2007" t="s">
        <v>1694</v>
      </c>
      <c r="C2007" t="s">
        <v>1331</v>
      </c>
      <c r="D2007" t="s">
        <v>4493</v>
      </c>
      <c r="E2007" t="s">
        <v>530</v>
      </c>
      <c r="F2007" t="s">
        <v>1396</v>
      </c>
      <c r="G2007" t="s">
        <v>1950</v>
      </c>
      <c r="H2007">
        <v>1200</v>
      </c>
      <c r="I2007" t="s">
        <v>4494</v>
      </c>
      <c r="J2007" t="s">
        <v>4006</v>
      </c>
      <c r="K2007">
        <v>0.55000000000000004</v>
      </c>
      <c r="L2007" t="s">
        <v>1202</v>
      </c>
      <c r="M2007"/>
      <c r="N2007" t="s">
        <v>964</v>
      </c>
    </row>
    <row r="2008" spans="1:14" x14ac:dyDescent="0.35">
      <c r="A2008" t="s">
        <v>460</v>
      </c>
      <c r="B2008" t="s">
        <v>1694</v>
      </c>
      <c r="C2008" t="s">
        <v>1331</v>
      </c>
      <c r="D2008" t="s">
        <v>4495</v>
      </c>
      <c r="E2008" t="s">
        <v>530</v>
      </c>
      <c r="F2008" t="s">
        <v>1396</v>
      </c>
      <c r="G2008" t="s">
        <v>1950</v>
      </c>
      <c r="H2008">
        <v>594.72</v>
      </c>
      <c r="I2008" t="s">
        <v>4496</v>
      </c>
      <c r="J2008" t="s">
        <v>4006</v>
      </c>
      <c r="K2008">
        <v>0.55000000000000004</v>
      </c>
      <c r="L2008" t="s">
        <v>1202</v>
      </c>
      <c r="M2008"/>
      <c r="N2008" t="s">
        <v>964</v>
      </c>
    </row>
    <row r="2009" spans="1:14" x14ac:dyDescent="0.35">
      <c r="A2009" t="s">
        <v>460</v>
      </c>
      <c r="B2009" t="s">
        <v>1694</v>
      </c>
      <c r="C2009" t="s">
        <v>1331</v>
      </c>
      <c r="D2009" t="s">
        <v>4497</v>
      </c>
      <c r="E2009" t="s">
        <v>530</v>
      </c>
      <c r="F2009" t="s">
        <v>1396</v>
      </c>
      <c r="G2009" t="s">
        <v>1950</v>
      </c>
      <c r="H2009">
        <v>515</v>
      </c>
      <c r="I2009" t="s">
        <v>4498</v>
      </c>
      <c r="J2009" t="s">
        <v>4006</v>
      </c>
      <c r="K2009">
        <v>0.55000000000000004</v>
      </c>
      <c r="L2009" t="s">
        <v>1202</v>
      </c>
      <c r="M2009"/>
      <c r="N2009" t="s">
        <v>964</v>
      </c>
    </row>
    <row r="2010" spans="1:14" x14ac:dyDescent="0.35">
      <c r="A2010" t="s">
        <v>460</v>
      </c>
      <c r="B2010" t="s">
        <v>1694</v>
      </c>
      <c r="C2010" t="s">
        <v>1331</v>
      </c>
      <c r="D2010" t="s">
        <v>4499</v>
      </c>
      <c r="E2010" t="s">
        <v>530</v>
      </c>
      <c r="F2010" t="s">
        <v>1396</v>
      </c>
      <c r="G2010" t="s">
        <v>1950</v>
      </c>
      <c r="H2010">
        <v>351</v>
      </c>
      <c r="I2010" t="s">
        <v>4301</v>
      </c>
      <c r="J2010" t="s">
        <v>4006</v>
      </c>
      <c r="K2010">
        <v>0.55000000000000004</v>
      </c>
      <c r="L2010" t="s">
        <v>1202</v>
      </c>
      <c r="M2010"/>
      <c r="N2010" t="s">
        <v>964</v>
      </c>
    </row>
    <row r="2011" spans="1:14" x14ac:dyDescent="0.35">
      <c r="A2011" t="s">
        <v>460</v>
      </c>
      <c r="B2011" t="s">
        <v>1694</v>
      </c>
      <c r="C2011" t="s">
        <v>1331</v>
      </c>
      <c r="D2011" t="s">
        <v>4500</v>
      </c>
      <c r="E2011" t="s">
        <v>530</v>
      </c>
      <c r="F2011" t="s">
        <v>1396</v>
      </c>
      <c r="G2011" t="s">
        <v>1950</v>
      </c>
      <c r="H2011">
        <v>657.39</v>
      </c>
      <c r="I2011" t="s">
        <v>4501</v>
      </c>
      <c r="J2011" t="s">
        <v>4006</v>
      </c>
      <c r="K2011">
        <v>0.55000000000000004</v>
      </c>
      <c r="L2011" t="s">
        <v>1202</v>
      </c>
      <c r="M2011"/>
      <c r="N2011" t="s">
        <v>964</v>
      </c>
    </row>
    <row r="2012" spans="1:14" x14ac:dyDescent="0.35">
      <c r="A2012" t="s">
        <v>460</v>
      </c>
      <c r="B2012" t="s">
        <v>1694</v>
      </c>
      <c r="C2012" t="s">
        <v>1331</v>
      </c>
      <c r="D2012" t="s">
        <v>4502</v>
      </c>
      <c r="E2012" t="s">
        <v>530</v>
      </c>
      <c r="F2012" t="s">
        <v>1396</v>
      </c>
      <c r="G2012" t="s">
        <v>1950</v>
      </c>
      <c r="H2012">
        <v>656.2</v>
      </c>
      <c r="I2012" t="s">
        <v>4503</v>
      </c>
      <c r="J2012" t="s">
        <v>4006</v>
      </c>
      <c r="K2012">
        <v>0.55000000000000004</v>
      </c>
      <c r="L2012" t="s">
        <v>1202</v>
      </c>
      <c r="M2012"/>
      <c r="N2012" t="s">
        <v>964</v>
      </c>
    </row>
    <row r="2013" spans="1:14" x14ac:dyDescent="0.35">
      <c r="A2013" t="s">
        <v>460</v>
      </c>
      <c r="B2013" t="s">
        <v>1694</v>
      </c>
      <c r="C2013" t="s">
        <v>1331</v>
      </c>
      <c r="D2013" t="s">
        <v>4504</v>
      </c>
      <c r="E2013" t="s">
        <v>530</v>
      </c>
      <c r="F2013" t="s">
        <v>1396</v>
      </c>
      <c r="G2013" t="s">
        <v>1950</v>
      </c>
      <c r="H2013">
        <v>702</v>
      </c>
      <c r="I2013" t="s">
        <v>4415</v>
      </c>
      <c r="J2013" t="s">
        <v>4006</v>
      </c>
      <c r="K2013">
        <v>0.55000000000000004</v>
      </c>
      <c r="L2013" t="s">
        <v>1202</v>
      </c>
      <c r="M2013"/>
      <c r="N2013" t="s">
        <v>964</v>
      </c>
    </row>
    <row r="2014" spans="1:14" x14ac:dyDescent="0.35">
      <c r="A2014" t="s">
        <v>460</v>
      </c>
      <c r="B2014" t="s">
        <v>1694</v>
      </c>
      <c r="C2014" t="s">
        <v>1331</v>
      </c>
      <c r="D2014" t="s">
        <v>4505</v>
      </c>
      <c r="E2014" t="s">
        <v>530</v>
      </c>
      <c r="F2014" t="s">
        <v>1396</v>
      </c>
      <c r="G2014" t="s">
        <v>1950</v>
      </c>
      <c r="H2014">
        <v>1967.08</v>
      </c>
      <c r="I2014" t="s">
        <v>4506</v>
      </c>
      <c r="J2014" t="s">
        <v>4003</v>
      </c>
      <c r="K2014">
        <v>0.55000000000000004</v>
      </c>
      <c r="L2014" t="s">
        <v>1202</v>
      </c>
      <c r="M2014"/>
      <c r="N2014" t="s">
        <v>964</v>
      </c>
    </row>
    <row r="2015" spans="1:14" x14ac:dyDescent="0.35">
      <c r="A2015" t="s">
        <v>460</v>
      </c>
      <c r="B2015" t="s">
        <v>1694</v>
      </c>
      <c r="C2015" t="s">
        <v>1331</v>
      </c>
      <c r="D2015" t="s">
        <v>4507</v>
      </c>
      <c r="E2015" t="s">
        <v>530</v>
      </c>
      <c r="F2015" t="s">
        <v>1396</v>
      </c>
      <c r="G2015" t="s">
        <v>1950</v>
      </c>
      <c r="H2015">
        <v>1147.5</v>
      </c>
      <c r="I2015" t="s">
        <v>4508</v>
      </c>
      <c r="J2015" t="s">
        <v>4006</v>
      </c>
      <c r="K2015">
        <v>0.55000000000000004</v>
      </c>
      <c r="L2015" t="s">
        <v>1202</v>
      </c>
      <c r="M2015"/>
      <c r="N2015" t="s">
        <v>964</v>
      </c>
    </row>
    <row r="2016" spans="1:14" x14ac:dyDescent="0.35">
      <c r="A2016" t="s">
        <v>460</v>
      </c>
      <c r="B2016" t="s">
        <v>1694</v>
      </c>
      <c r="C2016" t="s">
        <v>1331</v>
      </c>
      <c r="D2016" t="s">
        <v>4509</v>
      </c>
      <c r="E2016" t="s">
        <v>530</v>
      </c>
      <c r="F2016" t="s">
        <v>1396</v>
      </c>
      <c r="G2016" t="s">
        <v>1950</v>
      </c>
      <c r="H2016">
        <v>180</v>
      </c>
      <c r="I2016" t="s">
        <v>4510</v>
      </c>
      <c r="J2016" t="s">
        <v>4003</v>
      </c>
      <c r="K2016">
        <v>0.55000000000000004</v>
      </c>
      <c r="L2016" t="s">
        <v>1202</v>
      </c>
      <c r="M2016"/>
      <c r="N2016" t="s">
        <v>964</v>
      </c>
    </row>
    <row r="2017" spans="1:14" x14ac:dyDescent="0.35">
      <c r="A2017" t="s">
        <v>460</v>
      </c>
      <c r="B2017" t="s">
        <v>1694</v>
      </c>
      <c r="C2017" t="s">
        <v>1331</v>
      </c>
      <c r="D2017" t="s">
        <v>4511</v>
      </c>
      <c r="E2017" t="s">
        <v>530</v>
      </c>
      <c r="F2017" t="s">
        <v>1396</v>
      </c>
      <c r="G2017" t="s">
        <v>1950</v>
      </c>
      <c r="H2017">
        <v>382.5</v>
      </c>
      <c r="I2017" t="s">
        <v>1830</v>
      </c>
      <c r="J2017" t="s">
        <v>4006</v>
      </c>
      <c r="K2017">
        <v>0.55000000000000004</v>
      </c>
      <c r="L2017" t="s">
        <v>1202</v>
      </c>
      <c r="M2017"/>
      <c r="N2017" t="s">
        <v>964</v>
      </c>
    </row>
    <row r="2018" spans="1:14" x14ac:dyDescent="0.35">
      <c r="A2018" t="s">
        <v>460</v>
      </c>
      <c r="B2018" t="s">
        <v>1694</v>
      </c>
      <c r="C2018" t="s">
        <v>1331</v>
      </c>
      <c r="D2018" t="s">
        <v>4512</v>
      </c>
      <c r="E2018" t="s">
        <v>530</v>
      </c>
      <c r="F2018" t="s">
        <v>1396</v>
      </c>
      <c r="G2018" t="s">
        <v>1950</v>
      </c>
      <c r="H2018">
        <v>672</v>
      </c>
      <c r="I2018" t="s">
        <v>4513</v>
      </c>
      <c r="J2018" t="s">
        <v>4003</v>
      </c>
      <c r="K2018">
        <v>0.55000000000000004</v>
      </c>
      <c r="L2018" t="s">
        <v>1202</v>
      </c>
      <c r="M2018"/>
      <c r="N2018" t="s">
        <v>964</v>
      </c>
    </row>
    <row r="2019" spans="1:14" x14ac:dyDescent="0.35">
      <c r="A2019" t="s">
        <v>460</v>
      </c>
      <c r="B2019" t="s">
        <v>1694</v>
      </c>
      <c r="C2019" t="s">
        <v>1331</v>
      </c>
      <c r="D2019" t="s">
        <v>4514</v>
      </c>
      <c r="E2019" t="s">
        <v>530</v>
      </c>
      <c r="F2019" t="s">
        <v>1396</v>
      </c>
      <c r="G2019" t="s">
        <v>1950</v>
      </c>
      <c r="H2019">
        <v>374</v>
      </c>
      <c r="I2019" t="s">
        <v>4515</v>
      </c>
      <c r="J2019" t="s">
        <v>4006</v>
      </c>
      <c r="K2019">
        <v>0.55000000000000004</v>
      </c>
      <c r="L2019" t="s">
        <v>1202</v>
      </c>
      <c r="M2019"/>
      <c r="N2019" t="s">
        <v>964</v>
      </c>
    </row>
    <row r="2020" spans="1:14" x14ac:dyDescent="0.35">
      <c r="A2020" t="s">
        <v>460</v>
      </c>
      <c r="B2020" t="s">
        <v>1694</v>
      </c>
      <c r="C2020" t="s">
        <v>1331</v>
      </c>
      <c r="D2020" t="s">
        <v>4516</v>
      </c>
      <c r="E2020" t="s">
        <v>493</v>
      </c>
      <c r="F2020" t="s">
        <v>1203</v>
      </c>
      <c r="G2020" t="s">
        <v>1840</v>
      </c>
      <c r="H2020">
        <v>4</v>
      </c>
      <c r="I2020" t="s">
        <v>4517</v>
      </c>
      <c r="J2020" t="s">
        <v>4003</v>
      </c>
      <c r="K2020">
        <v>0.45</v>
      </c>
      <c r="L2020" t="s">
        <v>1202</v>
      </c>
      <c r="M2020"/>
      <c r="N2020" t="s">
        <v>964</v>
      </c>
    </row>
    <row r="2021" spans="1:14" x14ac:dyDescent="0.35">
      <c r="A2021" t="s">
        <v>460</v>
      </c>
      <c r="B2021" t="s">
        <v>1694</v>
      </c>
      <c r="C2021" t="s">
        <v>1331</v>
      </c>
      <c r="D2021" t="s">
        <v>4518</v>
      </c>
      <c r="E2021" t="s">
        <v>493</v>
      </c>
      <c r="F2021" t="s">
        <v>1203</v>
      </c>
      <c r="G2021" t="s">
        <v>1840</v>
      </c>
      <c r="H2021">
        <v>3.8</v>
      </c>
      <c r="I2021" t="s">
        <v>1698</v>
      </c>
      <c r="J2021" t="s">
        <v>4001</v>
      </c>
      <c r="K2021">
        <v>0.45</v>
      </c>
      <c r="L2021" t="s">
        <v>1202</v>
      </c>
      <c r="M2021"/>
      <c r="N2021" t="s">
        <v>964</v>
      </c>
    </row>
    <row r="2022" spans="1:14" x14ac:dyDescent="0.35">
      <c r="A2022" t="s">
        <v>460</v>
      </c>
      <c r="B2022" t="s">
        <v>1694</v>
      </c>
      <c r="C2022" t="s">
        <v>1331</v>
      </c>
      <c r="D2022" t="s">
        <v>4519</v>
      </c>
      <c r="E2022" t="s">
        <v>493</v>
      </c>
      <c r="F2022" t="s">
        <v>1203</v>
      </c>
      <c r="G2022" t="s">
        <v>1840</v>
      </c>
      <c r="H2022">
        <v>2.2000000000000002</v>
      </c>
      <c r="I2022" t="s">
        <v>1698</v>
      </c>
      <c r="J2022" t="s">
        <v>4001</v>
      </c>
      <c r="K2022">
        <v>0.45</v>
      </c>
      <c r="L2022" t="s">
        <v>1202</v>
      </c>
      <c r="M2022"/>
      <c r="N2022" t="s">
        <v>964</v>
      </c>
    </row>
    <row r="2023" spans="1:14" x14ac:dyDescent="0.35">
      <c r="A2023" t="s">
        <v>460</v>
      </c>
      <c r="B2023" t="s">
        <v>1694</v>
      </c>
      <c r="C2023" t="s">
        <v>1331</v>
      </c>
      <c r="D2023" t="s">
        <v>4520</v>
      </c>
      <c r="E2023" t="s">
        <v>493</v>
      </c>
      <c r="F2023" t="s">
        <v>1203</v>
      </c>
      <c r="G2023" t="s">
        <v>1840</v>
      </c>
      <c r="H2023">
        <v>20</v>
      </c>
      <c r="I2023" t="s">
        <v>4521</v>
      </c>
      <c r="J2023" t="s">
        <v>4001</v>
      </c>
      <c r="K2023">
        <v>0.45</v>
      </c>
      <c r="L2023" t="s">
        <v>1202</v>
      </c>
      <c r="M2023"/>
      <c r="N2023" t="s">
        <v>964</v>
      </c>
    </row>
    <row r="2024" spans="1:14" x14ac:dyDescent="0.35">
      <c r="A2024" t="s">
        <v>460</v>
      </c>
      <c r="B2024" t="s">
        <v>1694</v>
      </c>
      <c r="C2024" t="s">
        <v>1331</v>
      </c>
      <c r="D2024" t="s">
        <v>4522</v>
      </c>
      <c r="E2024" t="s">
        <v>493</v>
      </c>
      <c r="F2024" t="s">
        <v>1203</v>
      </c>
      <c r="G2024" t="s">
        <v>1840</v>
      </c>
      <c r="H2024">
        <v>12</v>
      </c>
      <c r="I2024" t="s">
        <v>3918</v>
      </c>
      <c r="J2024" t="s">
        <v>4003</v>
      </c>
      <c r="K2024">
        <v>0.45</v>
      </c>
      <c r="L2024" t="s">
        <v>1202</v>
      </c>
      <c r="M2024"/>
      <c r="N2024" t="s">
        <v>964</v>
      </c>
    </row>
    <row r="2025" spans="1:14" x14ac:dyDescent="0.35">
      <c r="A2025" t="s">
        <v>460</v>
      </c>
      <c r="B2025" t="s">
        <v>1694</v>
      </c>
      <c r="C2025" t="s">
        <v>1331</v>
      </c>
      <c r="D2025" t="s">
        <v>4523</v>
      </c>
      <c r="E2025" t="s">
        <v>493</v>
      </c>
      <c r="F2025" t="s">
        <v>1203</v>
      </c>
      <c r="G2025" t="s">
        <v>1840</v>
      </c>
      <c r="H2025">
        <v>16</v>
      </c>
      <c r="I2025" t="s">
        <v>4524</v>
      </c>
      <c r="J2025" t="s">
        <v>4003</v>
      </c>
      <c r="K2025">
        <v>0.45</v>
      </c>
      <c r="L2025" t="s">
        <v>1202</v>
      </c>
      <c r="M2025"/>
      <c r="N2025" t="s">
        <v>964</v>
      </c>
    </row>
    <row r="2026" spans="1:14" x14ac:dyDescent="0.35">
      <c r="A2026" t="s">
        <v>460</v>
      </c>
      <c r="B2026" t="s">
        <v>1694</v>
      </c>
      <c r="C2026" t="s">
        <v>1331</v>
      </c>
      <c r="D2026" t="s">
        <v>4525</v>
      </c>
      <c r="E2026" t="s">
        <v>493</v>
      </c>
      <c r="F2026" t="s">
        <v>1203</v>
      </c>
      <c r="G2026" t="s">
        <v>1840</v>
      </c>
      <c r="H2026">
        <v>15</v>
      </c>
      <c r="I2026" t="s">
        <v>4526</v>
      </c>
      <c r="J2026" t="s">
        <v>4003</v>
      </c>
      <c r="K2026">
        <v>0.45</v>
      </c>
      <c r="L2026" t="s">
        <v>1202</v>
      </c>
      <c r="M2026"/>
      <c r="N2026" t="s">
        <v>964</v>
      </c>
    </row>
    <row r="2027" spans="1:14" x14ac:dyDescent="0.35">
      <c r="A2027" t="s">
        <v>460</v>
      </c>
      <c r="B2027" t="s">
        <v>1694</v>
      </c>
      <c r="C2027" t="s">
        <v>1331</v>
      </c>
      <c r="D2027" t="s">
        <v>4527</v>
      </c>
      <c r="E2027" t="s">
        <v>493</v>
      </c>
      <c r="F2027" t="s">
        <v>1203</v>
      </c>
      <c r="G2027" t="s">
        <v>1840</v>
      </c>
      <c r="H2027">
        <v>3</v>
      </c>
      <c r="I2027" t="s">
        <v>3415</v>
      </c>
      <c r="J2027" t="s">
        <v>4003</v>
      </c>
      <c r="K2027">
        <v>0.45</v>
      </c>
      <c r="L2027" t="s">
        <v>1202</v>
      </c>
      <c r="M2027"/>
      <c r="N2027" t="s">
        <v>964</v>
      </c>
    </row>
    <row r="2028" spans="1:14" x14ac:dyDescent="0.35">
      <c r="A2028" t="s">
        <v>460</v>
      </c>
      <c r="B2028" t="s">
        <v>1694</v>
      </c>
      <c r="C2028" t="s">
        <v>1331</v>
      </c>
      <c r="D2028" t="s">
        <v>4528</v>
      </c>
      <c r="E2028" t="s">
        <v>493</v>
      </c>
      <c r="F2028" t="s">
        <v>1203</v>
      </c>
      <c r="G2028" t="s">
        <v>1840</v>
      </c>
      <c r="H2028">
        <v>20</v>
      </c>
      <c r="I2028" t="s">
        <v>4529</v>
      </c>
      <c r="J2028" t="s">
        <v>4001</v>
      </c>
      <c r="K2028">
        <v>0.45</v>
      </c>
      <c r="L2028" t="s">
        <v>1202</v>
      </c>
      <c r="M2028"/>
      <c r="N2028" t="s">
        <v>964</v>
      </c>
    </row>
    <row r="2029" spans="1:14" x14ac:dyDescent="0.35">
      <c r="A2029" t="s">
        <v>460</v>
      </c>
      <c r="B2029" t="s">
        <v>1694</v>
      </c>
      <c r="C2029" t="s">
        <v>1331</v>
      </c>
      <c r="D2029" t="s">
        <v>4530</v>
      </c>
      <c r="E2029" t="s">
        <v>493</v>
      </c>
      <c r="F2029" t="s">
        <v>1203</v>
      </c>
      <c r="G2029" t="s">
        <v>1840</v>
      </c>
      <c r="H2029">
        <v>24.9</v>
      </c>
      <c r="I2029" t="s">
        <v>4531</v>
      </c>
      <c r="J2029" t="s">
        <v>4009</v>
      </c>
      <c r="K2029">
        <v>0.45</v>
      </c>
      <c r="L2029" t="s">
        <v>1202</v>
      </c>
      <c r="M2029"/>
      <c r="N2029" t="s">
        <v>964</v>
      </c>
    </row>
    <row r="2030" spans="1:14" x14ac:dyDescent="0.35">
      <c r="A2030" t="s">
        <v>460</v>
      </c>
      <c r="B2030" t="s">
        <v>1694</v>
      </c>
      <c r="C2030" t="s">
        <v>1331</v>
      </c>
      <c r="D2030" t="s">
        <v>4532</v>
      </c>
      <c r="E2030" t="s">
        <v>493</v>
      </c>
      <c r="F2030" t="s">
        <v>1203</v>
      </c>
      <c r="G2030" t="s">
        <v>1840</v>
      </c>
      <c r="H2030">
        <v>2</v>
      </c>
      <c r="I2030" t="s">
        <v>2635</v>
      </c>
      <c r="J2030" t="s">
        <v>4003</v>
      </c>
      <c r="K2030">
        <v>0.45</v>
      </c>
      <c r="L2030" t="s">
        <v>1202</v>
      </c>
      <c r="M2030"/>
      <c r="N2030" t="s">
        <v>964</v>
      </c>
    </row>
    <row r="2031" spans="1:14" x14ac:dyDescent="0.35">
      <c r="A2031" t="s">
        <v>460</v>
      </c>
      <c r="B2031" t="s">
        <v>1694</v>
      </c>
      <c r="C2031" t="s">
        <v>1331</v>
      </c>
      <c r="D2031" t="s">
        <v>4533</v>
      </c>
      <c r="E2031" t="s">
        <v>493</v>
      </c>
      <c r="F2031" t="s">
        <v>1203</v>
      </c>
      <c r="G2031" t="s">
        <v>1840</v>
      </c>
      <c r="H2031">
        <v>4.9000000000000004</v>
      </c>
      <c r="I2031" t="s">
        <v>1698</v>
      </c>
      <c r="J2031" t="s">
        <v>4003</v>
      </c>
      <c r="K2031">
        <v>0.45</v>
      </c>
      <c r="L2031" t="s">
        <v>1202</v>
      </c>
      <c r="M2031"/>
      <c r="N2031" t="s">
        <v>964</v>
      </c>
    </row>
    <row r="2032" spans="1:14" x14ac:dyDescent="0.35">
      <c r="A2032" t="s">
        <v>460</v>
      </c>
      <c r="B2032" t="s">
        <v>1694</v>
      </c>
      <c r="C2032" t="s">
        <v>1331</v>
      </c>
      <c r="D2032" t="s">
        <v>4534</v>
      </c>
      <c r="E2032" t="s">
        <v>493</v>
      </c>
      <c r="F2032" t="s">
        <v>1203</v>
      </c>
      <c r="G2032" t="s">
        <v>1840</v>
      </c>
      <c r="H2032">
        <v>5.6</v>
      </c>
      <c r="I2032" t="s">
        <v>1698</v>
      </c>
      <c r="J2032" t="s">
        <v>4006</v>
      </c>
      <c r="K2032">
        <v>0.45</v>
      </c>
      <c r="L2032" t="s">
        <v>1202</v>
      </c>
      <c r="M2032"/>
      <c r="N2032" t="s">
        <v>964</v>
      </c>
    </row>
    <row r="2033" spans="1:14" x14ac:dyDescent="0.35">
      <c r="A2033" t="s">
        <v>460</v>
      </c>
      <c r="B2033" t="s">
        <v>1694</v>
      </c>
      <c r="C2033" t="s">
        <v>1331</v>
      </c>
      <c r="D2033" t="s">
        <v>4535</v>
      </c>
      <c r="E2033" t="s">
        <v>493</v>
      </c>
      <c r="F2033" t="s">
        <v>1203</v>
      </c>
      <c r="G2033" t="s">
        <v>1840</v>
      </c>
      <c r="H2033">
        <v>4.9000000000000004</v>
      </c>
      <c r="I2033" t="s">
        <v>2635</v>
      </c>
      <c r="J2033" t="s">
        <v>4003</v>
      </c>
      <c r="K2033">
        <v>0.45</v>
      </c>
      <c r="L2033" t="s">
        <v>1202</v>
      </c>
      <c r="M2033"/>
      <c r="N2033" t="s">
        <v>964</v>
      </c>
    </row>
    <row r="2034" spans="1:14" x14ac:dyDescent="0.35">
      <c r="A2034" t="s">
        <v>460</v>
      </c>
      <c r="B2034" t="s">
        <v>1694</v>
      </c>
      <c r="C2034" t="s">
        <v>1331</v>
      </c>
      <c r="D2034" t="s">
        <v>4536</v>
      </c>
      <c r="E2034" t="s">
        <v>493</v>
      </c>
      <c r="F2034" t="s">
        <v>1203</v>
      </c>
      <c r="G2034" t="s">
        <v>1840</v>
      </c>
      <c r="H2034">
        <v>1.5</v>
      </c>
      <c r="I2034" t="s">
        <v>4537</v>
      </c>
      <c r="J2034" t="s">
        <v>4003</v>
      </c>
      <c r="K2034">
        <v>0.45</v>
      </c>
      <c r="L2034" t="s">
        <v>1202</v>
      </c>
      <c r="M2034"/>
      <c r="N2034" t="s">
        <v>964</v>
      </c>
    </row>
    <row r="2035" spans="1:14" x14ac:dyDescent="0.35">
      <c r="A2035" t="s">
        <v>460</v>
      </c>
      <c r="B2035" t="s">
        <v>1694</v>
      </c>
      <c r="C2035" t="s">
        <v>1331</v>
      </c>
      <c r="D2035" t="s">
        <v>4538</v>
      </c>
      <c r="E2035" t="s">
        <v>493</v>
      </c>
      <c r="F2035" t="s">
        <v>1203</v>
      </c>
      <c r="G2035" t="s">
        <v>1840</v>
      </c>
      <c r="H2035">
        <v>4</v>
      </c>
      <c r="I2035" t="s">
        <v>2191</v>
      </c>
      <c r="J2035" t="s">
        <v>4003</v>
      </c>
      <c r="K2035">
        <v>0.45</v>
      </c>
      <c r="L2035" t="s">
        <v>1202</v>
      </c>
      <c r="M2035"/>
      <c r="N2035" t="s">
        <v>964</v>
      </c>
    </row>
    <row r="2036" spans="1:14" x14ac:dyDescent="0.35">
      <c r="A2036" t="s">
        <v>460</v>
      </c>
      <c r="B2036" t="s">
        <v>1694</v>
      </c>
      <c r="C2036" t="s">
        <v>1331</v>
      </c>
      <c r="D2036" t="s">
        <v>4539</v>
      </c>
      <c r="E2036" t="s">
        <v>493</v>
      </c>
      <c r="F2036" t="s">
        <v>1203</v>
      </c>
      <c r="G2036" t="s">
        <v>1840</v>
      </c>
      <c r="H2036">
        <v>2</v>
      </c>
      <c r="I2036" t="s">
        <v>4540</v>
      </c>
      <c r="J2036" t="s">
        <v>4003</v>
      </c>
      <c r="K2036">
        <v>0.45</v>
      </c>
      <c r="L2036" t="s">
        <v>1202</v>
      </c>
      <c r="M2036"/>
      <c r="N2036" t="s">
        <v>964</v>
      </c>
    </row>
    <row r="2037" spans="1:14" x14ac:dyDescent="0.35">
      <c r="A2037" t="s">
        <v>460</v>
      </c>
      <c r="B2037" t="s">
        <v>1694</v>
      </c>
      <c r="C2037" t="s">
        <v>1331</v>
      </c>
      <c r="D2037" t="s">
        <v>4541</v>
      </c>
      <c r="E2037" t="s">
        <v>493</v>
      </c>
      <c r="F2037" t="s">
        <v>1203</v>
      </c>
      <c r="G2037" t="s">
        <v>1840</v>
      </c>
      <c r="H2037">
        <v>5</v>
      </c>
      <c r="I2037" t="s">
        <v>4542</v>
      </c>
      <c r="J2037" t="s">
        <v>4003</v>
      </c>
      <c r="K2037">
        <v>0.45</v>
      </c>
      <c r="L2037" t="s">
        <v>1202</v>
      </c>
      <c r="M2037"/>
      <c r="N2037" t="s">
        <v>964</v>
      </c>
    </row>
    <row r="2038" spans="1:14" x14ac:dyDescent="0.35">
      <c r="A2038" t="s">
        <v>460</v>
      </c>
      <c r="B2038" t="s">
        <v>1694</v>
      </c>
      <c r="C2038" t="s">
        <v>1331</v>
      </c>
      <c r="D2038" t="s">
        <v>4543</v>
      </c>
      <c r="E2038" t="s">
        <v>493</v>
      </c>
      <c r="F2038" t="s">
        <v>1203</v>
      </c>
      <c r="G2038" t="s">
        <v>1840</v>
      </c>
      <c r="H2038">
        <v>2</v>
      </c>
      <c r="I2038" t="s">
        <v>4544</v>
      </c>
      <c r="J2038" t="s">
        <v>4003</v>
      </c>
      <c r="K2038">
        <v>0.45</v>
      </c>
      <c r="L2038" t="s">
        <v>1202</v>
      </c>
      <c r="M2038"/>
      <c r="N2038" t="s">
        <v>964</v>
      </c>
    </row>
    <row r="2039" spans="1:14" x14ac:dyDescent="0.35">
      <c r="A2039" t="s">
        <v>460</v>
      </c>
      <c r="B2039" t="s">
        <v>1694</v>
      </c>
      <c r="C2039" t="s">
        <v>1331</v>
      </c>
      <c r="D2039" t="s">
        <v>4545</v>
      </c>
      <c r="E2039" t="s">
        <v>493</v>
      </c>
      <c r="F2039" t="s">
        <v>1203</v>
      </c>
      <c r="G2039" t="s">
        <v>1840</v>
      </c>
      <c r="H2039">
        <v>24</v>
      </c>
      <c r="I2039" t="s">
        <v>4546</v>
      </c>
      <c r="J2039" t="s">
        <v>4003</v>
      </c>
      <c r="K2039">
        <v>0.45</v>
      </c>
      <c r="L2039" t="s">
        <v>1202</v>
      </c>
      <c r="M2039"/>
      <c r="N2039" t="s">
        <v>964</v>
      </c>
    </row>
    <row r="2040" spans="1:14" x14ac:dyDescent="0.35">
      <c r="A2040" t="s">
        <v>460</v>
      </c>
      <c r="B2040" t="s">
        <v>1694</v>
      </c>
      <c r="C2040" t="s">
        <v>1331</v>
      </c>
      <c r="D2040" t="s">
        <v>4547</v>
      </c>
      <c r="E2040" t="s">
        <v>493</v>
      </c>
      <c r="F2040" t="s">
        <v>1203</v>
      </c>
      <c r="G2040" t="s">
        <v>1840</v>
      </c>
      <c r="H2040">
        <v>1.2</v>
      </c>
      <c r="I2040" t="s">
        <v>1698</v>
      </c>
      <c r="J2040" t="s">
        <v>4009</v>
      </c>
      <c r="K2040">
        <v>0.45</v>
      </c>
      <c r="L2040" t="s">
        <v>1202</v>
      </c>
      <c r="M2040"/>
      <c r="N2040" t="s">
        <v>964</v>
      </c>
    </row>
    <row r="2041" spans="1:14" x14ac:dyDescent="0.35">
      <c r="A2041" t="s">
        <v>460</v>
      </c>
      <c r="B2041" t="s">
        <v>1694</v>
      </c>
      <c r="C2041" t="s">
        <v>1331</v>
      </c>
      <c r="D2041" t="s">
        <v>4548</v>
      </c>
      <c r="E2041" t="s">
        <v>493</v>
      </c>
      <c r="F2041" t="s">
        <v>1203</v>
      </c>
      <c r="G2041" t="s">
        <v>1840</v>
      </c>
      <c r="H2041">
        <v>10</v>
      </c>
      <c r="I2041" t="s">
        <v>4549</v>
      </c>
      <c r="J2041" t="s">
        <v>4009</v>
      </c>
      <c r="K2041">
        <v>0.45</v>
      </c>
      <c r="L2041" t="s">
        <v>1202</v>
      </c>
      <c r="M2041"/>
      <c r="N2041" t="s">
        <v>964</v>
      </c>
    </row>
    <row r="2042" spans="1:14" x14ac:dyDescent="0.35">
      <c r="A2042" t="s">
        <v>460</v>
      </c>
      <c r="B2042" t="s">
        <v>1694</v>
      </c>
      <c r="C2042" t="s">
        <v>1331</v>
      </c>
      <c r="D2042" t="s">
        <v>4550</v>
      </c>
      <c r="E2042" t="s">
        <v>493</v>
      </c>
      <c r="F2042" t="s">
        <v>1203</v>
      </c>
      <c r="G2042" t="s">
        <v>1840</v>
      </c>
      <c r="H2042">
        <v>1.2</v>
      </c>
      <c r="I2042" t="s">
        <v>4551</v>
      </c>
      <c r="J2042" t="s">
        <v>4003</v>
      </c>
      <c r="K2042">
        <v>0.45</v>
      </c>
      <c r="L2042" t="s">
        <v>1202</v>
      </c>
      <c r="M2042"/>
      <c r="N2042" t="s">
        <v>964</v>
      </c>
    </row>
    <row r="2043" spans="1:14" x14ac:dyDescent="0.35">
      <c r="A2043" t="s">
        <v>460</v>
      </c>
      <c r="B2043" t="s">
        <v>1694</v>
      </c>
      <c r="C2043" t="s">
        <v>1331</v>
      </c>
      <c r="D2043" t="s">
        <v>4552</v>
      </c>
      <c r="E2043" t="s">
        <v>493</v>
      </c>
      <c r="F2043" t="s">
        <v>1203</v>
      </c>
      <c r="G2043" t="s">
        <v>1840</v>
      </c>
      <c r="H2043">
        <v>8</v>
      </c>
      <c r="I2043" t="s">
        <v>4290</v>
      </c>
      <c r="J2043" t="s">
        <v>4003</v>
      </c>
      <c r="K2043">
        <v>0.45</v>
      </c>
      <c r="L2043" t="s">
        <v>1202</v>
      </c>
      <c r="M2043"/>
      <c r="N2043" t="s">
        <v>964</v>
      </c>
    </row>
    <row r="2044" spans="1:14" x14ac:dyDescent="0.35">
      <c r="A2044" t="s">
        <v>460</v>
      </c>
      <c r="B2044" t="s">
        <v>1694</v>
      </c>
      <c r="C2044" t="s">
        <v>1331</v>
      </c>
      <c r="D2044" t="s">
        <v>4553</v>
      </c>
      <c r="E2044" t="s">
        <v>493</v>
      </c>
      <c r="F2044" t="s">
        <v>1203</v>
      </c>
      <c r="G2044" t="s">
        <v>1840</v>
      </c>
      <c r="H2044">
        <v>3</v>
      </c>
      <c r="I2044" t="s">
        <v>1698</v>
      </c>
      <c r="J2044" t="s">
        <v>4003</v>
      </c>
      <c r="K2044">
        <v>0.45</v>
      </c>
      <c r="L2044" t="s">
        <v>1202</v>
      </c>
      <c r="M2044"/>
      <c r="N2044" t="s">
        <v>964</v>
      </c>
    </row>
    <row r="2045" spans="1:14" x14ac:dyDescent="0.35">
      <c r="A2045" t="s">
        <v>460</v>
      </c>
      <c r="B2045" t="s">
        <v>1694</v>
      </c>
      <c r="C2045" t="s">
        <v>1331</v>
      </c>
      <c r="D2045" t="s">
        <v>4554</v>
      </c>
      <c r="E2045" t="s">
        <v>493</v>
      </c>
      <c r="F2045" t="s">
        <v>1203</v>
      </c>
      <c r="G2045" t="s">
        <v>1840</v>
      </c>
      <c r="H2045">
        <v>5</v>
      </c>
      <c r="I2045" t="s">
        <v>1698</v>
      </c>
      <c r="J2045" t="s">
        <v>4006</v>
      </c>
      <c r="K2045">
        <v>0.45</v>
      </c>
      <c r="L2045" t="s">
        <v>1202</v>
      </c>
      <c r="M2045"/>
      <c r="N2045" t="s">
        <v>964</v>
      </c>
    </row>
    <row r="2046" spans="1:14" x14ac:dyDescent="0.35">
      <c r="A2046" t="s">
        <v>460</v>
      </c>
      <c r="B2046" t="s">
        <v>1694</v>
      </c>
      <c r="C2046" t="s">
        <v>1331</v>
      </c>
      <c r="D2046" t="s">
        <v>4555</v>
      </c>
      <c r="E2046" t="s">
        <v>493</v>
      </c>
      <c r="F2046" t="s">
        <v>1203</v>
      </c>
      <c r="G2046" t="s">
        <v>1840</v>
      </c>
      <c r="H2046">
        <v>3</v>
      </c>
      <c r="I2046" t="s">
        <v>1698</v>
      </c>
      <c r="J2046" t="s">
        <v>4006</v>
      </c>
      <c r="K2046">
        <v>0.45</v>
      </c>
      <c r="L2046" t="s">
        <v>1202</v>
      </c>
      <c r="M2046"/>
      <c r="N2046" t="s">
        <v>964</v>
      </c>
    </row>
    <row r="2047" spans="1:14" x14ac:dyDescent="0.35">
      <c r="A2047" t="s">
        <v>460</v>
      </c>
      <c r="B2047" t="s">
        <v>1694</v>
      </c>
      <c r="C2047" t="s">
        <v>1331</v>
      </c>
      <c r="D2047" t="s">
        <v>4556</v>
      </c>
      <c r="E2047" t="s">
        <v>493</v>
      </c>
      <c r="F2047" t="s">
        <v>1203</v>
      </c>
      <c r="G2047" t="s">
        <v>1840</v>
      </c>
      <c r="H2047">
        <v>24</v>
      </c>
      <c r="I2047" t="s">
        <v>1698</v>
      </c>
      <c r="J2047" t="s">
        <v>4009</v>
      </c>
      <c r="K2047">
        <v>0.45</v>
      </c>
      <c r="L2047" t="s">
        <v>1202</v>
      </c>
      <c r="M2047"/>
      <c r="N2047" t="s">
        <v>964</v>
      </c>
    </row>
    <row r="2048" spans="1:14" x14ac:dyDescent="0.35">
      <c r="A2048" t="s">
        <v>460</v>
      </c>
      <c r="B2048" t="s">
        <v>1694</v>
      </c>
      <c r="C2048" t="s">
        <v>1331</v>
      </c>
      <c r="D2048" t="s">
        <v>4557</v>
      </c>
      <c r="E2048" t="s">
        <v>493</v>
      </c>
      <c r="F2048" t="s">
        <v>1203</v>
      </c>
      <c r="G2048" t="s">
        <v>1840</v>
      </c>
      <c r="H2048">
        <v>15</v>
      </c>
      <c r="I2048" t="s">
        <v>1698</v>
      </c>
      <c r="J2048" t="s">
        <v>4001</v>
      </c>
      <c r="K2048">
        <v>0.45</v>
      </c>
      <c r="L2048" t="s">
        <v>1202</v>
      </c>
      <c r="M2048"/>
      <c r="N2048" t="s">
        <v>964</v>
      </c>
    </row>
    <row r="2049" spans="1:14" x14ac:dyDescent="0.35">
      <c r="A2049" t="s">
        <v>460</v>
      </c>
      <c r="B2049" t="s">
        <v>1694</v>
      </c>
      <c r="C2049" t="s">
        <v>1331</v>
      </c>
      <c r="D2049" t="s">
        <v>4558</v>
      </c>
      <c r="E2049" t="s">
        <v>493</v>
      </c>
      <c r="F2049" t="s">
        <v>1203</v>
      </c>
      <c r="G2049" t="s">
        <v>1840</v>
      </c>
      <c r="H2049">
        <v>7</v>
      </c>
      <c r="I2049" t="s">
        <v>1698</v>
      </c>
      <c r="J2049" t="s">
        <v>4009</v>
      </c>
      <c r="K2049">
        <v>0.45</v>
      </c>
      <c r="L2049" t="s">
        <v>1202</v>
      </c>
      <c r="M2049"/>
      <c r="N2049" t="s">
        <v>964</v>
      </c>
    </row>
    <row r="2050" spans="1:14" x14ac:dyDescent="0.35">
      <c r="A2050" t="s">
        <v>460</v>
      </c>
      <c r="B2050" t="s">
        <v>1694</v>
      </c>
      <c r="C2050" t="s">
        <v>1331</v>
      </c>
      <c r="D2050" t="s">
        <v>4559</v>
      </c>
      <c r="E2050" t="s">
        <v>493</v>
      </c>
      <c r="F2050" t="s">
        <v>1203</v>
      </c>
      <c r="G2050" t="s">
        <v>1840</v>
      </c>
      <c r="H2050">
        <v>6.66</v>
      </c>
      <c r="I2050" t="s">
        <v>1919</v>
      </c>
      <c r="J2050" t="s">
        <v>4006</v>
      </c>
      <c r="K2050">
        <v>0.45</v>
      </c>
      <c r="L2050" t="s">
        <v>1202</v>
      </c>
      <c r="M2050"/>
      <c r="N2050" t="s">
        <v>964</v>
      </c>
    </row>
    <row r="2051" spans="1:14" x14ac:dyDescent="0.35">
      <c r="A2051" t="s">
        <v>460</v>
      </c>
      <c r="B2051" t="s">
        <v>1694</v>
      </c>
      <c r="C2051" t="s">
        <v>1331</v>
      </c>
      <c r="D2051" t="s">
        <v>4560</v>
      </c>
      <c r="E2051" t="s">
        <v>493</v>
      </c>
      <c r="F2051" t="s">
        <v>1203</v>
      </c>
      <c r="G2051" t="s">
        <v>1840</v>
      </c>
      <c r="H2051">
        <v>1.5</v>
      </c>
      <c r="I2051" t="s">
        <v>4561</v>
      </c>
      <c r="J2051" t="s">
        <v>4003</v>
      </c>
      <c r="K2051">
        <v>0.45</v>
      </c>
      <c r="L2051" t="s">
        <v>1202</v>
      </c>
      <c r="M2051"/>
      <c r="N2051" t="s">
        <v>964</v>
      </c>
    </row>
    <row r="2052" spans="1:14" x14ac:dyDescent="0.35">
      <c r="A2052" t="s">
        <v>460</v>
      </c>
      <c r="B2052" t="s">
        <v>1694</v>
      </c>
      <c r="C2052" t="s">
        <v>1331</v>
      </c>
      <c r="D2052" t="s">
        <v>4562</v>
      </c>
      <c r="E2052" t="s">
        <v>493</v>
      </c>
      <c r="F2052" t="s">
        <v>1203</v>
      </c>
      <c r="G2052" t="s">
        <v>1840</v>
      </c>
      <c r="H2052">
        <v>4</v>
      </c>
      <c r="I2052" t="s">
        <v>4563</v>
      </c>
      <c r="J2052" t="s">
        <v>4003</v>
      </c>
      <c r="K2052">
        <v>0.45</v>
      </c>
      <c r="L2052" t="s">
        <v>1202</v>
      </c>
      <c r="M2052"/>
      <c r="N2052" t="s">
        <v>964</v>
      </c>
    </row>
    <row r="2053" spans="1:14" x14ac:dyDescent="0.35">
      <c r="A2053" t="s">
        <v>460</v>
      </c>
      <c r="B2053" t="s">
        <v>1694</v>
      </c>
      <c r="C2053" t="s">
        <v>1331</v>
      </c>
      <c r="D2053" t="s">
        <v>4564</v>
      </c>
      <c r="E2053" t="s">
        <v>493</v>
      </c>
      <c r="F2053" t="s">
        <v>1203</v>
      </c>
      <c r="G2053" t="s">
        <v>1840</v>
      </c>
      <c r="H2053">
        <v>3</v>
      </c>
      <c r="I2053" t="s">
        <v>4565</v>
      </c>
      <c r="J2053" t="s">
        <v>4003</v>
      </c>
      <c r="K2053">
        <v>0.45</v>
      </c>
      <c r="L2053" t="s">
        <v>1202</v>
      </c>
      <c r="M2053"/>
      <c r="N2053" t="s">
        <v>964</v>
      </c>
    </row>
    <row r="2054" spans="1:14" x14ac:dyDescent="0.35">
      <c r="A2054" t="s">
        <v>460</v>
      </c>
      <c r="B2054" t="s">
        <v>1694</v>
      </c>
      <c r="C2054" t="s">
        <v>1331</v>
      </c>
      <c r="D2054" t="s">
        <v>4566</v>
      </c>
      <c r="E2054" t="s">
        <v>493</v>
      </c>
      <c r="F2054" t="s">
        <v>1203</v>
      </c>
      <c r="G2054" t="s">
        <v>1840</v>
      </c>
      <c r="H2054">
        <v>2.5</v>
      </c>
      <c r="I2054" t="s">
        <v>1698</v>
      </c>
      <c r="J2054" t="s">
        <v>4003</v>
      </c>
      <c r="K2054">
        <v>0.45</v>
      </c>
      <c r="L2054" t="s">
        <v>1202</v>
      </c>
      <c r="M2054"/>
      <c r="N2054" t="s">
        <v>964</v>
      </c>
    </row>
    <row r="2055" spans="1:14" x14ac:dyDescent="0.35">
      <c r="A2055" t="s">
        <v>460</v>
      </c>
      <c r="B2055" t="s">
        <v>1694</v>
      </c>
      <c r="C2055" t="s">
        <v>1331</v>
      </c>
      <c r="D2055" t="s">
        <v>4567</v>
      </c>
      <c r="E2055" t="s">
        <v>493</v>
      </c>
      <c r="F2055" t="s">
        <v>1203</v>
      </c>
      <c r="G2055" t="s">
        <v>1840</v>
      </c>
      <c r="H2055">
        <v>0.7</v>
      </c>
      <c r="I2055" t="s">
        <v>2608</v>
      </c>
      <c r="J2055" t="s">
        <v>4003</v>
      </c>
      <c r="K2055">
        <v>0.45</v>
      </c>
      <c r="L2055" t="s">
        <v>1202</v>
      </c>
      <c r="M2055"/>
      <c r="N2055" t="s">
        <v>964</v>
      </c>
    </row>
    <row r="2056" spans="1:14" x14ac:dyDescent="0.35">
      <c r="A2056" t="s">
        <v>460</v>
      </c>
      <c r="B2056" t="s">
        <v>1694</v>
      </c>
      <c r="C2056" t="s">
        <v>1331</v>
      </c>
      <c r="D2056" t="s">
        <v>4568</v>
      </c>
      <c r="E2056" t="s">
        <v>493</v>
      </c>
      <c r="F2056" t="s">
        <v>1203</v>
      </c>
      <c r="G2056" t="s">
        <v>1840</v>
      </c>
      <c r="H2056">
        <v>8</v>
      </c>
      <c r="I2056" t="s">
        <v>4569</v>
      </c>
      <c r="J2056" t="s">
        <v>4003</v>
      </c>
      <c r="K2056">
        <v>0.45</v>
      </c>
      <c r="L2056" t="s">
        <v>1202</v>
      </c>
      <c r="M2056"/>
      <c r="N2056" t="s">
        <v>964</v>
      </c>
    </row>
    <row r="2057" spans="1:14" x14ac:dyDescent="0.35">
      <c r="A2057" t="s">
        <v>460</v>
      </c>
      <c r="B2057" t="s">
        <v>1694</v>
      </c>
      <c r="C2057" t="s">
        <v>1331</v>
      </c>
      <c r="D2057" t="s">
        <v>4570</v>
      </c>
      <c r="E2057" t="s">
        <v>493</v>
      </c>
      <c r="F2057" t="s">
        <v>1203</v>
      </c>
      <c r="G2057" t="s">
        <v>1840</v>
      </c>
      <c r="H2057">
        <v>8</v>
      </c>
      <c r="I2057" t="s">
        <v>4571</v>
      </c>
      <c r="J2057" t="s">
        <v>4003</v>
      </c>
      <c r="K2057">
        <v>0.45</v>
      </c>
      <c r="L2057" t="s">
        <v>1202</v>
      </c>
      <c r="M2057"/>
      <c r="N2057" t="s">
        <v>964</v>
      </c>
    </row>
    <row r="2058" spans="1:14" x14ac:dyDescent="0.35">
      <c r="A2058" t="s">
        <v>460</v>
      </c>
      <c r="B2058" t="s">
        <v>1694</v>
      </c>
      <c r="C2058" t="s">
        <v>1331</v>
      </c>
      <c r="D2058" t="s">
        <v>4572</v>
      </c>
      <c r="E2058" t="s">
        <v>493</v>
      </c>
      <c r="F2058" t="s">
        <v>1203</v>
      </c>
      <c r="G2058" t="s">
        <v>1840</v>
      </c>
      <c r="H2058">
        <v>4.9000000000000004</v>
      </c>
      <c r="I2058" t="s">
        <v>3223</v>
      </c>
      <c r="J2058" t="s">
        <v>4003</v>
      </c>
      <c r="K2058">
        <v>0.45</v>
      </c>
      <c r="L2058" t="s">
        <v>1202</v>
      </c>
      <c r="M2058"/>
      <c r="N2058" t="s">
        <v>964</v>
      </c>
    </row>
    <row r="2059" spans="1:14" x14ac:dyDescent="0.35">
      <c r="A2059" t="s">
        <v>460</v>
      </c>
      <c r="B2059" t="s">
        <v>1694</v>
      </c>
      <c r="C2059" t="s">
        <v>1331</v>
      </c>
      <c r="D2059" t="s">
        <v>4573</v>
      </c>
      <c r="E2059" t="s">
        <v>493</v>
      </c>
      <c r="F2059" t="s">
        <v>1203</v>
      </c>
      <c r="G2059" t="s">
        <v>1840</v>
      </c>
      <c r="H2059">
        <v>10</v>
      </c>
      <c r="I2059" t="s">
        <v>2310</v>
      </c>
      <c r="J2059" t="s">
        <v>4003</v>
      </c>
      <c r="K2059">
        <v>0.45</v>
      </c>
      <c r="L2059" t="s">
        <v>1202</v>
      </c>
      <c r="M2059"/>
      <c r="N2059" t="s">
        <v>964</v>
      </c>
    </row>
    <row r="2060" spans="1:14" x14ac:dyDescent="0.35">
      <c r="A2060" t="s">
        <v>460</v>
      </c>
      <c r="B2060" t="s">
        <v>1694</v>
      </c>
      <c r="C2060" t="s">
        <v>1331</v>
      </c>
      <c r="D2060" t="s">
        <v>4574</v>
      </c>
      <c r="E2060" t="s">
        <v>493</v>
      </c>
      <c r="F2060" t="s">
        <v>1203</v>
      </c>
      <c r="G2060" t="s">
        <v>1840</v>
      </c>
      <c r="H2060">
        <v>1.7</v>
      </c>
      <c r="I2060" t="s">
        <v>4575</v>
      </c>
      <c r="J2060" t="s">
        <v>4009</v>
      </c>
      <c r="K2060">
        <v>0.45</v>
      </c>
      <c r="L2060" t="s">
        <v>1202</v>
      </c>
      <c r="M2060"/>
      <c r="N2060" t="s">
        <v>964</v>
      </c>
    </row>
    <row r="2061" spans="1:14" x14ac:dyDescent="0.35">
      <c r="A2061" t="s">
        <v>460</v>
      </c>
      <c r="B2061" t="s">
        <v>1694</v>
      </c>
      <c r="C2061" t="s">
        <v>1331</v>
      </c>
      <c r="D2061" t="s">
        <v>4576</v>
      </c>
      <c r="E2061" t="s">
        <v>493</v>
      </c>
      <c r="F2061" t="s">
        <v>1203</v>
      </c>
      <c r="G2061" t="s">
        <v>1840</v>
      </c>
      <c r="H2061">
        <v>2.5</v>
      </c>
      <c r="I2061" t="s">
        <v>2547</v>
      </c>
      <c r="J2061" t="s">
        <v>4003</v>
      </c>
      <c r="K2061">
        <v>0.45</v>
      </c>
      <c r="L2061" t="s">
        <v>1202</v>
      </c>
      <c r="M2061"/>
      <c r="N2061" t="s">
        <v>964</v>
      </c>
    </row>
    <row r="2062" spans="1:14" x14ac:dyDescent="0.35">
      <c r="A2062" t="s">
        <v>460</v>
      </c>
      <c r="B2062" t="s">
        <v>1694</v>
      </c>
      <c r="C2062" t="s">
        <v>1331</v>
      </c>
      <c r="D2062" t="s">
        <v>4577</v>
      </c>
      <c r="E2062" t="s">
        <v>493</v>
      </c>
      <c r="F2062" t="s">
        <v>1203</v>
      </c>
      <c r="G2062" t="s">
        <v>1840</v>
      </c>
      <c r="H2062">
        <v>4</v>
      </c>
      <c r="I2062" t="s">
        <v>1698</v>
      </c>
      <c r="J2062" t="s">
        <v>4003</v>
      </c>
      <c r="K2062">
        <v>0.45</v>
      </c>
      <c r="L2062" t="s">
        <v>1202</v>
      </c>
      <c r="M2062"/>
      <c r="N2062" t="s">
        <v>964</v>
      </c>
    </row>
    <row r="2063" spans="1:14" x14ac:dyDescent="0.35">
      <c r="A2063" t="s">
        <v>460</v>
      </c>
      <c r="B2063" t="s">
        <v>1694</v>
      </c>
      <c r="C2063" t="s">
        <v>1331</v>
      </c>
      <c r="D2063" t="s">
        <v>4578</v>
      </c>
      <c r="E2063" t="s">
        <v>493</v>
      </c>
      <c r="F2063" t="s">
        <v>1203</v>
      </c>
      <c r="G2063" t="s">
        <v>1840</v>
      </c>
      <c r="H2063">
        <v>16</v>
      </c>
      <c r="I2063" t="s">
        <v>1698</v>
      </c>
      <c r="J2063" t="s">
        <v>4003</v>
      </c>
      <c r="K2063">
        <v>0.45</v>
      </c>
      <c r="L2063" t="s">
        <v>1202</v>
      </c>
      <c r="M2063"/>
      <c r="N2063" t="s">
        <v>964</v>
      </c>
    </row>
    <row r="2064" spans="1:14" x14ac:dyDescent="0.35">
      <c r="A2064" t="s">
        <v>460</v>
      </c>
      <c r="B2064" t="s">
        <v>1694</v>
      </c>
      <c r="C2064" t="s">
        <v>1331</v>
      </c>
      <c r="D2064" t="s">
        <v>4579</v>
      </c>
      <c r="E2064" t="s">
        <v>493</v>
      </c>
      <c r="F2064" t="s">
        <v>1203</v>
      </c>
      <c r="G2064" t="s">
        <v>1840</v>
      </c>
      <c r="H2064">
        <v>9</v>
      </c>
      <c r="I2064" t="s">
        <v>1698</v>
      </c>
      <c r="J2064" t="s">
        <v>4003</v>
      </c>
      <c r="K2064">
        <v>0.45</v>
      </c>
      <c r="L2064" t="s">
        <v>1202</v>
      </c>
      <c r="M2064"/>
      <c r="N2064" t="s">
        <v>964</v>
      </c>
    </row>
    <row r="2065" spans="1:14" x14ac:dyDescent="0.35">
      <c r="A2065" t="s">
        <v>460</v>
      </c>
      <c r="B2065" t="s">
        <v>1694</v>
      </c>
      <c r="C2065" t="s">
        <v>1331</v>
      </c>
      <c r="D2065" t="s">
        <v>4580</v>
      </c>
      <c r="E2065" t="s">
        <v>493</v>
      </c>
      <c r="F2065" t="s">
        <v>1203</v>
      </c>
      <c r="G2065" t="s">
        <v>1840</v>
      </c>
      <c r="H2065">
        <v>4</v>
      </c>
      <c r="I2065" t="s">
        <v>1698</v>
      </c>
      <c r="J2065" t="s">
        <v>4003</v>
      </c>
      <c r="K2065">
        <v>0.45</v>
      </c>
      <c r="L2065" t="s">
        <v>1202</v>
      </c>
      <c r="M2065"/>
      <c r="N2065" t="s">
        <v>964</v>
      </c>
    </row>
    <row r="2066" spans="1:14" x14ac:dyDescent="0.35">
      <c r="A2066" t="s">
        <v>460</v>
      </c>
      <c r="B2066" t="s">
        <v>1694</v>
      </c>
      <c r="C2066" t="s">
        <v>1331</v>
      </c>
      <c r="D2066" t="s">
        <v>4581</v>
      </c>
      <c r="E2066" t="s">
        <v>493</v>
      </c>
      <c r="F2066" t="s">
        <v>1203</v>
      </c>
      <c r="G2066" t="s">
        <v>1840</v>
      </c>
      <c r="H2066">
        <v>2</v>
      </c>
      <c r="I2066" t="s">
        <v>1698</v>
      </c>
      <c r="J2066" t="s">
        <v>4003</v>
      </c>
      <c r="K2066">
        <v>0.45</v>
      </c>
      <c r="L2066" t="s">
        <v>1202</v>
      </c>
      <c r="M2066"/>
      <c r="N2066" t="s">
        <v>964</v>
      </c>
    </row>
    <row r="2067" spans="1:14" x14ac:dyDescent="0.35">
      <c r="A2067" t="s">
        <v>460</v>
      </c>
      <c r="B2067" t="s">
        <v>1694</v>
      </c>
      <c r="C2067" t="s">
        <v>1331</v>
      </c>
      <c r="D2067" t="s">
        <v>4582</v>
      </c>
      <c r="E2067" t="s">
        <v>493</v>
      </c>
      <c r="F2067" t="s">
        <v>1203</v>
      </c>
      <c r="G2067" t="s">
        <v>1840</v>
      </c>
      <c r="H2067">
        <v>24.75</v>
      </c>
      <c r="I2067" t="s">
        <v>1698</v>
      </c>
      <c r="J2067" t="s">
        <v>4009</v>
      </c>
      <c r="K2067">
        <v>0.45</v>
      </c>
      <c r="L2067" t="s">
        <v>1202</v>
      </c>
      <c r="M2067"/>
      <c r="N2067" t="s">
        <v>964</v>
      </c>
    </row>
    <row r="2068" spans="1:14" x14ac:dyDescent="0.35">
      <c r="A2068" t="s">
        <v>460</v>
      </c>
      <c r="B2068" t="s">
        <v>1694</v>
      </c>
      <c r="C2068" t="s">
        <v>1331</v>
      </c>
      <c r="D2068" t="s">
        <v>4583</v>
      </c>
      <c r="E2068" t="s">
        <v>493</v>
      </c>
      <c r="F2068" t="s">
        <v>1203</v>
      </c>
      <c r="G2068" t="s">
        <v>1840</v>
      </c>
      <c r="H2068">
        <v>1.5</v>
      </c>
      <c r="I2068" t="s">
        <v>4228</v>
      </c>
      <c r="J2068" t="s">
        <v>4003</v>
      </c>
      <c r="K2068">
        <v>0.45</v>
      </c>
      <c r="L2068" t="s">
        <v>1202</v>
      </c>
      <c r="M2068"/>
      <c r="N2068" t="s">
        <v>964</v>
      </c>
    </row>
    <row r="2069" spans="1:14" x14ac:dyDescent="0.35">
      <c r="A2069" t="s">
        <v>460</v>
      </c>
      <c r="B2069" t="s">
        <v>1694</v>
      </c>
      <c r="C2069" t="s">
        <v>1331</v>
      </c>
      <c r="D2069" t="s">
        <v>4583</v>
      </c>
      <c r="E2069" t="s">
        <v>493</v>
      </c>
      <c r="F2069" t="s">
        <v>1203</v>
      </c>
      <c r="G2069" t="s">
        <v>1840</v>
      </c>
      <c r="H2069">
        <v>0.75</v>
      </c>
      <c r="I2069" t="s">
        <v>4584</v>
      </c>
      <c r="J2069" t="s">
        <v>4003</v>
      </c>
      <c r="K2069">
        <v>0.45</v>
      </c>
      <c r="L2069" t="s">
        <v>1202</v>
      </c>
      <c r="M2069"/>
      <c r="N2069" t="s">
        <v>964</v>
      </c>
    </row>
    <row r="2070" spans="1:14" x14ac:dyDescent="0.35">
      <c r="A2070" t="s">
        <v>460</v>
      </c>
      <c r="B2070" t="s">
        <v>1694</v>
      </c>
      <c r="C2070" t="s">
        <v>1331</v>
      </c>
      <c r="D2070" t="s">
        <v>4585</v>
      </c>
      <c r="E2070" t="s">
        <v>493</v>
      </c>
      <c r="F2070" t="s">
        <v>1203</v>
      </c>
      <c r="G2070" t="s">
        <v>1840</v>
      </c>
      <c r="H2070">
        <v>6</v>
      </c>
      <c r="I2070" t="s">
        <v>4586</v>
      </c>
      <c r="J2070" t="s">
        <v>4003</v>
      </c>
      <c r="K2070">
        <v>0.45</v>
      </c>
      <c r="L2070" t="s">
        <v>1202</v>
      </c>
      <c r="M2070"/>
      <c r="N2070" t="s">
        <v>964</v>
      </c>
    </row>
    <row r="2071" spans="1:14" x14ac:dyDescent="0.35">
      <c r="A2071" t="s">
        <v>460</v>
      </c>
      <c r="B2071" t="s">
        <v>1694</v>
      </c>
      <c r="C2071" t="s">
        <v>1331</v>
      </c>
      <c r="D2071" t="s">
        <v>4587</v>
      </c>
      <c r="E2071" t="s">
        <v>493</v>
      </c>
      <c r="F2071" t="s">
        <v>1203</v>
      </c>
      <c r="G2071" t="s">
        <v>1840</v>
      </c>
      <c r="H2071">
        <v>1.5</v>
      </c>
      <c r="I2071" t="s">
        <v>4588</v>
      </c>
      <c r="J2071" t="s">
        <v>4006</v>
      </c>
      <c r="K2071">
        <v>0.45</v>
      </c>
      <c r="L2071" t="s">
        <v>1202</v>
      </c>
      <c r="M2071"/>
      <c r="N2071" t="s">
        <v>964</v>
      </c>
    </row>
    <row r="2072" spans="1:14" x14ac:dyDescent="0.35">
      <c r="A2072" t="s">
        <v>460</v>
      </c>
      <c r="B2072" t="s">
        <v>1694</v>
      </c>
      <c r="C2072" t="s">
        <v>1331</v>
      </c>
      <c r="D2072" t="s">
        <v>4589</v>
      </c>
      <c r="E2072" t="s">
        <v>493</v>
      </c>
      <c r="F2072" t="s">
        <v>1203</v>
      </c>
      <c r="G2072" t="s">
        <v>1840</v>
      </c>
      <c r="H2072">
        <v>7</v>
      </c>
      <c r="I2072" t="s">
        <v>2608</v>
      </c>
      <c r="J2072" t="s">
        <v>4003</v>
      </c>
      <c r="K2072">
        <v>0.45</v>
      </c>
      <c r="L2072" t="s">
        <v>1202</v>
      </c>
      <c r="M2072"/>
      <c r="N2072" t="s">
        <v>964</v>
      </c>
    </row>
    <row r="2073" spans="1:14" x14ac:dyDescent="0.35">
      <c r="A2073" t="s">
        <v>460</v>
      </c>
      <c r="B2073" t="s">
        <v>1694</v>
      </c>
      <c r="C2073" t="s">
        <v>1331</v>
      </c>
      <c r="D2073" t="s">
        <v>4590</v>
      </c>
      <c r="E2073" t="s">
        <v>493</v>
      </c>
      <c r="F2073" t="s">
        <v>1203</v>
      </c>
      <c r="G2073" t="s">
        <v>1840</v>
      </c>
      <c r="H2073">
        <v>6</v>
      </c>
      <c r="I2073" t="s">
        <v>1732</v>
      </c>
      <c r="J2073" t="s">
        <v>4003</v>
      </c>
      <c r="K2073">
        <v>0.45</v>
      </c>
      <c r="L2073" t="s">
        <v>1202</v>
      </c>
      <c r="M2073"/>
      <c r="N2073" t="s">
        <v>964</v>
      </c>
    </row>
    <row r="2074" spans="1:14" x14ac:dyDescent="0.35">
      <c r="A2074" t="s">
        <v>460</v>
      </c>
      <c r="B2074" t="s">
        <v>1694</v>
      </c>
      <c r="C2074" t="s">
        <v>1331</v>
      </c>
      <c r="D2074" t="s">
        <v>4591</v>
      </c>
      <c r="E2074" t="s">
        <v>493</v>
      </c>
      <c r="F2074" t="s">
        <v>1203</v>
      </c>
      <c r="G2074" t="s">
        <v>1840</v>
      </c>
      <c r="H2074">
        <v>10</v>
      </c>
      <c r="I2074" t="s">
        <v>1698</v>
      </c>
      <c r="J2074" t="s">
        <v>4003</v>
      </c>
      <c r="K2074">
        <v>0.45</v>
      </c>
      <c r="L2074" t="s">
        <v>1202</v>
      </c>
      <c r="M2074"/>
      <c r="N2074" t="s">
        <v>964</v>
      </c>
    </row>
    <row r="2075" spans="1:14" x14ac:dyDescent="0.35">
      <c r="A2075" t="s">
        <v>460</v>
      </c>
      <c r="B2075" t="s">
        <v>1694</v>
      </c>
      <c r="C2075" t="s">
        <v>1331</v>
      </c>
      <c r="D2075" t="s">
        <v>4592</v>
      </c>
      <c r="E2075" t="s">
        <v>493</v>
      </c>
      <c r="F2075" t="s">
        <v>1203</v>
      </c>
      <c r="G2075" t="s">
        <v>1840</v>
      </c>
      <c r="H2075">
        <v>1</v>
      </c>
      <c r="I2075" t="s">
        <v>1698</v>
      </c>
      <c r="J2075" t="s">
        <v>4006</v>
      </c>
      <c r="K2075">
        <v>0.45</v>
      </c>
      <c r="L2075" t="s">
        <v>1202</v>
      </c>
      <c r="M2075"/>
      <c r="N2075" t="s">
        <v>964</v>
      </c>
    </row>
    <row r="2076" spans="1:14" x14ac:dyDescent="0.35">
      <c r="A2076" t="s">
        <v>460</v>
      </c>
      <c r="B2076" t="s">
        <v>1694</v>
      </c>
      <c r="C2076" t="s">
        <v>1331</v>
      </c>
      <c r="D2076" t="s">
        <v>4593</v>
      </c>
      <c r="E2076" t="s">
        <v>493</v>
      </c>
      <c r="F2076" t="s">
        <v>1203</v>
      </c>
      <c r="G2076" t="s">
        <v>1840</v>
      </c>
      <c r="H2076">
        <v>12</v>
      </c>
      <c r="I2076" t="s">
        <v>4594</v>
      </c>
      <c r="J2076" t="s">
        <v>4003</v>
      </c>
      <c r="K2076">
        <v>0.45</v>
      </c>
      <c r="L2076" t="s">
        <v>1202</v>
      </c>
      <c r="M2076"/>
      <c r="N2076" t="s">
        <v>964</v>
      </c>
    </row>
    <row r="2077" spans="1:14" x14ac:dyDescent="0.35">
      <c r="A2077" t="s">
        <v>460</v>
      </c>
      <c r="B2077" t="s">
        <v>1694</v>
      </c>
      <c r="C2077" t="s">
        <v>1331</v>
      </c>
      <c r="D2077" t="s">
        <v>4595</v>
      </c>
      <c r="E2077" t="s">
        <v>493</v>
      </c>
      <c r="F2077" t="s">
        <v>1203</v>
      </c>
      <c r="G2077" t="s">
        <v>1840</v>
      </c>
      <c r="H2077">
        <v>2</v>
      </c>
      <c r="I2077" t="s">
        <v>4596</v>
      </c>
      <c r="J2077" t="s">
        <v>4006</v>
      </c>
      <c r="K2077">
        <v>0.45</v>
      </c>
      <c r="L2077" t="s">
        <v>1202</v>
      </c>
      <c r="M2077"/>
      <c r="N2077" t="s">
        <v>964</v>
      </c>
    </row>
    <row r="2078" spans="1:14" x14ac:dyDescent="0.35">
      <c r="A2078" t="s">
        <v>460</v>
      </c>
      <c r="B2078" t="s">
        <v>1694</v>
      </c>
      <c r="C2078" t="s">
        <v>1331</v>
      </c>
      <c r="D2078" t="s">
        <v>4597</v>
      </c>
      <c r="E2078" t="s">
        <v>493</v>
      </c>
      <c r="F2078" t="s">
        <v>1203</v>
      </c>
      <c r="G2078" t="s">
        <v>1840</v>
      </c>
      <c r="H2078">
        <v>2.5</v>
      </c>
      <c r="I2078" t="s">
        <v>4561</v>
      </c>
      <c r="J2078" t="s">
        <v>4003</v>
      </c>
      <c r="K2078">
        <v>0.45</v>
      </c>
      <c r="L2078" t="s">
        <v>1202</v>
      </c>
      <c r="M2078"/>
      <c r="N2078" t="s">
        <v>964</v>
      </c>
    </row>
    <row r="2079" spans="1:14" x14ac:dyDescent="0.35">
      <c r="A2079" t="s">
        <v>460</v>
      </c>
      <c r="B2079" t="s">
        <v>1694</v>
      </c>
      <c r="C2079" t="s">
        <v>1331</v>
      </c>
      <c r="D2079" t="s">
        <v>4598</v>
      </c>
      <c r="E2079" t="s">
        <v>493</v>
      </c>
      <c r="F2079" t="s">
        <v>1203</v>
      </c>
      <c r="G2079" t="s">
        <v>1840</v>
      </c>
      <c r="H2079">
        <v>10</v>
      </c>
      <c r="I2079" t="s">
        <v>4599</v>
      </c>
      <c r="J2079" t="s">
        <v>4003</v>
      </c>
      <c r="K2079">
        <v>0.45</v>
      </c>
      <c r="L2079" t="s">
        <v>1202</v>
      </c>
      <c r="M2079"/>
      <c r="N2079" t="s">
        <v>964</v>
      </c>
    </row>
    <row r="2080" spans="1:14" x14ac:dyDescent="0.35">
      <c r="A2080" t="s">
        <v>460</v>
      </c>
      <c r="B2080" t="s">
        <v>1694</v>
      </c>
      <c r="C2080" t="s">
        <v>1331</v>
      </c>
      <c r="D2080" t="s">
        <v>4600</v>
      </c>
      <c r="E2080" t="s">
        <v>493</v>
      </c>
      <c r="F2080" t="s">
        <v>1203</v>
      </c>
      <c r="G2080" t="s">
        <v>1840</v>
      </c>
      <c r="H2080">
        <v>4.4000000000000004</v>
      </c>
      <c r="I2080" t="s">
        <v>3934</v>
      </c>
      <c r="J2080" t="s">
        <v>4003</v>
      </c>
      <c r="K2080">
        <v>0.45</v>
      </c>
      <c r="L2080" t="s">
        <v>1202</v>
      </c>
      <c r="M2080"/>
      <c r="N2080" t="s">
        <v>964</v>
      </c>
    </row>
    <row r="2081" spans="1:14" x14ac:dyDescent="0.35">
      <c r="A2081" t="s">
        <v>460</v>
      </c>
      <c r="B2081" t="s">
        <v>1694</v>
      </c>
      <c r="C2081" t="s">
        <v>1331</v>
      </c>
      <c r="D2081" t="s">
        <v>4601</v>
      </c>
      <c r="E2081" t="s">
        <v>493</v>
      </c>
      <c r="F2081" t="s">
        <v>1203</v>
      </c>
      <c r="G2081" t="s">
        <v>1840</v>
      </c>
      <c r="H2081">
        <v>4.8</v>
      </c>
      <c r="I2081" t="s">
        <v>2846</v>
      </c>
      <c r="J2081" t="s">
        <v>4003</v>
      </c>
      <c r="K2081">
        <v>0.45</v>
      </c>
      <c r="L2081" t="s">
        <v>1202</v>
      </c>
      <c r="M2081"/>
      <c r="N2081" t="s">
        <v>964</v>
      </c>
    </row>
    <row r="2082" spans="1:14" x14ac:dyDescent="0.35">
      <c r="A2082" t="s">
        <v>460</v>
      </c>
      <c r="B2082" t="s">
        <v>1694</v>
      </c>
      <c r="C2082" t="s">
        <v>1331</v>
      </c>
      <c r="D2082" t="s">
        <v>4602</v>
      </c>
      <c r="E2082" t="s">
        <v>493</v>
      </c>
      <c r="F2082" t="s">
        <v>1203</v>
      </c>
      <c r="G2082" t="s">
        <v>1840</v>
      </c>
      <c r="H2082">
        <v>10</v>
      </c>
      <c r="I2082" t="s">
        <v>1698</v>
      </c>
      <c r="J2082" t="s">
        <v>4001</v>
      </c>
      <c r="K2082">
        <v>0.45</v>
      </c>
      <c r="L2082" t="s">
        <v>1202</v>
      </c>
      <c r="M2082"/>
      <c r="N2082" t="s">
        <v>964</v>
      </c>
    </row>
    <row r="2083" spans="1:14" x14ac:dyDescent="0.35">
      <c r="A2083" t="s">
        <v>460</v>
      </c>
      <c r="B2083" t="s">
        <v>1694</v>
      </c>
      <c r="C2083" t="s">
        <v>1331</v>
      </c>
      <c r="D2083" t="s">
        <v>4603</v>
      </c>
      <c r="E2083" t="s">
        <v>493</v>
      </c>
      <c r="F2083" t="s">
        <v>1203</v>
      </c>
      <c r="G2083" t="s">
        <v>1840</v>
      </c>
      <c r="H2083">
        <v>9.75</v>
      </c>
      <c r="I2083" t="s">
        <v>1698</v>
      </c>
      <c r="J2083" t="s">
        <v>4001</v>
      </c>
      <c r="K2083">
        <v>0.45</v>
      </c>
      <c r="L2083" t="s">
        <v>1202</v>
      </c>
      <c r="M2083"/>
      <c r="N2083" t="s">
        <v>964</v>
      </c>
    </row>
    <row r="2084" spans="1:14" x14ac:dyDescent="0.35">
      <c r="A2084" t="s">
        <v>460</v>
      </c>
      <c r="B2084" t="s">
        <v>1694</v>
      </c>
      <c r="C2084" t="s">
        <v>1331</v>
      </c>
      <c r="D2084" t="s">
        <v>4604</v>
      </c>
      <c r="E2084" t="s">
        <v>493</v>
      </c>
      <c r="F2084" t="s">
        <v>1203</v>
      </c>
      <c r="G2084" t="s">
        <v>1840</v>
      </c>
      <c r="H2084">
        <v>4</v>
      </c>
      <c r="I2084" t="s">
        <v>1698</v>
      </c>
      <c r="J2084" t="s">
        <v>4006</v>
      </c>
      <c r="K2084">
        <v>0.45</v>
      </c>
      <c r="L2084" t="s">
        <v>1202</v>
      </c>
      <c r="M2084"/>
      <c r="N2084" t="s">
        <v>964</v>
      </c>
    </row>
    <row r="2085" spans="1:14" x14ac:dyDescent="0.35">
      <c r="A2085" t="s">
        <v>460</v>
      </c>
      <c r="B2085" t="s">
        <v>1694</v>
      </c>
      <c r="C2085" t="s">
        <v>1331</v>
      </c>
      <c r="D2085" t="s">
        <v>4605</v>
      </c>
      <c r="E2085" t="s">
        <v>493</v>
      </c>
      <c r="F2085" t="s">
        <v>1203</v>
      </c>
      <c r="G2085" t="s">
        <v>1840</v>
      </c>
      <c r="H2085">
        <v>15</v>
      </c>
      <c r="I2085" t="s">
        <v>4606</v>
      </c>
      <c r="J2085" t="s">
        <v>4006</v>
      </c>
      <c r="K2085">
        <v>0.45</v>
      </c>
      <c r="L2085" t="s">
        <v>1202</v>
      </c>
      <c r="M2085"/>
      <c r="N2085" t="s">
        <v>964</v>
      </c>
    </row>
    <row r="2086" spans="1:14" x14ac:dyDescent="0.35">
      <c r="A2086" t="s">
        <v>460</v>
      </c>
      <c r="B2086" t="s">
        <v>1694</v>
      </c>
      <c r="C2086" t="s">
        <v>1331</v>
      </c>
      <c r="D2086" t="s">
        <v>4607</v>
      </c>
      <c r="E2086" t="s">
        <v>493</v>
      </c>
      <c r="F2086" t="s">
        <v>1203</v>
      </c>
      <c r="G2086" t="s">
        <v>1840</v>
      </c>
      <c r="H2086">
        <v>15</v>
      </c>
      <c r="I2086" t="s">
        <v>4608</v>
      </c>
      <c r="J2086" t="s">
        <v>4006</v>
      </c>
      <c r="K2086">
        <v>0.45</v>
      </c>
      <c r="L2086" t="s">
        <v>1202</v>
      </c>
      <c r="M2086"/>
      <c r="N2086" t="s">
        <v>964</v>
      </c>
    </row>
    <row r="2087" spans="1:14" x14ac:dyDescent="0.35">
      <c r="A2087" t="s">
        <v>460</v>
      </c>
      <c r="B2087" t="s">
        <v>1694</v>
      </c>
      <c r="C2087" t="s">
        <v>1331</v>
      </c>
      <c r="D2087" t="s">
        <v>4609</v>
      </c>
      <c r="E2087" t="s">
        <v>493</v>
      </c>
      <c r="F2087" t="s">
        <v>1203</v>
      </c>
      <c r="G2087" t="s">
        <v>1840</v>
      </c>
      <c r="H2087">
        <v>3.5</v>
      </c>
      <c r="I2087" t="s">
        <v>1698</v>
      </c>
      <c r="J2087" t="s">
        <v>4003</v>
      </c>
      <c r="K2087">
        <v>0.45</v>
      </c>
      <c r="L2087" t="s">
        <v>1202</v>
      </c>
      <c r="M2087"/>
      <c r="N2087" t="s">
        <v>964</v>
      </c>
    </row>
    <row r="2088" spans="1:14" x14ac:dyDescent="0.35">
      <c r="A2088" t="s">
        <v>460</v>
      </c>
      <c r="B2088" t="s">
        <v>1694</v>
      </c>
      <c r="C2088" t="s">
        <v>1331</v>
      </c>
      <c r="D2088" t="s">
        <v>4610</v>
      </c>
      <c r="E2088" t="s">
        <v>493</v>
      </c>
      <c r="F2088" t="s">
        <v>1203</v>
      </c>
      <c r="G2088" t="s">
        <v>1840</v>
      </c>
      <c r="H2088">
        <v>7</v>
      </c>
      <c r="I2088" t="s">
        <v>4611</v>
      </c>
      <c r="J2088" t="s">
        <v>4009</v>
      </c>
      <c r="K2088">
        <v>0.45</v>
      </c>
      <c r="L2088" t="s">
        <v>1202</v>
      </c>
      <c r="M2088"/>
      <c r="N2088" t="s">
        <v>964</v>
      </c>
    </row>
    <row r="2089" spans="1:14" x14ac:dyDescent="0.35">
      <c r="A2089" t="s">
        <v>460</v>
      </c>
      <c r="B2089" t="s">
        <v>1694</v>
      </c>
      <c r="C2089" t="s">
        <v>1331</v>
      </c>
      <c r="D2089" t="s">
        <v>4612</v>
      </c>
      <c r="E2089" t="s">
        <v>493</v>
      </c>
      <c r="F2089" t="s">
        <v>1203</v>
      </c>
      <c r="G2089" t="s">
        <v>1840</v>
      </c>
      <c r="H2089">
        <v>24</v>
      </c>
      <c r="I2089" t="s">
        <v>1698</v>
      </c>
      <c r="J2089" t="s">
        <v>4001</v>
      </c>
      <c r="K2089">
        <v>0.45</v>
      </c>
      <c r="L2089" t="s">
        <v>1202</v>
      </c>
      <c r="M2089"/>
      <c r="N2089" t="s">
        <v>964</v>
      </c>
    </row>
    <row r="2090" spans="1:14" x14ac:dyDescent="0.35">
      <c r="A2090" t="s">
        <v>460</v>
      </c>
      <c r="B2090" t="s">
        <v>1694</v>
      </c>
      <c r="C2090" t="s">
        <v>1331</v>
      </c>
      <c r="D2090" t="s">
        <v>4613</v>
      </c>
      <c r="E2090" t="s">
        <v>493</v>
      </c>
      <c r="F2090" t="s">
        <v>1203</v>
      </c>
      <c r="G2090" t="s">
        <v>1840</v>
      </c>
      <c r="H2090">
        <v>4</v>
      </c>
      <c r="I2090" t="s">
        <v>1698</v>
      </c>
      <c r="J2090" t="s">
        <v>4003</v>
      </c>
      <c r="K2090">
        <v>0.45</v>
      </c>
      <c r="L2090" t="s">
        <v>1202</v>
      </c>
      <c r="M2090"/>
      <c r="N2090" t="s">
        <v>964</v>
      </c>
    </row>
    <row r="2091" spans="1:14" x14ac:dyDescent="0.35">
      <c r="A2091" t="s">
        <v>460</v>
      </c>
      <c r="B2091" t="s">
        <v>1694</v>
      </c>
      <c r="C2091" t="s">
        <v>1331</v>
      </c>
      <c r="D2091" t="s">
        <v>4614</v>
      </c>
      <c r="E2091" t="s">
        <v>493</v>
      </c>
      <c r="F2091" t="s">
        <v>1203</v>
      </c>
      <c r="G2091" t="s">
        <v>1840</v>
      </c>
      <c r="H2091">
        <v>2.5</v>
      </c>
      <c r="I2091" t="s">
        <v>1698</v>
      </c>
      <c r="J2091" t="s">
        <v>4003</v>
      </c>
      <c r="K2091">
        <v>0.45</v>
      </c>
      <c r="L2091" t="s">
        <v>1202</v>
      </c>
      <c r="M2091"/>
      <c r="N2091" t="s">
        <v>964</v>
      </c>
    </row>
    <row r="2092" spans="1:14" x14ac:dyDescent="0.35">
      <c r="A2092" t="s">
        <v>460</v>
      </c>
      <c r="B2092" t="s">
        <v>1694</v>
      </c>
      <c r="C2092" t="s">
        <v>1331</v>
      </c>
      <c r="D2092" t="s">
        <v>4615</v>
      </c>
      <c r="E2092" t="s">
        <v>493</v>
      </c>
      <c r="F2092" t="s">
        <v>1203</v>
      </c>
      <c r="G2092" t="s">
        <v>1840</v>
      </c>
      <c r="H2092">
        <v>6</v>
      </c>
      <c r="I2092" t="s">
        <v>4616</v>
      </c>
      <c r="J2092" t="s">
        <v>4003</v>
      </c>
      <c r="K2092">
        <v>0.45</v>
      </c>
      <c r="L2092" t="s">
        <v>1202</v>
      </c>
      <c r="M2092"/>
      <c r="N2092" t="s">
        <v>964</v>
      </c>
    </row>
    <row r="2093" spans="1:14" x14ac:dyDescent="0.35">
      <c r="A2093" t="s">
        <v>460</v>
      </c>
      <c r="B2093" t="s">
        <v>1694</v>
      </c>
      <c r="C2093" t="s">
        <v>1331</v>
      </c>
      <c r="D2093" t="s">
        <v>4617</v>
      </c>
      <c r="E2093" t="s">
        <v>493</v>
      </c>
      <c r="F2093" t="s">
        <v>1203</v>
      </c>
      <c r="G2093" t="s">
        <v>1840</v>
      </c>
      <c r="H2093">
        <v>0.75</v>
      </c>
      <c r="I2093" t="s">
        <v>4618</v>
      </c>
      <c r="J2093" t="s">
        <v>4003</v>
      </c>
      <c r="K2093">
        <v>0.45</v>
      </c>
      <c r="L2093" t="s">
        <v>1202</v>
      </c>
      <c r="M2093"/>
      <c r="N2093" t="s">
        <v>964</v>
      </c>
    </row>
    <row r="2094" spans="1:14" x14ac:dyDescent="0.35">
      <c r="A2094" t="s">
        <v>460</v>
      </c>
      <c r="B2094" t="s">
        <v>1694</v>
      </c>
      <c r="C2094" t="s">
        <v>1331</v>
      </c>
      <c r="D2094" t="s">
        <v>4619</v>
      </c>
      <c r="E2094" t="s">
        <v>493</v>
      </c>
      <c r="F2094" t="s">
        <v>1203</v>
      </c>
      <c r="G2094" t="s">
        <v>1840</v>
      </c>
      <c r="H2094">
        <v>13.5</v>
      </c>
      <c r="I2094" t="s">
        <v>4620</v>
      </c>
      <c r="J2094" t="s">
        <v>4001</v>
      </c>
      <c r="K2094">
        <v>0.45</v>
      </c>
      <c r="L2094" t="s">
        <v>1202</v>
      </c>
      <c r="M2094"/>
      <c r="N2094" t="s">
        <v>964</v>
      </c>
    </row>
    <row r="2095" spans="1:14" x14ac:dyDescent="0.35">
      <c r="A2095" t="s">
        <v>460</v>
      </c>
      <c r="B2095" t="s">
        <v>1694</v>
      </c>
      <c r="C2095" t="s">
        <v>1331</v>
      </c>
      <c r="D2095" t="s">
        <v>4621</v>
      </c>
      <c r="E2095" t="s">
        <v>493</v>
      </c>
      <c r="F2095" t="s">
        <v>1203</v>
      </c>
      <c r="G2095" t="s">
        <v>1840</v>
      </c>
      <c r="H2095">
        <v>4.5</v>
      </c>
      <c r="I2095" t="s">
        <v>2635</v>
      </c>
      <c r="J2095" t="s">
        <v>4003</v>
      </c>
      <c r="K2095">
        <v>0.45</v>
      </c>
      <c r="L2095" t="s">
        <v>1202</v>
      </c>
      <c r="M2095"/>
      <c r="N2095" t="s">
        <v>964</v>
      </c>
    </row>
    <row r="2096" spans="1:14" x14ac:dyDescent="0.35">
      <c r="A2096" t="s">
        <v>460</v>
      </c>
      <c r="B2096" t="s">
        <v>1694</v>
      </c>
      <c r="C2096" t="s">
        <v>1331</v>
      </c>
      <c r="D2096" t="s">
        <v>4622</v>
      </c>
      <c r="E2096" t="s">
        <v>493</v>
      </c>
      <c r="F2096" t="s">
        <v>1203</v>
      </c>
      <c r="G2096" t="s">
        <v>1840</v>
      </c>
      <c r="H2096">
        <v>0.2</v>
      </c>
      <c r="I2096" t="s">
        <v>4623</v>
      </c>
      <c r="J2096" t="s">
        <v>4003</v>
      </c>
      <c r="K2096">
        <v>0.45</v>
      </c>
      <c r="L2096" t="s">
        <v>1202</v>
      </c>
      <c r="M2096"/>
      <c r="N2096" t="s">
        <v>964</v>
      </c>
    </row>
    <row r="2097" spans="1:14" x14ac:dyDescent="0.35">
      <c r="A2097" t="s">
        <v>460</v>
      </c>
      <c r="B2097" t="s">
        <v>1694</v>
      </c>
      <c r="C2097" t="s">
        <v>1331</v>
      </c>
      <c r="D2097" t="s">
        <v>4624</v>
      </c>
      <c r="E2097" t="s">
        <v>493</v>
      </c>
      <c r="F2097" t="s">
        <v>1203</v>
      </c>
      <c r="G2097" t="s">
        <v>1840</v>
      </c>
      <c r="H2097">
        <v>12</v>
      </c>
      <c r="I2097" t="s">
        <v>4625</v>
      </c>
      <c r="J2097" t="s">
        <v>4003</v>
      </c>
      <c r="K2097">
        <v>0.45</v>
      </c>
      <c r="L2097" t="s">
        <v>1202</v>
      </c>
      <c r="M2097"/>
      <c r="N2097" t="s">
        <v>964</v>
      </c>
    </row>
    <row r="2098" spans="1:14" x14ac:dyDescent="0.35">
      <c r="A2098" t="s">
        <v>460</v>
      </c>
      <c r="B2098" t="s">
        <v>1694</v>
      </c>
      <c r="C2098" t="s">
        <v>1331</v>
      </c>
      <c r="D2098" t="s">
        <v>4626</v>
      </c>
      <c r="E2098" t="s">
        <v>493</v>
      </c>
      <c r="F2098" t="s">
        <v>1203</v>
      </c>
      <c r="G2098" t="s">
        <v>1840</v>
      </c>
      <c r="H2098">
        <v>1.05</v>
      </c>
      <c r="I2098" t="s">
        <v>4627</v>
      </c>
      <c r="J2098" t="s">
        <v>4006</v>
      </c>
      <c r="K2098">
        <v>0.45</v>
      </c>
      <c r="L2098" t="s">
        <v>1202</v>
      </c>
      <c r="M2098"/>
      <c r="N2098" t="s">
        <v>964</v>
      </c>
    </row>
    <row r="2099" spans="1:14" x14ac:dyDescent="0.35">
      <c r="A2099" t="s">
        <v>460</v>
      </c>
      <c r="B2099" t="s">
        <v>1694</v>
      </c>
      <c r="C2099" t="s">
        <v>1331</v>
      </c>
      <c r="D2099" t="s">
        <v>4628</v>
      </c>
      <c r="E2099" t="s">
        <v>493</v>
      </c>
      <c r="F2099" t="s">
        <v>1203</v>
      </c>
      <c r="G2099" t="s">
        <v>1840</v>
      </c>
      <c r="H2099">
        <v>0.7</v>
      </c>
      <c r="I2099" t="s">
        <v>4629</v>
      </c>
      <c r="J2099" t="s">
        <v>4006</v>
      </c>
      <c r="K2099">
        <v>0.45</v>
      </c>
      <c r="L2099" t="s">
        <v>1202</v>
      </c>
      <c r="M2099"/>
      <c r="N2099" t="s">
        <v>964</v>
      </c>
    </row>
    <row r="2100" spans="1:14" x14ac:dyDescent="0.35">
      <c r="A2100" t="s">
        <v>460</v>
      </c>
      <c r="B2100" t="s">
        <v>1694</v>
      </c>
      <c r="C2100" t="s">
        <v>1331</v>
      </c>
      <c r="D2100" t="s">
        <v>4630</v>
      </c>
      <c r="E2100" t="s">
        <v>493</v>
      </c>
      <c r="F2100" t="s">
        <v>1203</v>
      </c>
      <c r="G2100" t="s">
        <v>1840</v>
      </c>
      <c r="H2100">
        <v>0.4</v>
      </c>
      <c r="I2100" t="s">
        <v>4631</v>
      </c>
      <c r="J2100" t="s">
        <v>4006</v>
      </c>
      <c r="K2100">
        <v>0.45</v>
      </c>
      <c r="L2100" t="s">
        <v>1202</v>
      </c>
      <c r="M2100"/>
      <c r="N2100" t="s">
        <v>964</v>
      </c>
    </row>
    <row r="2101" spans="1:14" x14ac:dyDescent="0.35">
      <c r="A2101" t="s">
        <v>460</v>
      </c>
      <c r="B2101" t="s">
        <v>1694</v>
      </c>
      <c r="C2101" t="s">
        <v>1331</v>
      </c>
      <c r="D2101" t="s">
        <v>4632</v>
      </c>
      <c r="E2101" t="s">
        <v>493</v>
      </c>
      <c r="F2101" t="s">
        <v>1203</v>
      </c>
      <c r="G2101" t="s">
        <v>1840</v>
      </c>
      <c r="H2101">
        <v>0.4</v>
      </c>
      <c r="I2101" t="s">
        <v>4633</v>
      </c>
      <c r="J2101" t="s">
        <v>4006</v>
      </c>
      <c r="K2101">
        <v>0.45</v>
      </c>
      <c r="L2101" t="s">
        <v>1202</v>
      </c>
      <c r="M2101"/>
      <c r="N2101" t="s">
        <v>964</v>
      </c>
    </row>
    <row r="2102" spans="1:14" x14ac:dyDescent="0.35">
      <c r="A2102" t="s">
        <v>460</v>
      </c>
      <c r="B2102" t="s">
        <v>1694</v>
      </c>
      <c r="C2102" t="s">
        <v>1331</v>
      </c>
      <c r="D2102" t="s">
        <v>4634</v>
      </c>
      <c r="E2102" t="s">
        <v>493</v>
      </c>
      <c r="F2102" t="s">
        <v>1203</v>
      </c>
      <c r="G2102" t="s">
        <v>1840</v>
      </c>
      <c r="H2102">
        <v>1.5</v>
      </c>
      <c r="I2102" t="s">
        <v>4635</v>
      </c>
      <c r="J2102" t="s">
        <v>4003</v>
      </c>
      <c r="K2102">
        <v>0.45</v>
      </c>
      <c r="L2102" t="s">
        <v>1202</v>
      </c>
      <c r="M2102"/>
      <c r="N2102" t="s">
        <v>964</v>
      </c>
    </row>
    <row r="2103" spans="1:14" x14ac:dyDescent="0.35">
      <c r="A2103" t="s">
        <v>460</v>
      </c>
      <c r="B2103" t="s">
        <v>1694</v>
      </c>
      <c r="C2103" t="s">
        <v>1331</v>
      </c>
      <c r="D2103" t="s">
        <v>4636</v>
      </c>
      <c r="E2103" t="s">
        <v>493</v>
      </c>
      <c r="F2103" t="s">
        <v>1203</v>
      </c>
      <c r="G2103" t="s">
        <v>1840</v>
      </c>
      <c r="H2103">
        <v>3</v>
      </c>
      <c r="I2103" t="s">
        <v>4637</v>
      </c>
      <c r="J2103" t="s">
        <v>4003</v>
      </c>
      <c r="K2103">
        <v>0.45</v>
      </c>
      <c r="L2103" t="s">
        <v>1202</v>
      </c>
      <c r="M2103"/>
      <c r="N2103" t="s">
        <v>964</v>
      </c>
    </row>
    <row r="2104" spans="1:14" x14ac:dyDescent="0.35">
      <c r="A2104" t="s">
        <v>460</v>
      </c>
      <c r="B2104" t="s">
        <v>1694</v>
      </c>
      <c r="C2104" t="s">
        <v>1331</v>
      </c>
      <c r="D2104" t="s">
        <v>4638</v>
      </c>
      <c r="E2104" t="s">
        <v>493</v>
      </c>
      <c r="F2104" t="s">
        <v>1203</v>
      </c>
      <c r="G2104" t="s">
        <v>1840</v>
      </c>
      <c r="H2104">
        <v>3</v>
      </c>
      <c r="I2104" t="s">
        <v>1698</v>
      </c>
      <c r="J2104" t="s">
        <v>4003</v>
      </c>
      <c r="K2104">
        <v>0.45</v>
      </c>
      <c r="L2104" t="s">
        <v>1202</v>
      </c>
      <c r="M2104"/>
      <c r="N2104" t="s">
        <v>964</v>
      </c>
    </row>
    <row r="2105" spans="1:14" x14ac:dyDescent="0.35">
      <c r="A2105" t="s">
        <v>460</v>
      </c>
      <c r="B2105" t="s">
        <v>1694</v>
      </c>
      <c r="C2105" t="s">
        <v>1331</v>
      </c>
      <c r="D2105" t="s">
        <v>4639</v>
      </c>
      <c r="E2105" t="s">
        <v>493</v>
      </c>
      <c r="F2105" t="s">
        <v>1203</v>
      </c>
      <c r="G2105" t="s">
        <v>1840</v>
      </c>
      <c r="H2105">
        <v>4.8</v>
      </c>
      <c r="I2105" t="s">
        <v>2125</v>
      </c>
      <c r="J2105" t="s">
        <v>4003</v>
      </c>
      <c r="K2105">
        <v>0.45</v>
      </c>
      <c r="L2105" t="s">
        <v>1202</v>
      </c>
      <c r="M2105"/>
      <c r="N2105" t="s">
        <v>964</v>
      </c>
    </row>
    <row r="2106" spans="1:14" x14ac:dyDescent="0.35">
      <c r="A2106" t="s">
        <v>460</v>
      </c>
      <c r="B2106" t="s">
        <v>1694</v>
      </c>
      <c r="C2106" t="s">
        <v>1331</v>
      </c>
      <c r="D2106" t="s">
        <v>4640</v>
      </c>
      <c r="E2106" t="s">
        <v>493</v>
      </c>
      <c r="F2106" t="s">
        <v>1203</v>
      </c>
      <c r="G2106" t="s">
        <v>1840</v>
      </c>
      <c r="H2106">
        <v>9</v>
      </c>
      <c r="I2106" t="s">
        <v>4641</v>
      </c>
      <c r="J2106" t="s">
        <v>4003</v>
      </c>
      <c r="K2106">
        <v>0.45</v>
      </c>
      <c r="L2106" t="s">
        <v>1202</v>
      </c>
      <c r="M2106"/>
      <c r="N2106" t="s">
        <v>964</v>
      </c>
    </row>
    <row r="2107" spans="1:14" x14ac:dyDescent="0.35">
      <c r="A2107" t="s">
        <v>460</v>
      </c>
      <c r="B2107" t="s">
        <v>1694</v>
      </c>
      <c r="C2107" t="s">
        <v>1331</v>
      </c>
      <c r="D2107" t="s">
        <v>4642</v>
      </c>
      <c r="E2107" t="s">
        <v>493</v>
      </c>
      <c r="F2107" t="s">
        <v>1203</v>
      </c>
      <c r="G2107" t="s">
        <v>1840</v>
      </c>
      <c r="H2107">
        <v>1.5</v>
      </c>
      <c r="I2107" t="s">
        <v>4584</v>
      </c>
      <c r="J2107" t="s">
        <v>4003</v>
      </c>
      <c r="K2107">
        <v>0.45</v>
      </c>
      <c r="L2107" t="s">
        <v>1202</v>
      </c>
      <c r="M2107"/>
      <c r="N2107" t="s">
        <v>964</v>
      </c>
    </row>
    <row r="2108" spans="1:14" x14ac:dyDescent="0.35">
      <c r="A2108" t="s">
        <v>460</v>
      </c>
      <c r="B2108" t="s">
        <v>1694</v>
      </c>
      <c r="C2108" t="s">
        <v>1331</v>
      </c>
      <c r="D2108" t="s">
        <v>4643</v>
      </c>
      <c r="E2108" t="s">
        <v>493</v>
      </c>
      <c r="F2108" t="s">
        <v>1203</v>
      </c>
      <c r="G2108" t="s">
        <v>1840</v>
      </c>
      <c r="H2108">
        <v>2</v>
      </c>
      <c r="I2108" t="s">
        <v>1698</v>
      </c>
      <c r="J2108" t="s">
        <v>4003</v>
      </c>
      <c r="K2108">
        <v>0.45</v>
      </c>
      <c r="L2108" t="s">
        <v>1202</v>
      </c>
      <c r="M2108"/>
      <c r="N2108" t="s">
        <v>964</v>
      </c>
    </row>
    <row r="2109" spans="1:14" x14ac:dyDescent="0.35">
      <c r="A2109" t="s">
        <v>460</v>
      </c>
      <c r="B2109" t="s">
        <v>1694</v>
      </c>
      <c r="C2109" t="s">
        <v>1331</v>
      </c>
      <c r="D2109" t="s">
        <v>4644</v>
      </c>
      <c r="E2109" t="s">
        <v>493</v>
      </c>
      <c r="F2109" t="s">
        <v>1203</v>
      </c>
      <c r="G2109" t="s">
        <v>1840</v>
      </c>
      <c r="H2109">
        <v>2.5</v>
      </c>
      <c r="I2109" t="s">
        <v>1698</v>
      </c>
      <c r="J2109" t="s">
        <v>4003</v>
      </c>
      <c r="K2109">
        <v>0.45</v>
      </c>
      <c r="L2109" t="s">
        <v>1202</v>
      </c>
      <c r="M2109"/>
      <c r="N2109" t="s">
        <v>964</v>
      </c>
    </row>
    <row r="2110" spans="1:14" x14ac:dyDescent="0.35">
      <c r="A2110" t="s">
        <v>460</v>
      </c>
      <c r="B2110" t="s">
        <v>1694</v>
      </c>
      <c r="C2110" t="s">
        <v>1331</v>
      </c>
      <c r="D2110" t="s">
        <v>4645</v>
      </c>
      <c r="E2110" t="s">
        <v>493</v>
      </c>
      <c r="F2110" t="s">
        <v>1203</v>
      </c>
      <c r="G2110" t="s">
        <v>1840</v>
      </c>
      <c r="H2110">
        <v>2.5</v>
      </c>
      <c r="I2110" t="s">
        <v>1698</v>
      </c>
      <c r="J2110" t="s">
        <v>4003</v>
      </c>
      <c r="K2110">
        <v>0.45</v>
      </c>
      <c r="L2110" t="s">
        <v>1202</v>
      </c>
      <c r="M2110"/>
      <c r="N2110" t="s">
        <v>964</v>
      </c>
    </row>
    <row r="2111" spans="1:14" x14ac:dyDescent="0.35">
      <c r="A2111" t="s">
        <v>460</v>
      </c>
      <c r="B2111" t="s">
        <v>1694</v>
      </c>
      <c r="C2111" t="s">
        <v>1331</v>
      </c>
      <c r="D2111" t="s">
        <v>4646</v>
      </c>
      <c r="E2111" t="s">
        <v>493</v>
      </c>
      <c r="F2111" t="s">
        <v>1203</v>
      </c>
      <c r="G2111" t="s">
        <v>1840</v>
      </c>
      <c r="H2111">
        <v>16</v>
      </c>
      <c r="I2111" t="s">
        <v>4647</v>
      </c>
      <c r="J2111" t="s">
        <v>4003</v>
      </c>
      <c r="K2111">
        <v>0.45</v>
      </c>
      <c r="L2111" t="s">
        <v>1202</v>
      </c>
      <c r="M2111"/>
      <c r="N2111" t="s">
        <v>964</v>
      </c>
    </row>
    <row r="2112" spans="1:14" x14ac:dyDescent="0.35">
      <c r="A2112" t="s">
        <v>460</v>
      </c>
      <c r="B2112" t="s">
        <v>1694</v>
      </c>
      <c r="C2112" t="s">
        <v>1331</v>
      </c>
      <c r="D2112" t="s">
        <v>4648</v>
      </c>
      <c r="E2112" t="s">
        <v>493</v>
      </c>
      <c r="F2112" t="s">
        <v>1203</v>
      </c>
      <c r="G2112" t="s">
        <v>1840</v>
      </c>
      <c r="H2112">
        <v>22.5</v>
      </c>
      <c r="I2112" t="s">
        <v>4649</v>
      </c>
      <c r="J2112" t="s">
        <v>4003</v>
      </c>
      <c r="K2112">
        <v>0.45</v>
      </c>
      <c r="L2112" t="s">
        <v>1202</v>
      </c>
      <c r="M2112"/>
      <c r="N2112" t="s">
        <v>964</v>
      </c>
    </row>
    <row r="2113" spans="1:14" x14ac:dyDescent="0.35">
      <c r="A2113" t="s">
        <v>460</v>
      </c>
      <c r="B2113" t="s">
        <v>1694</v>
      </c>
      <c r="C2113" t="s">
        <v>1331</v>
      </c>
      <c r="D2113" t="s">
        <v>4650</v>
      </c>
      <c r="E2113" t="s">
        <v>493</v>
      </c>
      <c r="F2113" t="s">
        <v>1203</v>
      </c>
      <c r="G2113" t="s">
        <v>1840</v>
      </c>
      <c r="H2113">
        <v>7.0000000000000007E-2</v>
      </c>
      <c r="I2113" t="s">
        <v>4651</v>
      </c>
      <c r="J2113" t="s">
        <v>4003</v>
      </c>
      <c r="K2113">
        <v>0.45</v>
      </c>
      <c r="L2113" t="s">
        <v>1202</v>
      </c>
      <c r="M2113"/>
      <c r="N2113" t="s">
        <v>964</v>
      </c>
    </row>
    <row r="2114" spans="1:14" x14ac:dyDescent="0.35">
      <c r="A2114" t="s">
        <v>460</v>
      </c>
      <c r="B2114" t="s">
        <v>121</v>
      </c>
      <c r="C2114" t="s">
        <v>1196</v>
      </c>
      <c r="D2114" t="s">
        <v>4652</v>
      </c>
      <c r="E2114" t="s">
        <v>487</v>
      </c>
      <c r="F2114" t="s">
        <v>1203</v>
      </c>
      <c r="G2114" t="s">
        <v>1203</v>
      </c>
      <c r="H2114">
        <v>59</v>
      </c>
      <c r="I2114" t="s">
        <v>4653</v>
      </c>
      <c r="J2114">
        <v>2124</v>
      </c>
      <c r="K2114">
        <v>0.45</v>
      </c>
      <c r="L2114" t="s">
        <v>1202</v>
      </c>
      <c r="M2114" t="s">
        <v>1572</v>
      </c>
      <c r="N2114" t="s">
        <v>4654</v>
      </c>
    </row>
    <row r="2115" spans="1:14" x14ac:dyDescent="0.35">
      <c r="A2115" t="s">
        <v>460</v>
      </c>
      <c r="B2115" t="s">
        <v>121</v>
      </c>
      <c r="C2115" t="s">
        <v>1196</v>
      </c>
      <c r="D2115" t="s">
        <v>4655</v>
      </c>
      <c r="E2115" t="s">
        <v>487</v>
      </c>
      <c r="F2115" t="s">
        <v>1203</v>
      </c>
      <c r="G2115" t="s">
        <v>1203</v>
      </c>
      <c r="H2115">
        <v>170</v>
      </c>
      <c r="I2115" t="s">
        <v>1577</v>
      </c>
      <c r="J2115">
        <v>2124</v>
      </c>
      <c r="K2115">
        <v>0.45</v>
      </c>
      <c r="L2115" t="s">
        <v>1202</v>
      </c>
      <c r="M2115" t="s">
        <v>1578</v>
      </c>
      <c r="N2115" t="s">
        <v>4656</v>
      </c>
    </row>
    <row r="2116" spans="1:14" x14ac:dyDescent="0.35">
      <c r="A2116" t="s">
        <v>460</v>
      </c>
      <c r="B2116" t="s">
        <v>121</v>
      </c>
      <c r="C2116" t="s">
        <v>1196</v>
      </c>
      <c r="D2116" t="s">
        <v>4657</v>
      </c>
      <c r="E2116" t="s">
        <v>487</v>
      </c>
      <c r="F2116" t="s">
        <v>1203</v>
      </c>
      <c r="G2116" t="s">
        <v>1203</v>
      </c>
      <c r="H2116">
        <v>170</v>
      </c>
      <c r="I2116" t="s">
        <v>4658</v>
      </c>
      <c r="J2116">
        <v>2125</v>
      </c>
      <c r="K2116">
        <v>0.45</v>
      </c>
      <c r="L2116" t="s">
        <v>1202</v>
      </c>
      <c r="M2116" t="s">
        <v>1578</v>
      </c>
      <c r="N2116" t="s">
        <v>4659</v>
      </c>
    </row>
    <row r="2117" spans="1:14" x14ac:dyDescent="0.35">
      <c r="A2117" t="s">
        <v>460</v>
      </c>
      <c r="B2117" t="s">
        <v>121</v>
      </c>
      <c r="C2117" t="s">
        <v>1196</v>
      </c>
      <c r="D2117" t="s">
        <v>4660</v>
      </c>
      <c r="E2117" t="s">
        <v>487</v>
      </c>
      <c r="F2117" t="s">
        <v>1203</v>
      </c>
      <c r="G2117" t="s">
        <v>1203</v>
      </c>
      <c r="H2117">
        <v>170</v>
      </c>
      <c r="I2117" t="s">
        <v>2470</v>
      </c>
      <c r="J2117">
        <v>2125</v>
      </c>
      <c r="K2117">
        <v>0.45</v>
      </c>
      <c r="L2117" t="s">
        <v>1202</v>
      </c>
      <c r="M2117" t="s">
        <v>1578</v>
      </c>
      <c r="N2117" t="s">
        <v>4661</v>
      </c>
    </row>
    <row r="2118" spans="1:14" x14ac:dyDescent="0.35">
      <c r="A2118" t="s">
        <v>460</v>
      </c>
      <c r="B2118" t="s">
        <v>121</v>
      </c>
      <c r="C2118" t="s">
        <v>1196</v>
      </c>
      <c r="D2118" t="s">
        <v>4662</v>
      </c>
      <c r="E2118" t="s">
        <v>487</v>
      </c>
      <c r="F2118" t="s">
        <v>1203</v>
      </c>
      <c r="G2118" t="s">
        <v>1203</v>
      </c>
      <c r="H2118">
        <v>170</v>
      </c>
      <c r="I2118" t="s">
        <v>4663</v>
      </c>
      <c r="J2118">
        <v>2125</v>
      </c>
      <c r="K2118">
        <v>0.45</v>
      </c>
      <c r="L2118" t="s">
        <v>1202</v>
      </c>
      <c r="M2118" t="s">
        <v>1578</v>
      </c>
      <c r="N2118" t="s">
        <v>4664</v>
      </c>
    </row>
    <row r="2119" spans="1:14" x14ac:dyDescent="0.35">
      <c r="A2119" t="s">
        <v>460</v>
      </c>
      <c r="B2119" t="s">
        <v>121</v>
      </c>
      <c r="C2119" t="s">
        <v>1196</v>
      </c>
      <c r="D2119" t="s">
        <v>4665</v>
      </c>
      <c r="E2119" t="s">
        <v>487</v>
      </c>
      <c r="F2119" t="s">
        <v>1203</v>
      </c>
      <c r="G2119" t="s">
        <v>1203</v>
      </c>
      <c r="H2119">
        <v>170</v>
      </c>
      <c r="I2119" t="s">
        <v>4666</v>
      </c>
      <c r="J2119">
        <v>2125</v>
      </c>
      <c r="K2119">
        <v>0.45</v>
      </c>
      <c r="L2119" t="s">
        <v>1202</v>
      </c>
      <c r="M2119" t="s">
        <v>1578</v>
      </c>
      <c r="N2119" t="s">
        <v>4667</v>
      </c>
    </row>
    <row r="2120" spans="1:14" x14ac:dyDescent="0.35">
      <c r="A2120" t="s">
        <v>460</v>
      </c>
      <c r="B2120" t="s">
        <v>121</v>
      </c>
      <c r="C2120" t="s">
        <v>1196</v>
      </c>
      <c r="D2120" t="s">
        <v>4668</v>
      </c>
      <c r="E2120" t="s">
        <v>487</v>
      </c>
      <c r="F2120" t="s">
        <v>1203</v>
      </c>
      <c r="G2120" t="s">
        <v>1203</v>
      </c>
      <c r="H2120">
        <v>18</v>
      </c>
      <c r="I2120" t="s">
        <v>4669</v>
      </c>
      <c r="J2120">
        <v>2125</v>
      </c>
      <c r="K2120">
        <v>0.45</v>
      </c>
      <c r="L2120" t="s">
        <v>1202</v>
      </c>
      <c r="M2120" t="s">
        <v>4670</v>
      </c>
      <c r="N2120" t="s">
        <v>4671</v>
      </c>
    </row>
  </sheetData>
  <dataValidations count="2">
    <dataValidation type="list" sqref="K2:K102" xr:uid="{00000000-0002-0000-1000-000000000000}">
      <formula1>"Operational,Under Construction,Planned,Proposed,Decommissioned"</formula1>
    </dataValidation>
    <dataValidation type="list" sqref="B2:B102" xr:uid="{00000000-0002-0000-1000-000001000000}">
      <formula1>"BD,BT,IN_N,IN_S,IN_E,IN_W,IN_NE,NP,LK,MV"</formula1>
    </dataValidation>
  </dataValidations>
  <pageMargins left="0.7" right="0.7" top="0.75" bottom="0.75" header="0.3" footer="0.3"/>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M540"/>
  <sheetViews>
    <sheetView workbookViewId="0"/>
  </sheetViews>
  <sheetFormatPr defaultColWidth="8.90625" defaultRowHeight="14.5" x14ac:dyDescent="0.35"/>
  <cols>
    <col min="1" max="2" width="12" customWidth="1"/>
    <col min="3" max="3" width="116.08984375" customWidth="1"/>
    <col min="4" max="5" width="17" customWidth="1"/>
    <col min="6" max="6" width="12" customWidth="1"/>
    <col min="7" max="7" width="13" customWidth="1"/>
    <col min="8" max="8" width="14" customWidth="1"/>
    <col min="9" max="10" width="12" customWidth="1"/>
    <col min="11" max="11" width="11.90625" customWidth="1"/>
  </cols>
  <sheetData>
    <row r="1" spans="1:13" ht="26.4" customHeight="1" x14ac:dyDescent="0.35">
      <c r="A1" t="s">
        <v>455</v>
      </c>
      <c r="B1" s="1" t="s">
        <v>1386</v>
      </c>
      <c r="C1" s="1" t="s">
        <v>1387</v>
      </c>
      <c r="D1" s="1" t="s">
        <v>4672</v>
      </c>
      <c r="E1" s="1" t="s">
        <v>1389</v>
      </c>
      <c r="F1" s="1" t="s">
        <v>1390</v>
      </c>
      <c r="G1" s="1" t="s">
        <v>1391</v>
      </c>
      <c r="H1" s="1" t="s">
        <v>1188</v>
      </c>
      <c r="I1" s="1" t="s">
        <v>4673</v>
      </c>
      <c r="J1" s="1" t="s">
        <v>1192</v>
      </c>
      <c r="K1" s="1" t="s">
        <v>4674</v>
      </c>
      <c r="L1" s="1" t="s">
        <v>1194</v>
      </c>
      <c r="M1" t="s">
        <v>946</v>
      </c>
    </row>
    <row r="2" spans="1:13" hidden="1" x14ac:dyDescent="0.35">
      <c r="A2" t="s">
        <v>460</v>
      </c>
      <c r="B2" t="s">
        <v>119</v>
      </c>
      <c r="C2" t="s">
        <v>1218</v>
      </c>
      <c r="D2" t="s">
        <v>4675</v>
      </c>
      <c r="E2" t="s">
        <v>536</v>
      </c>
      <c r="F2" t="s">
        <v>4676</v>
      </c>
      <c r="G2" t="s">
        <v>245</v>
      </c>
      <c r="H2">
        <v>1200</v>
      </c>
      <c r="I2">
        <v>2026</v>
      </c>
      <c r="J2" t="inlineStr">
        <is>
          <t xml:space="preserve">Commissioning; commercial operation expected December 2026</t>
        </is>
      </c>
      <c r="K2" t="s">
        <v>4678</v>
      </c>
      <c r="L2"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2"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3" spans="1:13" hidden="1" x14ac:dyDescent="0.35">
      <c r="A3" t="s">
        <v>460</v>
      </c>
      <c r="B3" t="s">
        <v>119</v>
      </c>
      <c r="C3" t="s">
        <v>1218</v>
      </c>
      <c r="D3" t="s">
        <v>4679</v>
      </c>
      <c r="E3" t="s">
        <v>536</v>
      </c>
      <c r="F3" t="s">
        <v>4676</v>
      </c>
      <c r="G3" t="s">
        <v>245</v>
      </c>
      <c r="H3">
        <v>1200</v>
      </c>
      <c r="I3">
        <v>2027</v>
      </c>
      <c r="J3" t="inlineStr">
        <is>
          <t xml:space="preserve">Under construction; commercial operation expected December 2027</t>
        </is>
      </c>
      <c r="K3" t="s">
        <v>4678</v>
      </c>
      <c r="L3" t="inlineStr">
        <is>
          <t xml:space="preserve">World Nuclear Association, Nuclear Power in Bangladesh (updated 13 October 2026), https://world-nuclear.org/information-library/country-profiles/countries-a-f/bangladesh, section Rooppur (revised schedule agreed in June 2025: unit 1 commercial operation December 2026, unit 2 December 2027); Prothom Alo, "Rooppur enters final stage of power generation, when will commercial operation begin" (2 August 2026), https://en.prothomalo.com/business/local/20l16zdcqx (commercial generation of unit 1 aimed for December).</t>
        </is>
      </c>
      <c r="M3"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4" spans="1:13" hidden="1" x14ac:dyDescent="0.35">
      <c r="A4" t="s">
        <v>460</v>
      </c>
      <c r="B4" t="s">
        <v>119</v>
      </c>
      <c r="C4" t="s">
        <v>1218</v>
      </c>
      <c r="D4" t="s">
        <v>4680</v>
      </c>
      <c r="E4" t="s">
        <v>490</v>
      </c>
      <c r="F4" t="s">
        <v>4681</v>
      </c>
      <c r="G4" t="s">
        <v>1454</v>
      </c>
      <c r="H4">
        <v>1320</v>
      </c>
      <c r="I4">
        <v>2026</v>
      </c>
      <c r="J4" t="inlineStr">
        <is>
          <t xml:space="preserve">Initial operation September 2025; commercial operation expected April 2026</t>
        </is>
      </c>
      <c r="K4" t="s">
        <v>4683</v>
      </c>
      <c r="L4" t="inlineStr">
        <is>
          <t xml:space="preserve">RNPL, Company Overview, https://rnpl.com.bd/company-overview/ (About RNPL: units 1 and 2 generating from January and April 2025, initial operation September 2025, commercial operation of both units by April 2026); BPDB, Daily Generation Report of 2 September 2026, https://misc.bpdb.gov.bd/storage/daily_entry/2026-09-02.pdf, Barishal zone, row 108 (660 x 2 MW).</t>
        </is>
      </c>
      <c r="M4"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5" spans="1:13" hidden="1" x14ac:dyDescent="0.35">
      <c r="A5" t="s">
        <v>460</v>
      </c>
      <c r="B5" s="56" t="s">
        <v>119</v>
      </c>
      <c r="C5" s="56" t="s">
        <v>1218</v>
      </c>
      <c r="D5" s="56" t="s">
        <v>4684</v>
      </c>
      <c r="E5" s="56" t="s">
        <v>545</v>
      </c>
      <c r="F5" s="56" t="s">
        <v>4685</v>
      </c>
      <c r="G5" s="56" t="s">
        <v>1512</v>
      </c>
      <c r="H5" s="56">
        <v>800</v>
      </c>
      <c r="I5" s="56">
        <v>2027</v>
      </c>
      <c r="J5" s="56" t="inlineStr">
        <is>
          <t xml:space="preserve">Commissioning; operation expected February 2027</t>
        </is>
      </c>
      <c r="K5" s="56" t="s">
        <v>4686</v>
      </c>
      <c r="L5" s="56" t="inlineStr">
        <is>
          <t xml:space="preserve">The Business Standard, "Rupsha 800MW power plant seeks one-year extension as long-term gas supply remains uncertain" (16 July 2026), https://www.tbsnews.net/bangladesh/energy/rupsha-800mw-power-plant-seeks-one-year-extension-long-term-gas-supply-remains (both units may need until February 2027 to enter operation; NWPGCL managing director quoted).</t>
        </is>
      </c>
      <c r="M5"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6" spans="1:13" hidden="1" x14ac:dyDescent="0.35">
      <c r="A6" t="s">
        <v>460</v>
      </c>
      <c r="B6" t="s">
        <v>119</v>
      </c>
      <c r="C6" t="s">
        <v>1218</v>
      </c>
      <c r="D6" t="s">
        <v>1478</v>
      </c>
      <c r="E6" t="s">
        <v>494</v>
      </c>
      <c r="F6" t="s">
        <v>1426</v>
      </c>
      <c r="G6" t="s">
        <v>1427</v>
      </c>
      <c r="H6">
        <v>75</v>
      </c>
      <c r="I6">
        <v>2025</v>
      </c>
      <c r="J6" t="s">
        <v>4687</v>
      </c>
      <c r="K6" t="s">
        <v>4688</v>
      </c>
      <c r="L6"/>
      <c r="M6"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7" spans="1:13" hidden="1" x14ac:dyDescent="0.35">
      <c r="A7" t="s">
        <v>460</v>
      </c>
      <c r="B7" t="s">
        <v>119</v>
      </c>
      <c r="C7" t="s">
        <v>1218</v>
      </c>
      <c r="D7" t="s">
        <v>4689</v>
      </c>
      <c r="E7" t="s">
        <v>494</v>
      </c>
      <c r="F7" t="s">
        <v>1426</v>
      </c>
      <c r="G7" t="s">
        <v>1427</v>
      </c>
      <c r="H7">
        <v>10</v>
      </c>
      <c r="I7">
        <v>2025</v>
      </c>
      <c r="J7" t="s">
        <v>4690</v>
      </c>
      <c r="K7" t="s">
        <v>4691</v>
      </c>
      <c r="L7"/>
      <c r="M7"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8" spans="1:13" hidden="1" x14ac:dyDescent="0.35">
      <c r="A8" t="s">
        <v>460</v>
      </c>
      <c r="B8" t="s">
        <v>119</v>
      </c>
      <c r="C8" t="s">
        <v>1218</v>
      </c>
      <c r="D8" t="s">
        <v>4699</v>
      </c>
      <c r="E8" t="s">
        <v>499</v>
      </c>
      <c r="F8" t="s">
        <v>4700</v>
      </c>
      <c r="G8" t="s">
        <v>1457</v>
      </c>
      <c r="H8">
        <v>200</v>
      </c>
      <c r="I8">
        <v>2035</v>
      </c>
      <c r="J8" t="s">
        <v>4701</v>
      </c>
      <c r="K8" t="s">
        <v>4702</v>
      </c>
      <c r="L8"/>
      <c r="M8" t="inlineStr">
        <is>
          <t xml:space="preserve">Power Division, MoPEMR / JICA / IEEJ, "Integrated Energy and Power Master Plan (IEPMP) 2023," Government of the People's Republic of Bangladesh, Dhaka, Jul. 2023. [Online]. Available: https://powerdivision.gov.bd
Bangladesh Power Development Board (BPDB), "Daily Generation Report," BPDB, Dhaka, Bangladesh, Feb. 2026. [Online]. Available: https://www.bpdb.gov.bd/</t>
        </is>
      </c>
    </row>
    <row r="9" spans="1:13" hidden="1" x14ac:dyDescent="0.35">
      <c r="A9" t="s">
        <v>460</v>
      </c>
      <c r="B9" t="s">
        <v>121</v>
      </c>
      <c r="C9" t="s">
        <v>1196</v>
      </c>
      <c r="D9" t="s">
        <v>4703</v>
      </c>
      <c r="E9" t="s">
        <v>487</v>
      </c>
      <c r="F9" t="s">
        <v>4704</v>
      </c>
      <c r="G9" t="s">
        <v>1203</v>
      </c>
      <c r="H9">
        <v>1020</v>
      </c>
      <c r="I9">
        <v>2025</v>
      </c>
      <c r="J9" t="s">
        <v>4705</v>
      </c>
      <c r="K9" t="s">
        <v>4706</v>
      </c>
      <c r="L9"/>
      <c r="M9" t="s">
        <v>961</v>
      </c>
    </row>
    <row r="10" spans="1:13" hidden="1" x14ac:dyDescent="0.35">
      <c r="A10" t="s">
        <v>460</v>
      </c>
      <c r="B10" t="s">
        <v>121</v>
      </c>
      <c r="C10" t="s">
        <v>1196</v>
      </c>
      <c r="D10" t="s">
        <v>4707</v>
      </c>
      <c r="E10" t="s">
        <v>487</v>
      </c>
      <c r="F10" t="s">
        <v>4704</v>
      </c>
      <c r="G10" t="s">
        <v>1203</v>
      </c>
      <c r="H10">
        <v>600</v>
      </c>
      <c r="I10">
        <v>2027</v>
      </c>
      <c r="J10" t="s">
        <v>1243</v>
      </c>
      <c r="K10" t="s">
        <v>4708</v>
      </c>
      <c r="L10"/>
      <c r="M10" t="s">
        <v>961</v>
      </c>
    </row>
    <row r="11" spans="1:13" hidden="1" x14ac:dyDescent="0.35">
      <c r="A11" t="s">
        <v>460</v>
      </c>
      <c r="B11" t="s">
        <v>121</v>
      </c>
      <c r="C11" t="s">
        <v>1196</v>
      </c>
      <c r="D11" t="s">
        <v>4709</v>
      </c>
      <c r="E11" t="s">
        <v>487</v>
      </c>
      <c r="F11" t="s">
        <v>4704</v>
      </c>
      <c r="G11" t="s">
        <v>1203</v>
      </c>
      <c r="H11">
        <v>2400</v>
      </c>
      <c r="I11">
        <v>2030</v>
      </c>
      <c r="J11" t="s">
        <v>4710</v>
      </c>
      <c r="K11" t="s">
        <v>4711</v>
      </c>
      <c r="L11"/>
      <c r="M11" t="s">
        <v>961</v>
      </c>
    </row>
    <row r="12" spans="1:13" hidden="1" x14ac:dyDescent="0.35">
      <c r="A12" t="s">
        <v>460</v>
      </c>
      <c r="B12" t="s">
        <v>121</v>
      </c>
      <c r="C12" t="s">
        <v>1196</v>
      </c>
      <c r="D12" t="s">
        <v>4712</v>
      </c>
      <c r="E12" t="s">
        <v>487</v>
      </c>
      <c r="F12" t="s">
        <v>4704</v>
      </c>
      <c r="G12" t="s">
        <v>1203</v>
      </c>
      <c r="H12">
        <v>670</v>
      </c>
      <c r="I12">
        <v>2028</v>
      </c>
      <c r="J12" t="s">
        <v>4713</v>
      </c>
      <c r="K12" t="s">
        <v>4714</v>
      </c>
      <c r="L12"/>
      <c r="M12" t="s">
        <v>961</v>
      </c>
    </row>
    <row r="13" spans="1:13" hidden="1" x14ac:dyDescent="0.35">
      <c r="A13" t="s">
        <v>460</v>
      </c>
      <c r="B13" t="s">
        <v>121</v>
      </c>
      <c r="C13" t="s">
        <v>1196</v>
      </c>
      <c r="D13" t="s">
        <v>4715</v>
      </c>
      <c r="E13" t="s">
        <v>487</v>
      </c>
      <c r="F13" t="s">
        <v>4704</v>
      </c>
      <c r="G13" t="s">
        <v>1203</v>
      </c>
      <c r="H13">
        <v>1125</v>
      </c>
      <c r="I13">
        <v>2030</v>
      </c>
      <c r="J13" t="s">
        <v>4716</v>
      </c>
      <c r="K13" t="s">
        <v>4717</v>
      </c>
      <c r="L13"/>
      <c r="M13" t="s">
        <v>961</v>
      </c>
    </row>
    <row r="14" spans="1:13" hidden="1" x14ac:dyDescent="0.35">
      <c r="A14" t="s">
        <v>460</v>
      </c>
      <c r="B14" t="s">
        <v>121</v>
      </c>
      <c r="C14" t="s">
        <v>1196</v>
      </c>
      <c r="D14" t="s">
        <v>4718</v>
      </c>
      <c r="E14" t="s">
        <v>487</v>
      </c>
      <c r="F14" t="s">
        <v>4704</v>
      </c>
      <c r="G14" t="s">
        <v>1203</v>
      </c>
      <c r="H14">
        <v>118</v>
      </c>
      <c r="I14">
        <v>2025</v>
      </c>
      <c r="J14" t="s">
        <v>4719</v>
      </c>
      <c r="K14" t="s">
        <v>4720</v>
      </c>
      <c r="L14"/>
      <c r="M14" t="s">
        <v>961</v>
      </c>
    </row>
    <row r="15" spans="1:13" hidden="1" x14ac:dyDescent="0.35">
      <c r="A15" t="s">
        <v>460</v>
      </c>
      <c r="B15" t="s">
        <v>121</v>
      </c>
      <c r="C15" t="s">
        <v>1196</v>
      </c>
      <c r="D15" t="s">
        <v>4721</v>
      </c>
      <c r="E15" t="s">
        <v>515</v>
      </c>
      <c r="F15" t="s">
        <v>1426</v>
      </c>
      <c r="G15" t="s">
        <v>1427</v>
      </c>
      <c r="H15">
        <v>50</v>
      </c>
      <c r="I15">
        <v>2030</v>
      </c>
      <c r="J15" t="s">
        <v>4722</v>
      </c>
      <c r="K15" t="s">
        <v>4723</v>
      </c>
      <c r="L15"/>
      <c r="M15" t="s">
        <v>961</v>
      </c>
    </row>
    <row r="16" spans="1:13" hidden="1" x14ac:dyDescent="0.35">
      <c r="A16" t="s">
        <v>460</v>
      </c>
      <c r="B16" t="s">
        <v>121</v>
      </c>
      <c r="C16" t="s">
        <v>1196</v>
      </c>
      <c r="D16" t="s">
        <v>4724</v>
      </c>
      <c r="E16" t="s">
        <v>487</v>
      </c>
      <c r="F16" t="s">
        <v>4704</v>
      </c>
      <c r="G16" t="s">
        <v>1203</v>
      </c>
      <c r="H16">
        <v>20</v>
      </c>
      <c r="J16" t="s">
        <v>4725</v>
      </c>
      <c r="K16" t="s">
        <v>4726</v>
      </c>
      <c r="L16"/>
      <c r="M16" t="s">
        <v>961</v>
      </c>
    </row>
    <row r="17" spans="1:13" hidden="1" x14ac:dyDescent="0.35">
      <c r="A17" t="s">
        <v>460</v>
      </c>
      <c r="B17" t="s">
        <v>121</v>
      </c>
      <c r="C17" t="s">
        <v>1196</v>
      </c>
      <c r="D17" t="s">
        <v>4727</v>
      </c>
      <c r="E17" t="s">
        <v>487</v>
      </c>
      <c r="F17" t="s">
        <v>4704</v>
      </c>
      <c r="G17" t="s">
        <v>1203</v>
      </c>
      <c r="H17">
        <v>2585</v>
      </c>
      <c r="I17">
        <v>2035</v>
      </c>
      <c r="J17" t="s">
        <v>4728</v>
      </c>
      <c r="K17" t="s">
        <v>4729</v>
      </c>
      <c r="L17"/>
      <c r="M17" t="s">
        <v>961</v>
      </c>
    </row>
    <row r="18" spans="1:13" hidden="1" x14ac:dyDescent="0.35">
      <c r="A18" t="s">
        <v>460</v>
      </c>
      <c r="B18" t="s">
        <v>121</v>
      </c>
      <c r="C18" t="s">
        <v>1196</v>
      </c>
      <c r="D18" t="s">
        <v>4730</v>
      </c>
      <c r="E18" t="s">
        <v>487</v>
      </c>
      <c r="F18" t="s">
        <v>4704</v>
      </c>
      <c r="G18" t="s">
        <v>1203</v>
      </c>
      <c r="H18">
        <v>620</v>
      </c>
      <c r="I18">
        <v>2030</v>
      </c>
      <c r="J18" t="s">
        <v>4728</v>
      </c>
      <c r="K18" t="s">
        <v>4731</v>
      </c>
      <c r="L18"/>
      <c r="M18" t="s">
        <v>961</v>
      </c>
    </row>
    <row r="19" spans="1:13" hidden="1" x14ac:dyDescent="0.35">
      <c r="A19" t="s">
        <v>460</v>
      </c>
      <c r="B19" t="s">
        <v>1694</v>
      </c>
      <c r="C19" t="s">
        <v>1197</v>
      </c>
      <c r="D19" t="s">
        <v>1745</v>
      </c>
      <c r="E19" t="s">
        <v>521</v>
      </c>
      <c r="F19" t="s">
        <v>4681</v>
      </c>
      <c r="G19" t="s">
        <v>1454</v>
      </c>
      <c r="H19">
        <v>150</v>
      </c>
      <c r="I19" s="41">
        <v>2035</v>
      </c>
      <c r="J19" t="s">
        <v>4732</v>
      </c>
      <c r="K19" t="s">
        <v>4733</v>
      </c>
      <c r="L19"/>
      <c r="M19" t="s">
        <v>4734</v>
      </c>
    </row>
    <row r="20" spans="1:13" hidden="1" x14ac:dyDescent="0.35">
      <c r="A20" t="s">
        <v>460</v>
      </c>
      <c r="B20" t="s">
        <v>1694</v>
      </c>
      <c r="C20" t="s">
        <v>1197</v>
      </c>
      <c r="D20" t="s">
        <v>4735</v>
      </c>
      <c r="E20" t="s">
        <v>521</v>
      </c>
      <c r="F20" t="s">
        <v>4681</v>
      </c>
      <c r="G20" t="s">
        <v>1454</v>
      </c>
      <c r="H20">
        <v>1050</v>
      </c>
      <c r="I20" s="41">
        <v>2035</v>
      </c>
      <c r="J20" t="s">
        <v>4732</v>
      </c>
      <c r="K20" t="s">
        <v>4736</v>
      </c>
      <c r="L20"/>
      <c r="M20" t="s">
        <v>4734</v>
      </c>
    </row>
    <row r="21" spans="1:13" hidden="1" x14ac:dyDescent="0.35">
      <c r="A21" t="s">
        <v>460</v>
      </c>
      <c r="B21" t="s">
        <v>1694</v>
      </c>
      <c r="C21" t="s">
        <v>1197</v>
      </c>
      <c r="D21" t="s">
        <v>1757</v>
      </c>
      <c r="E21" t="s">
        <v>521</v>
      </c>
      <c r="F21" t="s">
        <v>4681</v>
      </c>
      <c r="G21" t="s">
        <v>1454</v>
      </c>
      <c r="H21">
        <v>1600</v>
      </c>
      <c r="I21">
        <v>2028</v>
      </c>
      <c r="J21" t="s">
        <v>4732</v>
      </c>
      <c r="K21" t="s">
        <v>4737</v>
      </c>
      <c r="L21"/>
      <c r="M21" t="s">
        <v>4734</v>
      </c>
    </row>
    <row r="22" spans="1:13" hidden="1" x14ac:dyDescent="0.35">
      <c r="A22" t="s">
        <v>460</v>
      </c>
      <c r="B22" t="s">
        <v>1694</v>
      </c>
      <c r="C22" t="s">
        <v>1197</v>
      </c>
      <c r="D22" t="s">
        <v>4738</v>
      </c>
      <c r="E22" t="s">
        <v>521</v>
      </c>
      <c r="F22" t="s">
        <v>4681</v>
      </c>
      <c r="G22" t="s">
        <v>1454</v>
      </c>
      <c r="H22">
        <v>1320</v>
      </c>
      <c r="I22" s="41">
        <v>2035</v>
      </c>
      <c r="J22" t="s">
        <v>4732</v>
      </c>
      <c r="K22" t="s">
        <v>4739</v>
      </c>
      <c r="L22"/>
      <c r="M22" t="s">
        <v>4734</v>
      </c>
    </row>
    <row r="23" spans="1:13" hidden="1" x14ac:dyDescent="0.35">
      <c r="A23" t="s">
        <v>460</v>
      </c>
      <c r="B23" t="s">
        <v>1694</v>
      </c>
      <c r="C23" t="s">
        <v>1197</v>
      </c>
      <c r="D23" t="s">
        <v>4740</v>
      </c>
      <c r="E23" t="s">
        <v>521</v>
      </c>
      <c r="F23" t="s">
        <v>4681</v>
      </c>
      <c r="G23" t="s">
        <v>1454</v>
      </c>
      <c r="H23">
        <v>1050</v>
      </c>
      <c r="I23">
        <v>2013</v>
      </c>
      <c r="J23" t="s">
        <v>4732</v>
      </c>
      <c r="K23" t="s">
        <v>4741</v>
      </c>
      <c r="L23"/>
      <c r="M23" t="s">
        <v>4734</v>
      </c>
    </row>
    <row r="24" spans="1:13" hidden="1" x14ac:dyDescent="0.35">
      <c r="A24" t="s">
        <v>460</v>
      </c>
      <c r="B24" t="s">
        <v>1694</v>
      </c>
      <c r="C24" t="s">
        <v>1197</v>
      </c>
      <c r="D24" t="s">
        <v>4742</v>
      </c>
      <c r="E24" t="s">
        <v>521</v>
      </c>
      <c r="F24" t="s">
        <v>4681</v>
      </c>
      <c r="G24" t="s">
        <v>1454</v>
      </c>
      <c r="H24">
        <v>1080</v>
      </c>
      <c r="I24" s="41">
        <v>2035</v>
      </c>
      <c r="J24" t="s">
        <v>4732</v>
      </c>
      <c r="K24" t="s">
        <v>4743</v>
      </c>
      <c r="L24"/>
      <c r="M24" t="s">
        <v>4734</v>
      </c>
    </row>
    <row r="25" spans="1:13" hidden="1" x14ac:dyDescent="0.35">
      <c r="A25" t="s">
        <v>460</v>
      </c>
      <c r="B25" t="s">
        <v>1694</v>
      </c>
      <c r="C25" t="s">
        <v>1197</v>
      </c>
      <c r="D25" t="s">
        <v>1773</v>
      </c>
      <c r="E25" t="s">
        <v>521</v>
      </c>
      <c r="F25" t="s">
        <v>4681</v>
      </c>
      <c r="G25" t="s">
        <v>1454</v>
      </c>
      <c r="H25">
        <v>2400</v>
      </c>
      <c r="I25">
        <v>2029</v>
      </c>
      <c r="J25" t="s">
        <v>4732</v>
      </c>
      <c r="K25" t="s">
        <v>4744</v>
      </c>
      <c r="L25"/>
      <c r="M25" t="s">
        <v>4734</v>
      </c>
    </row>
    <row r="26" spans="1:13" hidden="1" x14ac:dyDescent="0.35">
      <c r="A26" t="s">
        <v>460</v>
      </c>
      <c r="B26" t="s">
        <v>1694</v>
      </c>
      <c r="C26" t="s">
        <v>1197</v>
      </c>
      <c r="D26" t="s">
        <v>1777</v>
      </c>
      <c r="E26" t="s">
        <v>521</v>
      </c>
      <c r="F26" t="s">
        <v>4681</v>
      </c>
      <c r="G26" t="s">
        <v>1454</v>
      </c>
      <c r="H26">
        <v>1600</v>
      </c>
      <c r="I26">
        <v>2026</v>
      </c>
      <c r="J26" t="s">
        <v>4732</v>
      </c>
      <c r="K26" t="s">
        <v>4745</v>
      </c>
      <c r="L26"/>
      <c r="M26" t="s">
        <v>4734</v>
      </c>
    </row>
    <row r="27" spans="1:13" hidden="1" x14ac:dyDescent="0.35">
      <c r="A27" t="s">
        <v>460</v>
      </c>
      <c r="B27" t="s">
        <v>1694</v>
      </c>
      <c r="C27" t="s">
        <v>1197</v>
      </c>
      <c r="D27" t="s">
        <v>1779</v>
      </c>
      <c r="E27" t="s">
        <v>521</v>
      </c>
      <c r="F27" t="s">
        <v>4681</v>
      </c>
      <c r="G27" t="s">
        <v>1454</v>
      </c>
      <c r="H27">
        <v>1320</v>
      </c>
      <c r="I27">
        <v>2028</v>
      </c>
      <c r="J27" t="s">
        <v>4732</v>
      </c>
      <c r="K27" t="s">
        <v>4737</v>
      </c>
      <c r="L27"/>
      <c r="M27" t="s">
        <v>4734</v>
      </c>
    </row>
    <row r="28" spans="1:13" hidden="1" x14ac:dyDescent="0.35">
      <c r="A28" t="s">
        <v>460</v>
      </c>
      <c r="B28" t="s">
        <v>1694</v>
      </c>
      <c r="C28" t="s">
        <v>1197</v>
      </c>
      <c r="D28" t="s">
        <v>1781</v>
      </c>
      <c r="E28" t="s">
        <v>521</v>
      </c>
      <c r="F28" t="s">
        <v>4681</v>
      </c>
      <c r="G28" t="s">
        <v>1454</v>
      </c>
      <c r="H28">
        <v>660</v>
      </c>
      <c r="I28">
        <v>2025</v>
      </c>
      <c r="J28" t="s">
        <v>4732</v>
      </c>
      <c r="K28" t="s">
        <v>4746</v>
      </c>
      <c r="L28"/>
      <c r="M28" t="s">
        <v>4734</v>
      </c>
    </row>
    <row r="29" spans="1:13" hidden="1" x14ac:dyDescent="0.35">
      <c r="A29" t="s">
        <v>460</v>
      </c>
      <c r="B29" t="s">
        <v>1694</v>
      </c>
      <c r="C29" t="s">
        <v>1197</v>
      </c>
      <c r="D29" t="s">
        <v>4747</v>
      </c>
      <c r="E29" t="s">
        <v>521</v>
      </c>
      <c r="F29" t="s">
        <v>4681</v>
      </c>
      <c r="G29" t="s">
        <v>1454</v>
      </c>
      <c r="H29">
        <v>2640</v>
      </c>
      <c r="I29" s="41">
        <v>2035</v>
      </c>
      <c r="J29" t="s">
        <v>4732</v>
      </c>
      <c r="K29" t="s">
        <v>4748</v>
      </c>
      <c r="L29"/>
      <c r="M29" t="s">
        <v>4734</v>
      </c>
    </row>
    <row r="30" spans="1:13" hidden="1" x14ac:dyDescent="0.35">
      <c r="A30" t="s">
        <v>460</v>
      </c>
      <c r="B30" t="s">
        <v>1694</v>
      </c>
      <c r="C30" t="s">
        <v>1197</v>
      </c>
      <c r="D30" t="s">
        <v>1788</v>
      </c>
      <c r="E30" t="s">
        <v>521</v>
      </c>
      <c r="F30" t="s">
        <v>4681</v>
      </c>
      <c r="G30" t="s">
        <v>1454</v>
      </c>
      <c r="H30">
        <v>660</v>
      </c>
      <c r="I30">
        <v>2026</v>
      </c>
      <c r="J30" t="s">
        <v>4732</v>
      </c>
      <c r="K30" t="s">
        <v>4749</v>
      </c>
      <c r="L30"/>
      <c r="M30" t="s">
        <v>4734</v>
      </c>
    </row>
    <row r="31" spans="1:13" hidden="1" x14ac:dyDescent="0.35">
      <c r="A31" t="s">
        <v>460</v>
      </c>
      <c r="B31" t="s">
        <v>1694</v>
      </c>
      <c r="C31" t="s">
        <v>1197</v>
      </c>
      <c r="D31" t="s">
        <v>4750</v>
      </c>
      <c r="E31" t="s">
        <v>521</v>
      </c>
      <c r="F31" t="s">
        <v>4681</v>
      </c>
      <c r="G31" t="s">
        <v>1454</v>
      </c>
      <c r="H31">
        <v>2400</v>
      </c>
      <c r="I31">
        <v>2030</v>
      </c>
      <c r="J31" t="s">
        <v>4732</v>
      </c>
      <c r="K31" t="s">
        <v>4751</v>
      </c>
      <c r="L31"/>
      <c r="M31" t="s">
        <v>4734</v>
      </c>
    </row>
    <row r="32" spans="1:13" hidden="1" x14ac:dyDescent="0.35">
      <c r="A32" t="s">
        <v>460</v>
      </c>
      <c r="B32" t="s">
        <v>1694</v>
      </c>
      <c r="C32" t="s">
        <v>1197</v>
      </c>
      <c r="D32" t="s">
        <v>1790</v>
      </c>
      <c r="E32" t="s">
        <v>521</v>
      </c>
      <c r="F32" t="s">
        <v>4681</v>
      </c>
      <c r="G32" t="s">
        <v>1454</v>
      </c>
      <c r="H32">
        <v>1320</v>
      </c>
      <c r="I32">
        <v>2027</v>
      </c>
      <c r="J32" t="s">
        <v>4732</v>
      </c>
      <c r="K32" t="s">
        <v>4752</v>
      </c>
      <c r="L32"/>
      <c r="M32" t="s">
        <v>4734</v>
      </c>
    </row>
    <row r="33" spans="1:13" hidden="1" x14ac:dyDescent="0.35">
      <c r="A33" t="s">
        <v>460</v>
      </c>
      <c r="B33" t="s">
        <v>1694</v>
      </c>
      <c r="C33" t="s">
        <v>1197</v>
      </c>
      <c r="D33" t="s">
        <v>4753</v>
      </c>
      <c r="E33" t="s">
        <v>521</v>
      </c>
      <c r="F33" t="s">
        <v>4681</v>
      </c>
      <c r="G33" t="s">
        <v>1454</v>
      </c>
      <c r="H33">
        <v>1800</v>
      </c>
      <c r="I33" s="41">
        <v>2035</v>
      </c>
      <c r="J33" t="s">
        <v>4732</v>
      </c>
      <c r="K33" t="s">
        <v>4754</v>
      </c>
      <c r="L33"/>
      <c r="M33" t="s">
        <v>4734</v>
      </c>
    </row>
    <row r="34" spans="1:13" hidden="1" x14ac:dyDescent="0.35">
      <c r="A34" t="s">
        <v>460</v>
      </c>
      <c r="B34" t="s">
        <v>1694</v>
      </c>
      <c r="C34" t="s">
        <v>1197</v>
      </c>
      <c r="D34" t="s">
        <v>4755</v>
      </c>
      <c r="E34" t="s">
        <v>538</v>
      </c>
      <c r="F34" t="s">
        <v>4704</v>
      </c>
      <c r="G34" t="s">
        <v>1203</v>
      </c>
      <c r="H34">
        <v>51</v>
      </c>
      <c r="I34" s="41">
        <v>2035</v>
      </c>
      <c r="J34" t="s">
        <v>4732</v>
      </c>
      <c r="K34" t="s">
        <v>4756</v>
      </c>
      <c r="L34"/>
      <c r="M34" t="s">
        <v>4734</v>
      </c>
    </row>
    <row r="35" spans="1:13" hidden="1" x14ac:dyDescent="0.35">
      <c r="A35" t="s">
        <v>460</v>
      </c>
      <c r="B35" t="s">
        <v>1694</v>
      </c>
      <c r="C35" t="s">
        <v>1197</v>
      </c>
      <c r="D35" t="s">
        <v>4757</v>
      </c>
      <c r="E35" t="s">
        <v>538</v>
      </c>
      <c r="F35" t="s">
        <v>4704</v>
      </c>
      <c r="G35" t="s">
        <v>1203</v>
      </c>
      <c r="H35">
        <v>300</v>
      </c>
      <c r="I35" s="41">
        <v>2035</v>
      </c>
      <c r="J35" t="s">
        <v>4732</v>
      </c>
      <c r="K35" t="s">
        <v>4758</v>
      </c>
      <c r="L35"/>
      <c r="M35" t="s">
        <v>4734</v>
      </c>
    </row>
    <row r="36" spans="1:13" hidden="1" x14ac:dyDescent="0.35">
      <c r="A36" t="s">
        <v>460</v>
      </c>
      <c r="B36" t="s">
        <v>1694</v>
      </c>
      <c r="C36" t="s">
        <v>1197</v>
      </c>
      <c r="D36" t="s">
        <v>4759</v>
      </c>
      <c r="E36" t="s">
        <v>538</v>
      </c>
      <c r="F36" t="s">
        <v>4704</v>
      </c>
      <c r="G36" t="s">
        <v>1203</v>
      </c>
      <c r="H36">
        <v>120</v>
      </c>
      <c r="I36">
        <v>2029</v>
      </c>
      <c r="J36" t="s">
        <v>4732</v>
      </c>
      <c r="K36" t="s">
        <v>4760</v>
      </c>
      <c r="L36"/>
      <c r="M36" t="s">
        <v>4734</v>
      </c>
    </row>
    <row r="37" spans="1:13" hidden="1" x14ac:dyDescent="0.35">
      <c r="A37" t="s">
        <v>460</v>
      </c>
      <c r="B37" t="s">
        <v>1694</v>
      </c>
      <c r="C37" t="s">
        <v>1197</v>
      </c>
      <c r="D37" t="s">
        <v>4761</v>
      </c>
      <c r="E37" t="s">
        <v>538</v>
      </c>
      <c r="F37" t="s">
        <v>4704</v>
      </c>
      <c r="G37" t="s">
        <v>1203</v>
      </c>
      <c r="H37">
        <v>66</v>
      </c>
      <c r="I37">
        <v>2025</v>
      </c>
      <c r="J37" t="s">
        <v>4732</v>
      </c>
      <c r="K37" t="s">
        <v>4762</v>
      </c>
      <c r="L37"/>
      <c r="M37" t="s">
        <v>4734</v>
      </c>
    </row>
    <row r="38" spans="1:13" hidden="1" x14ac:dyDescent="0.35">
      <c r="A38" t="s">
        <v>460</v>
      </c>
      <c r="B38" t="s">
        <v>1694</v>
      </c>
      <c r="C38" t="s">
        <v>1197</v>
      </c>
      <c r="D38" t="s">
        <v>4763</v>
      </c>
      <c r="E38" t="s">
        <v>538</v>
      </c>
      <c r="F38" t="s">
        <v>4704</v>
      </c>
      <c r="G38" t="s">
        <v>1203</v>
      </c>
      <c r="H38">
        <v>120</v>
      </c>
      <c r="I38">
        <v>2026</v>
      </c>
      <c r="J38" t="s">
        <v>4732</v>
      </c>
      <c r="K38" t="s">
        <v>4764</v>
      </c>
      <c r="L38"/>
      <c r="M38" t="s">
        <v>4734</v>
      </c>
    </row>
    <row r="39" spans="1:13" hidden="1" x14ac:dyDescent="0.35">
      <c r="A39" t="s">
        <v>460</v>
      </c>
      <c r="B39" t="s">
        <v>1694</v>
      </c>
      <c r="C39" t="s">
        <v>1197</v>
      </c>
      <c r="D39" t="s">
        <v>4765</v>
      </c>
      <c r="E39" t="s">
        <v>538</v>
      </c>
      <c r="F39" t="s">
        <v>4704</v>
      </c>
      <c r="G39" t="s">
        <v>1203</v>
      </c>
      <c r="H39">
        <v>500</v>
      </c>
      <c r="I39">
        <v>2027</v>
      </c>
      <c r="J39" t="s">
        <v>4732</v>
      </c>
      <c r="K39" t="s">
        <v>4766</v>
      </c>
      <c r="L39"/>
      <c r="M39" t="s">
        <v>4734</v>
      </c>
    </row>
    <row r="40" spans="1:13" hidden="1" x14ac:dyDescent="0.35">
      <c r="A40" t="s">
        <v>460</v>
      </c>
      <c r="B40" t="s">
        <v>1694</v>
      </c>
      <c r="C40" t="s">
        <v>1197</v>
      </c>
      <c r="D40" t="s">
        <v>4767</v>
      </c>
      <c r="E40" t="s">
        <v>506</v>
      </c>
      <c r="F40" t="s">
        <v>1426</v>
      </c>
      <c r="G40" t="s">
        <v>1427</v>
      </c>
      <c r="H40">
        <v>10</v>
      </c>
      <c r="I40">
        <v>2026</v>
      </c>
      <c r="J40" t="s">
        <v>4732</v>
      </c>
      <c r="K40" t="s">
        <v>4768</v>
      </c>
      <c r="L40"/>
      <c r="M40" t="s">
        <v>4734</v>
      </c>
    </row>
    <row r="41" spans="1:13" hidden="1" x14ac:dyDescent="0.35">
      <c r="A41" t="s">
        <v>460</v>
      </c>
      <c r="B41" t="s">
        <v>1694</v>
      </c>
      <c r="C41" t="s">
        <v>1197</v>
      </c>
      <c r="D41" t="s">
        <v>4769</v>
      </c>
      <c r="E41" t="s">
        <v>506</v>
      </c>
      <c r="F41" t="s">
        <v>1426</v>
      </c>
      <c r="G41" t="s">
        <v>1427</v>
      </c>
      <c r="H41">
        <v>155</v>
      </c>
      <c r="I41">
        <v>2025</v>
      </c>
      <c r="J41" t="s">
        <v>4732</v>
      </c>
      <c r="K41" t="s">
        <v>4770</v>
      </c>
      <c r="L41"/>
      <c r="M41" t="s">
        <v>4734</v>
      </c>
    </row>
    <row r="42" spans="1:13" hidden="1" x14ac:dyDescent="0.35">
      <c r="A42" t="s">
        <v>460</v>
      </c>
      <c r="B42" t="s">
        <v>1694</v>
      </c>
      <c r="C42" t="s">
        <v>1197</v>
      </c>
      <c r="D42" t="s">
        <v>4771</v>
      </c>
      <c r="E42" t="s">
        <v>506</v>
      </c>
      <c r="F42" t="s">
        <v>1426</v>
      </c>
      <c r="G42" t="s">
        <v>1427</v>
      </c>
      <c r="H42">
        <v>80</v>
      </c>
      <c r="I42">
        <v>2025</v>
      </c>
      <c r="J42" t="s">
        <v>4732</v>
      </c>
      <c r="K42" t="s">
        <v>4770</v>
      </c>
      <c r="L42"/>
      <c r="M42" t="s">
        <v>4734</v>
      </c>
    </row>
    <row r="43" spans="1:13" hidden="1" x14ac:dyDescent="0.35">
      <c r="A43" t="s">
        <v>460</v>
      </c>
      <c r="B43" t="s">
        <v>1694</v>
      </c>
      <c r="C43" t="s">
        <v>1197</v>
      </c>
      <c r="D43" t="s">
        <v>4772</v>
      </c>
      <c r="E43" t="s">
        <v>506</v>
      </c>
      <c r="F43" t="s">
        <v>1426</v>
      </c>
      <c r="G43" t="s">
        <v>1427</v>
      </c>
      <c r="H43">
        <v>75</v>
      </c>
      <c r="I43">
        <v>2025</v>
      </c>
      <c r="J43" t="s">
        <v>4732</v>
      </c>
      <c r="K43" t="s">
        <v>4770</v>
      </c>
      <c r="L43"/>
      <c r="M43" t="s">
        <v>4734</v>
      </c>
    </row>
    <row r="44" spans="1:13" hidden="1" x14ac:dyDescent="0.35">
      <c r="A44" t="s">
        <v>460</v>
      </c>
      <c r="B44" t="s">
        <v>1694</v>
      </c>
      <c r="C44" t="s">
        <v>1197</v>
      </c>
      <c r="D44" t="s">
        <v>4773</v>
      </c>
      <c r="E44" t="s">
        <v>506</v>
      </c>
      <c r="F44" t="s">
        <v>1426</v>
      </c>
      <c r="G44" t="s">
        <v>1427</v>
      </c>
      <c r="H44">
        <v>40</v>
      </c>
      <c r="I44">
        <v>2025</v>
      </c>
      <c r="J44" t="s">
        <v>4732</v>
      </c>
      <c r="K44" t="s">
        <v>4774</v>
      </c>
      <c r="L44"/>
      <c r="M44" t="s">
        <v>4734</v>
      </c>
    </row>
    <row r="45" spans="1:13" hidden="1" x14ac:dyDescent="0.35">
      <c r="A45" t="s">
        <v>460</v>
      </c>
      <c r="B45" t="s">
        <v>1694</v>
      </c>
      <c r="C45" t="s">
        <v>1197</v>
      </c>
      <c r="D45" t="s">
        <v>4775</v>
      </c>
      <c r="E45" t="s">
        <v>506</v>
      </c>
      <c r="F45" t="s">
        <v>1426</v>
      </c>
      <c r="G45" t="s">
        <v>1427</v>
      </c>
      <c r="H45">
        <v>100</v>
      </c>
      <c r="I45">
        <v>2027</v>
      </c>
      <c r="J45" t="s">
        <v>4732</v>
      </c>
      <c r="K45" t="s">
        <v>4776</v>
      </c>
      <c r="L45"/>
      <c r="M45" t="s">
        <v>4734</v>
      </c>
    </row>
    <row r="46" spans="1:13" hidden="1" x14ac:dyDescent="0.35">
      <c r="A46" t="s">
        <v>460</v>
      </c>
      <c r="B46" t="s">
        <v>1694</v>
      </c>
      <c r="C46" t="s">
        <v>1197</v>
      </c>
      <c r="D46" t="s">
        <v>4777</v>
      </c>
      <c r="E46" t="s">
        <v>506</v>
      </c>
      <c r="F46" t="s">
        <v>1426</v>
      </c>
      <c r="G46" t="s">
        <v>1427</v>
      </c>
      <c r="H46">
        <v>75</v>
      </c>
      <c r="I46">
        <v>2023</v>
      </c>
      <c r="J46" t="s">
        <v>4732</v>
      </c>
      <c r="K46" t="s">
        <v>4778</v>
      </c>
      <c r="L46"/>
      <c r="M46" t="s">
        <v>4734</v>
      </c>
    </row>
    <row r="47" spans="1:13" hidden="1" x14ac:dyDescent="0.35">
      <c r="A47" t="s">
        <v>460</v>
      </c>
      <c r="B47" t="s">
        <v>1694</v>
      </c>
      <c r="C47" t="s">
        <v>1197</v>
      </c>
      <c r="D47" t="s">
        <v>4779</v>
      </c>
      <c r="E47" t="s">
        <v>506</v>
      </c>
      <c r="F47" t="s">
        <v>1426</v>
      </c>
      <c r="G47" t="s">
        <v>1427</v>
      </c>
      <c r="H47">
        <v>8</v>
      </c>
      <c r="I47">
        <v>2025</v>
      </c>
      <c r="J47" t="s">
        <v>4732</v>
      </c>
      <c r="K47" t="s">
        <v>4780</v>
      </c>
      <c r="L47"/>
      <c r="M47" t="s">
        <v>4734</v>
      </c>
    </row>
    <row r="48" spans="1:13" hidden="1" x14ac:dyDescent="0.35">
      <c r="A48" t="s">
        <v>460</v>
      </c>
      <c r="B48" t="s">
        <v>1694</v>
      </c>
      <c r="C48" t="s">
        <v>1197</v>
      </c>
      <c r="D48" t="s">
        <v>4781</v>
      </c>
      <c r="E48" t="s">
        <v>506</v>
      </c>
      <c r="F48" t="s">
        <v>1426</v>
      </c>
      <c r="G48" t="s">
        <v>1427</v>
      </c>
      <c r="H48">
        <v>10</v>
      </c>
      <c r="I48">
        <v>2024</v>
      </c>
      <c r="J48" t="s">
        <v>4732</v>
      </c>
      <c r="K48" t="s">
        <v>4780</v>
      </c>
      <c r="L48"/>
      <c r="M48" t="s">
        <v>4734</v>
      </c>
    </row>
    <row r="49" spans="1:13" hidden="1" x14ac:dyDescent="0.35">
      <c r="A49" t="s">
        <v>460</v>
      </c>
      <c r="B49" t="s">
        <v>1694</v>
      </c>
      <c r="C49" t="s">
        <v>1197</v>
      </c>
      <c r="D49" t="s">
        <v>4782</v>
      </c>
      <c r="E49" t="s">
        <v>506</v>
      </c>
      <c r="F49" t="s">
        <v>1426</v>
      </c>
      <c r="G49" t="s">
        <v>1427</v>
      </c>
      <c r="H49">
        <v>14</v>
      </c>
      <c r="I49">
        <v>2024</v>
      </c>
      <c r="J49" t="s">
        <v>4732</v>
      </c>
      <c r="K49" t="s">
        <v>4780</v>
      </c>
      <c r="L49"/>
      <c r="M49" t="s">
        <v>4734</v>
      </c>
    </row>
    <row r="50" spans="1:13" hidden="1" x14ac:dyDescent="0.35">
      <c r="A50" t="s">
        <v>460</v>
      </c>
      <c r="B50" t="s">
        <v>1694</v>
      </c>
      <c r="C50" t="s">
        <v>1208</v>
      </c>
      <c r="D50" t="s">
        <v>4783</v>
      </c>
      <c r="E50" t="s">
        <v>514</v>
      </c>
      <c r="F50" t="s">
        <v>4704</v>
      </c>
      <c r="G50" t="s">
        <v>1203</v>
      </c>
      <c r="H50">
        <v>2880</v>
      </c>
      <c r="I50">
        <v>2032</v>
      </c>
      <c r="J50" t="s">
        <v>4732</v>
      </c>
      <c r="K50" t="s">
        <v>4766</v>
      </c>
      <c r="L50"/>
      <c r="M50" t="s">
        <v>4734</v>
      </c>
    </row>
    <row r="51" spans="1:13" hidden="1" x14ac:dyDescent="0.35">
      <c r="A51" t="s">
        <v>460</v>
      </c>
      <c r="B51" t="s">
        <v>1694</v>
      </c>
      <c r="C51" t="s">
        <v>1208</v>
      </c>
      <c r="D51" t="s">
        <v>4784</v>
      </c>
      <c r="E51" t="s">
        <v>514</v>
      </c>
      <c r="F51" t="s">
        <v>4704</v>
      </c>
      <c r="G51" t="s">
        <v>1203</v>
      </c>
      <c r="H51">
        <v>240</v>
      </c>
      <c r="I51">
        <v>2029</v>
      </c>
      <c r="J51" t="s">
        <v>4732</v>
      </c>
      <c r="K51" t="s">
        <v>4785</v>
      </c>
      <c r="L51"/>
      <c r="M51" t="s">
        <v>4734</v>
      </c>
    </row>
    <row r="52" spans="1:13" hidden="1" x14ac:dyDescent="0.35">
      <c r="A52" t="s">
        <v>460</v>
      </c>
      <c r="B52" t="s">
        <v>1694</v>
      </c>
      <c r="C52" t="s">
        <v>1208</v>
      </c>
      <c r="D52" t="s">
        <v>4786</v>
      </c>
      <c r="E52" t="s">
        <v>514</v>
      </c>
      <c r="F52" t="s">
        <v>4704</v>
      </c>
      <c r="G52" t="s">
        <v>1203</v>
      </c>
      <c r="H52">
        <v>120</v>
      </c>
      <c r="I52">
        <v>2026</v>
      </c>
      <c r="J52" t="s">
        <v>4732</v>
      </c>
      <c r="K52" t="s">
        <v>4787</v>
      </c>
      <c r="L52"/>
      <c r="M52" t="s">
        <v>4734</v>
      </c>
    </row>
    <row r="53" spans="1:13" hidden="1" x14ac:dyDescent="0.35">
      <c r="A53" t="s">
        <v>460</v>
      </c>
      <c r="B53" t="s">
        <v>1694</v>
      </c>
      <c r="C53" t="s">
        <v>1208</v>
      </c>
      <c r="D53" t="s">
        <v>1940</v>
      </c>
      <c r="E53" t="s">
        <v>514</v>
      </c>
      <c r="F53" t="s">
        <v>4704</v>
      </c>
      <c r="G53" t="s">
        <v>1203</v>
      </c>
      <c r="H53">
        <v>1750</v>
      </c>
      <c r="I53">
        <v>2026</v>
      </c>
      <c r="J53" t="s">
        <v>4732</v>
      </c>
      <c r="K53" t="s">
        <v>4766</v>
      </c>
      <c r="L53"/>
      <c r="M53" t="s">
        <v>4734</v>
      </c>
    </row>
    <row r="54" spans="1:13" hidden="1" x14ac:dyDescent="0.35">
      <c r="A54" t="s">
        <v>460</v>
      </c>
      <c r="B54" t="s">
        <v>1694</v>
      </c>
      <c r="C54" t="s">
        <v>1208</v>
      </c>
      <c r="D54" t="s">
        <v>4788</v>
      </c>
      <c r="E54" t="s">
        <v>514</v>
      </c>
      <c r="F54" t="s">
        <v>4704</v>
      </c>
      <c r="G54" t="s">
        <v>1203</v>
      </c>
      <c r="H54">
        <v>186</v>
      </c>
      <c r="I54">
        <v>2029</v>
      </c>
      <c r="J54" t="s">
        <v>4732</v>
      </c>
      <c r="K54" t="s">
        <v>4785</v>
      </c>
      <c r="L54"/>
      <c r="M54" t="s">
        <v>4734</v>
      </c>
    </row>
    <row r="55" spans="1:13" hidden="1" x14ac:dyDescent="0.35">
      <c r="A55" t="s">
        <v>460</v>
      </c>
      <c r="B55" t="s">
        <v>1694</v>
      </c>
      <c r="C55" t="s">
        <v>1208</v>
      </c>
      <c r="D55" t="s">
        <v>4789</v>
      </c>
      <c r="E55" t="s">
        <v>513</v>
      </c>
      <c r="F55" t="s">
        <v>1426</v>
      </c>
      <c r="G55" t="s">
        <v>1427</v>
      </c>
      <c r="H55">
        <v>50</v>
      </c>
      <c r="I55">
        <v>2025</v>
      </c>
      <c r="J55" t="s">
        <v>4732</v>
      </c>
      <c r="K55" t="s">
        <v>4778</v>
      </c>
      <c r="L55"/>
      <c r="M55" t="s">
        <v>4734</v>
      </c>
    </row>
    <row r="56" spans="1:13" hidden="1" x14ac:dyDescent="0.35">
      <c r="A56" t="s">
        <v>460</v>
      </c>
      <c r="B56" t="s">
        <v>1694</v>
      </c>
      <c r="C56" t="s">
        <v>1208</v>
      </c>
      <c r="D56" t="s">
        <v>4790</v>
      </c>
      <c r="E56" t="s">
        <v>513</v>
      </c>
      <c r="F56" t="s">
        <v>1426</v>
      </c>
      <c r="G56" t="s">
        <v>1427</v>
      </c>
      <c r="H56">
        <v>70</v>
      </c>
      <c r="I56">
        <v>2025</v>
      </c>
      <c r="J56" t="s">
        <v>4732</v>
      </c>
      <c r="K56" t="s">
        <v>4778</v>
      </c>
      <c r="L56"/>
      <c r="M56" t="s">
        <v>4734</v>
      </c>
    </row>
    <row r="57" spans="1:13" hidden="1" x14ac:dyDescent="0.35">
      <c r="A57" t="s">
        <v>460</v>
      </c>
      <c r="B57" t="s">
        <v>1694</v>
      </c>
      <c r="C57" t="s">
        <v>249</v>
      </c>
      <c r="D57" t="s">
        <v>2265</v>
      </c>
      <c r="E57" t="s">
        <v>518</v>
      </c>
      <c r="F57" t="s">
        <v>4681</v>
      </c>
      <c r="G57" t="s">
        <v>1454</v>
      </c>
      <c r="H57">
        <v>250</v>
      </c>
      <c r="I57" s="41">
        <v>2035</v>
      </c>
      <c r="J57" t="s">
        <v>4732</v>
      </c>
      <c r="K57" t="s">
        <v>4751</v>
      </c>
      <c r="L57"/>
      <c r="M57" t="s">
        <v>4734</v>
      </c>
    </row>
    <row r="58" spans="1:13" hidden="1" x14ac:dyDescent="0.35">
      <c r="A58" t="s">
        <v>460</v>
      </c>
      <c r="B58" t="s">
        <v>1694</v>
      </c>
      <c r="C58" t="s">
        <v>249</v>
      </c>
      <c r="D58" t="s">
        <v>4791</v>
      </c>
      <c r="E58" t="s">
        <v>518</v>
      </c>
      <c r="F58" t="s">
        <v>4681</v>
      </c>
      <c r="G58" t="s">
        <v>1454</v>
      </c>
      <c r="H58">
        <v>250</v>
      </c>
      <c r="I58" s="41">
        <v>2035</v>
      </c>
      <c r="J58" t="s">
        <v>4732</v>
      </c>
      <c r="K58" t="s">
        <v>4792</v>
      </c>
      <c r="L58"/>
      <c r="M58" t="s">
        <v>4734</v>
      </c>
    </row>
    <row r="59" spans="1:13" hidden="1" x14ac:dyDescent="0.35">
      <c r="A59" t="s">
        <v>460</v>
      </c>
      <c r="B59" t="s">
        <v>1694</v>
      </c>
      <c r="C59" t="s">
        <v>249</v>
      </c>
      <c r="D59" t="s">
        <v>2269</v>
      </c>
      <c r="E59" t="s">
        <v>518</v>
      </c>
      <c r="F59" t="s">
        <v>4681</v>
      </c>
      <c r="G59" t="s">
        <v>1454</v>
      </c>
      <c r="H59">
        <v>660</v>
      </c>
      <c r="I59">
        <v>2026</v>
      </c>
      <c r="J59" t="s">
        <v>4732</v>
      </c>
      <c r="K59" t="s">
        <v>4793</v>
      </c>
      <c r="L59"/>
      <c r="M59" t="s">
        <v>4734</v>
      </c>
    </row>
    <row r="60" spans="1:13" hidden="1" x14ac:dyDescent="0.35">
      <c r="A60" t="s">
        <v>460</v>
      </c>
      <c r="B60" t="s">
        <v>1694</v>
      </c>
      <c r="C60" t="s">
        <v>249</v>
      </c>
      <c r="D60" t="s">
        <v>2320</v>
      </c>
      <c r="E60" t="s">
        <v>518</v>
      </c>
      <c r="F60" t="s">
        <v>4681</v>
      </c>
      <c r="G60" t="s">
        <v>1454</v>
      </c>
      <c r="H60">
        <v>1600</v>
      </c>
      <c r="I60">
        <v>2029</v>
      </c>
      <c r="J60" t="s">
        <v>4732</v>
      </c>
      <c r="K60" t="s">
        <v>4752</v>
      </c>
      <c r="L60"/>
      <c r="M60" t="s">
        <v>4734</v>
      </c>
    </row>
    <row r="61" spans="1:13" hidden="1" x14ac:dyDescent="0.35">
      <c r="A61" t="s">
        <v>460</v>
      </c>
      <c r="B61" t="s">
        <v>1694</v>
      </c>
      <c r="C61" t="s">
        <v>249</v>
      </c>
      <c r="D61" t="s">
        <v>2332</v>
      </c>
      <c r="E61" t="s">
        <v>518</v>
      </c>
      <c r="F61" t="s">
        <v>4681</v>
      </c>
      <c r="G61" t="s">
        <v>1454</v>
      </c>
      <c r="H61">
        <v>800</v>
      </c>
      <c r="I61">
        <v>2029</v>
      </c>
      <c r="J61" t="s">
        <v>4732</v>
      </c>
      <c r="K61" t="s">
        <v>4794</v>
      </c>
      <c r="L61"/>
      <c r="M61" t="s">
        <v>4734</v>
      </c>
    </row>
    <row r="62" spans="1:13" hidden="1" x14ac:dyDescent="0.35">
      <c r="A62" t="s">
        <v>460</v>
      </c>
      <c r="B62" t="s">
        <v>1694</v>
      </c>
      <c r="C62" t="s">
        <v>249</v>
      </c>
      <c r="D62" t="s">
        <v>4795</v>
      </c>
      <c r="E62" t="s">
        <v>484</v>
      </c>
      <c r="F62" t="s">
        <v>4704</v>
      </c>
      <c r="G62" t="s">
        <v>1203</v>
      </c>
      <c r="H62">
        <v>48</v>
      </c>
      <c r="I62">
        <v>2027</v>
      </c>
      <c r="J62" t="s">
        <v>4732</v>
      </c>
      <c r="K62" t="s">
        <v>4796</v>
      </c>
      <c r="L62"/>
      <c r="M62" t="s">
        <v>4734</v>
      </c>
    </row>
    <row r="63" spans="1:13" hidden="1" x14ac:dyDescent="0.35">
      <c r="A63" t="s">
        <v>460</v>
      </c>
      <c r="B63" t="s">
        <v>1694</v>
      </c>
      <c r="C63" t="s">
        <v>249</v>
      </c>
      <c r="D63" t="s">
        <v>4797</v>
      </c>
      <c r="E63" t="s">
        <v>484</v>
      </c>
      <c r="F63" t="s">
        <v>4704</v>
      </c>
      <c r="G63" t="s">
        <v>1203</v>
      </c>
      <c r="H63">
        <v>66</v>
      </c>
      <c r="I63">
        <v>2027</v>
      </c>
      <c r="J63" t="s">
        <v>4732</v>
      </c>
      <c r="K63" t="s">
        <v>4798</v>
      </c>
      <c r="L63"/>
      <c r="M63" t="s">
        <v>4734</v>
      </c>
    </row>
    <row r="64" spans="1:13" hidden="1" x14ac:dyDescent="0.35">
      <c r="A64" t="s">
        <v>460</v>
      </c>
      <c r="B64" t="s">
        <v>1694</v>
      </c>
      <c r="C64" t="s">
        <v>249</v>
      </c>
      <c r="D64" t="s">
        <v>4799</v>
      </c>
      <c r="E64" t="s">
        <v>484</v>
      </c>
      <c r="F64" t="s">
        <v>4704</v>
      </c>
      <c r="G64" t="s">
        <v>1203</v>
      </c>
      <c r="H64">
        <v>624</v>
      </c>
      <c r="I64">
        <v>2026</v>
      </c>
      <c r="J64" t="s">
        <v>4732</v>
      </c>
      <c r="K64" t="s">
        <v>4800</v>
      </c>
      <c r="L64"/>
      <c r="M64" t="s">
        <v>4734</v>
      </c>
    </row>
    <row r="65" spans="1:13" hidden="1" x14ac:dyDescent="0.35">
      <c r="A65" t="s">
        <v>460</v>
      </c>
      <c r="B65" t="s">
        <v>1694</v>
      </c>
      <c r="C65" t="s">
        <v>249</v>
      </c>
      <c r="D65" t="s">
        <v>4801</v>
      </c>
      <c r="E65" t="s">
        <v>484</v>
      </c>
      <c r="F65" t="s">
        <v>4704</v>
      </c>
      <c r="G65" t="s">
        <v>1203</v>
      </c>
      <c r="H65">
        <v>540</v>
      </c>
      <c r="I65">
        <v>2028</v>
      </c>
      <c r="J65" t="s">
        <v>4732</v>
      </c>
      <c r="K65" t="s">
        <v>4800</v>
      </c>
      <c r="L65"/>
      <c r="M65" t="s">
        <v>4734</v>
      </c>
    </row>
    <row r="66" spans="1:13" hidden="1" x14ac:dyDescent="0.35">
      <c r="A66" t="s">
        <v>460</v>
      </c>
      <c r="B66" t="s">
        <v>1694</v>
      </c>
      <c r="C66" t="s">
        <v>249</v>
      </c>
      <c r="D66" t="s">
        <v>4802</v>
      </c>
      <c r="E66" t="s">
        <v>484</v>
      </c>
      <c r="F66" t="s">
        <v>4704</v>
      </c>
      <c r="G66" t="s">
        <v>1203</v>
      </c>
      <c r="H66">
        <v>300</v>
      </c>
      <c r="I66">
        <v>2031</v>
      </c>
      <c r="J66" t="s">
        <v>4732</v>
      </c>
      <c r="K66" t="s">
        <v>4803</v>
      </c>
      <c r="L66"/>
      <c r="M66" t="s">
        <v>4734</v>
      </c>
    </row>
    <row r="67" spans="1:13" hidden="1" x14ac:dyDescent="0.35">
      <c r="A67" t="s">
        <v>460</v>
      </c>
      <c r="B67" t="s">
        <v>1694</v>
      </c>
      <c r="C67" t="s">
        <v>249</v>
      </c>
      <c r="D67" t="s">
        <v>4804</v>
      </c>
      <c r="E67" t="s">
        <v>484</v>
      </c>
      <c r="F67" t="s">
        <v>4704</v>
      </c>
      <c r="G67" t="s">
        <v>1203</v>
      </c>
      <c r="H67">
        <v>171</v>
      </c>
      <c r="I67" s="41">
        <v>2035</v>
      </c>
      <c r="J67" t="s">
        <v>4732</v>
      </c>
      <c r="K67" t="s">
        <v>4760</v>
      </c>
      <c r="L67"/>
      <c r="M67" t="s">
        <v>4734</v>
      </c>
    </row>
    <row r="68" spans="1:13" hidden="1" x14ac:dyDescent="0.35">
      <c r="A68" t="s">
        <v>460</v>
      </c>
      <c r="B68" t="s">
        <v>1694</v>
      </c>
      <c r="C68" t="s">
        <v>249</v>
      </c>
      <c r="D68" t="s">
        <v>4805</v>
      </c>
      <c r="E68" t="s">
        <v>484</v>
      </c>
      <c r="F68" t="s">
        <v>4704</v>
      </c>
      <c r="G68" t="s">
        <v>1203</v>
      </c>
      <c r="H68">
        <v>48</v>
      </c>
      <c r="I68" s="41">
        <v>2035</v>
      </c>
      <c r="J68" t="s">
        <v>4732</v>
      </c>
      <c r="K68" t="s">
        <v>4806</v>
      </c>
      <c r="L68"/>
      <c r="M68" t="s">
        <v>4734</v>
      </c>
    </row>
    <row r="69" spans="1:13" hidden="1" x14ac:dyDescent="0.35">
      <c r="A69" t="s">
        <v>460</v>
      </c>
      <c r="B69" t="s">
        <v>1694</v>
      </c>
      <c r="C69" t="s">
        <v>249</v>
      </c>
      <c r="D69" t="s">
        <v>4807</v>
      </c>
      <c r="E69" t="s">
        <v>484</v>
      </c>
      <c r="F69" t="s">
        <v>4704</v>
      </c>
      <c r="G69" t="s">
        <v>1203</v>
      </c>
      <c r="H69">
        <v>210</v>
      </c>
      <c r="I69">
        <v>2030</v>
      </c>
      <c r="J69" t="s">
        <v>4732</v>
      </c>
      <c r="K69" t="s">
        <v>4798</v>
      </c>
      <c r="L69"/>
      <c r="M69" t="s">
        <v>4734</v>
      </c>
    </row>
    <row r="70" spans="1:13" hidden="1" x14ac:dyDescent="0.35">
      <c r="A70" t="s">
        <v>460</v>
      </c>
      <c r="B70" t="s">
        <v>1694</v>
      </c>
      <c r="C70" t="s">
        <v>249</v>
      </c>
      <c r="D70" t="s">
        <v>4808</v>
      </c>
      <c r="E70" t="s">
        <v>484</v>
      </c>
      <c r="F70" t="s">
        <v>4704</v>
      </c>
      <c r="G70" t="s">
        <v>1203</v>
      </c>
      <c r="H70">
        <v>1000</v>
      </c>
      <c r="I70">
        <v>2026</v>
      </c>
      <c r="J70" t="s">
        <v>4732</v>
      </c>
      <c r="K70" t="s">
        <v>4800</v>
      </c>
      <c r="L70"/>
      <c r="M70" t="s">
        <v>4734</v>
      </c>
    </row>
    <row r="71" spans="1:13" hidden="1" x14ac:dyDescent="0.35">
      <c r="A71" t="s">
        <v>460</v>
      </c>
      <c r="B71" t="s">
        <v>1694</v>
      </c>
      <c r="C71" t="s">
        <v>249</v>
      </c>
      <c r="D71" t="s">
        <v>4809</v>
      </c>
      <c r="E71" t="s">
        <v>484</v>
      </c>
      <c r="F71" t="s">
        <v>4704</v>
      </c>
      <c r="G71" t="s">
        <v>1203</v>
      </c>
      <c r="H71">
        <v>37.5</v>
      </c>
      <c r="I71">
        <v>2027</v>
      </c>
      <c r="J71" t="s">
        <v>4732</v>
      </c>
      <c r="K71" t="s">
        <v>4806</v>
      </c>
      <c r="L71"/>
      <c r="M71" t="s">
        <v>4734</v>
      </c>
    </row>
    <row r="72" spans="1:13" hidden="1" x14ac:dyDescent="0.35">
      <c r="A72" t="s">
        <v>460</v>
      </c>
      <c r="B72" t="s">
        <v>1694</v>
      </c>
      <c r="C72" t="s">
        <v>249</v>
      </c>
      <c r="D72" t="s">
        <v>4810</v>
      </c>
      <c r="E72" t="s">
        <v>484</v>
      </c>
      <c r="F72" t="s">
        <v>4704</v>
      </c>
      <c r="G72" t="s">
        <v>1203</v>
      </c>
      <c r="H72">
        <v>76</v>
      </c>
      <c r="I72" s="41">
        <v>2035</v>
      </c>
      <c r="J72" t="s">
        <v>4732</v>
      </c>
      <c r="K72" t="s">
        <v>4811</v>
      </c>
      <c r="L72"/>
      <c r="M72" t="s">
        <v>4734</v>
      </c>
    </row>
    <row r="73" spans="1:13" hidden="1" x14ac:dyDescent="0.35">
      <c r="A73" t="s">
        <v>460</v>
      </c>
      <c r="B73" t="s">
        <v>1694</v>
      </c>
      <c r="C73" t="s">
        <v>249</v>
      </c>
      <c r="D73" t="s">
        <v>4812</v>
      </c>
      <c r="E73" t="s">
        <v>484</v>
      </c>
      <c r="F73" t="s">
        <v>4704</v>
      </c>
      <c r="G73" t="s">
        <v>1203</v>
      </c>
      <c r="H73">
        <v>850</v>
      </c>
      <c r="I73">
        <v>2028</v>
      </c>
      <c r="J73" t="s">
        <v>4732</v>
      </c>
      <c r="K73" t="s">
        <v>4813</v>
      </c>
      <c r="L73"/>
      <c r="M73" t="s">
        <v>4734</v>
      </c>
    </row>
    <row r="74" spans="1:13" hidden="1" x14ac:dyDescent="0.35">
      <c r="A74" t="s">
        <v>460</v>
      </c>
      <c r="B74" t="s">
        <v>1694</v>
      </c>
      <c r="C74" t="s">
        <v>249</v>
      </c>
      <c r="D74" t="s">
        <v>4814</v>
      </c>
      <c r="E74" t="s">
        <v>484</v>
      </c>
      <c r="F74" t="s">
        <v>4704</v>
      </c>
      <c r="G74" t="s">
        <v>1203</v>
      </c>
      <c r="H74">
        <v>206</v>
      </c>
      <c r="I74">
        <v>2027</v>
      </c>
      <c r="J74" t="s">
        <v>4732</v>
      </c>
      <c r="K74" t="s">
        <v>4815</v>
      </c>
      <c r="L74"/>
      <c r="M74" t="s">
        <v>4734</v>
      </c>
    </row>
    <row r="75" spans="1:13" hidden="1" x14ac:dyDescent="0.35">
      <c r="A75" t="s">
        <v>460</v>
      </c>
      <c r="B75" t="s">
        <v>1694</v>
      </c>
      <c r="C75" t="s">
        <v>249</v>
      </c>
      <c r="D75" t="s">
        <v>4816</v>
      </c>
      <c r="E75" t="s">
        <v>484</v>
      </c>
      <c r="F75" t="s">
        <v>4704</v>
      </c>
      <c r="G75" t="s">
        <v>1203</v>
      </c>
      <c r="H75">
        <v>450</v>
      </c>
      <c r="I75">
        <v>2028</v>
      </c>
      <c r="J75" t="s">
        <v>4732</v>
      </c>
      <c r="K75" t="s">
        <v>4796</v>
      </c>
      <c r="L75"/>
      <c r="M75" t="s">
        <v>4734</v>
      </c>
    </row>
    <row r="76" spans="1:13" hidden="1" x14ac:dyDescent="0.35">
      <c r="A76" t="s">
        <v>460</v>
      </c>
      <c r="B76" t="s">
        <v>1694</v>
      </c>
      <c r="C76" t="s">
        <v>249</v>
      </c>
      <c r="D76" t="s">
        <v>4817</v>
      </c>
      <c r="E76" t="s">
        <v>484</v>
      </c>
      <c r="F76" t="s">
        <v>4704</v>
      </c>
      <c r="G76" t="s">
        <v>1203</v>
      </c>
      <c r="H76">
        <v>382</v>
      </c>
      <c r="I76">
        <v>2029</v>
      </c>
      <c r="J76" t="s">
        <v>4732</v>
      </c>
      <c r="K76" t="s">
        <v>4798</v>
      </c>
      <c r="L76"/>
      <c r="M76" t="s">
        <v>4734</v>
      </c>
    </row>
    <row r="77" spans="1:13" hidden="1" x14ac:dyDescent="0.35">
      <c r="A77" t="s">
        <v>460</v>
      </c>
      <c r="B77" t="s">
        <v>1694</v>
      </c>
      <c r="C77" t="s">
        <v>249</v>
      </c>
      <c r="D77" t="s">
        <v>4818</v>
      </c>
      <c r="E77" t="s">
        <v>484</v>
      </c>
      <c r="F77" t="s">
        <v>4704</v>
      </c>
      <c r="G77" t="s">
        <v>1203</v>
      </c>
      <c r="H77">
        <v>44</v>
      </c>
      <c r="I77" s="41">
        <v>2035</v>
      </c>
      <c r="J77" t="s">
        <v>4732</v>
      </c>
      <c r="K77" t="s">
        <v>4819</v>
      </c>
      <c r="L77"/>
      <c r="M77" t="s">
        <v>4734</v>
      </c>
    </row>
    <row r="78" spans="1:13" hidden="1" x14ac:dyDescent="0.35">
      <c r="A78" t="s">
        <v>460</v>
      </c>
      <c r="B78" t="s">
        <v>1694</v>
      </c>
      <c r="C78" t="s">
        <v>249</v>
      </c>
      <c r="D78" t="s">
        <v>4820</v>
      </c>
      <c r="E78" t="s">
        <v>484</v>
      </c>
      <c r="F78" t="s">
        <v>4704</v>
      </c>
      <c r="G78" t="s">
        <v>1203</v>
      </c>
      <c r="H78">
        <v>520</v>
      </c>
      <c r="I78">
        <v>2029</v>
      </c>
      <c r="J78" t="s">
        <v>4732</v>
      </c>
      <c r="K78" t="s">
        <v>4760</v>
      </c>
      <c r="L78"/>
      <c r="M78" t="s">
        <v>4734</v>
      </c>
    </row>
    <row r="79" spans="1:13" hidden="1" x14ac:dyDescent="0.35">
      <c r="A79" t="s">
        <v>460</v>
      </c>
      <c r="B79" t="s">
        <v>1694</v>
      </c>
      <c r="C79" t="s">
        <v>249</v>
      </c>
      <c r="D79" t="s">
        <v>2469</v>
      </c>
      <c r="E79" t="s">
        <v>484</v>
      </c>
      <c r="F79" t="s">
        <v>4704</v>
      </c>
      <c r="G79" t="s">
        <v>1203</v>
      </c>
      <c r="H79">
        <v>250</v>
      </c>
      <c r="I79">
        <v>2026</v>
      </c>
      <c r="J79" t="s">
        <v>4732</v>
      </c>
      <c r="K79" t="s">
        <v>4821</v>
      </c>
      <c r="L79"/>
      <c r="M79" t="s">
        <v>4734</v>
      </c>
    </row>
    <row r="80" spans="1:13" hidden="1" x14ac:dyDescent="0.35">
      <c r="A80" t="s">
        <v>460</v>
      </c>
      <c r="B80" t="s">
        <v>1694</v>
      </c>
      <c r="C80" t="s">
        <v>249</v>
      </c>
      <c r="D80" t="s">
        <v>4822</v>
      </c>
      <c r="E80" t="s">
        <v>484</v>
      </c>
      <c r="F80" t="s">
        <v>4704</v>
      </c>
      <c r="G80" t="s">
        <v>1203</v>
      </c>
      <c r="H80">
        <v>150</v>
      </c>
      <c r="I80">
        <v>2026</v>
      </c>
      <c r="J80" t="s">
        <v>4732</v>
      </c>
      <c r="K80" t="s">
        <v>4823</v>
      </c>
      <c r="L80"/>
      <c r="M80" t="s">
        <v>4734</v>
      </c>
    </row>
    <row r="81" spans="1:13" hidden="1" x14ac:dyDescent="0.35">
      <c r="A81" t="s">
        <v>460</v>
      </c>
      <c r="B81" t="s">
        <v>1694</v>
      </c>
      <c r="C81" t="s">
        <v>249</v>
      </c>
      <c r="D81" t="s">
        <v>4824</v>
      </c>
      <c r="E81" t="s">
        <v>484</v>
      </c>
      <c r="F81" t="s">
        <v>4704</v>
      </c>
      <c r="G81" t="s">
        <v>1203</v>
      </c>
      <c r="H81">
        <v>444</v>
      </c>
      <c r="I81">
        <v>2027</v>
      </c>
      <c r="J81" t="s">
        <v>4732</v>
      </c>
      <c r="K81" t="s">
        <v>4821</v>
      </c>
      <c r="L81"/>
      <c r="M81" t="s">
        <v>4734</v>
      </c>
    </row>
    <row r="82" spans="1:13" hidden="1" x14ac:dyDescent="0.35">
      <c r="A82" t="s">
        <v>460</v>
      </c>
      <c r="B82" t="s">
        <v>1694</v>
      </c>
      <c r="C82" t="s">
        <v>249</v>
      </c>
      <c r="D82" t="s">
        <v>4825</v>
      </c>
      <c r="E82" t="s">
        <v>523</v>
      </c>
      <c r="F82" t="s">
        <v>4676</v>
      </c>
      <c r="G82" t="s">
        <v>245</v>
      </c>
      <c r="H82">
        <v>1400</v>
      </c>
      <c r="I82">
        <v>2029</v>
      </c>
      <c r="J82" t="s">
        <v>4732</v>
      </c>
      <c r="K82" t="s">
        <v>4826</v>
      </c>
      <c r="L82"/>
      <c r="M82" t="s">
        <v>4734</v>
      </c>
    </row>
    <row r="83" spans="1:13" hidden="1" x14ac:dyDescent="0.35">
      <c r="A83" t="s">
        <v>460</v>
      </c>
      <c r="B83" t="s">
        <v>1694</v>
      </c>
      <c r="C83" t="s">
        <v>249</v>
      </c>
      <c r="D83" t="s">
        <v>2485</v>
      </c>
      <c r="E83" t="s">
        <v>523</v>
      </c>
      <c r="F83" t="s">
        <v>4676</v>
      </c>
      <c r="G83" t="s">
        <v>245</v>
      </c>
      <c r="H83">
        <v>700</v>
      </c>
      <c r="I83">
        <v>2026</v>
      </c>
      <c r="J83" t="s">
        <v>4732</v>
      </c>
      <c r="K83" t="s">
        <v>4826</v>
      </c>
      <c r="L83"/>
      <c r="M83" t="s">
        <v>4734</v>
      </c>
    </row>
    <row r="84" spans="1:13" hidden="1" x14ac:dyDescent="0.35">
      <c r="A84" t="s">
        <v>460</v>
      </c>
      <c r="B84" t="s">
        <v>1694</v>
      </c>
      <c r="C84" t="s">
        <v>249</v>
      </c>
      <c r="D84" t="s">
        <v>4827</v>
      </c>
      <c r="E84" t="s">
        <v>512</v>
      </c>
      <c r="F84" t="s">
        <v>4685</v>
      </c>
      <c r="G84" t="s">
        <v>1950</v>
      </c>
      <c r="H84">
        <v>225</v>
      </c>
      <c r="I84" s="41">
        <v>2035</v>
      </c>
      <c r="J84" t="s">
        <v>4732</v>
      </c>
      <c r="K84" t="s">
        <v>4828</v>
      </c>
      <c r="L84"/>
      <c r="M84" t="s">
        <v>4734</v>
      </c>
    </row>
    <row r="85" spans="1:13" hidden="1" x14ac:dyDescent="0.35">
      <c r="A85" t="s">
        <v>460</v>
      </c>
      <c r="B85" t="s">
        <v>1694</v>
      </c>
      <c r="C85" t="s">
        <v>249</v>
      </c>
      <c r="D85" t="s">
        <v>4829</v>
      </c>
      <c r="E85" t="s">
        <v>522</v>
      </c>
      <c r="F85" t="s">
        <v>1426</v>
      </c>
      <c r="G85" t="s">
        <v>1427</v>
      </c>
      <c r="H85">
        <v>400</v>
      </c>
      <c r="I85">
        <v>2024</v>
      </c>
      <c r="J85" t="s">
        <v>4732</v>
      </c>
      <c r="K85" t="s">
        <v>4830</v>
      </c>
      <c r="L85"/>
      <c r="M85" t="s">
        <v>4734</v>
      </c>
    </row>
    <row r="86" spans="1:13" hidden="1" x14ac:dyDescent="0.35">
      <c r="A86" t="s">
        <v>460</v>
      </c>
      <c r="B86" t="s">
        <v>1694</v>
      </c>
      <c r="C86" t="s">
        <v>249</v>
      </c>
      <c r="D86" t="s">
        <v>4831</v>
      </c>
      <c r="E86" t="s">
        <v>522</v>
      </c>
      <c r="F86" t="s">
        <v>1426</v>
      </c>
      <c r="G86" t="s">
        <v>1427</v>
      </c>
      <c r="H86">
        <v>380</v>
      </c>
      <c r="I86">
        <v>2024</v>
      </c>
      <c r="J86" t="s">
        <v>4732</v>
      </c>
      <c r="K86" t="s">
        <v>4832</v>
      </c>
      <c r="L86"/>
      <c r="M86" t="s">
        <v>4734</v>
      </c>
    </row>
    <row r="87" spans="1:13" hidden="1" x14ac:dyDescent="0.35">
      <c r="A87" t="s">
        <v>460</v>
      </c>
      <c r="B87" t="s">
        <v>1694</v>
      </c>
      <c r="C87" t="s">
        <v>249</v>
      </c>
      <c r="D87" t="s">
        <v>4833</v>
      </c>
      <c r="E87" t="s">
        <v>522</v>
      </c>
      <c r="F87" t="s">
        <v>1426</v>
      </c>
      <c r="G87" t="s">
        <v>1427</v>
      </c>
      <c r="H87">
        <v>340</v>
      </c>
      <c r="I87">
        <v>2026</v>
      </c>
      <c r="J87" t="s">
        <v>4732</v>
      </c>
      <c r="K87" t="s">
        <v>4834</v>
      </c>
      <c r="L87"/>
      <c r="M87" t="s">
        <v>4734</v>
      </c>
    </row>
    <row r="88" spans="1:13" hidden="1" x14ac:dyDescent="0.35">
      <c r="A88" t="s">
        <v>460</v>
      </c>
      <c r="B88" t="s">
        <v>1694</v>
      </c>
      <c r="C88" t="s">
        <v>249</v>
      </c>
      <c r="D88" t="s">
        <v>4835</v>
      </c>
      <c r="E88" t="s">
        <v>522</v>
      </c>
      <c r="F88" t="s">
        <v>1426</v>
      </c>
      <c r="G88" t="s">
        <v>1427</v>
      </c>
      <c r="H88">
        <v>320</v>
      </c>
      <c r="I88">
        <v>2026</v>
      </c>
      <c r="J88" t="s">
        <v>4732</v>
      </c>
      <c r="K88" t="s">
        <v>4836</v>
      </c>
      <c r="L88"/>
      <c r="M88" t="s">
        <v>4734</v>
      </c>
    </row>
    <row r="89" spans="1:13" hidden="1" x14ac:dyDescent="0.35">
      <c r="A89" t="s">
        <v>460</v>
      </c>
      <c r="B89" t="s">
        <v>1694</v>
      </c>
      <c r="C89" t="s">
        <v>249</v>
      </c>
      <c r="D89" t="s">
        <v>4837</v>
      </c>
      <c r="E89" t="s">
        <v>522</v>
      </c>
      <c r="F89" t="s">
        <v>1426</v>
      </c>
      <c r="G89" t="s">
        <v>1427</v>
      </c>
      <c r="H89">
        <v>250</v>
      </c>
      <c r="I89">
        <v>2026</v>
      </c>
      <c r="J89" t="s">
        <v>4732</v>
      </c>
      <c r="K89" t="s">
        <v>4838</v>
      </c>
      <c r="L89"/>
      <c r="M89" t="s">
        <v>4734</v>
      </c>
    </row>
    <row r="90" spans="1:13" hidden="1" x14ac:dyDescent="0.35">
      <c r="A90" t="s">
        <v>460</v>
      </c>
      <c r="B90" t="s">
        <v>1694</v>
      </c>
      <c r="C90" t="s">
        <v>249</v>
      </c>
      <c r="D90" t="s">
        <v>4839</v>
      </c>
      <c r="E90" t="s">
        <v>522</v>
      </c>
      <c r="F90" t="s">
        <v>1426</v>
      </c>
      <c r="G90" t="s">
        <v>1427</v>
      </c>
      <c r="H90">
        <v>400</v>
      </c>
      <c r="I90">
        <v>2026</v>
      </c>
      <c r="J90" t="s">
        <v>4732</v>
      </c>
      <c r="K90" t="s">
        <v>4840</v>
      </c>
      <c r="L90"/>
      <c r="M90" t="s">
        <v>4734</v>
      </c>
    </row>
    <row r="91" spans="1:13" hidden="1" x14ac:dyDescent="0.35">
      <c r="A91" t="s">
        <v>460</v>
      </c>
      <c r="B91" t="s">
        <v>1694</v>
      </c>
      <c r="C91" t="s">
        <v>249</v>
      </c>
      <c r="D91" t="s">
        <v>4841</v>
      </c>
      <c r="E91" t="s">
        <v>522</v>
      </c>
      <c r="F91" t="s">
        <v>1426</v>
      </c>
      <c r="G91" t="s">
        <v>1427</v>
      </c>
      <c r="H91">
        <v>300</v>
      </c>
      <c r="I91">
        <v>2026</v>
      </c>
      <c r="J91" t="s">
        <v>4732</v>
      </c>
      <c r="K91" t="s">
        <v>4842</v>
      </c>
      <c r="L91"/>
      <c r="M91" t="s">
        <v>4734</v>
      </c>
    </row>
    <row r="92" spans="1:13" hidden="1" x14ac:dyDescent="0.35">
      <c r="A92" t="s">
        <v>460</v>
      </c>
      <c r="B92" t="s">
        <v>1694</v>
      </c>
      <c r="C92" t="s">
        <v>249</v>
      </c>
      <c r="D92" t="s">
        <v>4843</v>
      </c>
      <c r="E92" t="s">
        <v>522</v>
      </c>
      <c r="F92" t="s">
        <v>1426</v>
      </c>
      <c r="G92" t="s">
        <v>1427</v>
      </c>
      <c r="H92">
        <v>250</v>
      </c>
      <c r="I92">
        <v>2027</v>
      </c>
      <c r="J92" t="s">
        <v>4732</v>
      </c>
      <c r="K92" t="s">
        <v>4844</v>
      </c>
      <c r="L92"/>
      <c r="M92" t="s">
        <v>4734</v>
      </c>
    </row>
    <row r="93" spans="1:13" hidden="1" x14ac:dyDescent="0.35">
      <c r="A93" t="s">
        <v>460</v>
      </c>
      <c r="B93" t="s">
        <v>1694</v>
      </c>
      <c r="C93" t="s">
        <v>249</v>
      </c>
      <c r="D93" t="s">
        <v>4845</v>
      </c>
      <c r="E93" t="s">
        <v>522</v>
      </c>
      <c r="F93" t="s">
        <v>1426</v>
      </c>
      <c r="G93" t="s">
        <v>1427</v>
      </c>
      <c r="H93">
        <v>50</v>
      </c>
      <c r="I93">
        <v>2027</v>
      </c>
      <c r="J93" t="s">
        <v>4732</v>
      </c>
      <c r="K93" t="s">
        <v>4846</v>
      </c>
      <c r="L93"/>
      <c r="M93" t="s">
        <v>4734</v>
      </c>
    </row>
    <row r="94" spans="1:13" hidden="1" x14ac:dyDescent="0.35">
      <c r="A94" t="s">
        <v>460</v>
      </c>
      <c r="B94" t="s">
        <v>1694</v>
      </c>
      <c r="C94" t="s">
        <v>249</v>
      </c>
      <c r="D94" t="s">
        <v>4847</v>
      </c>
      <c r="E94" t="s">
        <v>522</v>
      </c>
      <c r="F94" t="s">
        <v>1426</v>
      </c>
      <c r="G94" t="s">
        <v>1427</v>
      </c>
      <c r="H94">
        <v>250</v>
      </c>
      <c r="I94">
        <v>2028</v>
      </c>
      <c r="J94" t="s">
        <v>4732</v>
      </c>
      <c r="K94" t="s">
        <v>4848</v>
      </c>
      <c r="L94"/>
      <c r="M94" t="s">
        <v>4734</v>
      </c>
    </row>
    <row r="95" spans="1:13" hidden="1" x14ac:dyDescent="0.35">
      <c r="A95" t="s">
        <v>460</v>
      </c>
      <c r="B95" t="s">
        <v>1694</v>
      </c>
      <c r="C95" t="s">
        <v>249</v>
      </c>
      <c r="D95" t="s">
        <v>4849</v>
      </c>
      <c r="E95" t="s">
        <v>522</v>
      </c>
      <c r="F95" t="s">
        <v>1426</v>
      </c>
      <c r="G95" t="s">
        <v>1427</v>
      </c>
      <c r="H95">
        <v>284</v>
      </c>
      <c r="I95">
        <v>2030</v>
      </c>
      <c r="J95" t="s">
        <v>4732</v>
      </c>
      <c r="K95" t="s">
        <v>4848</v>
      </c>
      <c r="L95"/>
      <c r="M95" t="s">
        <v>4734</v>
      </c>
    </row>
    <row r="96" spans="1:13" hidden="1" x14ac:dyDescent="0.35">
      <c r="A96" t="s">
        <v>460</v>
      </c>
      <c r="B96" t="s">
        <v>1694</v>
      </c>
      <c r="C96" t="s">
        <v>249</v>
      </c>
      <c r="D96" t="s">
        <v>4850</v>
      </c>
      <c r="E96" t="s">
        <v>522</v>
      </c>
      <c r="F96" t="s">
        <v>1426</v>
      </c>
      <c r="G96" t="s">
        <v>1427</v>
      </c>
      <c r="H96">
        <v>1500</v>
      </c>
      <c r="I96">
        <v>2025</v>
      </c>
      <c r="J96" t="s">
        <v>4732</v>
      </c>
      <c r="K96" t="s">
        <v>4848</v>
      </c>
      <c r="L96"/>
      <c r="M96" t="s">
        <v>4734</v>
      </c>
    </row>
    <row r="97" spans="1:13" hidden="1" x14ac:dyDescent="0.35">
      <c r="A97" t="s">
        <v>460</v>
      </c>
      <c r="B97" t="s">
        <v>1694</v>
      </c>
      <c r="C97" t="s">
        <v>249</v>
      </c>
      <c r="D97" t="s">
        <v>4851</v>
      </c>
      <c r="E97" t="s">
        <v>522</v>
      </c>
      <c r="F97" t="s">
        <v>1426</v>
      </c>
      <c r="G97" t="s">
        <v>1427</v>
      </c>
      <c r="H97">
        <v>717</v>
      </c>
      <c r="I97">
        <v>2029</v>
      </c>
      <c r="J97" t="s">
        <v>4732</v>
      </c>
      <c r="K97" t="s">
        <v>4848</v>
      </c>
      <c r="L97"/>
      <c r="M97" t="s">
        <v>4734</v>
      </c>
    </row>
    <row r="98" spans="1:13" hidden="1" x14ac:dyDescent="0.35">
      <c r="A98" t="s">
        <v>460</v>
      </c>
      <c r="B98" t="s">
        <v>1694</v>
      </c>
      <c r="C98" t="s">
        <v>249</v>
      </c>
      <c r="D98" t="s">
        <v>4852</v>
      </c>
      <c r="E98" t="s">
        <v>522</v>
      </c>
      <c r="F98" t="s">
        <v>1426</v>
      </c>
      <c r="G98" t="s">
        <v>1427</v>
      </c>
      <c r="H98">
        <v>765</v>
      </c>
      <c r="I98">
        <v>2030</v>
      </c>
      <c r="J98" t="s">
        <v>4732</v>
      </c>
      <c r="K98" t="s">
        <v>4848</v>
      </c>
      <c r="L98"/>
      <c r="M98" t="s">
        <v>4734</v>
      </c>
    </row>
    <row r="99" spans="1:13" hidden="1" x14ac:dyDescent="0.35">
      <c r="A99" t="s">
        <v>460</v>
      </c>
      <c r="B99" t="s">
        <v>1694</v>
      </c>
      <c r="C99" t="s">
        <v>249</v>
      </c>
      <c r="D99" t="s">
        <v>4853</v>
      </c>
      <c r="E99" t="s">
        <v>522</v>
      </c>
      <c r="F99" t="s">
        <v>1426</v>
      </c>
      <c r="G99" t="s">
        <v>1427</v>
      </c>
      <c r="H99">
        <v>600</v>
      </c>
      <c r="I99">
        <v>2025</v>
      </c>
      <c r="J99" t="s">
        <v>4732</v>
      </c>
      <c r="K99" t="s">
        <v>4854</v>
      </c>
      <c r="L99"/>
      <c r="M99" t="s">
        <v>4734</v>
      </c>
    </row>
    <row r="100" spans="1:13" hidden="1" x14ac:dyDescent="0.35">
      <c r="A100" t="s">
        <v>460</v>
      </c>
      <c r="B100" t="s">
        <v>1694</v>
      </c>
      <c r="C100" t="s">
        <v>249</v>
      </c>
      <c r="D100" t="s">
        <v>4855</v>
      </c>
      <c r="E100" t="s">
        <v>522</v>
      </c>
      <c r="F100" t="s">
        <v>1426</v>
      </c>
      <c r="G100" t="s">
        <v>1427</v>
      </c>
      <c r="H100">
        <v>2000</v>
      </c>
      <c r="I100">
        <v>2030</v>
      </c>
      <c r="J100" t="s">
        <v>4732</v>
      </c>
      <c r="K100" t="s">
        <v>4856</v>
      </c>
      <c r="L100"/>
      <c r="M100" t="s">
        <v>4734</v>
      </c>
    </row>
    <row r="101" spans="1:13" hidden="1" x14ac:dyDescent="0.35">
      <c r="A101" t="s">
        <v>460</v>
      </c>
      <c r="B101" t="s">
        <v>1694</v>
      </c>
      <c r="C101" t="s">
        <v>249</v>
      </c>
      <c r="D101" t="s">
        <v>4857</v>
      </c>
      <c r="E101" t="s">
        <v>522</v>
      </c>
      <c r="F101" t="s">
        <v>1426</v>
      </c>
      <c r="G101" t="s">
        <v>1427</v>
      </c>
      <c r="H101">
        <v>266</v>
      </c>
      <c r="I101">
        <v>2025</v>
      </c>
      <c r="J101" t="s">
        <v>4732</v>
      </c>
      <c r="K101" t="s">
        <v>4858</v>
      </c>
      <c r="L101"/>
      <c r="M101" t="s">
        <v>4734</v>
      </c>
    </row>
    <row r="102" spans="1:13" hidden="1" x14ac:dyDescent="0.35">
      <c r="A102" t="s">
        <v>460</v>
      </c>
      <c r="B102" t="s">
        <v>1694</v>
      </c>
      <c r="C102" t="s">
        <v>249</v>
      </c>
      <c r="D102" t="s">
        <v>4859</v>
      </c>
      <c r="E102" t="s">
        <v>522</v>
      </c>
      <c r="F102" t="s">
        <v>1426</v>
      </c>
      <c r="G102" t="s">
        <v>1427</v>
      </c>
      <c r="H102">
        <v>150</v>
      </c>
      <c r="I102">
        <v>2026</v>
      </c>
      <c r="J102" t="s">
        <v>4732</v>
      </c>
      <c r="K102" t="s">
        <v>4860</v>
      </c>
      <c r="L102"/>
      <c r="M102" t="s">
        <v>4734</v>
      </c>
    </row>
    <row r="103" spans="1:13" hidden="1" x14ac:dyDescent="0.35">
      <c r="A103" t="s">
        <v>460</v>
      </c>
      <c r="B103" t="s">
        <v>1694</v>
      </c>
      <c r="C103" t="s">
        <v>249</v>
      </c>
      <c r="D103" t="s">
        <v>4861</v>
      </c>
      <c r="E103" t="s">
        <v>522</v>
      </c>
      <c r="F103" t="s">
        <v>1426</v>
      </c>
      <c r="G103" t="s">
        <v>1427</v>
      </c>
      <c r="H103">
        <v>50</v>
      </c>
      <c r="I103">
        <v>2025</v>
      </c>
      <c r="J103" t="s">
        <v>4732</v>
      </c>
      <c r="K103" t="s">
        <v>4862</v>
      </c>
      <c r="L103"/>
      <c r="M103" t="s">
        <v>4734</v>
      </c>
    </row>
    <row r="104" spans="1:13" hidden="1" x14ac:dyDescent="0.35">
      <c r="A104" t="s">
        <v>460</v>
      </c>
      <c r="B104" t="s">
        <v>1694</v>
      </c>
      <c r="C104" t="s">
        <v>249</v>
      </c>
      <c r="D104" t="s">
        <v>4863</v>
      </c>
      <c r="E104" t="s">
        <v>522</v>
      </c>
      <c r="F104" t="s">
        <v>1426</v>
      </c>
      <c r="G104" t="s">
        <v>1427</v>
      </c>
      <c r="H104">
        <v>250</v>
      </c>
      <c r="I104">
        <v>2026</v>
      </c>
      <c r="J104" t="s">
        <v>4732</v>
      </c>
      <c r="K104" t="s">
        <v>4864</v>
      </c>
      <c r="L104"/>
      <c r="M104" t="s">
        <v>4734</v>
      </c>
    </row>
    <row r="105" spans="1:13" hidden="1" x14ac:dyDescent="0.35">
      <c r="A105" t="s">
        <v>460</v>
      </c>
      <c r="B105" t="s">
        <v>1694</v>
      </c>
      <c r="C105" t="s">
        <v>249</v>
      </c>
      <c r="D105" t="s">
        <v>4865</v>
      </c>
      <c r="E105" t="s">
        <v>522</v>
      </c>
      <c r="F105" t="s">
        <v>1426</v>
      </c>
      <c r="G105" t="s">
        <v>1427</v>
      </c>
      <c r="H105">
        <v>300</v>
      </c>
      <c r="I105">
        <v>2026</v>
      </c>
      <c r="J105" t="s">
        <v>4732</v>
      </c>
      <c r="K105" t="s">
        <v>4864</v>
      </c>
      <c r="L105"/>
      <c r="M105" t="s">
        <v>4734</v>
      </c>
    </row>
    <row r="106" spans="1:13" hidden="1" x14ac:dyDescent="0.35">
      <c r="A106" t="s">
        <v>460</v>
      </c>
      <c r="B106" t="s">
        <v>1694</v>
      </c>
      <c r="C106" t="s">
        <v>249</v>
      </c>
      <c r="D106" t="s">
        <v>4866</v>
      </c>
      <c r="E106" t="s">
        <v>522</v>
      </c>
      <c r="F106" t="s">
        <v>1426</v>
      </c>
      <c r="G106" t="s">
        <v>1427</v>
      </c>
      <c r="H106">
        <v>50</v>
      </c>
      <c r="I106">
        <v>2026</v>
      </c>
      <c r="J106" t="s">
        <v>4732</v>
      </c>
      <c r="K106" t="s">
        <v>4864</v>
      </c>
      <c r="L106"/>
      <c r="M106" t="s">
        <v>4734</v>
      </c>
    </row>
    <row r="107" spans="1:13" hidden="1" x14ac:dyDescent="0.35">
      <c r="A107" t="s">
        <v>460</v>
      </c>
      <c r="B107" t="s">
        <v>1694</v>
      </c>
      <c r="C107" t="s">
        <v>249</v>
      </c>
      <c r="D107" t="s">
        <v>4867</v>
      </c>
      <c r="E107" t="s">
        <v>522</v>
      </c>
      <c r="F107" t="s">
        <v>1426</v>
      </c>
      <c r="G107" t="s">
        <v>1427</v>
      </c>
      <c r="H107">
        <v>600</v>
      </c>
      <c r="I107">
        <v>2026</v>
      </c>
      <c r="J107" t="s">
        <v>4732</v>
      </c>
      <c r="K107" t="s">
        <v>4868</v>
      </c>
      <c r="L107"/>
      <c r="M107" t="s">
        <v>4734</v>
      </c>
    </row>
    <row r="108" spans="1:13" hidden="1" x14ac:dyDescent="0.35">
      <c r="A108" t="s">
        <v>460</v>
      </c>
      <c r="B108" t="s">
        <v>1694</v>
      </c>
      <c r="C108" t="s">
        <v>249</v>
      </c>
      <c r="D108" t="s">
        <v>4869</v>
      </c>
      <c r="E108" t="s">
        <v>522</v>
      </c>
      <c r="F108" t="s">
        <v>1426</v>
      </c>
      <c r="G108" t="s">
        <v>1427</v>
      </c>
      <c r="H108">
        <v>300</v>
      </c>
      <c r="I108">
        <v>2028</v>
      </c>
      <c r="J108" t="s">
        <v>4732</v>
      </c>
      <c r="K108" t="s">
        <v>4870</v>
      </c>
      <c r="L108"/>
      <c r="M108" t="s">
        <v>4734</v>
      </c>
    </row>
    <row r="109" spans="1:13" hidden="1" x14ac:dyDescent="0.35">
      <c r="A109" t="s">
        <v>460</v>
      </c>
      <c r="B109" t="s">
        <v>1694</v>
      </c>
      <c r="C109" t="s">
        <v>249</v>
      </c>
      <c r="D109" t="s">
        <v>4871</v>
      </c>
      <c r="E109" t="s">
        <v>522</v>
      </c>
      <c r="F109" t="s">
        <v>1426</v>
      </c>
      <c r="G109" t="s">
        <v>1427</v>
      </c>
      <c r="H109">
        <v>700</v>
      </c>
      <c r="I109">
        <v>2030</v>
      </c>
      <c r="J109" t="s">
        <v>4732</v>
      </c>
      <c r="K109" t="s">
        <v>4870</v>
      </c>
      <c r="L109"/>
      <c r="M109" t="s">
        <v>4734</v>
      </c>
    </row>
    <row r="110" spans="1:13" hidden="1" x14ac:dyDescent="0.35">
      <c r="A110" t="s">
        <v>460</v>
      </c>
      <c r="B110" t="s">
        <v>1694</v>
      </c>
      <c r="C110" t="s">
        <v>249</v>
      </c>
      <c r="D110" t="s">
        <v>4872</v>
      </c>
      <c r="E110" t="s">
        <v>522</v>
      </c>
      <c r="F110" t="s">
        <v>1426</v>
      </c>
      <c r="G110" t="s">
        <v>1427</v>
      </c>
      <c r="H110">
        <v>300</v>
      </c>
      <c r="I110">
        <v>2026</v>
      </c>
      <c r="J110" t="s">
        <v>4732</v>
      </c>
      <c r="K110" t="s">
        <v>4873</v>
      </c>
      <c r="L110"/>
      <c r="M110" t="s">
        <v>4734</v>
      </c>
    </row>
    <row r="111" spans="1:13" hidden="1" x14ac:dyDescent="0.35">
      <c r="A111" t="s">
        <v>460</v>
      </c>
      <c r="B111" t="s">
        <v>1694</v>
      </c>
      <c r="C111" t="s">
        <v>249</v>
      </c>
      <c r="D111" t="s">
        <v>4874</v>
      </c>
      <c r="E111" t="s">
        <v>522</v>
      </c>
      <c r="F111" t="s">
        <v>1426</v>
      </c>
      <c r="G111" t="s">
        <v>1427</v>
      </c>
      <c r="H111">
        <v>1100</v>
      </c>
      <c r="I111">
        <v>2030</v>
      </c>
      <c r="J111" t="s">
        <v>4732</v>
      </c>
      <c r="K111" t="s">
        <v>4875</v>
      </c>
      <c r="L111"/>
      <c r="M111" t="s">
        <v>4734</v>
      </c>
    </row>
    <row r="112" spans="1:13" hidden="1" x14ac:dyDescent="0.35">
      <c r="A112" t="s">
        <v>460</v>
      </c>
      <c r="B112" t="s">
        <v>1694</v>
      </c>
      <c r="C112" t="s">
        <v>249</v>
      </c>
      <c r="D112" t="s">
        <v>4876</v>
      </c>
      <c r="E112" t="s">
        <v>522</v>
      </c>
      <c r="F112" t="s">
        <v>1426</v>
      </c>
      <c r="G112" t="s">
        <v>1427</v>
      </c>
      <c r="H112">
        <v>300</v>
      </c>
      <c r="I112">
        <v>2027</v>
      </c>
      <c r="J112" t="s">
        <v>4732</v>
      </c>
      <c r="K112" t="s">
        <v>4877</v>
      </c>
      <c r="L112"/>
      <c r="M112" t="s">
        <v>4734</v>
      </c>
    </row>
    <row r="113" spans="1:13" hidden="1" x14ac:dyDescent="0.35">
      <c r="A113" t="s">
        <v>460</v>
      </c>
      <c r="B113" t="s">
        <v>1694</v>
      </c>
      <c r="C113" t="s">
        <v>249</v>
      </c>
      <c r="D113" t="s">
        <v>4878</v>
      </c>
      <c r="E113" t="s">
        <v>522</v>
      </c>
      <c r="F113" t="s">
        <v>1426</v>
      </c>
      <c r="G113" t="s">
        <v>1427</v>
      </c>
      <c r="H113">
        <v>300</v>
      </c>
      <c r="I113">
        <v>2026</v>
      </c>
      <c r="J113" t="s">
        <v>4732</v>
      </c>
      <c r="K113" t="s">
        <v>4879</v>
      </c>
      <c r="L113"/>
      <c r="M113" t="s">
        <v>4734</v>
      </c>
    </row>
    <row r="114" spans="1:13" hidden="1" x14ac:dyDescent="0.35">
      <c r="A114" t="s">
        <v>460</v>
      </c>
      <c r="B114" t="s">
        <v>1694</v>
      </c>
      <c r="C114" t="s">
        <v>249</v>
      </c>
      <c r="D114" t="s">
        <v>4880</v>
      </c>
      <c r="E114" t="s">
        <v>522</v>
      </c>
      <c r="F114" t="s">
        <v>1426</v>
      </c>
      <c r="G114" t="s">
        <v>1427</v>
      </c>
      <c r="H114">
        <v>300</v>
      </c>
      <c r="I114">
        <v>2026</v>
      </c>
      <c r="J114" t="s">
        <v>4732</v>
      </c>
      <c r="K114" t="s">
        <v>4881</v>
      </c>
      <c r="L114"/>
      <c r="M114" t="s">
        <v>4734</v>
      </c>
    </row>
    <row r="115" spans="1:13" hidden="1" x14ac:dyDescent="0.35">
      <c r="A115" t="s">
        <v>460</v>
      </c>
      <c r="B115" t="s">
        <v>1694</v>
      </c>
      <c r="C115" t="s">
        <v>249</v>
      </c>
      <c r="D115" t="s">
        <v>4882</v>
      </c>
      <c r="E115" t="s">
        <v>522</v>
      </c>
      <c r="F115" t="s">
        <v>1426</v>
      </c>
      <c r="G115" t="s">
        <v>1427</v>
      </c>
      <c r="H115">
        <v>205</v>
      </c>
      <c r="I115" s="41">
        <v>2035</v>
      </c>
      <c r="J115" t="s">
        <v>4732</v>
      </c>
      <c r="K115" t="s">
        <v>4883</v>
      </c>
      <c r="L115"/>
      <c r="M115" t="s">
        <v>4734</v>
      </c>
    </row>
    <row r="116" spans="1:13" hidden="1" x14ac:dyDescent="0.35">
      <c r="A116" t="s">
        <v>460</v>
      </c>
      <c r="B116" t="s">
        <v>1694</v>
      </c>
      <c r="C116" t="s">
        <v>249</v>
      </c>
      <c r="D116" t="s">
        <v>4884</v>
      </c>
      <c r="E116" t="s">
        <v>522</v>
      </c>
      <c r="F116" t="s">
        <v>1426</v>
      </c>
      <c r="G116" t="s">
        <v>1427</v>
      </c>
      <c r="H116">
        <v>300</v>
      </c>
      <c r="I116">
        <v>2026</v>
      </c>
      <c r="J116" t="s">
        <v>4732</v>
      </c>
      <c r="K116" t="s">
        <v>4885</v>
      </c>
      <c r="L116"/>
      <c r="M116" t="s">
        <v>4734</v>
      </c>
    </row>
    <row r="117" spans="1:13" hidden="1" x14ac:dyDescent="0.35">
      <c r="A117" t="s">
        <v>460</v>
      </c>
      <c r="B117" t="s">
        <v>1694</v>
      </c>
      <c r="C117" t="s">
        <v>249</v>
      </c>
      <c r="D117" t="s">
        <v>4886</v>
      </c>
      <c r="E117" t="s">
        <v>522</v>
      </c>
      <c r="F117" t="s">
        <v>1426</v>
      </c>
      <c r="G117" t="s">
        <v>1427</v>
      </c>
      <c r="H117">
        <v>300</v>
      </c>
      <c r="I117">
        <v>2026</v>
      </c>
      <c r="J117" t="s">
        <v>4732</v>
      </c>
      <c r="K117" t="s">
        <v>4887</v>
      </c>
      <c r="L117"/>
      <c r="M117" t="s">
        <v>4734</v>
      </c>
    </row>
    <row r="118" spans="1:13" hidden="1" x14ac:dyDescent="0.35">
      <c r="A118" t="s">
        <v>460</v>
      </c>
      <c r="B118" t="s">
        <v>1694</v>
      </c>
      <c r="C118" t="s">
        <v>249</v>
      </c>
      <c r="D118" t="s">
        <v>4888</v>
      </c>
      <c r="E118" t="s">
        <v>522</v>
      </c>
      <c r="F118" t="s">
        <v>1426</v>
      </c>
      <c r="G118" t="s">
        <v>1427</v>
      </c>
      <c r="H118">
        <v>300</v>
      </c>
      <c r="I118">
        <v>2026</v>
      </c>
      <c r="J118" t="s">
        <v>4732</v>
      </c>
      <c r="K118" t="s">
        <v>4889</v>
      </c>
      <c r="L118"/>
      <c r="M118" t="s">
        <v>4734</v>
      </c>
    </row>
    <row r="119" spans="1:13" hidden="1" x14ac:dyDescent="0.35">
      <c r="A119" t="s">
        <v>460</v>
      </c>
      <c r="B119" t="s">
        <v>1694</v>
      </c>
      <c r="C119" t="s">
        <v>249</v>
      </c>
      <c r="D119" t="s">
        <v>4890</v>
      </c>
      <c r="E119" t="s">
        <v>522</v>
      </c>
      <c r="F119" t="s">
        <v>1426</v>
      </c>
      <c r="G119" t="s">
        <v>1427</v>
      </c>
      <c r="H119">
        <v>300</v>
      </c>
      <c r="I119">
        <v>2026</v>
      </c>
      <c r="J119" t="s">
        <v>4732</v>
      </c>
      <c r="K119" t="s">
        <v>4891</v>
      </c>
      <c r="L119"/>
      <c r="M119" t="s">
        <v>4734</v>
      </c>
    </row>
    <row r="120" spans="1:13" hidden="1" x14ac:dyDescent="0.35">
      <c r="A120" t="s">
        <v>460</v>
      </c>
      <c r="B120" t="s">
        <v>1694</v>
      </c>
      <c r="C120" t="s">
        <v>249</v>
      </c>
      <c r="D120" t="s">
        <v>4892</v>
      </c>
      <c r="E120" t="s">
        <v>522</v>
      </c>
      <c r="F120" t="s">
        <v>1426</v>
      </c>
      <c r="G120" t="s">
        <v>1427</v>
      </c>
      <c r="H120">
        <v>300</v>
      </c>
      <c r="I120">
        <v>2026</v>
      </c>
      <c r="J120" t="s">
        <v>4732</v>
      </c>
      <c r="K120" t="s">
        <v>4893</v>
      </c>
      <c r="L120"/>
      <c r="M120" t="s">
        <v>4734</v>
      </c>
    </row>
    <row r="121" spans="1:13" hidden="1" x14ac:dyDescent="0.35">
      <c r="A121" t="s">
        <v>460</v>
      </c>
      <c r="B121" t="s">
        <v>1694</v>
      </c>
      <c r="C121" t="s">
        <v>249</v>
      </c>
      <c r="D121" t="s">
        <v>4894</v>
      </c>
      <c r="E121" t="s">
        <v>522</v>
      </c>
      <c r="F121" t="s">
        <v>1426</v>
      </c>
      <c r="G121" t="s">
        <v>1427</v>
      </c>
      <c r="H121">
        <v>300</v>
      </c>
      <c r="I121">
        <v>2026</v>
      </c>
      <c r="J121" t="s">
        <v>4732</v>
      </c>
      <c r="K121" t="s">
        <v>4895</v>
      </c>
      <c r="L121"/>
      <c r="M121" t="s">
        <v>4734</v>
      </c>
    </row>
    <row r="122" spans="1:13" hidden="1" x14ac:dyDescent="0.35">
      <c r="A122" t="s">
        <v>460</v>
      </c>
      <c r="B122" t="s">
        <v>1694</v>
      </c>
      <c r="C122" t="s">
        <v>249</v>
      </c>
      <c r="D122" t="s">
        <v>4896</v>
      </c>
      <c r="E122" t="s">
        <v>522</v>
      </c>
      <c r="F122" t="s">
        <v>1426</v>
      </c>
      <c r="G122" t="s">
        <v>1427</v>
      </c>
      <c r="H122">
        <v>600</v>
      </c>
      <c r="I122">
        <v>2025</v>
      </c>
      <c r="J122" t="s">
        <v>4732</v>
      </c>
      <c r="K122" t="s">
        <v>4897</v>
      </c>
      <c r="L122"/>
      <c r="M122" t="s">
        <v>4734</v>
      </c>
    </row>
    <row r="123" spans="1:13" hidden="1" x14ac:dyDescent="0.35">
      <c r="A123" t="s">
        <v>460</v>
      </c>
      <c r="B123" t="s">
        <v>1694</v>
      </c>
      <c r="C123" t="s">
        <v>249</v>
      </c>
      <c r="D123" t="s">
        <v>4898</v>
      </c>
      <c r="E123" t="s">
        <v>522</v>
      </c>
      <c r="F123" t="s">
        <v>1426</v>
      </c>
      <c r="G123" t="s">
        <v>1427</v>
      </c>
      <c r="H123">
        <v>500</v>
      </c>
      <c r="I123" s="41">
        <v>2035</v>
      </c>
      <c r="J123" t="s">
        <v>4732</v>
      </c>
      <c r="K123" t="s">
        <v>4899</v>
      </c>
      <c r="L123"/>
      <c r="M123" t="s">
        <v>4734</v>
      </c>
    </row>
    <row r="124" spans="1:13" hidden="1" x14ac:dyDescent="0.35">
      <c r="A124" t="s">
        <v>460</v>
      </c>
      <c r="B124" t="s">
        <v>1694</v>
      </c>
      <c r="C124" t="s">
        <v>249</v>
      </c>
      <c r="D124" t="s">
        <v>4900</v>
      </c>
      <c r="E124" t="s">
        <v>522</v>
      </c>
      <c r="F124" t="s">
        <v>1426</v>
      </c>
      <c r="G124" t="s">
        <v>1427</v>
      </c>
      <c r="H124">
        <v>200</v>
      </c>
      <c r="I124">
        <v>2028</v>
      </c>
      <c r="J124" t="s">
        <v>4732</v>
      </c>
      <c r="K124" t="s">
        <v>4901</v>
      </c>
      <c r="L124"/>
      <c r="M124" t="s">
        <v>4734</v>
      </c>
    </row>
    <row r="125" spans="1:13" hidden="1" x14ac:dyDescent="0.35">
      <c r="A125" t="s">
        <v>460</v>
      </c>
      <c r="B125" t="s">
        <v>1694</v>
      </c>
      <c r="C125" t="s">
        <v>249</v>
      </c>
      <c r="D125" t="s">
        <v>4902</v>
      </c>
      <c r="E125" t="s">
        <v>522</v>
      </c>
      <c r="F125" t="s">
        <v>1426</v>
      </c>
      <c r="G125" t="s">
        <v>1427</v>
      </c>
      <c r="H125">
        <v>100</v>
      </c>
      <c r="I125">
        <v>2026</v>
      </c>
      <c r="J125" t="s">
        <v>4732</v>
      </c>
      <c r="K125" t="s">
        <v>4903</v>
      </c>
      <c r="L125"/>
      <c r="M125" t="s">
        <v>4734</v>
      </c>
    </row>
    <row r="126" spans="1:13" hidden="1" x14ac:dyDescent="0.35">
      <c r="A126" t="s">
        <v>460</v>
      </c>
      <c r="B126" t="s">
        <v>1694</v>
      </c>
      <c r="C126" t="s">
        <v>249</v>
      </c>
      <c r="D126" t="s">
        <v>4904</v>
      </c>
      <c r="E126" t="s">
        <v>522</v>
      </c>
      <c r="F126" t="s">
        <v>1426</v>
      </c>
      <c r="G126" t="s">
        <v>1427</v>
      </c>
      <c r="H126">
        <v>50</v>
      </c>
      <c r="I126">
        <v>2026</v>
      </c>
      <c r="J126" t="s">
        <v>4732</v>
      </c>
      <c r="K126" t="s">
        <v>4903</v>
      </c>
      <c r="L126"/>
      <c r="M126" t="s">
        <v>4734</v>
      </c>
    </row>
    <row r="127" spans="1:13" hidden="1" x14ac:dyDescent="0.35">
      <c r="A127" t="s">
        <v>460</v>
      </c>
      <c r="B127" t="s">
        <v>1694</v>
      </c>
      <c r="C127" t="s">
        <v>249</v>
      </c>
      <c r="D127" t="s">
        <v>4905</v>
      </c>
      <c r="E127" t="s">
        <v>522</v>
      </c>
      <c r="F127" t="s">
        <v>1426</v>
      </c>
      <c r="G127" t="s">
        <v>1427</v>
      </c>
      <c r="H127">
        <v>400</v>
      </c>
      <c r="I127">
        <v>2026</v>
      </c>
      <c r="J127" t="s">
        <v>4732</v>
      </c>
      <c r="K127" t="s">
        <v>4906</v>
      </c>
      <c r="L127"/>
      <c r="M127" t="s">
        <v>4734</v>
      </c>
    </row>
    <row r="128" spans="1:13" hidden="1" x14ac:dyDescent="0.35">
      <c r="A128" t="s">
        <v>460</v>
      </c>
      <c r="B128" t="s">
        <v>1694</v>
      </c>
      <c r="C128" t="s">
        <v>249</v>
      </c>
      <c r="D128" t="s">
        <v>4907</v>
      </c>
      <c r="E128" t="s">
        <v>522</v>
      </c>
      <c r="F128" t="s">
        <v>1426</v>
      </c>
      <c r="G128" t="s">
        <v>1427</v>
      </c>
      <c r="H128">
        <v>300</v>
      </c>
      <c r="I128">
        <v>2026</v>
      </c>
      <c r="J128" t="s">
        <v>4732</v>
      </c>
      <c r="K128" t="s">
        <v>4908</v>
      </c>
      <c r="L128"/>
      <c r="M128" t="s">
        <v>4734</v>
      </c>
    </row>
    <row r="129" spans="1:13" hidden="1" x14ac:dyDescent="0.35">
      <c r="A129" t="s">
        <v>460</v>
      </c>
      <c r="B129" t="s">
        <v>1694</v>
      </c>
      <c r="C129" t="s">
        <v>249</v>
      </c>
      <c r="D129" t="s">
        <v>4909</v>
      </c>
      <c r="E129" t="s">
        <v>522</v>
      </c>
      <c r="F129" t="s">
        <v>1426</v>
      </c>
      <c r="G129" t="s">
        <v>1427</v>
      </c>
      <c r="H129">
        <v>100</v>
      </c>
      <c r="I129">
        <v>2025</v>
      </c>
      <c r="J129" t="s">
        <v>4732</v>
      </c>
      <c r="K129" t="s">
        <v>4910</v>
      </c>
      <c r="L129"/>
      <c r="M129" t="s">
        <v>4734</v>
      </c>
    </row>
    <row r="130" spans="1:13" hidden="1" x14ac:dyDescent="0.35">
      <c r="A130" t="s">
        <v>460</v>
      </c>
      <c r="B130" t="s">
        <v>1694</v>
      </c>
      <c r="C130" t="s">
        <v>249</v>
      </c>
      <c r="D130" t="s">
        <v>4911</v>
      </c>
      <c r="E130" t="s">
        <v>522</v>
      </c>
      <c r="F130" t="s">
        <v>1426</v>
      </c>
      <c r="G130" t="s">
        <v>1427</v>
      </c>
      <c r="H130">
        <v>150</v>
      </c>
      <c r="I130">
        <v>2026</v>
      </c>
      <c r="J130" t="s">
        <v>4732</v>
      </c>
      <c r="K130" t="s">
        <v>4910</v>
      </c>
      <c r="L130"/>
      <c r="M130" t="s">
        <v>4734</v>
      </c>
    </row>
    <row r="131" spans="1:13" hidden="1" x14ac:dyDescent="0.35">
      <c r="A131" t="s">
        <v>460</v>
      </c>
      <c r="B131" t="s">
        <v>1694</v>
      </c>
      <c r="C131" t="s">
        <v>249</v>
      </c>
      <c r="D131" t="s">
        <v>4912</v>
      </c>
      <c r="E131" t="s">
        <v>522</v>
      </c>
      <c r="F131" t="s">
        <v>1426</v>
      </c>
      <c r="G131" t="s">
        <v>1427</v>
      </c>
      <c r="H131">
        <v>130</v>
      </c>
      <c r="I131">
        <v>2030</v>
      </c>
      <c r="J131" t="s">
        <v>4732</v>
      </c>
      <c r="K131" t="s">
        <v>4913</v>
      </c>
      <c r="L131"/>
      <c r="M131" t="s">
        <v>4734</v>
      </c>
    </row>
    <row r="132" spans="1:13" hidden="1" x14ac:dyDescent="0.35">
      <c r="A132" t="s">
        <v>460</v>
      </c>
      <c r="B132" t="s">
        <v>1694</v>
      </c>
      <c r="C132" t="s">
        <v>249</v>
      </c>
      <c r="D132" t="s">
        <v>4914</v>
      </c>
      <c r="E132" t="s">
        <v>522</v>
      </c>
      <c r="F132" t="s">
        <v>1426</v>
      </c>
      <c r="G132" t="s">
        <v>1427</v>
      </c>
      <c r="H132">
        <v>300</v>
      </c>
      <c r="I132">
        <v>2027</v>
      </c>
      <c r="J132" t="s">
        <v>4732</v>
      </c>
      <c r="K132" t="s">
        <v>4913</v>
      </c>
      <c r="L132"/>
      <c r="M132" t="s">
        <v>4734</v>
      </c>
    </row>
    <row r="133" spans="1:13" hidden="1" x14ac:dyDescent="0.35">
      <c r="A133" t="s">
        <v>460</v>
      </c>
      <c r="B133" t="s">
        <v>1694</v>
      </c>
      <c r="C133" t="s">
        <v>249</v>
      </c>
      <c r="D133" t="s">
        <v>4915</v>
      </c>
      <c r="E133" t="s">
        <v>522</v>
      </c>
      <c r="F133" t="s">
        <v>1426</v>
      </c>
      <c r="G133" t="s">
        <v>1427</v>
      </c>
      <c r="H133">
        <v>50</v>
      </c>
      <c r="I133">
        <v>2027</v>
      </c>
      <c r="J133" t="s">
        <v>4732</v>
      </c>
      <c r="K133" t="s">
        <v>4913</v>
      </c>
      <c r="L133"/>
      <c r="M133" t="s">
        <v>4734</v>
      </c>
    </row>
    <row r="134" spans="1:13" hidden="1" x14ac:dyDescent="0.35">
      <c r="A134" t="s">
        <v>460</v>
      </c>
      <c r="B134" t="s">
        <v>1694</v>
      </c>
      <c r="C134" t="s">
        <v>249</v>
      </c>
      <c r="D134" t="s">
        <v>4916</v>
      </c>
      <c r="E134" t="s">
        <v>522</v>
      </c>
      <c r="F134" t="s">
        <v>1426</v>
      </c>
      <c r="G134" t="s">
        <v>1427</v>
      </c>
      <c r="H134">
        <v>300</v>
      </c>
      <c r="I134">
        <v>2028</v>
      </c>
      <c r="J134" t="s">
        <v>4732</v>
      </c>
      <c r="K134" t="s">
        <v>4917</v>
      </c>
      <c r="L134"/>
      <c r="M134" t="s">
        <v>4734</v>
      </c>
    </row>
    <row r="135" spans="1:13" hidden="1" x14ac:dyDescent="0.35">
      <c r="A135" t="s">
        <v>460</v>
      </c>
      <c r="B135" t="s">
        <v>1694</v>
      </c>
      <c r="C135" t="s">
        <v>249</v>
      </c>
      <c r="D135" t="s">
        <v>4918</v>
      </c>
      <c r="E135" t="s">
        <v>522</v>
      </c>
      <c r="F135" t="s">
        <v>1426</v>
      </c>
      <c r="G135" t="s">
        <v>1427</v>
      </c>
      <c r="H135">
        <v>300</v>
      </c>
      <c r="I135">
        <v>2026</v>
      </c>
      <c r="J135" t="s">
        <v>4732</v>
      </c>
      <c r="K135" t="s">
        <v>4919</v>
      </c>
      <c r="L135"/>
      <c r="M135" t="s">
        <v>4734</v>
      </c>
    </row>
    <row r="136" spans="1:13" hidden="1" x14ac:dyDescent="0.35">
      <c r="A136" t="s">
        <v>460</v>
      </c>
      <c r="B136" t="s">
        <v>1694</v>
      </c>
      <c r="C136" t="s">
        <v>249</v>
      </c>
      <c r="D136" t="s">
        <v>4920</v>
      </c>
      <c r="E136" t="s">
        <v>522</v>
      </c>
      <c r="F136" t="s">
        <v>1426</v>
      </c>
      <c r="G136" t="s">
        <v>1427</v>
      </c>
      <c r="H136">
        <v>50</v>
      </c>
      <c r="I136">
        <v>2025</v>
      </c>
      <c r="J136" t="s">
        <v>4732</v>
      </c>
      <c r="K136" t="s">
        <v>4921</v>
      </c>
      <c r="L136"/>
      <c r="M136" t="s">
        <v>4734</v>
      </c>
    </row>
    <row r="137" spans="1:13" hidden="1" x14ac:dyDescent="0.35">
      <c r="A137" t="s">
        <v>460</v>
      </c>
      <c r="B137" t="s">
        <v>1694</v>
      </c>
      <c r="C137" t="s">
        <v>249</v>
      </c>
      <c r="D137" t="s">
        <v>4922</v>
      </c>
      <c r="E137" t="s">
        <v>522</v>
      </c>
      <c r="F137" t="s">
        <v>1426</v>
      </c>
      <c r="G137" t="s">
        <v>1427</v>
      </c>
      <c r="H137">
        <v>300</v>
      </c>
      <c r="I137">
        <v>2025</v>
      </c>
      <c r="J137" t="s">
        <v>4732</v>
      </c>
      <c r="K137" t="s">
        <v>4923</v>
      </c>
      <c r="L137"/>
      <c r="M137" t="s">
        <v>4734</v>
      </c>
    </row>
    <row r="138" spans="1:13" hidden="1" x14ac:dyDescent="0.35">
      <c r="A138" t="s">
        <v>460</v>
      </c>
      <c r="B138" t="s">
        <v>1694</v>
      </c>
      <c r="C138" t="s">
        <v>249</v>
      </c>
      <c r="D138" t="s">
        <v>4924</v>
      </c>
      <c r="E138" t="s">
        <v>522</v>
      </c>
      <c r="F138" t="s">
        <v>1426</v>
      </c>
      <c r="G138" t="s">
        <v>1427</v>
      </c>
      <c r="H138">
        <v>600</v>
      </c>
      <c r="I138">
        <v>2026</v>
      </c>
      <c r="J138" t="s">
        <v>4732</v>
      </c>
      <c r="K138" t="s">
        <v>4925</v>
      </c>
      <c r="L138"/>
      <c r="M138" t="s">
        <v>4734</v>
      </c>
    </row>
    <row r="139" spans="1:13" hidden="1" x14ac:dyDescent="0.35">
      <c r="A139" t="s">
        <v>460</v>
      </c>
      <c r="B139" t="s">
        <v>1694</v>
      </c>
      <c r="C139" t="s">
        <v>249</v>
      </c>
      <c r="D139" t="s">
        <v>4926</v>
      </c>
      <c r="E139" t="s">
        <v>522</v>
      </c>
      <c r="F139" t="s">
        <v>1426</v>
      </c>
      <c r="G139" t="s">
        <v>1427</v>
      </c>
      <c r="H139">
        <v>300</v>
      </c>
      <c r="I139">
        <v>2027</v>
      </c>
      <c r="J139" t="s">
        <v>4732</v>
      </c>
      <c r="K139" t="s">
        <v>4927</v>
      </c>
      <c r="L139"/>
      <c r="M139" t="s">
        <v>4734</v>
      </c>
    </row>
    <row r="140" spans="1:13" hidden="1" x14ac:dyDescent="0.35">
      <c r="A140" t="s">
        <v>460</v>
      </c>
      <c r="B140" t="s">
        <v>1694</v>
      </c>
      <c r="C140" t="s">
        <v>249</v>
      </c>
      <c r="D140" t="s">
        <v>4928</v>
      </c>
      <c r="E140" t="s">
        <v>522</v>
      </c>
      <c r="F140" t="s">
        <v>1426</v>
      </c>
      <c r="G140" t="s">
        <v>1427</v>
      </c>
      <c r="H140">
        <v>200</v>
      </c>
      <c r="I140">
        <v>2025</v>
      </c>
      <c r="J140" t="s">
        <v>4732</v>
      </c>
      <c r="K140" t="s">
        <v>4929</v>
      </c>
      <c r="L140"/>
      <c r="M140" t="s">
        <v>4734</v>
      </c>
    </row>
    <row r="141" spans="1:13" hidden="1" x14ac:dyDescent="0.35">
      <c r="A141" t="s">
        <v>460</v>
      </c>
      <c r="B141" t="s">
        <v>1694</v>
      </c>
      <c r="C141" t="s">
        <v>249</v>
      </c>
      <c r="D141" t="s">
        <v>4930</v>
      </c>
      <c r="E141" t="s">
        <v>522</v>
      </c>
      <c r="F141" t="s">
        <v>1426</v>
      </c>
      <c r="G141" t="s">
        <v>1427</v>
      </c>
      <c r="H141">
        <v>100</v>
      </c>
      <c r="I141">
        <v>2025</v>
      </c>
      <c r="J141" t="s">
        <v>4732</v>
      </c>
      <c r="K141" t="s">
        <v>4931</v>
      </c>
      <c r="L141"/>
      <c r="M141" t="s">
        <v>4734</v>
      </c>
    </row>
    <row r="142" spans="1:13" hidden="1" x14ac:dyDescent="0.35">
      <c r="A142" t="s">
        <v>460</v>
      </c>
      <c r="B142" t="s">
        <v>1694</v>
      </c>
      <c r="C142" t="s">
        <v>249</v>
      </c>
      <c r="D142" t="s">
        <v>4932</v>
      </c>
      <c r="E142" t="s">
        <v>522</v>
      </c>
      <c r="F142" t="s">
        <v>1426</v>
      </c>
      <c r="G142" t="s">
        <v>1427</v>
      </c>
      <c r="H142">
        <v>200</v>
      </c>
      <c r="I142">
        <v>2025</v>
      </c>
      <c r="J142" t="s">
        <v>4732</v>
      </c>
      <c r="K142" t="s">
        <v>4931</v>
      </c>
      <c r="L142"/>
      <c r="M142" t="s">
        <v>4734</v>
      </c>
    </row>
    <row r="143" spans="1:13" hidden="1" x14ac:dyDescent="0.35">
      <c r="A143" t="s">
        <v>460</v>
      </c>
      <c r="B143" t="s">
        <v>1694</v>
      </c>
      <c r="C143" t="s">
        <v>249</v>
      </c>
      <c r="D143" t="s">
        <v>4933</v>
      </c>
      <c r="E143" t="s">
        <v>522</v>
      </c>
      <c r="F143" t="s">
        <v>1426</v>
      </c>
      <c r="G143" t="s">
        <v>1427</v>
      </c>
      <c r="H143">
        <v>192.86</v>
      </c>
      <c r="I143">
        <v>2023</v>
      </c>
      <c r="J143" t="s">
        <v>4732</v>
      </c>
      <c r="K143" t="s">
        <v>4774</v>
      </c>
      <c r="L143"/>
      <c r="M143" t="s">
        <v>4734</v>
      </c>
    </row>
    <row r="144" spans="1:13" hidden="1" x14ac:dyDescent="0.35">
      <c r="A144" t="s">
        <v>460</v>
      </c>
      <c r="B144" t="s">
        <v>1694</v>
      </c>
      <c r="C144" t="s">
        <v>249</v>
      </c>
      <c r="D144" t="s">
        <v>4934</v>
      </c>
      <c r="E144" t="s">
        <v>522</v>
      </c>
      <c r="F144" t="s">
        <v>1426</v>
      </c>
      <c r="G144" t="s">
        <v>1427</v>
      </c>
      <c r="H144">
        <v>78</v>
      </c>
      <c r="I144">
        <v>2025</v>
      </c>
      <c r="J144" t="s">
        <v>4732</v>
      </c>
      <c r="K144" t="s">
        <v>4935</v>
      </c>
      <c r="L144"/>
      <c r="M144" t="s">
        <v>4734</v>
      </c>
    </row>
    <row r="145" spans="1:13" hidden="1" x14ac:dyDescent="0.35">
      <c r="A145" t="s">
        <v>460</v>
      </c>
      <c r="B145" t="s">
        <v>1694</v>
      </c>
      <c r="C145" t="s">
        <v>249</v>
      </c>
      <c r="D145" t="s">
        <v>4936</v>
      </c>
      <c r="E145" t="s">
        <v>522</v>
      </c>
      <c r="F145" t="s">
        <v>1426</v>
      </c>
      <c r="G145" t="s">
        <v>1427</v>
      </c>
      <c r="H145">
        <v>20</v>
      </c>
      <c r="I145">
        <v>2025</v>
      </c>
      <c r="J145" t="s">
        <v>4732</v>
      </c>
      <c r="K145" t="s">
        <v>4935</v>
      </c>
      <c r="L145"/>
      <c r="M145" t="s">
        <v>4734</v>
      </c>
    </row>
    <row r="146" spans="1:13" hidden="1" x14ac:dyDescent="0.35">
      <c r="A146" t="s">
        <v>460</v>
      </c>
      <c r="B146" t="s">
        <v>1694</v>
      </c>
      <c r="C146" t="s">
        <v>249</v>
      </c>
      <c r="D146" t="s">
        <v>4937</v>
      </c>
      <c r="E146" t="s">
        <v>522</v>
      </c>
      <c r="F146" t="s">
        <v>1426</v>
      </c>
      <c r="G146" t="s">
        <v>1427</v>
      </c>
      <c r="H146">
        <v>500</v>
      </c>
      <c r="I146">
        <v>2026</v>
      </c>
      <c r="J146" t="s">
        <v>4732</v>
      </c>
      <c r="K146" t="s">
        <v>4938</v>
      </c>
      <c r="L146"/>
      <c r="M146" t="s">
        <v>4734</v>
      </c>
    </row>
    <row r="147" spans="1:13" hidden="1" x14ac:dyDescent="0.35">
      <c r="A147" t="s">
        <v>460</v>
      </c>
      <c r="B147" t="s">
        <v>1694</v>
      </c>
      <c r="C147" t="s">
        <v>249</v>
      </c>
      <c r="D147" t="s">
        <v>4939</v>
      </c>
      <c r="E147" t="s">
        <v>522</v>
      </c>
      <c r="F147" t="s">
        <v>1426</v>
      </c>
      <c r="G147" t="s">
        <v>1427</v>
      </c>
      <c r="H147">
        <v>650</v>
      </c>
      <c r="I147">
        <v>2026</v>
      </c>
      <c r="J147" t="s">
        <v>4732</v>
      </c>
      <c r="K147" t="s">
        <v>4938</v>
      </c>
      <c r="L147"/>
      <c r="M147" t="s">
        <v>4734</v>
      </c>
    </row>
    <row r="148" spans="1:13" hidden="1" x14ac:dyDescent="0.35">
      <c r="A148" t="s">
        <v>460</v>
      </c>
      <c r="B148" t="s">
        <v>1694</v>
      </c>
      <c r="C148" t="s">
        <v>249</v>
      </c>
      <c r="D148" t="s">
        <v>4940</v>
      </c>
      <c r="E148" t="s">
        <v>522</v>
      </c>
      <c r="F148" t="s">
        <v>1426</v>
      </c>
      <c r="G148" t="s">
        <v>1427</v>
      </c>
      <c r="H148">
        <v>500</v>
      </c>
      <c r="I148">
        <v>2025</v>
      </c>
      <c r="J148" t="s">
        <v>4732</v>
      </c>
      <c r="K148" t="s">
        <v>4938</v>
      </c>
      <c r="L148"/>
      <c r="M148" t="s">
        <v>4734</v>
      </c>
    </row>
    <row r="149" spans="1:13" hidden="1" x14ac:dyDescent="0.35">
      <c r="A149" t="s">
        <v>460</v>
      </c>
      <c r="B149" t="s">
        <v>1694</v>
      </c>
      <c r="C149" t="s">
        <v>249</v>
      </c>
      <c r="D149" t="s">
        <v>4941</v>
      </c>
      <c r="E149" t="s">
        <v>522</v>
      </c>
      <c r="F149" t="s">
        <v>1426</v>
      </c>
      <c r="G149" t="s">
        <v>1427</v>
      </c>
      <c r="H149">
        <v>600</v>
      </c>
      <c r="I149">
        <v>2026</v>
      </c>
      <c r="J149" t="s">
        <v>4732</v>
      </c>
      <c r="K149" t="s">
        <v>4942</v>
      </c>
      <c r="L149"/>
      <c r="M149" t="s">
        <v>4734</v>
      </c>
    </row>
    <row r="150" spans="1:13" hidden="1" x14ac:dyDescent="0.35">
      <c r="A150" t="s">
        <v>460</v>
      </c>
      <c r="B150" t="s">
        <v>1694</v>
      </c>
      <c r="C150" t="s">
        <v>249</v>
      </c>
      <c r="D150" t="s">
        <v>4943</v>
      </c>
      <c r="E150" t="s">
        <v>522</v>
      </c>
      <c r="F150" t="s">
        <v>1426</v>
      </c>
      <c r="G150" t="s">
        <v>1427</v>
      </c>
      <c r="H150">
        <v>800</v>
      </c>
      <c r="I150">
        <v>2026</v>
      </c>
      <c r="J150" t="s">
        <v>4732</v>
      </c>
      <c r="K150" t="s">
        <v>4942</v>
      </c>
      <c r="L150"/>
      <c r="M150" t="s">
        <v>4734</v>
      </c>
    </row>
    <row r="151" spans="1:13" hidden="1" x14ac:dyDescent="0.35">
      <c r="A151" t="s">
        <v>460</v>
      </c>
      <c r="B151" t="s">
        <v>1694</v>
      </c>
      <c r="C151" t="s">
        <v>249</v>
      </c>
      <c r="D151" t="s">
        <v>4944</v>
      </c>
      <c r="E151" t="s">
        <v>522</v>
      </c>
      <c r="F151" t="s">
        <v>1426</v>
      </c>
      <c r="G151" t="s">
        <v>1427</v>
      </c>
      <c r="H151">
        <v>600</v>
      </c>
      <c r="I151">
        <v>2027</v>
      </c>
      <c r="J151" t="s">
        <v>4732</v>
      </c>
      <c r="K151" t="s">
        <v>4945</v>
      </c>
      <c r="L151"/>
      <c r="M151" t="s">
        <v>4734</v>
      </c>
    </row>
    <row r="152" spans="1:13" hidden="1" x14ac:dyDescent="0.35">
      <c r="A152" t="s">
        <v>460</v>
      </c>
      <c r="B152" t="s">
        <v>1694</v>
      </c>
      <c r="C152" t="s">
        <v>249</v>
      </c>
      <c r="D152" t="s">
        <v>4946</v>
      </c>
      <c r="E152" t="s">
        <v>522</v>
      </c>
      <c r="F152" t="s">
        <v>1426</v>
      </c>
      <c r="G152" t="s">
        <v>1427</v>
      </c>
      <c r="H152">
        <v>217</v>
      </c>
      <c r="I152">
        <v>2026</v>
      </c>
      <c r="J152" t="s">
        <v>4732</v>
      </c>
      <c r="K152" t="s">
        <v>4947</v>
      </c>
      <c r="L152"/>
      <c r="M152" t="s">
        <v>4734</v>
      </c>
    </row>
    <row r="153" spans="1:13" hidden="1" x14ac:dyDescent="0.35">
      <c r="A153" t="s">
        <v>460</v>
      </c>
      <c r="B153" t="s">
        <v>1694</v>
      </c>
      <c r="C153" t="s">
        <v>249</v>
      </c>
      <c r="D153" t="s">
        <v>4948</v>
      </c>
      <c r="E153" t="s">
        <v>522</v>
      </c>
      <c r="F153" t="s">
        <v>1426</v>
      </c>
      <c r="G153" t="s">
        <v>1427</v>
      </c>
      <c r="H153">
        <v>900</v>
      </c>
      <c r="I153">
        <v>2027</v>
      </c>
      <c r="J153" t="s">
        <v>4732</v>
      </c>
      <c r="K153" t="s">
        <v>4949</v>
      </c>
      <c r="L153"/>
      <c r="M153" t="s">
        <v>4734</v>
      </c>
    </row>
    <row r="154" spans="1:13" hidden="1" x14ac:dyDescent="0.35">
      <c r="A154" t="s">
        <v>460</v>
      </c>
      <c r="B154" t="s">
        <v>1694</v>
      </c>
      <c r="C154" t="s">
        <v>249</v>
      </c>
      <c r="D154" t="s">
        <v>4950</v>
      </c>
      <c r="E154" t="s">
        <v>522</v>
      </c>
      <c r="F154" t="s">
        <v>1426</v>
      </c>
      <c r="G154" t="s">
        <v>1427</v>
      </c>
      <c r="H154">
        <v>300</v>
      </c>
      <c r="I154">
        <v>2026</v>
      </c>
      <c r="J154" t="s">
        <v>4732</v>
      </c>
      <c r="K154" t="s">
        <v>4951</v>
      </c>
      <c r="L154"/>
      <c r="M154" t="s">
        <v>4734</v>
      </c>
    </row>
    <row r="155" spans="1:13" hidden="1" x14ac:dyDescent="0.35">
      <c r="A155" t="s">
        <v>460</v>
      </c>
      <c r="B155" t="s">
        <v>1694</v>
      </c>
      <c r="C155" t="s">
        <v>249</v>
      </c>
      <c r="D155" t="s">
        <v>4952</v>
      </c>
      <c r="E155" t="s">
        <v>522</v>
      </c>
      <c r="F155" t="s">
        <v>1426</v>
      </c>
      <c r="G155" t="s">
        <v>1427</v>
      </c>
      <c r="H155">
        <v>100</v>
      </c>
      <c r="I155">
        <v>2025</v>
      </c>
      <c r="J155" t="s">
        <v>4732</v>
      </c>
      <c r="K155" t="s">
        <v>4953</v>
      </c>
      <c r="L155"/>
      <c r="M155" t="s">
        <v>4734</v>
      </c>
    </row>
    <row r="156" spans="1:13" hidden="1" x14ac:dyDescent="0.35">
      <c r="A156" t="s">
        <v>460</v>
      </c>
      <c r="B156" t="s">
        <v>1694</v>
      </c>
      <c r="C156" t="s">
        <v>249</v>
      </c>
      <c r="D156" t="s">
        <v>4954</v>
      </c>
      <c r="E156" t="s">
        <v>522</v>
      </c>
      <c r="F156" t="s">
        <v>1426</v>
      </c>
      <c r="G156" t="s">
        <v>1427</v>
      </c>
      <c r="H156">
        <v>200</v>
      </c>
      <c r="I156">
        <v>2024</v>
      </c>
      <c r="J156" t="s">
        <v>4732</v>
      </c>
      <c r="K156" t="s">
        <v>4955</v>
      </c>
      <c r="L156"/>
      <c r="M156" t="s">
        <v>4734</v>
      </c>
    </row>
    <row r="157" spans="1:13" hidden="1" x14ac:dyDescent="0.35">
      <c r="A157" t="s">
        <v>460</v>
      </c>
      <c r="B157" t="s">
        <v>1694</v>
      </c>
      <c r="C157" t="s">
        <v>249</v>
      </c>
      <c r="D157" t="s">
        <v>4956</v>
      </c>
      <c r="E157" t="s">
        <v>522</v>
      </c>
      <c r="F157" t="s">
        <v>1426</v>
      </c>
      <c r="G157" t="s">
        <v>1427</v>
      </c>
      <c r="H157">
        <v>300</v>
      </c>
      <c r="I157">
        <v>2025</v>
      </c>
      <c r="J157" t="s">
        <v>4732</v>
      </c>
      <c r="K157" t="s">
        <v>4957</v>
      </c>
      <c r="L157"/>
      <c r="M157" t="s">
        <v>4734</v>
      </c>
    </row>
    <row r="158" spans="1:13" hidden="1" x14ac:dyDescent="0.35">
      <c r="A158" t="s">
        <v>460</v>
      </c>
      <c r="B158" t="s">
        <v>1694</v>
      </c>
      <c r="C158" t="s">
        <v>249</v>
      </c>
      <c r="D158" t="s">
        <v>4958</v>
      </c>
      <c r="E158" t="s">
        <v>522</v>
      </c>
      <c r="F158" t="s">
        <v>1426</v>
      </c>
      <c r="G158" t="s">
        <v>1427</v>
      </c>
      <c r="H158">
        <v>400</v>
      </c>
      <c r="I158">
        <v>2025</v>
      </c>
      <c r="J158" t="s">
        <v>4732</v>
      </c>
      <c r="K158" t="s">
        <v>4959</v>
      </c>
      <c r="L158"/>
      <c r="M158" t="s">
        <v>4734</v>
      </c>
    </row>
    <row r="159" spans="1:13" hidden="1" x14ac:dyDescent="0.35">
      <c r="A159" t="s">
        <v>460</v>
      </c>
      <c r="B159" t="s">
        <v>1694</v>
      </c>
      <c r="C159" t="s">
        <v>249</v>
      </c>
      <c r="D159" t="s">
        <v>4960</v>
      </c>
      <c r="E159" t="s">
        <v>522</v>
      </c>
      <c r="F159" t="s">
        <v>1426</v>
      </c>
      <c r="G159" t="s">
        <v>1427</v>
      </c>
      <c r="H159">
        <v>800</v>
      </c>
      <c r="I159">
        <v>2029</v>
      </c>
      <c r="J159" t="s">
        <v>4732</v>
      </c>
      <c r="K159" t="s">
        <v>4961</v>
      </c>
      <c r="L159"/>
      <c r="M159" t="s">
        <v>4734</v>
      </c>
    </row>
    <row r="160" spans="1:13" hidden="1" x14ac:dyDescent="0.35">
      <c r="A160" t="s">
        <v>460</v>
      </c>
      <c r="B160" t="s">
        <v>1694</v>
      </c>
      <c r="C160" t="s">
        <v>249</v>
      </c>
      <c r="D160" t="s">
        <v>4962</v>
      </c>
      <c r="E160" t="s">
        <v>522</v>
      </c>
      <c r="F160" t="s">
        <v>1426</v>
      </c>
      <c r="G160" t="s">
        <v>1427</v>
      </c>
      <c r="H160">
        <v>1000</v>
      </c>
      <c r="I160">
        <v>2026</v>
      </c>
      <c r="J160" t="s">
        <v>4732</v>
      </c>
      <c r="K160" t="s">
        <v>4963</v>
      </c>
      <c r="L160"/>
      <c r="M160" t="s">
        <v>4734</v>
      </c>
    </row>
    <row r="161" spans="1:13" hidden="1" x14ac:dyDescent="0.35">
      <c r="A161" t="s">
        <v>460</v>
      </c>
      <c r="B161" t="s">
        <v>1694</v>
      </c>
      <c r="C161" t="s">
        <v>249</v>
      </c>
      <c r="D161" t="s">
        <v>4964</v>
      </c>
      <c r="E161" t="s">
        <v>522</v>
      </c>
      <c r="F161" t="s">
        <v>1426</v>
      </c>
      <c r="G161" t="s">
        <v>1427</v>
      </c>
      <c r="H161">
        <v>300</v>
      </c>
      <c r="I161">
        <v>2025</v>
      </c>
      <c r="J161" t="s">
        <v>4732</v>
      </c>
      <c r="K161" t="s">
        <v>4965</v>
      </c>
      <c r="L161"/>
      <c r="M161" t="s">
        <v>4734</v>
      </c>
    </row>
    <row r="162" spans="1:13" hidden="1" x14ac:dyDescent="0.35">
      <c r="A162" t="s">
        <v>460</v>
      </c>
      <c r="B162" t="s">
        <v>1694</v>
      </c>
      <c r="C162" t="s">
        <v>249</v>
      </c>
      <c r="D162" t="s">
        <v>4966</v>
      </c>
      <c r="E162" t="s">
        <v>522</v>
      </c>
      <c r="F162" t="s">
        <v>1426</v>
      </c>
      <c r="G162" t="s">
        <v>1427</v>
      </c>
      <c r="H162">
        <v>200</v>
      </c>
      <c r="I162">
        <v>2030</v>
      </c>
      <c r="J162" t="s">
        <v>4732</v>
      </c>
      <c r="K162" t="s">
        <v>4967</v>
      </c>
      <c r="L162"/>
      <c r="M162" t="s">
        <v>4734</v>
      </c>
    </row>
    <row r="163" spans="1:13" hidden="1" x14ac:dyDescent="0.35">
      <c r="A163" t="s">
        <v>460</v>
      </c>
      <c r="B163" t="s">
        <v>1694</v>
      </c>
      <c r="C163" t="s">
        <v>249</v>
      </c>
      <c r="D163" t="s">
        <v>4968</v>
      </c>
      <c r="E163" t="s">
        <v>522</v>
      </c>
      <c r="F163" t="s">
        <v>1426</v>
      </c>
      <c r="G163" t="s">
        <v>1427</v>
      </c>
      <c r="H163">
        <v>600</v>
      </c>
      <c r="I163">
        <v>2030</v>
      </c>
      <c r="J163" t="s">
        <v>4732</v>
      </c>
      <c r="K163" t="s">
        <v>4967</v>
      </c>
      <c r="L163"/>
      <c r="M163" t="s">
        <v>4734</v>
      </c>
    </row>
    <row r="164" spans="1:13" hidden="1" x14ac:dyDescent="0.35">
      <c r="A164" t="s">
        <v>460</v>
      </c>
      <c r="B164" t="s">
        <v>1694</v>
      </c>
      <c r="C164" t="s">
        <v>249</v>
      </c>
      <c r="D164" t="s">
        <v>4969</v>
      </c>
      <c r="E164" t="s">
        <v>522</v>
      </c>
      <c r="F164" t="s">
        <v>1426</v>
      </c>
      <c r="G164" t="s">
        <v>1427</v>
      </c>
      <c r="H164">
        <v>400</v>
      </c>
      <c r="I164">
        <v>2027</v>
      </c>
      <c r="J164" t="s">
        <v>4732</v>
      </c>
      <c r="K164" t="s">
        <v>4967</v>
      </c>
      <c r="L164"/>
      <c r="M164" t="s">
        <v>4734</v>
      </c>
    </row>
    <row r="165" spans="1:13" hidden="1" x14ac:dyDescent="0.35">
      <c r="A165" t="s">
        <v>460</v>
      </c>
      <c r="B165" t="s">
        <v>1694</v>
      </c>
      <c r="C165" t="s">
        <v>249</v>
      </c>
      <c r="D165" t="s">
        <v>4970</v>
      </c>
      <c r="E165" t="s">
        <v>522</v>
      </c>
      <c r="F165" t="s">
        <v>1426</v>
      </c>
      <c r="G165" t="s">
        <v>1427</v>
      </c>
      <c r="H165">
        <v>600</v>
      </c>
      <c r="I165">
        <v>2026</v>
      </c>
      <c r="J165" t="s">
        <v>4732</v>
      </c>
      <c r="K165" t="s">
        <v>4971</v>
      </c>
      <c r="L165"/>
      <c r="M165" t="s">
        <v>4734</v>
      </c>
    </row>
    <row r="166" spans="1:13" hidden="1" x14ac:dyDescent="0.35">
      <c r="A166" t="s">
        <v>460</v>
      </c>
      <c r="B166" t="s">
        <v>1694</v>
      </c>
      <c r="C166" t="s">
        <v>249</v>
      </c>
      <c r="D166" t="s">
        <v>4972</v>
      </c>
      <c r="E166" t="s">
        <v>522</v>
      </c>
      <c r="F166" t="s">
        <v>1426</v>
      </c>
      <c r="G166" t="s">
        <v>1427</v>
      </c>
      <c r="H166">
        <v>300</v>
      </c>
      <c r="I166">
        <v>2030</v>
      </c>
      <c r="J166" t="s">
        <v>4732</v>
      </c>
      <c r="K166" t="s">
        <v>4973</v>
      </c>
      <c r="L166"/>
      <c r="M166" t="s">
        <v>4734</v>
      </c>
    </row>
    <row r="167" spans="1:13" hidden="1" x14ac:dyDescent="0.35">
      <c r="A167" t="s">
        <v>460</v>
      </c>
      <c r="B167" t="s">
        <v>1694</v>
      </c>
      <c r="C167" t="s">
        <v>249</v>
      </c>
      <c r="D167" t="s">
        <v>4974</v>
      </c>
      <c r="E167" t="s">
        <v>522</v>
      </c>
      <c r="F167" t="s">
        <v>1426</v>
      </c>
      <c r="G167" t="s">
        <v>1427</v>
      </c>
      <c r="H167">
        <v>300</v>
      </c>
      <c r="I167">
        <v>2027</v>
      </c>
      <c r="J167" t="s">
        <v>4732</v>
      </c>
      <c r="K167" t="s">
        <v>4973</v>
      </c>
      <c r="L167"/>
      <c r="M167" t="s">
        <v>4734</v>
      </c>
    </row>
    <row r="168" spans="1:13" hidden="1" x14ac:dyDescent="0.35">
      <c r="A168" t="s">
        <v>460</v>
      </c>
      <c r="B168" t="s">
        <v>1694</v>
      </c>
      <c r="C168" t="s">
        <v>249</v>
      </c>
      <c r="D168" t="s">
        <v>4975</v>
      </c>
      <c r="E168" t="s">
        <v>522</v>
      </c>
      <c r="F168" t="s">
        <v>1426</v>
      </c>
      <c r="G168" t="s">
        <v>1427</v>
      </c>
      <c r="H168">
        <v>1000</v>
      </c>
      <c r="I168">
        <v>2030</v>
      </c>
      <c r="J168" t="s">
        <v>4732</v>
      </c>
      <c r="K168" t="s">
        <v>4973</v>
      </c>
      <c r="L168"/>
      <c r="M168" t="s">
        <v>4734</v>
      </c>
    </row>
    <row r="169" spans="1:13" hidden="1" x14ac:dyDescent="0.35">
      <c r="A169" t="s">
        <v>460</v>
      </c>
      <c r="B169" t="s">
        <v>1694</v>
      </c>
      <c r="C169" t="s">
        <v>249</v>
      </c>
      <c r="D169" t="s">
        <v>4976</v>
      </c>
      <c r="E169" t="s">
        <v>522</v>
      </c>
      <c r="F169" t="s">
        <v>1426</v>
      </c>
      <c r="G169" t="s">
        <v>1427</v>
      </c>
      <c r="H169">
        <v>250</v>
      </c>
      <c r="I169">
        <v>2030</v>
      </c>
      <c r="J169" t="s">
        <v>4732</v>
      </c>
      <c r="K169" t="s">
        <v>4973</v>
      </c>
      <c r="L169"/>
      <c r="M169" t="s">
        <v>4734</v>
      </c>
    </row>
    <row r="170" spans="1:13" hidden="1" x14ac:dyDescent="0.35">
      <c r="A170" t="s">
        <v>460</v>
      </c>
      <c r="B170" t="s">
        <v>1694</v>
      </c>
      <c r="C170" t="s">
        <v>249</v>
      </c>
      <c r="D170" t="s">
        <v>4977</v>
      </c>
      <c r="E170" t="s">
        <v>522</v>
      </c>
      <c r="F170" t="s">
        <v>1426</v>
      </c>
      <c r="G170" t="s">
        <v>1427</v>
      </c>
      <c r="H170">
        <v>3600</v>
      </c>
      <c r="I170">
        <v>2027</v>
      </c>
      <c r="J170" t="s">
        <v>4732</v>
      </c>
      <c r="K170" t="s">
        <v>4973</v>
      </c>
      <c r="L170"/>
      <c r="M170" t="s">
        <v>4734</v>
      </c>
    </row>
    <row r="171" spans="1:13" hidden="1" x14ac:dyDescent="0.35">
      <c r="A171" t="s">
        <v>460</v>
      </c>
      <c r="B171" t="s">
        <v>1694</v>
      </c>
      <c r="C171" t="s">
        <v>249</v>
      </c>
      <c r="D171" t="s">
        <v>4978</v>
      </c>
      <c r="E171" t="s">
        <v>522</v>
      </c>
      <c r="F171" t="s">
        <v>1426</v>
      </c>
      <c r="G171" t="s">
        <v>1427</v>
      </c>
      <c r="H171">
        <v>400</v>
      </c>
      <c r="I171">
        <v>2030</v>
      </c>
      <c r="J171" t="s">
        <v>4732</v>
      </c>
      <c r="K171" t="s">
        <v>4973</v>
      </c>
      <c r="L171"/>
      <c r="M171" t="s">
        <v>4734</v>
      </c>
    </row>
    <row r="172" spans="1:13" hidden="1" x14ac:dyDescent="0.35">
      <c r="A172" t="s">
        <v>460</v>
      </c>
      <c r="B172" t="s">
        <v>1694</v>
      </c>
      <c r="C172" t="s">
        <v>249</v>
      </c>
      <c r="D172" t="s">
        <v>4979</v>
      </c>
      <c r="E172" t="s">
        <v>522</v>
      </c>
      <c r="F172" t="s">
        <v>1426</v>
      </c>
      <c r="G172" t="s">
        <v>1427</v>
      </c>
      <c r="H172">
        <v>140</v>
      </c>
      <c r="I172">
        <v>2027</v>
      </c>
      <c r="J172" t="s">
        <v>4732</v>
      </c>
      <c r="K172" t="s">
        <v>4973</v>
      </c>
      <c r="L172"/>
      <c r="M172" t="s">
        <v>4734</v>
      </c>
    </row>
    <row r="173" spans="1:13" hidden="1" x14ac:dyDescent="0.35">
      <c r="A173" t="s">
        <v>460</v>
      </c>
      <c r="B173" t="s">
        <v>1694</v>
      </c>
      <c r="C173" t="s">
        <v>249</v>
      </c>
      <c r="D173" t="s">
        <v>4980</v>
      </c>
      <c r="E173" t="s">
        <v>522</v>
      </c>
      <c r="F173" t="s">
        <v>1426</v>
      </c>
      <c r="G173" t="s">
        <v>1427</v>
      </c>
      <c r="H173">
        <v>210</v>
      </c>
      <c r="I173">
        <v>2025</v>
      </c>
      <c r="J173" t="s">
        <v>4732</v>
      </c>
      <c r="K173" t="s">
        <v>4981</v>
      </c>
      <c r="L173"/>
      <c r="M173" t="s">
        <v>4734</v>
      </c>
    </row>
    <row r="174" spans="1:13" hidden="1" x14ac:dyDescent="0.35">
      <c r="A174" t="s">
        <v>460</v>
      </c>
      <c r="B174" t="s">
        <v>1694</v>
      </c>
      <c r="C174" t="s">
        <v>249</v>
      </c>
      <c r="D174" t="s">
        <v>4982</v>
      </c>
      <c r="E174" t="s">
        <v>522</v>
      </c>
      <c r="F174" t="s">
        <v>1426</v>
      </c>
      <c r="G174" t="s">
        <v>1427</v>
      </c>
      <c r="H174">
        <v>210</v>
      </c>
      <c r="I174">
        <v>2025</v>
      </c>
      <c r="J174" t="s">
        <v>4732</v>
      </c>
      <c r="K174" t="s">
        <v>4983</v>
      </c>
      <c r="L174"/>
      <c r="M174" t="s">
        <v>4734</v>
      </c>
    </row>
    <row r="175" spans="1:13" hidden="1" x14ac:dyDescent="0.35">
      <c r="A175" t="s">
        <v>460</v>
      </c>
      <c r="B175" t="s">
        <v>1694</v>
      </c>
      <c r="C175" t="s">
        <v>249</v>
      </c>
      <c r="D175" t="s">
        <v>4984</v>
      </c>
      <c r="E175" t="s">
        <v>522</v>
      </c>
      <c r="F175" t="s">
        <v>1426</v>
      </c>
      <c r="G175" t="s">
        <v>1427</v>
      </c>
      <c r="H175">
        <v>300</v>
      </c>
      <c r="I175">
        <v>2026</v>
      </c>
      <c r="J175" t="s">
        <v>4732</v>
      </c>
      <c r="K175" t="s">
        <v>4985</v>
      </c>
      <c r="L175"/>
      <c r="M175" t="s">
        <v>4734</v>
      </c>
    </row>
    <row r="176" spans="1:13" hidden="1" x14ac:dyDescent="0.35">
      <c r="A176" t="s">
        <v>460</v>
      </c>
      <c r="B176" t="s">
        <v>1694</v>
      </c>
      <c r="C176" t="s">
        <v>249</v>
      </c>
      <c r="D176" t="s">
        <v>4986</v>
      </c>
      <c r="E176" t="s">
        <v>522</v>
      </c>
      <c r="F176" t="s">
        <v>1426</v>
      </c>
      <c r="G176" t="s">
        <v>1427</v>
      </c>
      <c r="H176">
        <v>300</v>
      </c>
      <c r="I176">
        <v>2027</v>
      </c>
      <c r="J176" t="s">
        <v>4732</v>
      </c>
      <c r="K176" t="s">
        <v>4987</v>
      </c>
      <c r="L176"/>
      <c r="M176" t="s">
        <v>4734</v>
      </c>
    </row>
    <row r="177" spans="1:13" hidden="1" x14ac:dyDescent="0.35">
      <c r="A177" t="s">
        <v>460</v>
      </c>
      <c r="B177" t="s">
        <v>1694</v>
      </c>
      <c r="C177" t="s">
        <v>249</v>
      </c>
      <c r="D177" t="s">
        <v>4988</v>
      </c>
      <c r="E177" t="s">
        <v>522</v>
      </c>
      <c r="F177" t="s">
        <v>1426</v>
      </c>
      <c r="G177" t="s">
        <v>1427</v>
      </c>
      <c r="H177">
        <v>76</v>
      </c>
      <c r="I177" s="41">
        <v>2035</v>
      </c>
      <c r="J177" t="s">
        <v>4732</v>
      </c>
      <c r="K177" t="s">
        <v>4987</v>
      </c>
      <c r="L177"/>
      <c r="M177" t="s">
        <v>4734</v>
      </c>
    </row>
    <row r="178" spans="1:13" hidden="1" x14ac:dyDescent="0.35">
      <c r="A178" t="s">
        <v>460</v>
      </c>
      <c r="B178" t="s">
        <v>1694</v>
      </c>
      <c r="C178" t="s">
        <v>249</v>
      </c>
      <c r="D178" t="s">
        <v>4989</v>
      </c>
      <c r="E178" t="s">
        <v>522</v>
      </c>
      <c r="F178" t="s">
        <v>1426</v>
      </c>
      <c r="G178" t="s">
        <v>1427</v>
      </c>
      <c r="H178">
        <v>15</v>
      </c>
      <c r="I178">
        <v>2024</v>
      </c>
      <c r="J178" t="s">
        <v>4732</v>
      </c>
      <c r="K178" t="s">
        <v>4778</v>
      </c>
      <c r="L178"/>
      <c r="M178" t="s">
        <v>4734</v>
      </c>
    </row>
    <row r="179" spans="1:13" hidden="1" x14ac:dyDescent="0.35">
      <c r="A179" t="s">
        <v>460</v>
      </c>
      <c r="B179" t="s">
        <v>1694</v>
      </c>
      <c r="C179" t="s">
        <v>249</v>
      </c>
      <c r="D179" t="s">
        <v>4990</v>
      </c>
      <c r="E179" t="s">
        <v>522</v>
      </c>
      <c r="F179" t="s">
        <v>1426</v>
      </c>
      <c r="G179" t="s">
        <v>1427</v>
      </c>
      <c r="H179">
        <v>100</v>
      </c>
      <c r="I179">
        <v>2025</v>
      </c>
      <c r="J179" t="s">
        <v>4732</v>
      </c>
      <c r="K179" t="s">
        <v>4778</v>
      </c>
      <c r="L179"/>
      <c r="M179" t="s">
        <v>4734</v>
      </c>
    </row>
    <row r="180" spans="1:13" hidden="1" x14ac:dyDescent="0.35">
      <c r="A180" t="s">
        <v>460</v>
      </c>
      <c r="B180" t="s">
        <v>1694</v>
      </c>
      <c r="C180" t="s">
        <v>249</v>
      </c>
      <c r="D180" t="s">
        <v>4991</v>
      </c>
      <c r="E180" t="s">
        <v>522</v>
      </c>
      <c r="F180" t="s">
        <v>1426</v>
      </c>
      <c r="G180" t="s">
        <v>1427</v>
      </c>
      <c r="H180">
        <v>100</v>
      </c>
      <c r="I180">
        <v>2025</v>
      </c>
      <c r="J180" t="s">
        <v>4732</v>
      </c>
      <c r="K180" t="s">
        <v>4778</v>
      </c>
      <c r="L180"/>
      <c r="M180" t="s">
        <v>4734</v>
      </c>
    </row>
    <row r="181" spans="1:13" hidden="1" x14ac:dyDescent="0.35">
      <c r="A181" t="s">
        <v>460</v>
      </c>
      <c r="B181" t="s">
        <v>1694</v>
      </c>
      <c r="C181" t="s">
        <v>249</v>
      </c>
      <c r="D181" t="s">
        <v>4992</v>
      </c>
      <c r="E181" t="s">
        <v>522</v>
      </c>
      <c r="F181" t="s">
        <v>1426</v>
      </c>
      <c r="G181" t="s">
        <v>1427</v>
      </c>
      <c r="H181">
        <v>370.1</v>
      </c>
      <c r="I181">
        <v>2025</v>
      </c>
      <c r="J181" t="s">
        <v>4732</v>
      </c>
      <c r="K181" t="s">
        <v>4778</v>
      </c>
      <c r="L181"/>
      <c r="M181" t="s">
        <v>4734</v>
      </c>
    </row>
    <row r="182" spans="1:13" hidden="1" x14ac:dyDescent="0.35">
      <c r="A182" t="s">
        <v>460</v>
      </c>
      <c r="B182" t="s">
        <v>1694</v>
      </c>
      <c r="C182" t="s">
        <v>249</v>
      </c>
      <c r="D182" t="s">
        <v>4993</v>
      </c>
      <c r="E182" t="s">
        <v>522</v>
      </c>
      <c r="F182" t="s">
        <v>1426</v>
      </c>
      <c r="G182" t="s">
        <v>1427</v>
      </c>
      <c r="H182">
        <v>150</v>
      </c>
      <c r="I182">
        <v>2027</v>
      </c>
      <c r="J182" t="s">
        <v>4732</v>
      </c>
      <c r="K182" t="s">
        <v>4994</v>
      </c>
      <c r="L182"/>
      <c r="M182" t="s">
        <v>4734</v>
      </c>
    </row>
    <row r="183" spans="1:13" hidden="1" x14ac:dyDescent="0.35">
      <c r="A183" t="s">
        <v>460</v>
      </c>
      <c r="B183" t="s">
        <v>1694</v>
      </c>
      <c r="C183" t="s">
        <v>249</v>
      </c>
      <c r="D183" t="s">
        <v>4995</v>
      </c>
      <c r="E183" t="s">
        <v>522</v>
      </c>
      <c r="F183" t="s">
        <v>1426</v>
      </c>
      <c r="G183" t="s">
        <v>1427</v>
      </c>
      <c r="H183">
        <v>300</v>
      </c>
      <c r="I183">
        <v>2026</v>
      </c>
      <c r="J183" t="s">
        <v>4732</v>
      </c>
      <c r="K183" t="s">
        <v>4996</v>
      </c>
      <c r="L183"/>
      <c r="M183" t="s">
        <v>4734</v>
      </c>
    </row>
    <row r="184" spans="1:13" hidden="1" x14ac:dyDescent="0.35">
      <c r="A184" t="s">
        <v>460</v>
      </c>
      <c r="B184" t="s">
        <v>1694</v>
      </c>
      <c r="C184" t="s">
        <v>249</v>
      </c>
      <c r="D184" t="s">
        <v>4997</v>
      </c>
      <c r="E184" t="s">
        <v>522</v>
      </c>
      <c r="F184" t="s">
        <v>1426</v>
      </c>
      <c r="G184" t="s">
        <v>1427</v>
      </c>
      <c r="H184">
        <v>800</v>
      </c>
      <c r="I184">
        <v>2026</v>
      </c>
      <c r="J184" t="s">
        <v>4732</v>
      </c>
      <c r="K184" t="s">
        <v>4998</v>
      </c>
      <c r="L184"/>
      <c r="M184" t="s">
        <v>4734</v>
      </c>
    </row>
    <row r="185" spans="1:13" hidden="1" x14ac:dyDescent="0.35">
      <c r="A185" t="s">
        <v>460</v>
      </c>
      <c r="B185" t="s">
        <v>1694</v>
      </c>
      <c r="C185" t="s">
        <v>249</v>
      </c>
      <c r="D185" t="s">
        <v>4999</v>
      </c>
      <c r="E185" t="s">
        <v>522</v>
      </c>
      <c r="F185" t="s">
        <v>1426</v>
      </c>
      <c r="G185" t="s">
        <v>1427</v>
      </c>
      <c r="H185">
        <v>100</v>
      </c>
      <c r="I185">
        <v>2026</v>
      </c>
      <c r="J185" t="s">
        <v>4732</v>
      </c>
      <c r="K185" t="s">
        <v>4998</v>
      </c>
      <c r="L185"/>
      <c r="M185" t="s">
        <v>4734</v>
      </c>
    </row>
    <row r="186" spans="1:13" hidden="1" x14ac:dyDescent="0.35">
      <c r="A186" t="s">
        <v>460</v>
      </c>
      <c r="B186" t="s">
        <v>1694</v>
      </c>
      <c r="C186" t="s">
        <v>249</v>
      </c>
      <c r="D186" t="s">
        <v>5000</v>
      </c>
      <c r="E186" t="s">
        <v>522</v>
      </c>
      <c r="F186" t="s">
        <v>1426</v>
      </c>
      <c r="G186" t="s">
        <v>1427</v>
      </c>
      <c r="H186">
        <v>150</v>
      </c>
      <c r="I186">
        <v>2026</v>
      </c>
      <c r="J186" t="s">
        <v>4732</v>
      </c>
      <c r="K186" t="s">
        <v>5001</v>
      </c>
      <c r="L186"/>
      <c r="M186" t="s">
        <v>4734</v>
      </c>
    </row>
    <row r="187" spans="1:13" hidden="1" x14ac:dyDescent="0.35">
      <c r="A187" t="s">
        <v>460</v>
      </c>
      <c r="B187" t="s">
        <v>1694</v>
      </c>
      <c r="C187" t="s">
        <v>249</v>
      </c>
      <c r="D187" t="s">
        <v>5002</v>
      </c>
      <c r="E187" t="s">
        <v>522</v>
      </c>
      <c r="F187" t="s">
        <v>1426</v>
      </c>
      <c r="G187" t="s">
        <v>1427</v>
      </c>
      <c r="H187">
        <v>300</v>
      </c>
      <c r="I187">
        <v>2025</v>
      </c>
      <c r="J187" t="s">
        <v>4732</v>
      </c>
      <c r="K187" t="s">
        <v>5003</v>
      </c>
      <c r="L187"/>
      <c r="M187" t="s">
        <v>4734</v>
      </c>
    </row>
    <row r="188" spans="1:13" hidden="1" x14ac:dyDescent="0.35">
      <c r="A188" t="s">
        <v>460</v>
      </c>
      <c r="B188" t="s">
        <v>1694</v>
      </c>
      <c r="C188" t="s">
        <v>249</v>
      </c>
      <c r="D188" t="s">
        <v>5004</v>
      </c>
      <c r="E188" t="s">
        <v>522</v>
      </c>
      <c r="F188" t="s">
        <v>1426</v>
      </c>
      <c r="G188" t="s">
        <v>1427</v>
      </c>
      <c r="H188">
        <v>40</v>
      </c>
      <c r="I188">
        <v>2025</v>
      </c>
      <c r="J188" t="s">
        <v>4732</v>
      </c>
      <c r="K188" t="s">
        <v>5005</v>
      </c>
      <c r="L188"/>
      <c r="M188" t="s">
        <v>4734</v>
      </c>
    </row>
    <row r="189" spans="1:13" hidden="1" x14ac:dyDescent="0.35">
      <c r="A189" t="s">
        <v>460</v>
      </c>
      <c r="B189" t="s">
        <v>1694</v>
      </c>
      <c r="C189" t="s">
        <v>249</v>
      </c>
      <c r="D189" t="s">
        <v>5006</v>
      </c>
      <c r="E189" t="s">
        <v>522</v>
      </c>
      <c r="F189" t="s">
        <v>1426</v>
      </c>
      <c r="G189" t="s">
        <v>1427</v>
      </c>
      <c r="H189">
        <v>100</v>
      </c>
      <c r="I189">
        <v>2026</v>
      </c>
      <c r="J189" t="s">
        <v>4732</v>
      </c>
      <c r="K189" t="s">
        <v>5007</v>
      </c>
      <c r="L189"/>
      <c r="M189" t="s">
        <v>4734</v>
      </c>
    </row>
    <row r="190" spans="1:13" hidden="1" x14ac:dyDescent="0.35">
      <c r="A190" t="s">
        <v>460</v>
      </c>
      <c r="B190" t="s">
        <v>1694</v>
      </c>
      <c r="C190" t="s">
        <v>249</v>
      </c>
      <c r="D190" t="s">
        <v>5008</v>
      </c>
      <c r="E190" t="s">
        <v>522</v>
      </c>
      <c r="F190" t="s">
        <v>1426</v>
      </c>
      <c r="G190" t="s">
        <v>1427</v>
      </c>
      <c r="H190">
        <v>250</v>
      </c>
      <c r="I190">
        <v>2026</v>
      </c>
      <c r="J190" t="s">
        <v>4732</v>
      </c>
      <c r="K190" t="s">
        <v>5009</v>
      </c>
      <c r="L190"/>
      <c r="M190" t="s">
        <v>4734</v>
      </c>
    </row>
    <row r="191" spans="1:13" hidden="1" x14ac:dyDescent="0.35">
      <c r="A191" t="s">
        <v>460</v>
      </c>
      <c r="B191" t="s">
        <v>1694</v>
      </c>
      <c r="C191" t="s">
        <v>249</v>
      </c>
      <c r="D191" t="s">
        <v>5010</v>
      </c>
      <c r="E191" t="s">
        <v>522</v>
      </c>
      <c r="F191" t="s">
        <v>1426</v>
      </c>
      <c r="G191" t="s">
        <v>1427</v>
      </c>
      <c r="H191">
        <v>1000</v>
      </c>
      <c r="I191">
        <v>2026</v>
      </c>
      <c r="J191" t="s">
        <v>4732</v>
      </c>
      <c r="K191" t="s">
        <v>5011</v>
      </c>
      <c r="L191"/>
      <c r="M191" t="s">
        <v>4734</v>
      </c>
    </row>
    <row r="192" spans="1:13" hidden="1" x14ac:dyDescent="0.35">
      <c r="A192" t="s">
        <v>460</v>
      </c>
      <c r="B192" t="s">
        <v>1694</v>
      </c>
      <c r="C192" t="s">
        <v>249</v>
      </c>
      <c r="D192" t="s">
        <v>5012</v>
      </c>
      <c r="E192" t="s">
        <v>522</v>
      </c>
      <c r="F192" t="s">
        <v>1426</v>
      </c>
      <c r="G192" t="s">
        <v>1427</v>
      </c>
      <c r="H192">
        <v>400</v>
      </c>
      <c r="I192">
        <v>2026</v>
      </c>
      <c r="J192" t="s">
        <v>4732</v>
      </c>
      <c r="K192" t="s">
        <v>5011</v>
      </c>
      <c r="L192"/>
      <c r="M192" t="s">
        <v>4734</v>
      </c>
    </row>
    <row r="193" spans="1:13" hidden="1" x14ac:dyDescent="0.35">
      <c r="A193" t="s">
        <v>460</v>
      </c>
      <c r="B193" t="s">
        <v>1694</v>
      </c>
      <c r="C193" t="s">
        <v>249</v>
      </c>
      <c r="D193" t="s">
        <v>5013</v>
      </c>
      <c r="E193" t="s">
        <v>522</v>
      </c>
      <c r="F193" t="s">
        <v>1426</v>
      </c>
      <c r="G193" t="s">
        <v>1427</v>
      </c>
      <c r="H193">
        <v>120</v>
      </c>
      <c r="I193" s="41">
        <v>2035</v>
      </c>
      <c r="J193" t="s">
        <v>4732</v>
      </c>
      <c r="K193" t="s">
        <v>5014</v>
      </c>
      <c r="L193"/>
      <c r="M193" t="s">
        <v>4734</v>
      </c>
    </row>
    <row r="194" spans="1:13" hidden="1" x14ac:dyDescent="0.35">
      <c r="A194" t="s">
        <v>460</v>
      </c>
      <c r="B194" t="s">
        <v>1694</v>
      </c>
      <c r="C194" t="s">
        <v>249</v>
      </c>
      <c r="D194" t="s">
        <v>5015</v>
      </c>
      <c r="E194" t="s">
        <v>522</v>
      </c>
      <c r="F194" t="s">
        <v>1426</v>
      </c>
      <c r="G194" t="s">
        <v>1427</v>
      </c>
      <c r="H194">
        <v>50</v>
      </c>
      <c r="I194" s="41">
        <v>2035</v>
      </c>
      <c r="J194" t="s">
        <v>4732</v>
      </c>
      <c r="K194" t="s">
        <v>5016</v>
      </c>
      <c r="L194"/>
      <c r="M194" t="s">
        <v>4734</v>
      </c>
    </row>
    <row r="195" spans="1:13" hidden="1" x14ac:dyDescent="0.35">
      <c r="A195" t="s">
        <v>460</v>
      </c>
      <c r="B195" t="s">
        <v>1694</v>
      </c>
      <c r="C195" t="s">
        <v>249</v>
      </c>
      <c r="D195" t="s">
        <v>5017</v>
      </c>
      <c r="E195" t="s">
        <v>522</v>
      </c>
      <c r="F195" t="s">
        <v>1426</v>
      </c>
      <c r="G195" t="s">
        <v>1427</v>
      </c>
      <c r="H195">
        <v>300</v>
      </c>
      <c r="I195">
        <v>2024</v>
      </c>
      <c r="J195" t="s">
        <v>4732</v>
      </c>
      <c r="K195" t="s">
        <v>5018</v>
      </c>
      <c r="L195"/>
      <c r="M195" t="s">
        <v>4734</v>
      </c>
    </row>
    <row r="196" spans="1:13" hidden="1" x14ac:dyDescent="0.35">
      <c r="A196" t="s">
        <v>460</v>
      </c>
      <c r="B196" t="s">
        <v>1694</v>
      </c>
      <c r="C196" t="s">
        <v>249</v>
      </c>
      <c r="D196" t="s">
        <v>5019</v>
      </c>
      <c r="E196" t="s">
        <v>522</v>
      </c>
      <c r="F196" t="s">
        <v>1426</v>
      </c>
      <c r="G196" t="s">
        <v>1427</v>
      </c>
      <c r="H196">
        <v>250</v>
      </c>
      <c r="I196">
        <v>2026</v>
      </c>
      <c r="J196" t="s">
        <v>4732</v>
      </c>
      <c r="K196" t="s">
        <v>5020</v>
      </c>
      <c r="L196"/>
      <c r="M196" t="s">
        <v>4734</v>
      </c>
    </row>
    <row r="197" spans="1:13" hidden="1" x14ac:dyDescent="0.35">
      <c r="A197" t="s">
        <v>460</v>
      </c>
      <c r="B197" t="s">
        <v>1694</v>
      </c>
      <c r="C197" t="s">
        <v>249</v>
      </c>
      <c r="D197" t="s">
        <v>5021</v>
      </c>
      <c r="E197" t="s">
        <v>522</v>
      </c>
      <c r="F197" t="s">
        <v>1426</v>
      </c>
      <c r="G197" t="s">
        <v>1427</v>
      </c>
      <c r="H197">
        <v>300</v>
      </c>
      <c r="I197">
        <v>2026</v>
      </c>
      <c r="J197" t="s">
        <v>4732</v>
      </c>
      <c r="K197" t="s">
        <v>5022</v>
      </c>
      <c r="L197"/>
      <c r="M197" t="s">
        <v>4734</v>
      </c>
    </row>
    <row r="198" spans="1:13" hidden="1" x14ac:dyDescent="0.35">
      <c r="A198" t="s">
        <v>460</v>
      </c>
      <c r="B198" t="s">
        <v>1694</v>
      </c>
      <c r="C198" t="s">
        <v>249</v>
      </c>
      <c r="D198" t="s">
        <v>5023</v>
      </c>
      <c r="E198" t="s">
        <v>522</v>
      </c>
      <c r="F198" t="s">
        <v>1426</v>
      </c>
      <c r="G198" t="s">
        <v>1427</v>
      </c>
      <c r="H198">
        <v>250</v>
      </c>
      <c r="I198" s="41">
        <v>2035</v>
      </c>
      <c r="J198" t="s">
        <v>4732</v>
      </c>
      <c r="K198" t="s">
        <v>5024</v>
      </c>
      <c r="L198"/>
      <c r="M198" t="s">
        <v>4734</v>
      </c>
    </row>
    <row r="199" spans="1:13" hidden="1" x14ac:dyDescent="0.35">
      <c r="A199" t="s">
        <v>460</v>
      </c>
      <c r="B199" t="s">
        <v>1694</v>
      </c>
      <c r="C199" t="s">
        <v>249</v>
      </c>
      <c r="D199" t="s">
        <v>5025</v>
      </c>
      <c r="E199" t="s">
        <v>522</v>
      </c>
      <c r="F199" t="s">
        <v>1426</v>
      </c>
      <c r="G199" t="s">
        <v>1427</v>
      </c>
      <c r="H199">
        <v>500</v>
      </c>
      <c r="I199" s="41">
        <v>2035</v>
      </c>
      <c r="J199" t="s">
        <v>4732</v>
      </c>
      <c r="K199" t="s">
        <v>5026</v>
      </c>
      <c r="L199"/>
      <c r="M199" t="s">
        <v>4734</v>
      </c>
    </row>
    <row r="200" spans="1:13" hidden="1" x14ac:dyDescent="0.35">
      <c r="A200" t="s">
        <v>460</v>
      </c>
      <c r="B200" t="s">
        <v>1694</v>
      </c>
      <c r="C200" t="s">
        <v>249</v>
      </c>
      <c r="D200" t="s">
        <v>5027</v>
      </c>
      <c r="E200" t="s">
        <v>522</v>
      </c>
      <c r="F200" t="s">
        <v>1426</v>
      </c>
      <c r="G200" t="s">
        <v>1427</v>
      </c>
      <c r="H200">
        <v>1000</v>
      </c>
      <c r="I200" s="41">
        <v>2035</v>
      </c>
      <c r="J200" t="s">
        <v>4732</v>
      </c>
      <c r="K200" t="s">
        <v>5028</v>
      </c>
      <c r="L200"/>
      <c r="M200" t="s">
        <v>4734</v>
      </c>
    </row>
    <row r="201" spans="1:13" hidden="1" x14ac:dyDescent="0.35">
      <c r="A201" t="s">
        <v>460</v>
      </c>
      <c r="B201" t="s">
        <v>1694</v>
      </c>
      <c r="C201" t="s">
        <v>249</v>
      </c>
      <c r="D201" t="s">
        <v>5029</v>
      </c>
      <c r="E201" t="s">
        <v>522</v>
      </c>
      <c r="F201" t="s">
        <v>1426</v>
      </c>
      <c r="G201" t="s">
        <v>1427</v>
      </c>
      <c r="H201">
        <v>83</v>
      </c>
      <c r="I201">
        <v>2026</v>
      </c>
      <c r="J201" t="s">
        <v>4732</v>
      </c>
      <c r="K201" t="s">
        <v>5028</v>
      </c>
      <c r="L201"/>
      <c r="M201" t="s">
        <v>4734</v>
      </c>
    </row>
    <row r="202" spans="1:13" hidden="1" x14ac:dyDescent="0.35">
      <c r="A202" t="s">
        <v>460</v>
      </c>
      <c r="B202" t="s">
        <v>1694</v>
      </c>
      <c r="C202" t="s">
        <v>249</v>
      </c>
      <c r="D202" t="s">
        <v>5030</v>
      </c>
      <c r="E202" t="s">
        <v>522</v>
      </c>
      <c r="F202" t="s">
        <v>1426</v>
      </c>
      <c r="G202" t="s">
        <v>1427</v>
      </c>
      <c r="H202">
        <v>500</v>
      </c>
      <c r="I202">
        <v>2025</v>
      </c>
      <c r="J202" t="s">
        <v>4732</v>
      </c>
      <c r="K202" t="s">
        <v>5031</v>
      </c>
      <c r="L202"/>
      <c r="M202" t="s">
        <v>4734</v>
      </c>
    </row>
    <row r="203" spans="1:13" hidden="1" x14ac:dyDescent="0.35">
      <c r="A203" t="s">
        <v>460</v>
      </c>
      <c r="B203" t="s">
        <v>1694</v>
      </c>
      <c r="C203" t="s">
        <v>249</v>
      </c>
      <c r="D203" t="s">
        <v>5032</v>
      </c>
      <c r="E203" t="s">
        <v>522</v>
      </c>
      <c r="F203" t="s">
        <v>1426</v>
      </c>
      <c r="G203" t="s">
        <v>1427</v>
      </c>
      <c r="H203">
        <v>500</v>
      </c>
      <c r="I203" s="41">
        <v>2035</v>
      </c>
      <c r="J203" t="s">
        <v>4732</v>
      </c>
      <c r="K203" t="s">
        <v>5033</v>
      </c>
      <c r="L203"/>
      <c r="M203" t="s">
        <v>4734</v>
      </c>
    </row>
    <row r="204" spans="1:13" hidden="1" x14ac:dyDescent="0.35">
      <c r="A204" t="s">
        <v>460</v>
      </c>
      <c r="B204" t="s">
        <v>1694</v>
      </c>
      <c r="C204" t="s">
        <v>249</v>
      </c>
      <c r="D204" t="s">
        <v>5034</v>
      </c>
      <c r="E204" t="s">
        <v>522</v>
      </c>
      <c r="F204" t="s">
        <v>1426</v>
      </c>
      <c r="G204" t="s">
        <v>1427</v>
      </c>
      <c r="H204">
        <v>500</v>
      </c>
      <c r="I204" s="41">
        <v>2035</v>
      </c>
      <c r="J204" t="s">
        <v>4732</v>
      </c>
      <c r="K204" t="s">
        <v>5035</v>
      </c>
      <c r="L204"/>
      <c r="M204" t="s">
        <v>4734</v>
      </c>
    </row>
    <row r="205" spans="1:13" hidden="1" x14ac:dyDescent="0.35">
      <c r="A205" t="s">
        <v>460</v>
      </c>
      <c r="B205" t="s">
        <v>1694</v>
      </c>
      <c r="C205" t="s">
        <v>249</v>
      </c>
      <c r="D205" t="s">
        <v>5036</v>
      </c>
      <c r="E205" t="s">
        <v>522</v>
      </c>
      <c r="F205" t="s">
        <v>1426</v>
      </c>
      <c r="G205" t="s">
        <v>1427</v>
      </c>
      <c r="H205">
        <v>500</v>
      </c>
      <c r="I205" s="41">
        <v>2035</v>
      </c>
      <c r="J205" t="s">
        <v>4732</v>
      </c>
      <c r="K205" t="s">
        <v>5037</v>
      </c>
      <c r="L205"/>
      <c r="M205" t="s">
        <v>4734</v>
      </c>
    </row>
    <row r="206" spans="1:13" hidden="1" x14ac:dyDescent="0.35">
      <c r="A206" t="s">
        <v>460</v>
      </c>
      <c r="B206" t="s">
        <v>1694</v>
      </c>
      <c r="C206" t="s">
        <v>249</v>
      </c>
      <c r="D206" t="s">
        <v>5038</v>
      </c>
      <c r="E206" t="s">
        <v>522</v>
      </c>
      <c r="F206" t="s">
        <v>1426</v>
      </c>
      <c r="G206" t="s">
        <v>1427</v>
      </c>
      <c r="H206">
        <v>500</v>
      </c>
      <c r="I206" s="41">
        <v>2035</v>
      </c>
      <c r="J206" t="s">
        <v>4732</v>
      </c>
      <c r="K206" t="s">
        <v>5039</v>
      </c>
      <c r="L206"/>
      <c r="M206" t="s">
        <v>4734</v>
      </c>
    </row>
    <row r="207" spans="1:13" hidden="1" x14ac:dyDescent="0.35">
      <c r="A207" t="s">
        <v>460</v>
      </c>
      <c r="B207" t="s">
        <v>1694</v>
      </c>
      <c r="C207" t="s">
        <v>249</v>
      </c>
      <c r="D207" t="s">
        <v>5040</v>
      </c>
      <c r="E207" t="s">
        <v>522</v>
      </c>
      <c r="F207" t="s">
        <v>1426</v>
      </c>
      <c r="G207" t="s">
        <v>1427</v>
      </c>
      <c r="H207">
        <v>500</v>
      </c>
      <c r="I207">
        <v>2026</v>
      </c>
      <c r="J207" t="s">
        <v>4732</v>
      </c>
      <c r="K207" t="s">
        <v>5041</v>
      </c>
      <c r="L207"/>
      <c r="M207" t="s">
        <v>4734</v>
      </c>
    </row>
    <row r="208" spans="1:13" hidden="1" x14ac:dyDescent="0.35">
      <c r="A208" t="s">
        <v>460</v>
      </c>
      <c r="B208" t="s">
        <v>1694</v>
      </c>
      <c r="C208" t="s">
        <v>249</v>
      </c>
      <c r="D208" t="s">
        <v>5042</v>
      </c>
      <c r="E208" t="s">
        <v>522</v>
      </c>
      <c r="F208" t="s">
        <v>1426</v>
      </c>
      <c r="G208" t="s">
        <v>1427</v>
      </c>
      <c r="H208">
        <v>167</v>
      </c>
      <c r="I208">
        <v>2025</v>
      </c>
      <c r="J208" t="s">
        <v>4732</v>
      </c>
      <c r="K208" t="s">
        <v>5043</v>
      </c>
      <c r="L208"/>
      <c r="M208" t="s">
        <v>4734</v>
      </c>
    </row>
    <row r="209" spans="1:13" hidden="1" x14ac:dyDescent="0.35">
      <c r="A209" t="s">
        <v>460</v>
      </c>
      <c r="B209" t="s">
        <v>1694</v>
      </c>
      <c r="C209" t="s">
        <v>249</v>
      </c>
      <c r="D209" t="s">
        <v>5044</v>
      </c>
      <c r="E209" t="s">
        <v>522</v>
      </c>
      <c r="F209" t="s">
        <v>1426</v>
      </c>
      <c r="G209" t="s">
        <v>1427</v>
      </c>
      <c r="H209">
        <v>200</v>
      </c>
      <c r="I209">
        <v>2025</v>
      </c>
      <c r="J209" t="s">
        <v>4732</v>
      </c>
      <c r="K209" t="s">
        <v>5043</v>
      </c>
      <c r="L209"/>
      <c r="M209" t="s">
        <v>4734</v>
      </c>
    </row>
    <row r="210" spans="1:13" hidden="1" x14ac:dyDescent="0.35">
      <c r="A210" t="s">
        <v>460</v>
      </c>
      <c r="B210" t="s">
        <v>1694</v>
      </c>
      <c r="C210" t="s">
        <v>249</v>
      </c>
      <c r="D210" t="s">
        <v>5045</v>
      </c>
      <c r="E210" t="s">
        <v>522</v>
      </c>
      <c r="F210" t="s">
        <v>1426</v>
      </c>
      <c r="G210" t="s">
        <v>1427</v>
      </c>
      <c r="H210">
        <v>234</v>
      </c>
      <c r="I210" s="41">
        <v>2035</v>
      </c>
      <c r="J210" t="s">
        <v>4732</v>
      </c>
      <c r="K210" t="s">
        <v>5043</v>
      </c>
      <c r="L210"/>
      <c r="M210" t="s">
        <v>4734</v>
      </c>
    </row>
    <row r="211" spans="1:13" hidden="1" x14ac:dyDescent="0.35">
      <c r="A211" t="s">
        <v>460</v>
      </c>
      <c r="B211" t="s">
        <v>1694</v>
      </c>
      <c r="C211" t="s">
        <v>249</v>
      </c>
      <c r="D211" t="s">
        <v>5046</v>
      </c>
      <c r="E211" t="s">
        <v>522</v>
      </c>
      <c r="F211" t="s">
        <v>1426</v>
      </c>
      <c r="G211" t="s">
        <v>1427</v>
      </c>
      <c r="H211">
        <v>100</v>
      </c>
      <c r="I211">
        <v>2025</v>
      </c>
      <c r="J211" t="s">
        <v>4732</v>
      </c>
      <c r="K211" t="s">
        <v>5043</v>
      </c>
      <c r="L211"/>
      <c r="M211" t="s">
        <v>4734</v>
      </c>
    </row>
    <row r="212" spans="1:13" hidden="1" x14ac:dyDescent="0.35">
      <c r="A212" t="s">
        <v>460</v>
      </c>
      <c r="B212" t="s">
        <v>1694</v>
      </c>
      <c r="C212" t="s">
        <v>249</v>
      </c>
      <c r="D212" t="s">
        <v>5047</v>
      </c>
      <c r="E212" t="s">
        <v>522</v>
      </c>
      <c r="F212" t="s">
        <v>1426</v>
      </c>
      <c r="G212" t="s">
        <v>1427</v>
      </c>
      <c r="H212">
        <v>134</v>
      </c>
      <c r="I212">
        <v>2026</v>
      </c>
      <c r="J212" t="s">
        <v>4732</v>
      </c>
      <c r="K212" t="s">
        <v>5048</v>
      </c>
      <c r="L212"/>
      <c r="M212" t="s">
        <v>4734</v>
      </c>
    </row>
    <row r="213" spans="1:13" hidden="1" x14ac:dyDescent="0.35">
      <c r="A213" t="s">
        <v>460</v>
      </c>
      <c r="B213" t="s">
        <v>1694</v>
      </c>
      <c r="C213" t="s">
        <v>249</v>
      </c>
      <c r="D213" t="s">
        <v>5049</v>
      </c>
      <c r="E213" t="s">
        <v>522</v>
      </c>
      <c r="F213" t="s">
        <v>1426</v>
      </c>
      <c r="G213" t="s">
        <v>1427</v>
      </c>
      <c r="H213">
        <v>150</v>
      </c>
      <c r="I213">
        <v>2026</v>
      </c>
      <c r="J213" t="s">
        <v>4732</v>
      </c>
      <c r="K213" t="s">
        <v>5048</v>
      </c>
      <c r="L213"/>
      <c r="M213" t="s">
        <v>4734</v>
      </c>
    </row>
    <row r="214" spans="1:13" hidden="1" x14ac:dyDescent="0.35">
      <c r="A214" t="s">
        <v>460</v>
      </c>
      <c r="B214" t="s">
        <v>1694</v>
      </c>
      <c r="C214" t="s">
        <v>249</v>
      </c>
      <c r="D214" t="s">
        <v>5050</v>
      </c>
      <c r="E214" t="s">
        <v>522</v>
      </c>
      <c r="F214" t="s">
        <v>1426</v>
      </c>
      <c r="G214" t="s">
        <v>1427</v>
      </c>
      <c r="H214">
        <v>167</v>
      </c>
      <c r="I214">
        <v>2026</v>
      </c>
      <c r="J214" t="s">
        <v>4732</v>
      </c>
      <c r="K214" t="s">
        <v>5048</v>
      </c>
      <c r="L214"/>
      <c r="M214" t="s">
        <v>4734</v>
      </c>
    </row>
    <row r="215" spans="1:13" hidden="1" x14ac:dyDescent="0.35">
      <c r="A215" t="s">
        <v>460</v>
      </c>
      <c r="B215" t="s">
        <v>1694</v>
      </c>
      <c r="C215" t="s">
        <v>249</v>
      </c>
      <c r="D215" t="s">
        <v>5051</v>
      </c>
      <c r="E215" t="s">
        <v>522</v>
      </c>
      <c r="F215" t="s">
        <v>1426</v>
      </c>
      <c r="G215" t="s">
        <v>1427</v>
      </c>
      <c r="H215">
        <v>250</v>
      </c>
      <c r="I215">
        <v>2025</v>
      </c>
      <c r="J215" t="s">
        <v>4732</v>
      </c>
      <c r="K215" t="s">
        <v>5048</v>
      </c>
      <c r="L215"/>
      <c r="M215" t="s">
        <v>4734</v>
      </c>
    </row>
    <row r="216" spans="1:13" hidden="1" x14ac:dyDescent="0.35">
      <c r="A216" t="s">
        <v>460</v>
      </c>
      <c r="B216" t="s">
        <v>1694</v>
      </c>
      <c r="C216" t="s">
        <v>249</v>
      </c>
      <c r="D216" t="s">
        <v>5052</v>
      </c>
      <c r="E216" t="s">
        <v>522</v>
      </c>
      <c r="F216" t="s">
        <v>1426</v>
      </c>
      <c r="G216" t="s">
        <v>1427</v>
      </c>
      <c r="H216">
        <v>100</v>
      </c>
      <c r="I216" s="41">
        <v>2035</v>
      </c>
      <c r="J216" t="s">
        <v>4732</v>
      </c>
      <c r="K216" t="s">
        <v>5053</v>
      </c>
      <c r="L216"/>
      <c r="M216" t="s">
        <v>4734</v>
      </c>
    </row>
    <row r="217" spans="1:13" hidden="1" x14ac:dyDescent="0.35">
      <c r="A217" t="s">
        <v>460</v>
      </c>
      <c r="B217" t="s">
        <v>1694</v>
      </c>
      <c r="C217" t="s">
        <v>249</v>
      </c>
      <c r="D217" t="s">
        <v>5054</v>
      </c>
      <c r="E217" t="s">
        <v>522</v>
      </c>
      <c r="F217" t="s">
        <v>1426</v>
      </c>
      <c r="G217" t="s">
        <v>1427</v>
      </c>
      <c r="H217">
        <v>250</v>
      </c>
      <c r="I217" s="41">
        <v>2035</v>
      </c>
      <c r="J217" t="s">
        <v>4732</v>
      </c>
      <c r="K217" t="s">
        <v>5053</v>
      </c>
      <c r="L217"/>
      <c r="M217" t="s">
        <v>4734</v>
      </c>
    </row>
    <row r="218" spans="1:13" hidden="1" x14ac:dyDescent="0.35">
      <c r="A218" t="s">
        <v>460</v>
      </c>
      <c r="B218" t="s">
        <v>1694</v>
      </c>
      <c r="C218" t="s">
        <v>249</v>
      </c>
      <c r="D218" t="s">
        <v>5055</v>
      </c>
      <c r="E218" t="s">
        <v>522</v>
      </c>
      <c r="F218" t="s">
        <v>1426</v>
      </c>
      <c r="G218" t="s">
        <v>1427</v>
      </c>
      <c r="H218">
        <v>67</v>
      </c>
      <c r="I218" s="41">
        <v>2035</v>
      </c>
      <c r="J218" t="s">
        <v>4732</v>
      </c>
      <c r="K218" t="s">
        <v>5053</v>
      </c>
      <c r="L218"/>
      <c r="M218" t="s">
        <v>4734</v>
      </c>
    </row>
    <row r="219" spans="1:13" hidden="1" x14ac:dyDescent="0.35">
      <c r="A219" t="s">
        <v>460</v>
      </c>
      <c r="B219" t="s">
        <v>1694</v>
      </c>
      <c r="C219" t="s">
        <v>249</v>
      </c>
      <c r="D219" t="s">
        <v>5056</v>
      </c>
      <c r="E219" t="s">
        <v>522</v>
      </c>
      <c r="F219" t="s">
        <v>1426</v>
      </c>
      <c r="G219" t="s">
        <v>1427</v>
      </c>
      <c r="H219">
        <v>99</v>
      </c>
      <c r="I219" s="41">
        <v>2035</v>
      </c>
      <c r="J219" t="s">
        <v>4732</v>
      </c>
      <c r="K219" t="s">
        <v>5053</v>
      </c>
      <c r="L219"/>
      <c r="M219" t="s">
        <v>4734</v>
      </c>
    </row>
    <row r="220" spans="1:13" hidden="1" x14ac:dyDescent="0.35">
      <c r="A220" t="s">
        <v>460</v>
      </c>
      <c r="B220" t="s">
        <v>1694</v>
      </c>
      <c r="C220" t="s">
        <v>249</v>
      </c>
      <c r="D220" t="s">
        <v>5057</v>
      </c>
      <c r="E220" t="s">
        <v>522</v>
      </c>
      <c r="F220" t="s">
        <v>1426</v>
      </c>
      <c r="G220" t="s">
        <v>1427</v>
      </c>
      <c r="H220">
        <v>200</v>
      </c>
      <c r="I220" s="41">
        <v>2035</v>
      </c>
      <c r="J220" t="s">
        <v>4732</v>
      </c>
      <c r="K220" t="s">
        <v>5058</v>
      </c>
      <c r="L220"/>
      <c r="M220" t="s">
        <v>4734</v>
      </c>
    </row>
    <row r="221" spans="1:13" hidden="1" x14ac:dyDescent="0.35">
      <c r="A221" t="s">
        <v>460</v>
      </c>
      <c r="B221" t="s">
        <v>1694</v>
      </c>
      <c r="C221" t="s">
        <v>249</v>
      </c>
      <c r="D221" t="s">
        <v>5059</v>
      </c>
      <c r="E221" t="s">
        <v>522</v>
      </c>
      <c r="F221" t="s">
        <v>1426</v>
      </c>
      <c r="G221" t="s">
        <v>1427</v>
      </c>
      <c r="H221">
        <v>300</v>
      </c>
      <c r="I221" s="41">
        <v>2035</v>
      </c>
      <c r="J221" t="s">
        <v>4732</v>
      </c>
      <c r="K221" t="s">
        <v>5058</v>
      </c>
      <c r="L221"/>
      <c r="M221" t="s">
        <v>4734</v>
      </c>
    </row>
    <row r="222" spans="1:13" hidden="1" x14ac:dyDescent="0.35">
      <c r="A222" t="s">
        <v>460</v>
      </c>
      <c r="B222" t="s">
        <v>1694</v>
      </c>
      <c r="C222" t="s">
        <v>249</v>
      </c>
      <c r="D222" t="s">
        <v>5060</v>
      </c>
      <c r="E222" t="s">
        <v>522</v>
      </c>
      <c r="F222" t="s">
        <v>1426</v>
      </c>
      <c r="G222" t="s">
        <v>1427</v>
      </c>
      <c r="H222">
        <v>200</v>
      </c>
      <c r="I222" s="41">
        <v>2035</v>
      </c>
      <c r="J222" t="s">
        <v>4732</v>
      </c>
      <c r="K222" t="s">
        <v>5058</v>
      </c>
      <c r="L222"/>
      <c r="M222" t="s">
        <v>4734</v>
      </c>
    </row>
    <row r="223" spans="1:13" hidden="1" x14ac:dyDescent="0.35">
      <c r="A223" t="s">
        <v>460</v>
      </c>
      <c r="B223" t="s">
        <v>1694</v>
      </c>
      <c r="C223" t="s">
        <v>249</v>
      </c>
      <c r="D223" t="s">
        <v>5061</v>
      </c>
      <c r="E223" t="s">
        <v>522</v>
      </c>
      <c r="F223" t="s">
        <v>1426</v>
      </c>
      <c r="G223" t="s">
        <v>1427</v>
      </c>
      <c r="H223">
        <v>500</v>
      </c>
      <c r="I223" s="41">
        <v>2035</v>
      </c>
      <c r="J223" t="s">
        <v>4732</v>
      </c>
      <c r="K223" t="s">
        <v>5058</v>
      </c>
      <c r="L223"/>
      <c r="M223" t="s">
        <v>4734</v>
      </c>
    </row>
    <row r="224" spans="1:13" hidden="1" x14ac:dyDescent="0.35">
      <c r="A224" t="s">
        <v>460</v>
      </c>
      <c r="B224" t="s">
        <v>1694</v>
      </c>
      <c r="C224" t="s">
        <v>249</v>
      </c>
      <c r="D224" t="s">
        <v>5062</v>
      </c>
      <c r="E224" t="s">
        <v>522</v>
      </c>
      <c r="F224" t="s">
        <v>1426</v>
      </c>
      <c r="G224" t="s">
        <v>1427</v>
      </c>
      <c r="H224">
        <v>500</v>
      </c>
      <c r="I224" s="41">
        <v>2035</v>
      </c>
      <c r="J224" t="s">
        <v>4732</v>
      </c>
      <c r="K224" t="s">
        <v>5063</v>
      </c>
      <c r="L224"/>
      <c r="M224" t="s">
        <v>4734</v>
      </c>
    </row>
    <row r="225" spans="1:13" hidden="1" x14ac:dyDescent="0.35">
      <c r="A225" t="s">
        <v>460</v>
      </c>
      <c r="B225" t="s">
        <v>1694</v>
      </c>
      <c r="C225" t="s">
        <v>249</v>
      </c>
      <c r="D225" t="s">
        <v>5064</v>
      </c>
      <c r="E225" t="s">
        <v>522</v>
      </c>
      <c r="F225" t="s">
        <v>1426</v>
      </c>
      <c r="G225" t="s">
        <v>1427</v>
      </c>
      <c r="H225">
        <v>100</v>
      </c>
      <c r="I225">
        <v>2027</v>
      </c>
      <c r="J225" t="s">
        <v>4732</v>
      </c>
      <c r="K225" t="s">
        <v>5065</v>
      </c>
      <c r="L225"/>
      <c r="M225" t="s">
        <v>4734</v>
      </c>
    </row>
    <row r="226" spans="1:13" hidden="1" x14ac:dyDescent="0.35">
      <c r="A226" t="s">
        <v>460</v>
      </c>
      <c r="B226" t="s">
        <v>1694</v>
      </c>
      <c r="C226" t="s">
        <v>249</v>
      </c>
      <c r="D226" t="s">
        <v>5066</v>
      </c>
      <c r="E226" t="s">
        <v>522</v>
      </c>
      <c r="F226" t="s">
        <v>1426</v>
      </c>
      <c r="G226" t="s">
        <v>1427</v>
      </c>
      <c r="H226">
        <v>100</v>
      </c>
      <c r="I226">
        <v>2027</v>
      </c>
      <c r="J226" t="s">
        <v>4732</v>
      </c>
      <c r="K226" t="s">
        <v>5065</v>
      </c>
      <c r="L226"/>
      <c r="M226" t="s">
        <v>4734</v>
      </c>
    </row>
    <row r="227" spans="1:13" hidden="1" x14ac:dyDescent="0.35">
      <c r="A227" t="s">
        <v>460</v>
      </c>
      <c r="B227" t="s">
        <v>1694</v>
      </c>
      <c r="C227" t="s">
        <v>249</v>
      </c>
      <c r="D227" t="s">
        <v>5067</v>
      </c>
      <c r="E227" t="s">
        <v>522</v>
      </c>
      <c r="F227" t="s">
        <v>1426</v>
      </c>
      <c r="G227" t="s">
        <v>1427</v>
      </c>
      <c r="H227">
        <v>167</v>
      </c>
      <c r="I227">
        <v>2027</v>
      </c>
      <c r="J227" t="s">
        <v>4732</v>
      </c>
      <c r="K227" t="s">
        <v>5068</v>
      </c>
      <c r="L227"/>
      <c r="M227" t="s">
        <v>4734</v>
      </c>
    </row>
    <row r="228" spans="1:13" hidden="1" x14ac:dyDescent="0.35">
      <c r="A228" t="s">
        <v>460</v>
      </c>
      <c r="B228" t="s">
        <v>1694</v>
      </c>
      <c r="C228" t="s">
        <v>249</v>
      </c>
      <c r="D228" t="s">
        <v>5069</v>
      </c>
      <c r="E228" t="s">
        <v>522</v>
      </c>
      <c r="F228" t="s">
        <v>1426</v>
      </c>
      <c r="G228" t="s">
        <v>1427</v>
      </c>
      <c r="H228">
        <v>333</v>
      </c>
      <c r="I228">
        <v>2027</v>
      </c>
      <c r="J228" t="s">
        <v>4732</v>
      </c>
      <c r="K228" t="s">
        <v>5068</v>
      </c>
      <c r="L228"/>
      <c r="M228" t="s">
        <v>4734</v>
      </c>
    </row>
    <row r="229" spans="1:13" hidden="1" x14ac:dyDescent="0.35">
      <c r="A229" t="s">
        <v>460</v>
      </c>
      <c r="B229" t="s">
        <v>1694</v>
      </c>
      <c r="C229" t="s">
        <v>249</v>
      </c>
      <c r="D229" t="s">
        <v>5070</v>
      </c>
      <c r="E229" t="s">
        <v>522</v>
      </c>
      <c r="F229" t="s">
        <v>1426</v>
      </c>
      <c r="G229" t="s">
        <v>1427</v>
      </c>
      <c r="H229">
        <v>10</v>
      </c>
      <c r="I229">
        <v>2026</v>
      </c>
      <c r="J229" t="s">
        <v>4732</v>
      </c>
      <c r="K229" t="s">
        <v>4768</v>
      </c>
      <c r="L229"/>
      <c r="M229" t="s">
        <v>4734</v>
      </c>
    </row>
    <row r="230" spans="1:13" hidden="1" x14ac:dyDescent="0.35">
      <c r="A230" t="s">
        <v>460</v>
      </c>
      <c r="B230" t="s">
        <v>1694</v>
      </c>
      <c r="C230" t="s">
        <v>249</v>
      </c>
      <c r="D230" t="s">
        <v>5071</v>
      </c>
      <c r="E230" t="s">
        <v>522</v>
      </c>
      <c r="F230" t="s">
        <v>1426</v>
      </c>
      <c r="G230" t="s">
        <v>1427</v>
      </c>
      <c r="H230">
        <v>300</v>
      </c>
      <c r="I230">
        <v>2027</v>
      </c>
      <c r="J230" t="s">
        <v>4732</v>
      </c>
      <c r="K230" t="s">
        <v>5072</v>
      </c>
      <c r="L230"/>
      <c r="M230" t="s">
        <v>4734</v>
      </c>
    </row>
    <row r="231" spans="1:13" hidden="1" x14ac:dyDescent="0.35">
      <c r="A231" t="s">
        <v>460</v>
      </c>
      <c r="B231" t="s">
        <v>1694</v>
      </c>
      <c r="C231" t="s">
        <v>249</v>
      </c>
      <c r="D231" t="s">
        <v>5073</v>
      </c>
      <c r="E231" t="s">
        <v>522</v>
      </c>
      <c r="F231" t="s">
        <v>1426</v>
      </c>
      <c r="G231" t="s">
        <v>1427</v>
      </c>
      <c r="H231">
        <v>200</v>
      </c>
      <c r="I231">
        <v>2025</v>
      </c>
      <c r="J231" t="s">
        <v>4732</v>
      </c>
      <c r="K231" t="s">
        <v>5074</v>
      </c>
      <c r="L231"/>
      <c r="M231" t="s">
        <v>4734</v>
      </c>
    </row>
    <row r="232" spans="1:13" hidden="1" x14ac:dyDescent="0.35">
      <c r="A232" t="s">
        <v>460</v>
      </c>
      <c r="B232" t="s">
        <v>1694</v>
      </c>
      <c r="C232" t="s">
        <v>249</v>
      </c>
      <c r="D232" t="s">
        <v>5075</v>
      </c>
      <c r="E232" t="s">
        <v>522</v>
      </c>
      <c r="F232" t="s">
        <v>1426</v>
      </c>
      <c r="G232" t="s">
        <v>1427</v>
      </c>
      <c r="H232">
        <v>298</v>
      </c>
      <c r="I232">
        <v>2027</v>
      </c>
      <c r="J232" t="s">
        <v>4732</v>
      </c>
      <c r="K232" t="s">
        <v>5076</v>
      </c>
      <c r="L232"/>
      <c r="M232" t="s">
        <v>4734</v>
      </c>
    </row>
    <row r="233" spans="1:13" hidden="1" x14ac:dyDescent="0.35">
      <c r="A233" t="s">
        <v>460</v>
      </c>
      <c r="B233" t="s">
        <v>1694</v>
      </c>
      <c r="C233" t="s">
        <v>249</v>
      </c>
      <c r="D233" t="s">
        <v>5077</v>
      </c>
      <c r="E233" t="s">
        <v>522</v>
      </c>
      <c r="F233" t="s">
        <v>1426</v>
      </c>
      <c r="G233" t="s">
        <v>1427</v>
      </c>
      <c r="H233">
        <v>310</v>
      </c>
      <c r="I233">
        <v>2025</v>
      </c>
      <c r="J233" t="s">
        <v>4732</v>
      </c>
      <c r="K233" t="s">
        <v>5078</v>
      </c>
      <c r="L233"/>
      <c r="M233" t="s">
        <v>4734</v>
      </c>
    </row>
    <row r="234" spans="1:13" hidden="1" x14ac:dyDescent="0.35">
      <c r="A234" t="s">
        <v>460</v>
      </c>
      <c r="B234" t="s">
        <v>1694</v>
      </c>
      <c r="C234" t="s">
        <v>249</v>
      </c>
      <c r="D234" t="s">
        <v>5079</v>
      </c>
      <c r="E234" t="s">
        <v>522</v>
      </c>
      <c r="F234" t="s">
        <v>1426</v>
      </c>
      <c r="G234" t="s">
        <v>1427</v>
      </c>
      <c r="H234">
        <v>700</v>
      </c>
      <c r="I234">
        <v>2026</v>
      </c>
      <c r="J234" t="s">
        <v>4732</v>
      </c>
      <c r="K234" t="s">
        <v>5080</v>
      </c>
      <c r="L234"/>
      <c r="M234" t="s">
        <v>4734</v>
      </c>
    </row>
    <row r="235" spans="1:13" hidden="1" x14ac:dyDescent="0.35">
      <c r="A235" t="s">
        <v>460</v>
      </c>
      <c r="B235" t="s">
        <v>1694</v>
      </c>
      <c r="C235" t="s">
        <v>249</v>
      </c>
      <c r="D235" t="s">
        <v>5081</v>
      </c>
      <c r="E235" t="s">
        <v>522</v>
      </c>
      <c r="F235" t="s">
        <v>1426</v>
      </c>
      <c r="G235" t="s">
        <v>1427</v>
      </c>
      <c r="H235">
        <v>50</v>
      </c>
      <c r="I235">
        <v>2027</v>
      </c>
      <c r="J235" t="s">
        <v>4732</v>
      </c>
      <c r="K235" t="s">
        <v>5082</v>
      </c>
      <c r="L235"/>
      <c r="M235" t="s">
        <v>4734</v>
      </c>
    </row>
    <row r="236" spans="1:13" hidden="1" x14ac:dyDescent="0.35">
      <c r="A236" t="s">
        <v>460</v>
      </c>
      <c r="B236" t="s">
        <v>1694</v>
      </c>
      <c r="C236" t="s">
        <v>249</v>
      </c>
      <c r="D236" t="s">
        <v>5083</v>
      </c>
      <c r="E236" t="s">
        <v>522</v>
      </c>
      <c r="F236" t="s">
        <v>1426</v>
      </c>
      <c r="G236" t="s">
        <v>1427</v>
      </c>
      <c r="H236">
        <v>300</v>
      </c>
      <c r="I236">
        <v>2028</v>
      </c>
      <c r="J236" t="s">
        <v>4732</v>
      </c>
      <c r="K236" t="s">
        <v>4913</v>
      </c>
      <c r="L236"/>
      <c r="M236" t="s">
        <v>4734</v>
      </c>
    </row>
    <row r="237" spans="1:13" hidden="1" x14ac:dyDescent="0.35">
      <c r="A237" t="s">
        <v>460</v>
      </c>
      <c r="B237" t="s">
        <v>1694</v>
      </c>
      <c r="C237" t="s">
        <v>249</v>
      </c>
      <c r="D237" t="s">
        <v>5084</v>
      </c>
      <c r="E237" t="s">
        <v>522</v>
      </c>
      <c r="F237" t="s">
        <v>1426</v>
      </c>
      <c r="G237" t="s">
        <v>1427</v>
      </c>
      <c r="H237">
        <v>100</v>
      </c>
      <c r="I237">
        <v>2026</v>
      </c>
      <c r="J237" t="s">
        <v>4732</v>
      </c>
      <c r="K237" t="s">
        <v>5085</v>
      </c>
      <c r="L237"/>
      <c r="M237" t="s">
        <v>4734</v>
      </c>
    </row>
    <row r="238" spans="1:13" hidden="1" x14ac:dyDescent="0.35">
      <c r="A238" t="s">
        <v>460</v>
      </c>
      <c r="B238" t="s">
        <v>1694</v>
      </c>
      <c r="C238" t="s">
        <v>249</v>
      </c>
      <c r="D238" t="s">
        <v>5086</v>
      </c>
      <c r="E238" t="s">
        <v>522</v>
      </c>
      <c r="F238" t="s">
        <v>1426</v>
      </c>
      <c r="G238" t="s">
        <v>1427</v>
      </c>
      <c r="H238">
        <v>250</v>
      </c>
      <c r="I238">
        <v>2027</v>
      </c>
      <c r="J238" t="s">
        <v>4732</v>
      </c>
      <c r="K238" t="s">
        <v>5087</v>
      </c>
      <c r="L238"/>
      <c r="M238" t="s">
        <v>4734</v>
      </c>
    </row>
    <row r="239" spans="1:13" hidden="1" x14ac:dyDescent="0.35">
      <c r="A239" t="s">
        <v>460</v>
      </c>
      <c r="B239" t="s">
        <v>1694</v>
      </c>
      <c r="C239" t="s">
        <v>249</v>
      </c>
      <c r="D239" t="s">
        <v>5088</v>
      </c>
      <c r="E239" t="s">
        <v>522</v>
      </c>
      <c r="F239" t="s">
        <v>1426</v>
      </c>
      <c r="G239" t="s">
        <v>1427</v>
      </c>
      <c r="H239">
        <v>500</v>
      </c>
      <c r="I239" s="41">
        <v>2035</v>
      </c>
      <c r="J239" t="s">
        <v>4732</v>
      </c>
      <c r="K239" t="s">
        <v>5087</v>
      </c>
      <c r="L239"/>
      <c r="M239" t="s">
        <v>4734</v>
      </c>
    </row>
    <row r="240" spans="1:13" hidden="1" x14ac:dyDescent="0.35">
      <c r="A240" t="s">
        <v>460</v>
      </c>
      <c r="B240" t="s">
        <v>1694</v>
      </c>
      <c r="C240" t="s">
        <v>249</v>
      </c>
      <c r="D240" t="s">
        <v>5089</v>
      </c>
      <c r="E240" t="s">
        <v>522</v>
      </c>
      <c r="F240" t="s">
        <v>1426</v>
      </c>
      <c r="G240" t="s">
        <v>1427</v>
      </c>
      <c r="H240">
        <v>100</v>
      </c>
      <c r="I240">
        <v>2026</v>
      </c>
      <c r="J240" t="s">
        <v>4732</v>
      </c>
      <c r="K240" t="s">
        <v>5090</v>
      </c>
      <c r="L240"/>
      <c r="M240" t="s">
        <v>4734</v>
      </c>
    </row>
    <row r="241" spans="1:13" hidden="1" x14ac:dyDescent="0.35">
      <c r="A241" t="s">
        <v>460</v>
      </c>
      <c r="B241" t="s">
        <v>1694</v>
      </c>
      <c r="C241" t="s">
        <v>249</v>
      </c>
      <c r="D241" t="s">
        <v>5091</v>
      </c>
      <c r="E241" t="s">
        <v>522</v>
      </c>
      <c r="F241" t="s">
        <v>1426</v>
      </c>
      <c r="G241" t="s">
        <v>1427</v>
      </c>
      <c r="H241">
        <v>200</v>
      </c>
      <c r="I241">
        <v>2027</v>
      </c>
      <c r="J241" t="s">
        <v>4732</v>
      </c>
      <c r="K241" t="s">
        <v>5092</v>
      </c>
      <c r="L241"/>
      <c r="M241" t="s">
        <v>4734</v>
      </c>
    </row>
    <row r="242" spans="1:13" hidden="1" x14ac:dyDescent="0.35">
      <c r="A242" t="s">
        <v>460</v>
      </c>
      <c r="B242" t="s">
        <v>1694</v>
      </c>
      <c r="C242" t="s">
        <v>249</v>
      </c>
      <c r="D242" t="s">
        <v>5093</v>
      </c>
      <c r="E242" t="s">
        <v>522</v>
      </c>
      <c r="F242" t="s">
        <v>1426</v>
      </c>
      <c r="G242" t="s">
        <v>1427</v>
      </c>
      <c r="H242">
        <v>300</v>
      </c>
      <c r="I242">
        <v>2026</v>
      </c>
      <c r="J242" t="s">
        <v>4732</v>
      </c>
      <c r="K242" t="s">
        <v>5094</v>
      </c>
      <c r="L242"/>
      <c r="M242" t="s">
        <v>4734</v>
      </c>
    </row>
    <row r="243" spans="1:13" hidden="1" x14ac:dyDescent="0.35">
      <c r="A243" t="s">
        <v>460</v>
      </c>
      <c r="B243" t="s">
        <v>1694</v>
      </c>
      <c r="C243" t="s">
        <v>249</v>
      </c>
      <c r="D243" t="s">
        <v>5095</v>
      </c>
      <c r="E243" t="s">
        <v>522</v>
      </c>
      <c r="F243" t="s">
        <v>1426</v>
      </c>
      <c r="G243" t="s">
        <v>1427</v>
      </c>
      <c r="H243">
        <v>930</v>
      </c>
      <c r="I243">
        <v>2027</v>
      </c>
      <c r="J243" t="s">
        <v>4732</v>
      </c>
      <c r="K243" t="s">
        <v>5096</v>
      </c>
      <c r="L243"/>
      <c r="M243" t="s">
        <v>4734</v>
      </c>
    </row>
    <row r="244" spans="1:13" hidden="1" x14ac:dyDescent="0.35">
      <c r="A244" t="s">
        <v>460</v>
      </c>
      <c r="B244" t="s">
        <v>1694</v>
      </c>
      <c r="C244" t="s">
        <v>249</v>
      </c>
      <c r="D244" t="s">
        <v>5097</v>
      </c>
      <c r="E244" t="s">
        <v>522</v>
      </c>
      <c r="F244" t="s">
        <v>1426</v>
      </c>
      <c r="G244" t="s">
        <v>1427</v>
      </c>
      <c r="H244">
        <v>250</v>
      </c>
      <c r="I244">
        <v>2027</v>
      </c>
      <c r="J244" t="s">
        <v>4732</v>
      </c>
      <c r="K244" t="s">
        <v>5098</v>
      </c>
      <c r="L244"/>
      <c r="M244" t="s">
        <v>4734</v>
      </c>
    </row>
    <row r="245" spans="1:13" hidden="1" x14ac:dyDescent="0.35">
      <c r="A245" t="s">
        <v>460</v>
      </c>
      <c r="B245" t="s">
        <v>1694</v>
      </c>
      <c r="C245" t="s">
        <v>249</v>
      </c>
      <c r="D245" t="s">
        <v>5099</v>
      </c>
      <c r="E245" t="s">
        <v>522</v>
      </c>
      <c r="F245" t="s">
        <v>1426</v>
      </c>
      <c r="G245" t="s">
        <v>1427</v>
      </c>
      <c r="H245">
        <v>300</v>
      </c>
      <c r="I245">
        <v>2025</v>
      </c>
      <c r="J245" t="s">
        <v>4732</v>
      </c>
      <c r="K245" t="s">
        <v>5100</v>
      </c>
      <c r="L245"/>
      <c r="M245" t="s">
        <v>4734</v>
      </c>
    </row>
    <row r="246" spans="1:13" hidden="1" x14ac:dyDescent="0.35">
      <c r="A246" t="s">
        <v>460</v>
      </c>
      <c r="B246" t="s">
        <v>1694</v>
      </c>
      <c r="C246" t="s">
        <v>249</v>
      </c>
      <c r="D246" t="s">
        <v>5101</v>
      </c>
      <c r="E246" t="s">
        <v>522</v>
      </c>
      <c r="F246" t="s">
        <v>1426</v>
      </c>
      <c r="G246" t="s">
        <v>1427</v>
      </c>
      <c r="H246">
        <v>300</v>
      </c>
      <c r="I246">
        <v>2025</v>
      </c>
      <c r="J246" t="s">
        <v>4732</v>
      </c>
      <c r="K246" t="s">
        <v>5102</v>
      </c>
      <c r="L246"/>
      <c r="M246" t="s">
        <v>4734</v>
      </c>
    </row>
    <row r="247" spans="1:13" hidden="1" x14ac:dyDescent="0.35">
      <c r="A247" t="s">
        <v>460</v>
      </c>
      <c r="B247" t="s">
        <v>1694</v>
      </c>
      <c r="C247" t="s">
        <v>249</v>
      </c>
      <c r="D247" t="s">
        <v>5103</v>
      </c>
      <c r="E247" t="s">
        <v>522</v>
      </c>
      <c r="F247" t="s">
        <v>1426</v>
      </c>
      <c r="G247" t="s">
        <v>1427</v>
      </c>
      <c r="H247">
        <v>18</v>
      </c>
      <c r="I247">
        <v>2025</v>
      </c>
      <c r="J247" t="s">
        <v>4732</v>
      </c>
      <c r="K247" t="s">
        <v>4778</v>
      </c>
      <c r="L247"/>
      <c r="M247" t="s">
        <v>4734</v>
      </c>
    </row>
    <row r="248" spans="1:13" hidden="1" x14ac:dyDescent="0.35">
      <c r="A248" t="s">
        <v>460</v>
      </c>
      <c r="B248" t="s">
        <v>1694</v>
      </c>
      <c r="C248" t="s">
        <v>249</v>
      </c>
      <c r="D248" t="s">
        <v>5104</v>
      </c>
      <c r="E248" t="s">
        <v>522</v>
      </c>
      <c r="F248" t="s">
        <v>1426</v>
      </c>
      <c r="G248" t="s">
        <v>1427</v>
      </c>
      <c r="H248">
        <v>150</v>
      </c>
      <c r="I248">
        <v>2027</v>
      </c>
      <c r="J248" t="s">
        <v>4732</v>
      </c>
      <c r="K248" t="s">
        <v>5105</v>
      </c>
      <c r="L248"/>
      <c r="M248" t="s">
        <v>4734</v>
      </c>
    </row>
    <row r="249" spans="1:13" hidden="1" x14ac:dyDescent="0.35">
      <c r="A249" t="s">
        <v>460</v>
      </c>
      <c r="B249" t="s">
        <v>1694</v>
      </c>
      <c r="C249" t="s">
        <v>249</v>
      </c>
      <c r="D249" t="s">
        <v>5106</v>
      </c>
      <c r="E249" t="s">
        <v>522</v>
      </c>
      <c r="F249" t="s">
        <v>1426</v>
      </c>
      <c r="G249" t="s">
        <v>1427</v>
      </c>
      <c r="H249">
        <v>300</v>
      </c>
      <c r="I249">
        <v>2027</v>
      </c>
      <c r="J249" t="s">
        <v>4732</v>
      </c>
      <c r="K249" t="s">
        <v>5107</v>
      </c>
      <c r="L249"/>
      <c r="M249" t="s">
        <v>4734</v>
      </c>
    </row>
    <row r="250" spans="1:13" hidden="1" x14ac:dyDescent="0.35">
      <c r="A250" t="s">
        <v>460</v>
      </c>
      <c r="B250" t="s">
        <v>1694</v>
      </c>
      <c r="C250" t="s">
        <v>249</v>
      </c>
      <c r="D250" t="s">
        <v>5108</v>
      </c>
      <c r="E250" t="s">
        <v>522</v>
      </c>
      <c r="F250" t="s">
        <v>1426</v>
      </c>
      <c r="G250" t="s">
        <v>1427</v>
      </c>
      <c r="H250">
        <v>76</v>
      </c>
      <c r="I250">
        <v>2027</v>
      </c>
      <c r="J250" t="s">
        <v>4732</v>
      </c>
      <c r="K250" t="s">
        <v>5109</v>
      </c>
      <c r="L250"/>
      <c r="M250" t="s">
        <v>4734</v>
      </c>
    </row>
    <row r="251" spans="1:13" hidden="1" x14ac:dyDescent="0.35">
      <c r="A251" t="s">
        <v>460</v>
      </c>
      <c r="B251" t="s">
        <v>1694</v>
      </c>
      <c r="C251" t="s">
        <v>1247</v>
      </c>
      <c r="D251" t="s">
        <v>5110</v>
      </c>
      <c r="E251" t="s">
        <v>543</v>
      </c>
      <c r="F251" t="s">
        <v>4681</v>
      </c>
      <c r="G251" t="s">
        <v>1454</v>
      </c>
      <c r="H251">
        <v>1320</v>
      </c>
      <c r="I251" s="41">
        <v>2035</v>
      </c>
      <c r="J251" t="s">
        <v>4732</v>
      </c>
      <c r="K251" t="s">
        <v>5111</v>
      </c>
      <c r="L251"/>
      <c r="M251" t="s">
        <v>4734</v>
      </c>
    </row>
    <row r="252" spans="1:13" hidden="1" x14ac:dyDescent="0.35">
      <c r="A252" t="s">
        <v>460</v>
      </c>
      <c r="B252" t="s">
        <v>1694</v>
      </c>
      <c r="C252" t="s">
        <v>1247</v>
      </c>
      <c r="D252" t="s">
        <v>5112</v>
      </c>
      <c r="E252" t="s">
        <v>543</v>
      </c>
      <c r="F252" t="s">
        <v>4681</v>
      </c>
      <c r="G252" t="s">
        <v>1454</v>
      </c>
      <c r="H252">
        <v>1320</v>
      </c>
      <c r="I252">
        <v>2026</v>
      </c>
      <c r="J252" t="s">
        <v>4732</v>
      </c>
      <c r="K252" t="s">
        <v>5113</v>
      </c>
      <c r="L252"/>
      <c r="M252" t="s">
        <v>4734</v>
      </c>
    </row>
    <row r="253" spans="1:13" hidden="1" x14ac:dyDescent="0.35">
      <c r="A253" t="s">
        <v>460</v>
      </c>
      <c r="B253" t="s">
        <v>1694</v>
      </c>
      <c r="C253" t="s">
        <v>1247</v>
      </c>
      <c r="D253" t="s">
        <v>3430</v>
      </c>
      <c r="E253" t="s">
        <v>543</v>
      </c>
      <c r="F253" t="s">
        <v>4681</v>
      </c>
      <c r="G253" t="s">
        <v>1454</v>
      </c>
      <c r="H253">
        <v>800</v>
      </c>
      <c r="I253">
        <v>2025</v>
      </c>
      <c r="J253" t="s">
        <v>4732</v>
      </c>
      <c r="K253" t="s">
        <v>5113</v>
      </c>
      <c r="L253"/>
      <c r="M253" t="s">
        <v>4734</v>
      </c>
    </row>
    <row r="254" spans="1:13" hidden="1" x14ac:dyDescent="0.35">
      <c r="A254" t="s">
        <v>460</v>
      </c>
      <c r="B254" t="s">
        <v>1694</v>
      </c>
      <c r="C254" t="s">
        <v>1247</v>
      </c>
      <c r="D254" t="s">
        <v>3447</v>
      </c>
      <c r="E254" t="s">
        <v>543</v>
      </c>
      <c r="F254" t="s">
        <v>4681</v>
      </c>
      <c r="G254" t="s">
        <v>1454</v>
      </c>
      <c r="H254">
        <v>800</v>
      </c>
      <c r="I254">
        <v>2028</v>
      </c>
      <c r="J254" t="s">
        <v>4732</v>
      </c>
      <c r="K254" t="s">
        <v>5114</v>
      </c>
      <c r="L254"/>
      <c r="M254" t="s">
        <v>4734</v>
      </c>
    </row>
    <row r="255" spans="1:13" hidden="1" x14ac:dyDescent="0.35">
      <c r="A255" t="s">
        <v>460</v>
      </c>
      <c r="B255" t="s">
        <v>1694</v>
      </c>
      <c r="C255" t="s">
        <v>1247</v>
      </c>
      <c r="D255" t="s">
        <v>3456</v>
      </c>
      <c r="E255" t="s">
        <v>543</v>
      </c>
      <c r="F255" t="s">
        <v>4681</v>
      </c>
      <c r="G255" t="s">
        <v>1454</v>
      </c>
      <c r="H255">
        <v>660</v>
      </c>
      <c r="I255" s="41">
        <v>2035</v>
      </c>
      <c r="J255" t="s">
        <v>4732</v>
      </c>
      <c r="K255" t="s">
        <v>5115</v>
      </c>
      <c r="L255"/>
      <c r="M255" t="s">
        <v>4734</v>
      </c>
    </row>
    <row r="256" spans="1:13" hidden="1" x14ac:dyDescent="0.35">
      <c r="A256" t="s">
        <v>460</v>
      </c>
      <c r="B256" t="s">
        <v>1694</v>
      </c>
      <c r="C256" t="s">
        <v>1247</v>
      </c>
      <c r="D256" t="s">
        <v>5116</v>
      </c>
      <c r="E256" t="s">
        <v>543</v>
      </c>
      <c r="F256" t="s">
        <v>4681</v>
      </c>
      <c r="G256" t="s">
        <v>1454</v>
      </c>
      <c r="H256">
        <v>1320</v>
      </c>
      <c r="I256">
        <v>2026</v>
      </c>
      <c r="J256" t="s">
        <v>4732</v>
      </c>
      <c r="K256" t="s">
        <v>5113</v>
      </c>
      <c r="L256"/>
      <c r="M256" t="s">
        <v>4734</v>
      </c>
    </row>
    <row r="257" spans="1:13" hidden="1" x14ac:dyDescent="0.35">
      <c r="A257" t="s">
        <v>460</v>
      </c>
      <c r="B257" t="s">
        <v>1694</v>
      </c>
      <c r="C257" t="s">
        <v>1247</v>
      </c>
      <c r="D257" t="s">
        <v>3470</v>
      </c>
      <c r="E257" t="s">
        <v>543</v>
      </c>
      <c r="F257" t="s">
        <v>4681</v>
      </c>
      <c r="G257" t="s">
        <v>1454</v>
      </c>
      <c r="H257">
        <v>2400</v>
      </c>
      <c r="I257">
        <v>2025</v>
      </c>
      <c r="J257" t="s">
        <v>4732</v>
      </c>
      <c r="K257" t="s">
        <v>5117</v>
      </c>
      <c r="L257"/>
      <c r="M257" t="s">
        <v>4734</v>
      </c>
    </row>
    <row r="258" spans="1:13" hidden="1" x14ac:dyDescent="0.35">
      <c r="A258" t="s">
        <v>460</v>
      </c>
      <c r="B258" t="s">
        <v>1694</v>
      </c>
      <c r="C258" t="s">
        <v>1247</v>
      </c>
      <c r="D258" t="s">
        <v>5118</v>
      </c>
      <c r="E258" t="s">
        <v>519</v>
      </c>
      <c r="F258" t="s">
        <v>4704</v>
      </c>
      <c r="G258" t="s">
        <v>1203</v>
      </c>
      <c r="H258">
        <v>500</v>
      </c>
      <c r="I258">
        <v>2026</v>
      </c>
      <c r="J258" t="s">
        <v>4732</v>
      </c>
      <c r="K258" t="s">
        <v>5119</v>
      </c>
      <c r="L258"/>
      <c r="M258" t="s">
        <v>4734</v>
      </c>
    </row>
    <row r="259" spans="1:13" hidden="1" x14ac:dyDescent="0.35">
      <c r="A259" t="s">
        <v>460</v>
      </c>
      <c r="B259" t="s">
        <v>1694</v>
      </c>
      <c r="C259" t="s">
        <v>1247</v>
      </c>
      <c r="D259" t="s">
        <v>5120</v>
      </c>
      <c r="E259" t="s">
        <v>519</v>
      </c>
      <c r="F259" t="s">
        <v>4704</v>
      </c>
      <c r="G259" t="s">
        <v>1203</v>
      </c>
      <c r="H259">
        <v>1000</v>
      </c>
      <c r="I259">
        <v>2029</v>
      </c>
      <c r="J259" t="s">
        <v>4732</v>
      </c>
      <c r="K259" t="s">
        <v>5121</v>
      </c>
      <c r="L259"/>
      <c r="M259" t="s">
        <v>4734</v>
      </c>
    </row>
    <row r="260" spans="1:13" hidden="1" x14ac:dyDescent="0.35">
      <c r="A260" t="s">
        <v>460</v>
      </c>
      <c r="B260" t="s">
        <v>1694</v>
      </c>
      <c r="C260" t="s">
        <v>1247</v>
      </c>
      <c r="D260" t="s">
        <v>5122</v>
      </c>
      <c r="E260" t="s">
        <v>519</v>
      </c>
      <c r="F260" t="s">
        <v>4704</v>
      </c>
      <c r="G260" t="s">
        <v>1203</v>
      </c>
      <c r="H260">
        <v>500</v>
      </c>
      <c r="I260">
        <v>2026</v>
      </c>
      <c r="J260" t="s">
        <v>4732</v>
      </c>
      <c r="K260" t="s">
        <v>5123</v>
      </c>
      <c r="L260"/>
      <c r="M260" t="s">
        <v>4734</v>
      </c>
    </row>
    <row r="261" spans="1:13" hidden="1" x14ac:dyDescent="0.35">
      <c r="A261" t="s">
        <v>460</v>
      </c>
      <c r="B261" t="s">
        <v>1694</v>
      </c>
      <c r="C261" t="s">
        <v>1247</v>
      </c>
      <c r="D261" t="s">
        <v>5124</v>
      </c>
      <c r="E261" t="s">
        <v>519</v>
      </c>
      <c r="F261" t="s">
        <v>4704</v>
      </c>
      <c r="G261" t="s">
        <v>1203</v>
      </c>
      <c r="H261">
        <v>230</v>
      </c>
      <c r="I261">
        <v>2026</v>
      </c>
      <c r="J261" t="s">
        <v>4732</v>
      </c>
      <c r="K261" t="s">
        <v>5125</v>
      </c>
      <c r="L261"/>
      <c r="M261" t="s">
        <v>4734</v>
      </c>
    </row>
    <row r="262" spans="1:13" hidden="1" x14ac:dyDescent="0.35">
      <c r="A262" t="s">
        <v>460</v>
      </c>
      <c r="B262" t="s">
        <v>1694</v>
      </c>
      <c r="C262" t="s">
        <v>1247</v>
      </c>
      <c r="D262" t="s">
        <v>5126</v>
      </c>
      <c r="E262" t="s">
        <v>519</v>
      </c>
      <c r="F262" t="s">
        <v>4704</v>
      </c>
      <c r="G262" t="s">
        <v>1203</v>
      </c>
      <c r="H262">
        <v>40</v>
      </c>
      <c r="I262">
        <v>2027</v>
      </c>
      <c r="J262" t="s">
        <v>4732</v>
      </c>
      <c r="K262" t="s">
        <v>5127</v>
      </c>
      <c r="L262"/>
      <c r="M262" t="s">
        <v>4734</v>
      </c>
    </row>
    <row r="263" spans="1:13" hidden="1" x14ac:dyDescent="0.35">
      <c r="A263" t="s">
        <v>460</v>
      </c>
      <c r="B263" t="s">
        <v>1694</v>
      </c>
      <c r="C263" t="s">
        <v>1247</v>
      </c>
      <c r="D263" t="s">
        <v>5128</v>
      </c>
      <c r="E263" t="s">
        <v>519</v>
      </c>
      <c r="F263" t="s">
        <v>4704</v>
      </c>
      <c r="G263" t="s">
        <v>1203</v>
      </c>
      <c r="H263">
        <v>960</v>
      </c>
      <c r="I263">
        <v>2028</v>
      </c>
      <c r="J263" t="s">
        <v>4732</v>
      </c>
      <c r="K263" t="s">
        <v>5125</v>
      </c>
      <c r="L263"/>
      <c r="M263" t="s">
        <v>4734</v>
      </c>
    </row>
    <row r="264" spans="1:13" hidden="1" x14ac:dyDescent="0.35">
      <c r="A264" t="s">
        <v>460</v>
      </c>
      <c r="B264" t="s">
        <v>1694</v>
      </c>
      <c r="C264" t="s">
        <v>1247</v>
      </c>
      <c r="D264" t="s">
        <v>5129</v>
      </c>
      <c r="E264" t="s">
        <v>519</v>
      </c>
      <c r="F264" t="s">
        <v>4704</v>
      </c>
      <c r="G264" t="s">
        <v>1203</v>
      </c>
      <c r="H264">
        <v>1600</v>
      </c>
      <c r="I264">
        <v>2027</v>
      </c>
      <c r="J264" t="s">
        <v>4732</v>
      </c>
      <c r="K264" t="s">
        <v>5130</v>
      </c>
      <c r="L264"/>
      <c r="M264" t="s">
        <v>4734</v>
      </c>
    </row>
    <row r="265" spans="1:13" hidden="1" x14ac:dyDescent="0.35">
      <c r="A265" t="s">
        <v>460</v>
      </c>
      <c r="B265" t="s">
        <v>1694</v>
      </c>
      <c r="C265" t="s">
        <v>1247</v>
      </c>
      <c r="D265" t="s">
        <v>5131</v>
      </c>
      <c r="E265" t="s">
        <v>519</v>
      </c>
      <c r="F265" t="s">
        <v>4704</v>
      </c>
      <c r="G265" t="s">
        <v>1203</v>
      </c>
      <c r="H265">
        <v>2000</v>
      </c>
      <c r="I265">
        <v>2029</v>
      </c>
      <c r="J265" t="s">
        <v>4732</v>
      </c>
      <c r="K265" t="s">
        <v>5132</v>
      </c>
      <c r="L265"/>
      <c r="M265" t="s">
        <v>4734</v>
      </c>
    </row>
    <row r="266" spans="1:13" hidden="1" x14ac:dyDescent="0.35">
      <c r="A266" t="s">
        <v>460</v>
      </c>
      <c r="B266" t="s">
        <v>1694</v>
      </c>
      <c r="C266" t="s">
        <v>1247</v>
      </c>
      <c r="D266" t="s">
        <v>5133</v>
      </c>
      <c r="E266" t="s">
        <v>519</v>
      </c>
      <c r="F266" t="s">
        <v>4704</v>
      </c>
      <c r="G266" t="s">
        <v>1203</v>
      </c>
      <c r="H266">
        <v>1350</v>
      </c>
      <c r="I266">
        <v>2029</v>
      </c>
      <c r="J266" t="s">
        <v>4732</v>
      </c>
      <c r="K266" t="s">
        <v>5125</v>
      </c>
      <c r="L266"/>
      <c r="M266" t="s">
        <v>4734</v>
      </c>
    </row>
    <row r="267" spans="1:13" hidden="1" x14ac:dyDescent="0.35">
      <c r="A267" t="s">
        <v>460</v>
      </c>
      <c r="B267" t="s">
        <v>1694</v>
      </c>
      <c r="C267" t="s">
        <v>1247</v>
      </c>
      <c r="D267" t="s">
        <v>5134</v>
      </c>
      <c r="E267" t="s">
        <v>489</v>
      </c>
      <c r="F267" t="s">
        <v>4676</v>
      </c>
      <c r="G267" t="s">
        <v>245</v>
      </c>
      <c r="H267">
        <v>500</v>
      </c>
      <c r="I267">
        <v>2024</v>
      </c>
      <c r="J267" t="s">
        <v>4732</v>
      </c>
      <c r="K267" t="s">
        <v>5135</v>
      </c>
      <c r="L267"/>
      <c r="M267" t="s">
        <v>4734</v>
      </c>
    </row>
    <row r="268" spans="1:13" hidden="1" x14ac:dyDescent="0.35">
      <c r="A268" t="s">
        <v>460</v>
      </c>
      <c r="B268" t="s">
        <v>1694</v>
      </c>
      <c r="C268" t="s">
        <v>1247</v>
      </c>
      <c r="D268" t="s">
        <v>3595</v>
      </c>
      <c r="E268" t="s">
        <v>489</v>
      </c>
      <c r="F268" t="s">
        <v>4676</v>
      </c>
      <c r="G268" t="s">
        <v>245</v>
      </c>
      <c r="H268">
        <v>4000</v>
      </c>
      <c r="I268">
        <v>2025</v>
      </c>
      <c r="J268" t="s">
        <v>4732</v>
      </c>
      <c r="K268" t="s">
        <v>4826</v>
      </c>
      <c r="L268"/>
      <c r="M268" t="s">
        <v>4734</v>
      </c>
    </row>
    <row r="269" spans="1:13" hidden="1" x14ac:dyDescent="0.35">
      <c r="A269" t="s">
        <v>460</v>
      </c>
      <c r="B269" t="s">
        <v>1694</v>
      </c>
      <c r="C269" t="s">
        <v>1247</v>
      </c>
      <c r="D269" t="s">
        <v>5136</v>
      </c>
      <c r="E269" t="s">
        <v>520</v>
      </c>
      <c r="F269" t="s">
        <v>1426</v>
      </c>
      <c r="G269" t="s">
        <v>1427</v>
      </c>
      <c r="H269">
        <v>280</v>
      </c>
      <c r="I269">
        <v>2027</v>
      </c>
      <c r="J269" t="s">
        <v>4732</v>
      </c>
      <c r="K269" t="s">
        <v>5137</v>
      </c>
      <c r="L269"/>
      <c r="M269" t="s">
        <v>4734</v>
      </c>
    </row>
    <row r="270" spans="1:13" hidden="1" x14ac:dyDescent="0.35">
      <c r="A270" t="s">
        <v>460</v>
      </c>
      <c r="B270" t="s">
        <v>1694</v>
      </c>
      <c r="C270" t="s">
        <v>1247</v>
      </c>
      <c r="D270" t="s">
        <v>5138</v>
      </c>
      <c r="E270" t="s">
        <v>520</v>
      </c>
      <c r="F270" t="s">
        <v>1426</v>
      </c>
      <c r="G270" t="s">
        <v>1427</v>
      </c>
      <c r="H270">
        <v>300</v>
      </c>
      <c r="I270" s="41">
        <v>2035</v>
      </c>
      <c r="J270" t="s">
        <v>4732</v>
      </c>
      <c r="K270" t="s">
        <v>5139</v>
      </c>
      <c r="L270"/>
      <c r="M270" t="s">
        <v>4734</v>
      </c>
    </row>
    <row r="271" spans="1:13" hidden="1" x14ac:dyDescent="0.35">
      <c r="A271" t="s">
        <v>460</v>
      </c>
      <c r="B271" t="s">
        <v>1694</v>
      </c>
      <c r="C271" t="s">
        <v>1247</v>
      </c>
      <c r="D271" t="s">
        <v>5140</v>
      </c>
      <c r="E271" t="s">
        <v>520</v>
      </c>
      <c r="F271" t="s">
        <v>1426</v>
      </c>
      <c r="G271" t="s">
        <v>1427</v>
      </c>
      <c r="H271">
        <v>350</v>
      </c>
      <c r="I271">
        <v>2027</v>
      </c>
      <c r="J271" t="s">
        <v>4732</v>
      </c>
      <c r="K271" t="s">
        <v>5141</v>
      </c>
      <c r="L271"/>
      <c r="M271" t="s">
        <v>4734</v>
      </c>
    </row>
    <row r="272" spans="1:13" hidden="1" x14ac:dyDescent="0.35">
      <c r="A272" t="s">
        <v>460</v>
      </c>
      <c r="B272" t="s">
        <v>1694</v>
      </c>
      <c r="C272" t="s">
        <v>1247</v>
      </c>
      <c r="D272" t="s">
        <v>5142</v>
      </c>
      <c r="E272" t="s">
        <v>520</v>
      </c>
      <c r="F272" t="s">
        <v>1426</v>
      </c>
      <c r="G272" t="s">
        <v>1427</v>
      </c>
      <c r="H272">
        <v>100</v>
      </c>
      <c r="I272">
        <v>2025</v>
      </c>
      <c r="J272" t="s">
        <v>4732</v>
      </c>
      <c r="K272" t="s">
        <v>5143</v>
      </c>
      <c r="L272"/>
      <c r="M272" t="s">
        <v>4734</v>
      </c>
    </row>
    <row r="273" spans="1:13" hidden="1" x14ac:dyDescent="0.35">
      <c r="A273" t="s">
        <v>460</v>
      </c>
      <c r="B273" t="s">
        <v>1694</v>
      </c>
      <c r="C273" t="s">
        <v>1247</v>
      </c>
      <c r="D273" t="s">
        <v>5144</v>
      </c>
      <c r="E273" t="s">
        <v>520</v>
      </c>
      <c r="F273" t="s">
        <v>1426</v>
      </c>
      <c r="G273" t="s">
        <v>1427</v>
      </c>
      <c r="H273">
        <v>750</v>
      </c>
      <c r="I273">
        <v>2026</v>
      </c>
      <c r="J273" t="s">
        <v>4732</v>
      </c>
      <c r="K273" t="s">
        <v>5143</v>
      </c>
      <c r="L273"/>
      <c r="M273" t="s">
        <v>4734</v>
      </c>
    </row>
    <row r="274" spans="1:13" hidden="1" x14ac:dyDescent="0.35">
      <c r="A274" t="s">
        <v>460</v>
      </c>
      <c r="B274" t="s">
        <v>1694</v>
      </c>
      <c r="C274" t="s">
        <v>1247</v>
      </c>
      <c r="D274" t="s">
        <v>5145</v>
      </c>
      <c r="E274" t="s">
        <v>520</v>
      </c>
      <c r="F274" t="s">
        <v>1426</v>
      </c>
      <c r="G274" t="s">
        <v>1427</v>
      </c>
      <c r="H274">
        <v>250</v>
      </c>
      <c r="I274">
        <v>2026</v>
      </c>
      <c r="J274" t="s">
        <v>4732</v>
      </c>
      <c r="K274" t="s">
        <v>5146</v>
      </c>
      <c r="L274"/>
      <c r="M274" t="s">
        <v>4734</v>
      </c>
    </row>
    <row r="275" spans="1:13" hidden="1" x14ac:dyDescent="0.35">
      <c r="A275" t="s">
        <v>460</v>
      </c>
      <c r="B275" t="s">
        <v>1694</v>
      </c>
      <c r="C275" t="s">
        <v>1247</v>
      </c>
      <c r="D275" t="s">
        <v>5147</v>
      </c>
      <c r="E275" t="s">
        <v>520</v>
      </c>
      <c r="F275" t="s">
        <v>1426</v>
      </c>
      <c r="G275" t="s">
        <v>1427</v>
      </c>
      <c r="H275">
        <v>250</v>
      </c>
      <c r="I275">
        <v>2026</v>
      </c>
      <c r="J275" t="s">
        <v>4732</v>
      </c>
      <c r="K275" t="s">
        <v>5148</v>
      </c>
      <c r="L275"/>
      <c r="M275" t="s">
        <v>4734</v>
      </c>
    </row>
    <row r="276" spans="1:13" hidden="1" x14ac:dyDescent="0.35">
      <c r="A276" t="s">
        <v>460</v>
      </c>
      <c r="B276" t="s">
        <v>1694</v>
      </c>
      <c r="C276" t="s">
        <v>1247</v>
      </c>
      <c r="D276" t="s">
        <v>5149</v>
      </c>
      <c r="E276" t="s">
        <v>520</v>
      </c>
      <c r="F276" t="s">
        <v>1426</v>
      </c>
      <c r="G276" t="s">
        <v>1427</v>
      </c>
      <c r="H276">
        <v>200</v>
      </c>
      <c r="I276">
        <v>2027</v>
      </c>
      <c r="J276" t="s">
        <v>4732</v>
      </c>
      <c r="K276" t="s">
        <v>5150</v>
      </c>
      <c r="L276"/>
      <c r="M276" t="s">
        <v>4734</v>
      </c>
    </row>
    <row r="277" spans="1:13" hidden="1" x14ac:dyDescent="0.35">
      <c r="A277" t="s">
        <v>460</v>
      </c>
      <c r="B277" t="s">
        <v>1694</v>
      </c>
      <c r="C277" t="s">
        <v>1247</v>
      </c>
      <c r="D277" t="s">
        <v>5151</v>
      </c>
      <c r="E277" t="s">
        <v>520</v>
      </c>
      <c r="F277" t="s">
        <v>1426</v>
      </c>
      <c r="G277" t="s">
        <v>1427</v>
      </c>
      <c r="H277">
        <v>100</v>
      </c>
      <c r="I277">
        <v>2026</v>
      </c>
      <c r="J277" t="s">
        <v>4732</v>
      </c>
      <c r="K277" t="s">
        <v>5152</v>
      </c>
      <c r="L277"/>
      <c r="M277" t="s">
        <v>4734</v>
      </c>
    </row>
    <row r="278" spans="1:13" hidden="1" x14ac:dyDescent="0.35">
      <c r="A278" t="s">
        <v>460</v>
      </c>
      <c r="B278" t="s">
        <v>1694</v>
      </c>
      <c r="C278" t="s">
        <v>1247</v>
      </c>
      <c r="D278" t="s">
        <v>5153</v>
      </c>
      <c r="E278" t="s">
        <v>520</v>
      </c>
      <c r="F278" t="s">
        <v>1426</v>
      </c>
      <c r="G278" t="s">
        <v>1427</v>
      </c>
      <c r="H278">
        <v>100</v>
      </c>
      <c r="I278">
        <v>2023</v>
      </c>
      <c r="J278" t="s">
        <v>4732</v>
      </c>
      <c r="K278" t="s">
        <v>4774</v>
      </c>
      <c r="L278"/>
      <c r="M278" t="s">
        <v>4734</v>
      </c>
    </row>
    <row r="279" spans="1:13" hidden="1" x14ac:dyDescent="0.35">
      <c r="A279" t="s">
        <v>460</v>
      </c>
      <c r="B279" t="s">
        <v>1694</v>
      </c>
      <c r="C279" t="s">
        <v>1247</v>
      </c>
      <c r="D279" t="s">
        <v>5154</v>
      </c>
      <c r="E279" t="s">
        <v>520</v>
      </c>
      <c r="F279" t="s">
        <v>1426</v>
      </c>
      <c r="G279" t="s">
        <v>1427</v>
      </c>
      <c r="H279">
        <v>50</v>
      </c>
      <c r="I279">
        <v>2026</v>
      </c>
      <c r="J279" t="s">
        <v>4732</v>
      </c>
      <c r="K279" t="s">
        <v>4774</v>
      </c>
      <c r="L279"/>
      <c r="M279" t="s">
        <v>4734</v>
      </c>
    </row>
    <row r="280" spans="1:13" hidden="1" x14ac:dyDescent="0.35">
      <c r="A280" t="s">
        <v>460</v>
      </c>
      <c r="B280" t="s">
        <v>1694</v>
      </c>
      <c r="C280" t="s">
        <v>1247</v>
      </c>
      <c r="D280" t="s">
        <v>5155</v>
      </c>
      <c r="E280" t="s">
        <v>520</v>
      </c>
      <c r="F280" t="s">
        <v>1426</v>
      </c>
      <c r="G280" t="s">
        <v>1427</v>
      </c>
      <c r="H280">
        <v>176</v>
      </c>
      <c r="I280">
        <v>2025</v>
      </c>
      <c r="J280" t="s">
        <v>4732</v>
      </c>
      <c r="K280" t="s">
        <v>4935</v>
      </c>
      <c r="L280"/>
      <c r="M280" t="s">
        <v>4734</v>
      </c>
    </row>
    <row r="281" spans="1:13" hidden="1" x14ac:dyDescent="0.35">
      <c r="A281" t="s">
        <v>460</v>
      </c>
      <c r="B281" t="s">
        <v>1694</v>
      </c>
      <c r="C281" t="s">
        <v>1247</v>
      </c>
      <c r="D281" t="s">
        <v>5156</v>
      </c>
      <c r="E281" t="s">
        <v>520</v>
      </c>
      <c r="F281" t="s">
        <v>1426</v>
      </c>
      <c r="G281" t="s">
        <v>1427</v>
      </c>
      <c r="H281">
        <v>900</v>
      </c>
      <c r="I281" s="41">
        <v>2035</v>
      </c>
      <c r="J281" t="s">
        <v>4732</v>
      </c>
      <c r="K281" t="s">
        <v>4949</v>
      </c>
      <c r="L281"/>
      <c r="M281" t="s">
        <v>4734</v>
      </c>
    </row>
    <row r="282" spans="1:13" hidden="1" x14ac:dyDescent="0.35">
      <c r="A282" t="s">
        <v>460</v>
      </c>
      <c r="B282" t="s">
        <v>1694</v>
      </c>
      <c r="C282" t="s">
        <v>1247</v>
      </c>
      <c r="D282" t="s">
        <v>5157</v>
      </c>
      <c r="E282" t="s">
        <v>520</v>
      </c>
      <c r="F282" t="s">
        <v>1426</v>
      </c>
      <c r="G282" t="s">
        <v>1427</v>
      </c>
      <c r="H282">
        <v>300</v>
      </c>
      <c r="I282">
        <v>2028</v>
      </c>
      <c r="J282" t="s">
        <v>4732</v>
      </c>
      <c r="K282" t="s">
        <v>4949</v>
      </c>
      <c r="L282"/>
      <c r="M282" t="s">
        <v>4734</v>
      </c>
    </row>
    <row r="283" spans="1:13" hidden="1" x14ac:dyDescent="0.35">
      <c r="A283" t="s">
        <v>460</v>
      </c>
      <c r="B283" t="s">
        <v>1694</v>
      </c>
      <c r="C283" t="s">
        <v>1247</v>
      </c>
      <c r="D283" t="s">
        <v>5158</v>
      </c>
      <c r="E283" t="s">
        <v>520</v>
      </c>
      <c r="F283" t="s">
        <v>1426</v>
      </c>
      <c r="G283" t="s">
        <v>1427</v>
      </c>
      <c r="H283">
        <v>25</v>
      </c>
      <c r="I283">
        <v>2025</v>
      </c>
      <c r="J283" t="s">
        <v>4732</v>
      </c>
      <c r="K283" t="s">
        <v>5159</v>
      </c>
      <c r="L283"/>
      <c r="M283" t="s">
        <v>4734</v>
      </c>
    </row>
    <row r="284" spans="1:13" hidden="1" x14ac:dyDescent="0.35">
      <c r="A284" t="s">
        <v>460</v>
      </c>
      <c r="B284" t="s">
        <v>1694</v>
      </c>
      <c r="C284" t="s">
        <v>1247</v>
      </c>
      <c r="D284" t="s">
        <v>5160</v>
      </c>
      <c r="E284" t="s">
        <v>520</v>
      </c>
      <c r="F284" t="s">
        <v>1426</v>
      </c>
      <c r="G284" t="s">
        <v>1427</v>
      </c>
      <c r="H284">
        <v>300</v>
      </c>
      <c r="I284">
        <v>2026</v>
      </c>
      <c r="J284" t="s">
        <v>4732</v>
      </c>
      <c r="K284" t="s">
        <v>4776</v>
      </c>
      <c r="L284"/>
      <c r="M284" t="s">
        <v>4734</v>
      </c>
    </row>
    <row r="285" spans="1:13" hidden="1" x14ac:dyDescent="0.35">
      <c r="A285" t="s">
        <v>460</v>
      </c>
      <c r="B285" t="s">
        <v>1694</v>
      </c>
      <c r="C285" t="s">
        <v>1247</v>
      </c>
      <c r="D285" t="s">
        <v>5161</v>
      </c>
      <c r="E285" t="s">
        <v>520</v>
      </c>
      <c r="F285" t="s">
        <v>1426</v>
      </c>
      <c r="G285" t="s">
        <v>1427</v>
      </c>
      <c r="H285">
        <v>250</v>
      </c>
      <c r="I285">
        <v>2020</v>
      </c>
      <c r="J285" t="s">
        <v>4732</v>
      </c>
      <c r="K285" t="s">
        <v>5162</v>
      </c>
      <c r="L285"/>
      <c r="M285" t="s">
        <v>4734</v>
      </c>
    </row>
    <row r="286" spans="1:13" hidden="1" x14ac:dyDescent="0.35">
      <c r="A286" t="s">
        <v>460</v>
      </c>
      <c r="B286" t="s">
        <v>1694</v>
      </c>
      <c r="C286" t="s">
        <v>1247</v>
      </c>
      <c r="D286" t="s">
        <v>5163</v>
      </c>
      <c r="E286" t="s">
        <v>520</v>
      </c>
      <c r="F286" t="s">
        <v>1426</v>
      </c>
      <c r="G286" t="s">
        <v>1427</v>
      </c>
      <c r="H286">
        <v>70</v>
      </c>
      <c r="I286" s="41">
        <v>2035</v>
      </c>
      <c r="J286" t="s">
        <v>4732</v>
      </c>
      <c r="K286" t="s">
        <v>5016</v>
      </c>
      <c r="L286"/>
      <c r="M286" t="s">
        <v>4734</v>
      </c>
    </row>
    <row r="287" spans="1:13" hidden="1" x14ac:dyDescent="0.35">
      <c r="A287" t="s">
        <v>460</v>
      </c>
      <c r="B287" t="s">
        <v>1694</v>
      </c>
      <c r="C287" t="s">
        <v>1247</v>
      </c>
      <c r="D287" t="s">
        <v>5164</v>
      </c>
      <c r="E287" t="s">
        <v>520</v>
      </c>
      <c r="F287" t="s">
        <v>1426</v>
      </c>
      <c r="G287" t="s">
        <v>1427</v>
      </c>
      <c r="H287">
        <v>170</v>
      </c>
      <c r="I287">
        <v>2024</v>
      </c>
      <c r="J287" t="s">
        <v>4732</v>
      </c>
      <c r="K287" t="s">
        <v>5165</v>
      </c>
      <c r="L287"/>
      <c r="M287" t="s">
        <v>4734</v>
      </c>
    </row>
    <row r="288" spans="1:13" hidden="1" x14ac:dyDescent="0.35">
      <c r="A288" t="s">
        <v>460</v>
      </c>
      <c r="B288" t="s">
        <v>1694</v>
      </c>
      <c r="C288" t="s">
        <v>1247</v>
      </c>
      <c r="D288" t="s">
        <v>5166</v>
      </c>
      <c r="E288" t="s">
        <v>520</v>
      </c>
      <c r="F288" t="s">
        <v>1426</v>
      </c>
      <c r="G288" t="s">
        <v>1427</v>
      </c>
      <c r="H288">
        <v>200</v>
      </c>
      <c r="I288">
        <v>2026</v>
      </c>
      <c r="J288" t="s">
        <v>4732</v>
      </c>
      <c r="K288" t="s">
        <v>5165</v>
      </c>
      <c r="L288"/>
      <c r="M288" t="s">
        <v>4734</v>
      </c>
    </row>
    <row r="289" spans="1:13" hidden="1" x14ac:dyDescent="0.35">
      <c r="A289" t="s">
        <v>460</v>
      </c>
      <c r="B289" t="s">
        <v>1694</v>
      </c>
      <c r="C289" t="s">
        <v>1247</v>
      </c>
      <c r="D289" t="s">
        <v>5167</v>
      </c>
      <c r="E289" t="s">
        <v>520</v>
      </c>
      <c r="F289" t="s">
        <v>1426</v>
      </c>
      <c r="G289" t="s">
        <v>1427</v>
      </c>
      <c r="H289">
        <v>202.5</v>
      </c>
      <c r="I289">
        <v>2025</v>
      </c>
      <c r="J289" t="s">
        <v>4732</v>
      </c>
      <c r="K289" t="s">
        <v>5165</v>
      </c>
      <c r="L289"/>
      <c r="M289" t="s">
        <v>4734</v>
      </c>
    </row>
    <row r="290" spans="1:13" hidden="1" x14ac:dyDescent="0.35">
      <c r="A290" t="s">
        <v>460</v>
      </c>
      <c r="B290" t="s">
        <v>1694</v>
      </c>
      <c r="C290" t="s">
        <v>1247</v>
      </c>
      <c r="D290" t="s">
        <v>5168</v>
      </c>
      <c r="E290" t="s">
        <v>520</v>
      </c>
      <c r="F290" t="s">
        <v>1426</v>
      </c>
      <c r="G290" t="s">
        <v>1427</v>
      </c>
      <c r="H290">
        <v>300</v>
      </c>
      <c r="I290">
        <v>2025</v>
      </c>
      <c r="J290" t="s">
        <v>4732</v>
      </c>
      <c r="K290" t="s">
        <v>5165</v>
      </c>
      <c r="L290"/>
      <c r="M290" t="s">
        <v>4734</v>
      </c>
    </row>
    <row r="291" spans="1:13" hidden="1" x14ac:dyDescent="0.35">
      <c r="A291" t="s">
        <v>460</v>
      </c>
      <c r="B291" t="s">
        <v>1694</v>
      </c>
      <c r="C291" t="s">
        <v>1247</v>
      </c>
      <c r="D291" t="s">
        <v>5169</v>
      </c>
      <c r="E291" t="s">
        <v>520</v>
      </c>
      <c r="F291" t="s">
        <v>1426</v>
      </c>
      <c r="G291" t="s">
        <v>1427</v>
      </c>
      <c r="H291">
        <v>400</v>
      </c>
      <c r="I291">
        <v>2025</v>
      </c>
      <c r="J291" t="s">
        <v>4732</v>
      </c>
      <c r="K291" t="s">
        <v>5165</v>
      </c>
      <c r="L291"/>
      <c r="M291" t="s">
        <v>4734</v>
      </c>
    </row>
    <row r="292" spans="1:13" hidden="1" x14ac:dyDescent="0.35">
      <c r="A292" t="s">
        <v>460</v>
      </c>
      <c r="B292" t="s">
        <v>1694</v>
      </c>
      <c r="C292" t="s">
        <v>1331</v>
      </c>
      <c r="D292" t="s">
        <v>4321</v>
      </c>
      <c r="E292" t="s">
        <v>495</v>
      </c>
      <c r="F292" t="s">
        <v>4681</v>
      </c>
      <c r="G292" t="s">
        <v>1454</v>
      </c>
      <c r="H292">
        <v>1800</v>
      </c>
      <c r="I292">
        <v>2013</v>
      </c>
      <c r="J292" t="s">
        <v>4732</v>
      </c>
      <c r="K292" t="s">
        <v>5170</v>
      </c>
      <c r="L292"/>
      <c r="M292" t="s">
        <v>4734</v>
      </c>
    </row>
    <row r="293" spans="1:13" hidden="1" x14ac:dyDescent="0.35">
      <c r="A293" t="s">
        <v>460</v>
      </c>
      <c r="B293" t="s">
        <v>1694</v>
      </c>
      <c r="C293" t="s">
        <v>1331</v>
      </c>
      <c r="D293" t="s">
        <v>4325</v>
      </c>
      <c r="E293" t="s">
        <v>495</v>
      </c>
      <c r="F293" t="s">
        <v>4681</v>
      </c>
      <c r="G293" t="s">
        <v>1454</v>
      </c>
      <c r="H293">
        <v>1350</v>
      </c>
      <c r="I293" s="41">
        <v>2035</v>
      </c>
      <c r="J293" t="s">
        <v>4732</v>
      </c>
      <c r="K293" t="s">
        <v>5171</v>
      </c>
      <c r="L293"/>
      <c r="M293" t="s">
        <v>4734</v>
      </c>
    </row>
    <row r="294" spans="1:13" hidden="1" x14ac:dyDescent="0.35">
      <c r="A294" t="s">
        <v>460</v>
      </c>
      <c r="B294" t="s">
        <v>1694</v>
      </c>
      <c r="C294" t="s">
        <v>1331</v>
      </c>
      <c r="D294" t="s">
        <v>4331</v>
      </c>
      <c r="E294" t="s">
        <v>495</v>
      </c>
      <c r="F294" t="s">
        <v>4681</v>
      </c>
      <c r="G294" t="s">
        <v>1454</v>
      </c>
      <c r="H294">
        <v>1600</v>
      </c>
      <c r="I294">
        <v>2028</v>
      </c>
      <c r="J294" t="s">
        <v>4732</v>
      </c>
      <c r="K294" t="s">
        <v>5172</v>
      </c>
      <c r="L294"/>
      <c r="M294" t="s">
        <v>4734</v>
      </c>
    </row>
    <row r="295" spans="1:13" hidden="1" x14ac:dyDescent="0.35">
      <c r="A295" t="s">
        <v>460</v>
      </c>
      <c r="B295" t="s">
        <v>1694</v>
      </c>
      <c r="C295" t="s">
        <v>1331</v>
      </c>
      <c r="D295" t="s">
        <v>5173</v>
      </c>
      <c r="E295" t="s">
        <v>495</v>
      </c>
      <c r="F295" t="s">
        <v>4681</v>
      </c>
      <c r="G295" t="s">
        <v>1454</v>
      </c>
      <c r="H295">
        <v>600</v>
      </c>
      <c r="I295" s="41">
        <v>2035</v>
      </c>
      <c r="J295" t="s">
        <v>4732</v>
      </c>
      <c r="K295" t="s">
        <v>5174</v>
      </c>
      <c r="L295"/>
      <c r="M295" t="s">
        <v>4734</v>
      </c>
    </row>
    <row r="296" spans="1:13" hidden="1" x14ac:dyDescent="0.35">
      <c r="A296" t="s">
        <v>460</v>
      </c>
      <c r="B296" t="s">
        <v>1694</v>
      </c>
      <c r="C296" t="s">
        <v>1331</v>
      </c>
      <c r="D296" t="s">
        <v>4349</v>
      </c>
      <c r="E296" t="s">
        <v>495</v>
      </c>
      <c r="F296" t="s">
        <v>4681</v>
      </c>
      <c r="G296" t="s">
        <v>1454</v>
      </c>
      <c r="H296">
        <v>600</v>
      </c>
      <c r="I296">
        <v>2014</v>
      </c>
      <c r="J296" t="s">
        <v>4732</v>
      </c>
      <c r="K296" t="s">
        <v>5175</v>
      </c>
      <c r="L296"/>
      <c r="M296" t="s">
        <v>4734</v>
      </c>
    </row>
    <row r="297" spans="1:13" hidden="1" x14ac:dyDescent="0.35">
      <c r="A297" t="s">
        <v>460</v>
      </c>
      <c r="B297" t="s">
        <v>1694</v>
      </c>
      <c r="C297" t="s">
        <v>1331</v>
      </c>
      <c r="D297" t="s">
        <v>5176</v>
      </c>
      <c r="E297" t="s">
        <v>495</v>
      </c>
      <c r="F297" t="s">
        <v>4681</v>
      </c>
      <c r="G297" t="s">
        <v>1454</v>
      </c>
      <c r="H297">
        <v>600</v>
      </c>
      <c r="I297" s="41">
        <v>2035</v>
      </c>
      <c r="J297" t="s">
        <v>4732</v>
      </c>
      <c r="K297" t="s">
        <v>5177</v>
      </c>
      <c r="L297"/>
      <c r="M297" t="s">
        <v>4734</v>
      </c>
    </row>
    <row r="298" spans="1:13" hidden="1" x14ac:dyDescent="0.35">
      <c r="A298" t="s">
        <v>460</v>
      </c>
      <c r="B298" t="s">
        <v>1694</v>
      </c>
      <c r="C298" t="s">
        <v>1331</v>
      </c>
      <c r="D298" t="s">
        <v>4363</v>
      </c>
      <c r="E298" t="s">
        <v>495</v>
      </c>
      <c r="F298" t="s">
        <v>4681</v>
      </c>
      <c r="G298" t="s">
        <v>1454</v>
      </c>
      <c r="H298">
        <v>1600</v>
      </c>
      <c r="I298">
        <v>2025</v>
      </c>
      <c r="J298" t="s">
        <v>4732</v>
      </c>
      <c r="K298" t="s">
        <v>4752</v>
      </c>
      <c r="L298"/>
      <c r="M298" t="s">
        <v>4734</v>
      </c>
    </row>
    <row r="299" spans="1:13" hidden="1" x14ac:dyDescent="0.35">
      <c r="A299" t="s">
        <v>460</v>
      </c>
      <c r="B299" t="s">
        <v>1694</v>
      </c>
      <c r="C299" t="s">
        <v>1331</v>
      </c>
      <c r="D299" t="s">
        <v>5178</v>
      </c>
      <c r="E299" t="s">
        <v>495</v>
      </c>
      <c r="F299" t="s">
        <v>4681</v>
      </c>
      <c r="G299" t="s">
        <v>1454</v>
      </c>
      <c r="H299">
        <v>660</v>
      </c>
      <c r="I299" s="41">
        <v>2035</v>
      </c>
      <c r="J299" t="s">
        <v>4732</v>
      </c>
      <c r="K299" t="s">
        <v>5179</v>
      </c>
      <c r="L299"/>
      <c r="M299" t="s">
        <v>4734</v>
      </c>
    </row>
    <row r="300" spans="1:13" hidden="1" x14ac:dyDescent="0.35">
      <c r="A300" t="s">
        <v>460</v>
      </c>
      <c r="B300" t="s">
        <v>1694</v>
      </c>
      <c r="C300" t="s">
        <v>1331</v>
      </c>
      <c r="D300" t="s">
        <v>4377</v>
      </c>
      <c r="E300" t="s">
        <v>495</v>
      </c>
      <c r="F300" t="s">
        <v>4681</v>
      </c>
      <c r="G300" t="s">
        <v>1454</v>
      </c>
      <c r="H300">
        <v>1320</v>
      </c>
      <c r="I300">
        <v>2029</v>
      </c>
      <c r="J300" t="s">
        <v>4732</v>
      </c>
      <c r="K300" t="s">
        <v>5180</v>
      </c>
      <c r="L300"/>
      <c r="M300" t="s">
        <v>4734</v>
      </c>
    </row>
    <row r="301" spans="1:13" hidden="1" x14ac:dyDescent="0.35">
      <c r="A301" t="s">
        <v>460</v>
      </c>
      <c r="B301" t="s">
        <v>1694</v>
      </c>
      <c r="C301" t="s">
        <v>1331</v>
      </c>
      <c r="D301" t="s">
        <v>4381</v>
      </c>
      <c r="E301" t="s">
        <v>495</v>
      </c>
      <c r="F301" t="s">
        <v>4681</v>
      </c>
      <c r="G301" t="s">
        <v>1454</v>
      </c>
      <c r="H301">
        <v>1320</v>
      </c>
      <c r="I301">
        <v>2029</v>
      </c>
      <c r="J301" t="s">
        <v>4732</v>
      </c>
      <c r="K301" t="s">
        <v>5181</v>
      </c>
      <c r="L301"/>
      <c r="M301" t="s">
        <v>4734</v>
      </c>
    </row>
    <row r="302" spans="1:13" hidden="1" x14ac:dyDescent="0.35">
      <c r="A302" t="s">
        <v>460</v>
      </c>
      <c r="B302" t="s">
        <v>1694</v>
      </c>
      <c r="C302" t="s">
        <v>1331</v>
      </c>
      <c r="D302" t="s">
        <v>5182</v>
      </c>
      <c r="E302" t="s">
        <v>495</v>
      </c>
      <c r="F302" t="s">
        <v>4681</v>
      </c>
      <c r="G302" t="s">
        <v>1454</v>
      </c>
      <c r="H302">
        <v>1320</v>
      </c>
      <c r="I302" s="41">
        <v>2035</v>
      </c>
      <c r="J302" t="s">
        <v>4732</v>
      </c>
      <c r="K302" t="s">
        <v>5183</v>
      </c>
      <c r="L302"/>
      <c r="M302" t="s">
        <v>4734</v>
      </c>
    </row>
    <row r="303" spans="1:13" hidden="1" x14ac:dyDescent="0.35">
      <c r="A303" t="s">
        <v>460</v>
      </c>
      <c r="B303" t="s">
        <v>1694</v>
      </c>
      <c r="C303" t="s">
        <v>1331</v>
      </c>
      <c r="D303" t="s">
        <v>4383</v>
      </c>
      <c r="E303" t="s">
        <v>495</v>
      </c>
      <c r="F303" t="s">
        <v>4681</v>
      </c>
      <c r="G303" t="s">
        <v>1454</v>
      </c>
      <c r="H303">
        <v>1600</v>
      </c>
      <c r="I303">
        <v>2027</v>
      </c>
      <c r="J303" t="s">
        <v>4732</v>
      </c>
      <c r="K303" t="s">
        <v>4752</v>
      </c>
      <c r="L303"/>
      <c r="M303" t="s">
        <v>4734</v>
      </c>
    </row>
    <row r="304" spans="1:13" hidden="1" x14ac:dyDescent="0.35">
      <c r="A304" t="s">
        <v>460</v>
      </c>
      <c r="B304" t="s">
        <v>1694</v>
      </c>
      <c r="C304" t="s">
        <v>1331</v>
      </c>
      <c r="D304" t="s">
        <v>4384</v>
      </c>
      <c r="E304" t="s">
        <v>495</v>
      </c>
      <c r="F304" t="s">
        <v>4681</v>
      </c>
      <c r="G304" t="s">
        <v>1454</v>
      </c>
      <c r="H304">
        <v>3200</v>
      </c>
      <c r="I304">
        <v>2026</v>
      </c>
      <c r="J304" t="s">
        <v>4732</v>
      </c>
      <c r="K304" t="s">
        <v>5184</v>
      </c>
      <c r="L304"/>
      <c r="M304" t="s">
        <v>4734</v>
      </c>
    </row>
    <row r="305" spans="1:13" hidden="1" x14ac:dyDescent="0.35">
      <c r="A305" t="s">
        <v>460</v>
      </c>
      <c r="B305" t="s">
        <v>1694</v>
      </c>
      <c r="C305" t="s">
        <v>1331</v>
      </c>
      <c r="D305" t="s">
        <v>5185</v>
      </c>
      <c r="E305" t="s">
        <v>495</v>
      </c>
      <c r="F305" t="s">
        <v>4681</v>
      </c>
      <c r="G305" t="s">
        <v>1454</v>
      </c>
      <c r="H305">
        <v>1350</v>
      </c>
      <c r="I305" s="41">
        <v>2035</v>
      </c>
      <c r="J305" t="s">
        <v>4732</v>
      </c>
      <c r="K305" t="s">
        <v>5186</v>
      </c>
      <c r="L305"/>
      <c r="M305" t="s">
        <v>4734</v>
      </c>
    </row>
    <row r="306" spans="1:13" hidden="1" x14ac:dyDescent="0.35">
      <c r="A306" t="s">
        <v>460</v>
      </c>
      <c r="B306" t="s">
        <v>1694</v>
      </c>
      <c r="C306" t="s">
        <v>1331</v>
      </c>
      <c r="D306" t="s">
        <v>4401</v>
      </c>
      <c r="E306" t="s">
        <v>495</v>
      </c>
      <c r="F306" t="s">
        <v>4681</v>
      </c>
      <c r="G306" t="s">
        <v>1454</v>
      </c>
      <c r="H306">
        <v>1320</v>
      </c>
      <c r="I306">
        <v>2012</v>
      </c>
      <c r="J306" t="s">
        <v>4732</v>
      </c>
      <c r="K306" t="s">
        <v>5172</v>
      </c>
      <c r="L306"/>
      <c r="M306" t="s">
        <v>4734</v>
      </c>
    </row>
    <row r="307" spans="1:13" hidden="1" x14ac:dyDescent="0.35">
      <c r="A307" t="s">
        <v>460</v>
      </c>
      <c r="B307" t="s">
        <v>1694</v>
      </c>
      <c r="C307" t="s">
        <v>1331</v>
      </c>
      <c r="D307" t="s">
        <v>4403</v>
      </c>
      <c r="E307" t="s">
        <v>495</v>
      </c>
      <c r="F307" t="s">
        <v>4681</v>
      </c>
      <c r="G307" t="s">
        <v>1454</v>
      </c>
      <c r="H307">
        <v>1600</v>
      </c>
      <c r="I307">
        <v>2028</v>
      </c>
      <c r="J307" t="s">
        <v>4732</v>
      </c>
      <c r="K307" t="s">
        <v>5172</v>
      </c>
      <c r="L307"/>
      <c r="M307" t="s">
        <v>4734</v>
      </c>
    </row>
    <row r="308" spans="1:13" hidden="1" x14ac:dyDescent="0.35">
      <c r="A308" t="s">
        <v>460</v>
      </c>
      <c r="B308" t="s">
        <v>1694</v>
      </c>
      <c r="C308" t="s">
        <v>1331</v>
      </c>
      <c r="D308" t="s">
        <v>5187</v>
      </c>
      <c r="E308" t="s">
        <v>495</v>
      </c>
      <c r="F308" t="s">
        <v>4681</v>
      </c>
      <c r="G308" t="s">
        <v>1454</v>
      </c>
      <c r="H308">
        <v>135</v>
      </c>
      <c r="I308" s="41">
        <v>2035</v>
      </c>
      <c r="J308" t="s">
        <v>4732</v>
      </c>
      <c r="K308" t="s">
        <v>5188</v>
      </c>
      <c r="L308"/>
      <c r="M308" t="s">
        <v>4734</v>
      </c>
    </row>
    <row r="309" spans="1:13" hidden="1" x14ac:dyDescent="0.35">
      <c r="A309" t="s">
        <v>460</v>
      </c>
      <c r="B309" t="s">
        <v>1694</v>
      </c>
      <c r="C309" t="s">
        <v>1331</v>
      </c>
      <c r="D309" t="s">
        <v>4423</v>
      </c>
      <c r="E309" t="s">
        <v>495</v>
      </c>
      <c r="F309" t="s">
        <v>4681</v>
      </c>
      <c r="G309" t="s">
        <v>1454</v>
      </c>
      <c r="H309">
        <v>600</v>
      </c>
      <c r="I309">
        <v>2015</v>
      </c>
      <c r="J309" t="s">
        <v>4732</v>
      </c>
      <c r="K309" t="s">
        <v>5189</v>
      </c>
      <c r="L309"/>
      <c r="M309" t="s">
        <v>4734</v>
      </c>
    </row>
    <row r="310" spans="1:13" hidden="1" x14ac:dyDescent="0.35">
      <c r="A310" t="s">
        <v>460</v>
      </c>
      <c r="B310" t="s">
        <v>1694</v>
      </c>
      <c r="C310" t="s">
        <v>1331</v>
      </c>
      <c r="D310" t="s">
        <v>4425</v>
      </c>
      <c r="E310" t="s">
        <v>495</v>
      </c>
      <c r="F310" t="s">
        <v>4681</v>
      </c>
      <c r="G310" t="s">
        <v>1454</v>
      </c>
      <c r="H310">
        <v>800</v>
      </c>
      <c r="I310">
        <v>2029</v>
      </c>
      <c r="J310" t="s">
        <v>4732</v>
      </c>
      <c r="K310" t="s">
        <v>4752</v>
      </c>
      <c r="L310"/>
      <c r="M310" t="s">
        <v>4734</v>
      </c>
    </row>
    <row r="311" spans="1:13" hidden="1" x14ac:dyDescent="0.35">
      <c r="A311" t="s">
        <v>460</v>
      </c>
      <c r="B311" t="s">
        <v>1694</v>
      </c>
      <c r="C311" t="s">
        <v>1331</v>
      </c>
      <c r="D311" t="s">
        <v>4437</v>
      </c>
      <c r="E311" t="s">
        <v>495</v>
      </c>
      <c r="F311" t="s">
        <v>4681</v>
      </c>
      <c r="G311" t="s">
        <v>1454</v>
      </c>
      <c r="H311">
        <v>800</v>
      </c>
      <c r="I311">
        <v>2029</v>
      </c>
      <c r="J311" t="s">
        <v>4732</v>
      </c>
      <c r="K311" t="s">
        <v>5190</v>
      </c>
      <c r="L311"/>
      <c r="M311" t="s">
        <v>4734</v>
      </c>
    </row>
    <row r="312" spans="1:13" hidden="1" x14ac:dyDescent="0.35">
      <c r="A312" t="s">
        <v>460</v>
      </c>
      <c r="B312" t="s">
        <v>1694</v>
      </c>
      <c r="C312" t="s">
        <v>1331</v>
      </c>
      <c r="D312" t="s">
        <v>5191</v>
      </c>
      <c r="E312" t="s">
        <v>493</v>
      </c>
      <c r="F312" t="s">
        <v>4704</v>
      </c>
      <c r="G312" t="s">
        <v>1203</v>
      </c>
      <c r="H312">
        <v>1500</v>
      </c>
      <c r="I312">
        <v>2028</v>
      </c>
      <c r="J312" t="s">
        <v>4732</v>
      </c>
      <c r="K312" t="s">
        <v>5192</v>
      </c>
      <c r="L312"/>
      <c r="M312" t="s">
        <v>4734</v>
      </c>
    </row>
    <row r="313" spans="1:13" hidden="1" x14ac:dyDescent="0.35">
      <c r="A313" t="s">
        <v>460</v>
      </c>
      <c r="B313" t="s">
        <v>1694</v>
      </c>
      <c r="C313" t="s">
        <v>1331</v>
      </c>
      <c r="D313" t="s">
        <v>5193</v>
      </c>
      <c r="E313" t="s">
        <v>493</v>
      </c>
      <c r="F313" t="s">
        <v>4704</v>
      </c>
      <c r="G313" t="s">
        <v>1203</v>
      </c>
      <c r="H313">
        <v>1000</v>
      </c>
      <c r="I313">
        <v>2028</v>
      </c>
      <c r="J313" t="s">
        <v>4732</v>
      </c>
      <c r="K313" t="s">
        <v>5194</v>
      </c>
      <c r="L313"/>
      <c r="M313" t="s">
        <v>4734</v>
      </c>
    </row>
    <row r="314" spans="1:13" hidden="1" x14ac:dyDescent="0.35">
      <c r="A314" t="s">
        <v>460</v>
      </c>
      <c r="B314" t="s">
        <v>1694</v>
      </c>
      <c r="C314" t="s">
        <v>1331</v>
      </c>
      <c r="D314" t="s">
        <v>5195</v>
      </c>
      <c r="E314" t="s">
        <v>493</v>
      </c>
      <c r="F314" t="s">
        <v>4704</v>
      </c>
      <c r="G314" t="s">
        <v>1203</v>
      </c>
      <c r="H314">
        <v>80</v>
      </c>
      <c r="I314" s="41">
        <v>2035</v>
      </c>
      <c r="J314" t="s">
        <v>4732</v>
      </c>
      <c r="K314" t="s">
        <v>5196</v>
      </c>
      <c r="L314"/>
      <c r="M314" t="s">
        <v>4734</v>
      </c>
    </row>
    <row r="315" spans="1:13" hidden="1" x14ac:dyDescent="0.35">
      <c r="A315" t="s">
        <v>460</v>
      </c>
      <c r="B315" t="s">
        <v>1694</v>
      </c>
      <c r="C315" t="s">
        <v>1331</v>
      </c>
      <c r="D315" t="s">
        <v>5197</v>
      </c>
      <c r="E315" t="s">
        <v>493</v>
      </c>
      <c r="F315" t="s">
        <v>4704</v>
      </c>
      <c r="G315" t="s">
        <v>1203</v>
      </c>
      <c r="H315">
        <v>1920</v>
      </c>
      <c r="I315">
        <v>2026</v>
      </c>
      <c r="J315" t="s">
        <v>4732</v>
      </c>
      <c r="K315" t="s">
        <v>5198</v>
      </c>
      <c r="L315"/>
      <c r="M315" t="s">
        <v>4734</v>
      </c>
    </row>
    <row r="316" spans="1:13" hidden="1" x14ac:dyDescent="0.35">
      <c r="A316" t="s">
        <v>460</v>
      </c>
      <c r="B316" t="s">
        <v>1694</v>
      </c>
      <c r="C316" t="s">
        <v>1331</v>
      </c>
      <c r="D316" t="s">
        <v>5199</v>
      </c>
      <c r="E316" t="s">
        <v>493</v>
      </c>
      <c r="F316" t="s">
        <v>4704</v>
      </c>
      <c r="G316" t="s">
        <v>1203</v>
      </c>
      <c r="H316">
        <v>400</v>
      </c>
      <c r="I316" s="41">
        <v>2035</v>
      </c>
      <c r="J316" t="s">
        <v>4732</v>
      </c>
      <c r="K316" t="s">
        <v>5200</v>
      </c>
      <c r="L316"/>
      <c r="M316" t="s">
        <v>4734</v>
      </c>
    </row>
    <row r="317" spans="1:13" hidden="1" x14ac:dyDescent="0.35">
      <c r="A317" t="s">
        <v>460</v>
      </c>
      <c r="B317" t="s">
        <v>1694</v>
      </c>
      <c r="C317" t="s">
        <v>1331</v>
      </c>
      <c r="D317" t="s">
        <v>5201</v>
      </c>
      <c r="E317" t="s">
        <v>504</v>
      </c>
      <c r="F317" t="s">
        <v>1426</v>
      </c>
      <c r="G317" t="s">
        <v>1427</v>
      </c>
      <c r="H317">
        <v>115</v>
      </c>
      <c r="I317">
        <v>2026</v>
      </c>
      <c r="J317" t="s">
        <v>4732</v>
      </c>
      <c r="K317" t="s">
        <v>5202</v>
      </c>
      <c r="L317"/>
      <c r="M317" t="s">
        <v>4734</v>
      </c>
    </row>
    <row r="318" spans="1:13" hidden="1" x14ac:dyDescent="0.35">
      <c r="A318" t="s">
        <v>460</v>
      </c>
      <c r="B318" t="s">
        <v>1694</v>
      </c>
      <c r="C318" t="s">
        <v>1331</v>
      </c>
      <c r="D318" t="s">
        <v>5203</v>
      </c>
      <c r="E318" t="s">
        <v>504</v>
      </c>
      <c r="F318" t="s">
        <v>1426</v>
      </c>
      <c r="G318" t="s">
        <v>1427</v>
      </c>
      <c r="H318">
        <v>500</v>
      </c>
      <c r="I318">
        <v>2024</v>
      </c>
      <c r="J318" t="s">
        <v>4732</v>
      </c>
      <c r="K318" t="s">
        <v>4848</v>
      </c>
      <c r="L318"/>
      <c r="M318" t="s">
        <v>4734</v>
      </c>
    </row>
    <row r="319" spans="1:13" hidden="1" x14ac:dyDescent="0.35">
      <c r="A319" t="s">
        <v>460</v>
      </c>
      <c r="B319" t="s">
        <v>1694</v>
      </c>
      <c r="C319" t="s">
        <v>1331</v>
      </c>
      <c r="D319" t="s">
        <v>5204</v>
      </c>
      <c r="E319" t="s">
        <v>504</v>
      </c>
      <c r="F319" t="s">
        <v>1426</v>
      </c>
      <c r="G319" t="s">
        <v>1427</v>
      </c>
      <c r="H319">
        <v>750</v>
      </c>
      <c r="I319">
        <v>2026</v>
      </c>
      <c r="J319" t="s">
        <v>4732</v>
      </c>
      <c r="K319" t="s">
        <v>4848</v>
      </c>
      <c r="L319"/>
      <c r="M319" t="s">
        <v>4734</v>
      </c>
    </row>
    <row r="320" spans="1:13" hidden="1" x14ac:dyDescent="0.35">
      <c r="A320" t="s">
        <v>460</v>
      </c>
      <c r="B320" t="s">
        <v>1694</v>
      </c>
      <c r="C320" t="s">
        <v>1331</v>
      </c>
      <c r="D320" t="s">
        <v>5205</v>
      </c>
      <c r="E320" t="s">
        <v>504</v>
      </c>
      <c r="F320" t="s">
        <v>1426</v>
      </c>
      <c r="G320" t="s">
        <v>1427</v>
      </c>
      <c r="H320">
        <v>100</v>
      </c>
      <c r="I320">
        <v>2025</v>
      </c>
      <c r="J320" t="s">
        <v>4732</v>
      </c>
      <c r="K320" t="s">
        <v>5206</v>
      </c>
      <c r="L320"/>
      <c r="M320" t="s">
        <v>4734</v>
      </c>
    </row>
    <row r="321" spans="1:13" hidden="1" x14ac:dyDescent="0.35">
      <c r="A321" t="s">
        <v>460</v>
      </c>
      <c r="B321" t="s">
        <v>1694</v>
      </c>
      <c r="C321" t="s">
        <v>1331</v>
      </c>
      <c r="D321" t="s">
        <v>5207</v>
      </c>
      <c r="E321" t="s">
        <v>504</v>
      </c>
      <c r="F321" t="s">
        <v>1426</v>
      </c>
      <c r="G321" t="s">
        <v>1427</v>
      </c>
      <c r="H321">
        <v>200</v>
      </c>
      <c r="I321">
        <v>2027</v>
      </c>
      <c r="J321" t="s">
        <v>4732</v>
      </c>
      <c r="K321" t="s">
        <v>5208</v>
      </c>
      <c r="L321"/>
      <c r="M321" t="s">
        <v>4734</v>
      </c>
    </row>
    <row r="322" spans="1:13" hidden="1" x14ac:dyDescent="0.35">
      <c r="A322" t="s">
        <v>460</v>
      </c>
      <c r="B322" t="s">
        <v>1694</v>
      </c>
      <c r="C322" t="s">
        <v>1331</v>
      </c>
      <c r="D322" t="s">
        <v>5209</v>
      </c>
      <c r="E322" t="s">
        <v>504</v>
      </c>
      <c r="F322" t="s">
        <v>1426</v>
      </c>
      <c r="G322" t="s">
        <v>1427</v>
      </c>
      <c r="H322">
        <v>300</v>
      </c>
      <c r="I322">
        <v>2026</v>
      </c>
      <c r="J322" t="s">
        <v>4732</v>
      </c>
      <c r="K322" t="s">
        <v>5210</v>
      </c>
      <c r="L322"/>
      <c r="M322" t="s">
        <v>4734</v>
      </c>
    </row>
    <row r="323" spans="1:13" hidden="1" x14ac:dyDescent="0.35">
      <c r="A323" t="s">
        <v>460</v>
      </c>
      <c r="B323" t="s">
        <v>1694</v>
      </c>
      <c r="C323" t="s">
        <v>1331</v>
      </c>
      <c r="D323" t="s">
        <v>5211</v>
      </c>
      <c r="E323" t="s">
        <v>504</v>
      </c>
      <c r="F323" t="s">
        <v>1426</v>
      </c>
      <c r="G323" t="s">
        <v>1427</v>
      </c>
      <c r="H323">
        <v>200</v>
      </c>
      <c r="I323">
        <v>2026</v>
      </c>
      <c r="J323" t="s">
        <v>4732</v>
      </c>
      <c r="K323" t="s">
        <v>5212</v>
      </c>
      <c r="L323"/>
      <c r="M323" t="s">
        <v>4734</v>
      </c>
    </row>
    <row r="324" spans="1:13" hidden="1" x14ac:dyDescent="0.35">
      <c r="A324" t="s">
        <v>460</v>
      </c>
      <c r="B324" t="s">
        <v>1694</v>
      </c>
      <c r="C324" t="s">
        <v>1331</v>
      </c>
      <c r="D324" t="s">
        <v>5213</v>
      </c>
      <c r="E324" t="s">
        <v>504</v>
      </c>
      <c r="F324" t="s">
        <v>1426</v>
      </c>
      <c r="G324" t="s">
        <v>1427</v>
      </c>
      <c r="H324">
        <v>200</v>
      </c>
      <c r="I324">
        <v>2025</v>
      </c>
      <c r="J324" t="s">
        <v>4732</v>
      </c>
      <c r="K324" t="s">
        <v>5214</v>
      </c>
      <c r="L324"/>
      <c r="M324" t="s">
        <v>4734</v>
      </c>
    </row>
    <row r="325" spans="1:13" hidden="1" x14ac:dyDescent="0.35">
      <c r="A325" t="s">
        <v>460</v>
      </c>
      <c r="B325" t="s">
        <v>1694</v>
      </c>
      <c r="C325" t="s">
        <v>1331</v>
      </c>
      <c r="D325" t="s">
        <v>5215</v>
      </c>
      <c r="E325" t="s">
        <v>504</v>
      </c>
      <c r="F325" t="s">
        <v>1426</v>
      </c>
      <c r="G325" t="s">
        <v>1427</v>
      </c>
      <c r="H325">
        <v>300</v>
      </c>
      <c r="I325">
        <v>2025</v>
      </c>
      <c r="J325" t="s">
        <v>4732</v>
      </c>
      <c r="K325" t="s">
        <v>5216</v>
      </c>
      <c r="L325"/>
      <c r="M325" t="s">
        <v>4734</v>
      </c>
    </row>
    <row r="326" spans="1:13" hidden="1" x14ac:dyDescent="0.35">
      <c r="A326" t="s">
        <v>460</v>
      </c>
      <c r="B326" t="s">
        <v>1694</v>
      </c>
      <c r="C326" t="s">
        <v>1331</v>
      </c>
      <c r="D326" t="s">
        <v>5217</v>
      </c>
      <c r="E326" t="s">
        <v>504</v>
      </c>
      <c r="F326" t="s">
        <v>1426</v>
      </c>
      <c r="G326" t="s">
        <v>1427</v>
      </c>
      <c r="H326">
        <v>700</v>
      </c>
      <c r="I326">
        <v>2027</v>
      </c>
      <c r="J326" t="s">
        <v>4732</v>
      </c>
      <c r="K326" t="s">
        <v>5218</v>
      </c>
      <c r="L326"/>
      <c r="M326" t="s">
        <v>4734</v>
      </c>
    </row>
    <row r="327" spans="1:13" hidden="1" x14ac:dyDescent="0.35">
      <c r="A327" t="s">
        <v>460</v>
      </c>
      <c r="B327" t="s">
        <v>1694</v>
      </c>
      <c r="C327" t="s">
        <v>1331</v>
      </c>
      <c r="D327" t="s">
        <v>5219</v>
      </c>
      <c r="E327" t="s">
        <v>504</v>
      </c>
      <c r="F327" t="s">
        <v>1426</v>
      </c>
      <c r="G327" t="s">
        <v>1427</v>
      </c>
      <c r="H327">
        <v>900</v>
      </c>
      <c r="I327">
        <v>2027</v>
      </c>
      <c r="J327" t="s">
        <v>4732</v>
      </c>
      <c r="K327" t="s">
        <v>5218</v>
      </c>
      <c r="L327"/>
      <c r="M327" t="s">
        <v>4734</v>
      </c>
    </row>
    <row r="328" spans="1:13" hidden="1" x14ac:dyDescent="0.35">
      <c r="A328" t="s">
        <v>460</v>
      </c>
      <c r="B328" t="s">
        <v>1694</v>
      </c>
      <c r="C328" t="s">
        <v>1331</v>
      </c>
      <c r="D328" t="s">
        <v>5220</v>
      </c>
      <c r="E328" t="s">
        <v>504</v>
      </c>
      <c r="F328" t="s">
        <v>1426</v>
      </c>
      <c r="G328" t="s">
        <v>1427</v>
      </c>
      <c r="H328">
        <v>500</v>
      </c>
      <c r="I328">
        <v>2026</v>
      </c>
      <c r="J328" t="s">
        <v>4732</v>
      </c>
      <c r="K328" t="s">
        <v>5221</v>
      </c>
      <c r="L328"/>
      <c r="M328" t="s">
        <v>4734</v>
      </c>
    </row>
    <row r="329" spans="1:13" hidden="1" x14ac:dyDescent="0.35">
      <c r="A329" t="s">
        <v>460</v>
      </c>
      <c r="B329" t="s">
        <v>1694</v>
      </c>
      <c r="C329" t="s">
        <v>1331</v>
      </c>
      <c r="D329" t="s">
        <v>5222</v>
      </c>
      <c r="E329" t="s">
        <v>504</v>
      </c>
      <c r="F329" t="s">
        <v>1426</v>
      </c>
      <c r="G329" t="s">
        <v>1427</v>
      </c>
      <c r="H329">
        <v>500</v>
      </c>
      <c r="I329">
        <v>2027</v>
      </c>
      <c r="J329" t="s">
        <v>4732</v>
      </c>
      <c r="K329" t="s">
        <v>5223</v>
      </c>
      <c r="L329"/>
      <c r="M329" t="s">
        <v>4734</v>
      </c>
    </row>
    <row r="330" spans="1:13" hidden="1" x14ac:dyDescent="0.35">
      <c r="A330" t="s">
        <v>460</v>
      </c>
      <c r="B330" t="s">
        <v>1694</v>
      </c>
      <c r="C330" t="s">
        <v>1331</v>
      </c>
      <c r="D330" t="s">
        <v>5224</v>
      </c>
      <c r="E330" t="s">
        <v>504</v>
      </c>
      <c r="F330" t="s">
        <v>1426</v>
      </c>
      <c r="G330" t="s">
        <v>1427</v>
      </c>
      <c r="H330">
        <v>750</v>
      </c>
      <c r="I330">
        <v>2026</v>
      </c>
      <c r="J330" t="s">
        <v>4732</v>
      </c>
      <c r="K330" t="s">
        <v>5225</v>
      </c>
      <c r="L330"/>
      <c r="M330" t="s">
        <v>4734</v>
      </c>
    </row>
    <row r="331" spans="1:13" hidden="1" x14ac:dyDescent="0.35">
      <c r="A331" t="s">
        <v>460</v>
      </c>
      <c r="B331" t="s">
        <v>1694</v>
      </c>
      <c r="C331" t="s">
        <v>1331</v>
      </c>
      <c r="D331" t="s">
        <v>5226</v>
      </c>
      <c r="E331" t="s">
        <v>504</v>
      </c>
      <c r="F331" t="s">
        <v>1426</v>
      </c>
      <c r="G331" t="s">
        <v>1427</v>
      </c>
      <c r="H331">
        <v>400</v>
      </c>
      <c r="I331">
        <v>2026</v>
      </c>
      <c r="J331" t="s">
        <v>4732</v>
      </c>
      <c r="K331" t="s">
        <v>5227</v>
      </c>
      <c r="L331"/>
      <c r="M331" t="s">
        <v>4734</v>
      </c>
    </row>
    <row r="332" spans="1:13" hidden="1" x14ac:dyDescent="0.35">
      <c r="A332" t="s">
        <v>460</v>
      </c>
      <c r="B332" t="s">
        <v>1694</v>
      </c>
      <c r="C332" t="s">
        <v>1331</v>
      </c>
      <c r="D332" t="s">
        <v>5228</v>
      </c>
      <c r="E332" t="s">
        <v>504</v>
      </c>
      <c r="F332" t="s">
        <v>1426</v>
      </c>
      <c r="G332" t="s">
        <v>1427</v>
      </c>
      <c r="H332">
        <v>73</v>
      </c>
      <c r="I332">
        <v>2026</v>
      </c>
      <c r="J332" t="s">
        <v>4732</v>
      </c>
      <c r="K332" t="s">
        <v>5229</v>
      </c>
      <c r="L332"/>
      <c r="M332" t="s">
        <v>4734</v>
      </c>
    </row>
    <row r="333" spans="1:13" hidden="1" x14ac:dyDescent="0.35">
      <c r="A333" t="s">
        <v>460</v>
      </c>
      <c r="B333" t="s">
        <v>1694</v>
      </c>
      <c r="C333" t="s">
        <v>1331</v>
      </c>
      <c r="D333" t="s">
        <v>5230</v>
      </c>
      <c r="E333" t="s">
        <v>504</v>
      </c>
      <c r="F333" t="s">
        <v>1426</v>
      </c>
      <c r="G333" t="s">
        <v>1427</v>
      </c>
      <c r="H333">
        <v>270</v>
      </c>
      <c r="I333">
        <v>2027</v>
      </c>
      <c r="J333" t="s">
        <v>4732</v>
      </c>
      <c r="K333" t="s">
        <v>5231</v>
      </c>
      <c r="L333"/>
      <c r="M333" t="s">
        <v>4734</v>
      </c>
    </row>
    <row r="334" spans="1:13" hidden="1" x14ac:dyDescent="0.35">
      <c r="A334" t="s">
        <v>460</v>
      </c>
      <c r="B334" t="s">
        <v>1694</v>
      </c>
      <c r="C334" t="s">
        <v>1331</v>
      </c>
      <c r="D334" t="s">
        <v>5232</v>
      </c>
      <c r="E334" t="s">
        <v>504</v>
      </c>
      <c r="F334" t="s">
        <v>1426</v>
      </c>
      <c r="G334" t="s">
        <v>1427</v>
      </c>
      <c r="H334">
        <v>50</v>
      </c>
      <c r="I334">
        <v>2025</v>
      </c>
      <c r="J334" t="s">
        <v>4732</v>
      </c>
      <c r="K334" t="s">
        <v>5233</v>
      </c>
      <c r="L334"/>
      <c r="M334" t="s">
        <v>4734</v>
      </c>
    </row>
    <row r="335" spans="1:13" hidden="1" x14ac:dyDescent="0.35">
      <c r="A335" t="s">
        <v>460</v>
      </c>
      <c r="B335" t="s">
        <v>1694</v>
      </c>
      <c r="C335" t="s">
        <v>1331</v>
      </c>
      <c r="D335" t="s">
        <v>5234</v>
      </c>
      <c r="E335" t="s">
        <v>504</v>
      </c>
      <c r="F335" t="s">
        <v>1426</v>
      </c>
      <c r="G335" t="s">
        <v>1427</v>
      </c>
      <c r="H335">
        <v>150</v>
      </c>
      <c r="I335">
        <v>2027</v>
      </c>
      <c r="J335" t="s">
        <v>4732</v>
      </c>
      <c r="K335" t="s">
        <v>5235</v>
      </c>
      <c r="L335"/>
      <c r="M335" t="s">
        <v>4734</v>
      </c>
    </row>
    <row r="336" spans="1:13" hidden="1" x14ac:dyDescent="0.35">
      <c r="A336" t="s">
        <v>460</v>
      </c>
      <c r="B336" t="s">
        <v>1694</v>
      </c>
      <c r="C336" t="s">
        <v>1331</v>
      </c>
      <c r="D336" t="s">
        <v>5236</v>
      </c>
      <c r="E336" t="s">
        <v>504</v>
      </c>
      <c r="F336" t="s">
        <v>1426</v>
      </c>
      <c r="G336" t="s">
        <v>1427</v>
      </c>
      <c r="H336">
        <v>1200</v>
      </c>
      <c r="I336">
        <v>2025</v>
      </c>
      <c r="J336" t="s">
        <v>4732</v>
      </c>
      <c r="K336" t="s">
        <v>5237</v>
      </c>
      <c r="L336"/>
      <c r="M336" t="s">
        <v>4734</v>
      </c>
    </row>
    <row r="337" spans="1:13" hidden="1" x14ac:dyDescent="0.35">
      <c r="A337" t="s">
        <v>460</v>
      </c>
      <c r="B337" t="s">
        <v>1694</v>
      </c>
      <c r="C337" t="s">
        <v>1331</v>
      </c>
      <c r="D337" t="s">
        <v>5238</v>
      </c>
      <c r="E337" t="s">
        <v>504</v>
      </c>
      <c r="F337" t="s">
        <v>1426</v>
      </c>
      <c r="G337" t="s">
        <v>1427</v>
      </c>
      <c r="H337">
        <v>3325</v>
      </c>
      <c r="I337">
        <v>2026</v>
      </c>
      <c r="J337" t="s">
        <v>4732</v>
      </c>
      <c r="K337" t="s">
        <v>5237</v>
      </c>
      <c r="L337"/>
      <c r="M337" t="s">
        <v>4734</v>
      </c>
    </row>
    <row r="338" spans="1:13" hidden="1" x14ac:dyDescent="0.35">
      <c r="A338" t="s">
        <v>460</v>
      </c>
      <c r="B338" t="s">
        <v>1694</v>
      </c>
      <c r="C338" t="s">
        <v>1331</v>
      </c>
      <c r="D338" t="s">
        <v>5239</v>
      </c>
      <c r="E338" t="s">
        <v>504</v>
      </c>
      <c r="F338" t="s">
        <v>1426</v>
      </c>
      <c r="G338" t="s">
        <v>1427</v>
      </c>
      <c r="H338">
        <v>600</v>
      </c>
      <c r="I338">
        <v>2025</v>
      </c>
      <c r="J338" t="s">
        <v>4732</v>
      </c>
      <c r="K338" t="s">
        <v>5237</v>
      </c>
      <c r="L338"/>
      <c r="M338" t="s">
        <v>4734</v>
      </c>
    </row>
    <row r="339" spans="1:13" hidden="1" x14ac:dyDescent="0.35">
      <c r="A339" t="s">
        <v>460</v>
      </c>
      <c r="B339" t="s">
        <v>1694</v>
      </c>
      <c r="C339" t="s">
        <v>1331</v>
      </c>
      <c r="D339" t="s">
        <v>5240</v>
      </c>
      <c r="E339" t="s">
        <v>504</v>
      </c>
      <c r="F339" t="s">
        <v>1426</v>
      </c>
      <c r="G339" t="s">
        <v>1427</v>
      </c>
      <c r="H339">
        <v>700</v>
      </c>
      <c r="I339">
        <v>2027</v>
      </c>
      <c r="J339" t="s">
        <v>4732</v>
      </c>
      <c r="K339" t="s">
        <v>5237</v>
      </c>
      <c r="L339"/>
      <c r="M339" t="s">
        <v>4734</v>
      </c>
    </row>
    <row r="340" spans="1:13" hidden="1" x14ac:dyDescent="0.35">
      <c r="A340" t="s">
        <v>460</v>
      </c>
      <c r="B340" t="s">
        <v>1694</v>
      </c>
      <c r="C340" t="s">
        <v>1331</v>
      </c>
      <c r="D340" t="s">
        <v>5241</v>
      </c>
      <c r="E340" t="s">
        <v>504</v>
      </c>
      <c r="F340" t="s">
        <v>1426</v>
      </c>
      <c r="G340" t="s">
        <v>1427</v>
      </c>
      <c r="H340">
        <v>158</v>
      </c>
      <c r="I340">
        <v>2023</v>
      </c>
      <c r="J340" t="s">
        <v>4732</v>
      </c>
      <c r="K340" t="s">
        <v>5242</v>
      </c>
      <c r="L340"/>
      <c r="M340" t="s">
        <v>4734</v>
      </c>
    </row>
    <row r="341" spans="1:13" hidden="1" x14ac:dyDescent="0.35">
      <c r="A341" t="s">
        <v>460</v>
      </c>
      <c r="B341" t="s">
        <v>1694</v>
      </c>
      <c r="C341" t="s">
        <v>1331</v>
      </c>
      <c r="D341" t="s">
        <v>5243</v>
      </c>
      <c r="E341" t="s">
        <v>504</v>
      </c>
      <c r="F341" t="s">
        <v>1426</v>
      </c>
      <c r="G341" t="s">
        <v>1427</v>
      </c>
      <c r="H341">
        <v>52</v>
      </c>
      <c r="I341">
        <v>2022</v>
      </c>
      <c r="J341" t="s">
        <v>4732</v>
      </c>
      <c r="K341" t="s">
        <v>5242</v>
      </c>
      <c r="L341"/>
      <c r="M341" t="s">
        <v>4734</v>
      </c>
    </row>
    <row r="342" spans="1:13" hidden="1" x14ac:dyDescent="0.35">
      <c r="A342" t="s">
        <v>460</v>
      </c>
      <c r="B342" t="s">
        <v>1694</v>
      </c>
      <c r="C342" t="s">
        <v>1331</v>
      </c>
      <c r="D342" t="s">
        <v>5244</v>
      </c>
      <c r="E342" t="s">
        <v>504</v>
      </c>
      <c r="F342" t="s">
        <v>1426</v>
      </c>
      <c r="G342" t="s">
        <v>1427</v>
      </c>
      <c r="H342">
        <v>600</v>
      </c>
      <c r="I342">
        <v>2025</v>
      </c>
      <c r="J342" t="s">
        <v>4732</v>
      </c>
      <c r="K342" t="s">
        <v>5150</v>
      </c>
      <c r="L342"/>
      <c r="M342" t="s">
        <v>4734</v>
      </c>
    </row>
    <row r="343" spans="1:13" hidden="1" x14ac:dyDescent="0.35">
      <c r="A343" t="s">
        <v>460</v>
      </c>
      <c r="B343" t="s">
        <v>1694</v>
      </c>
      <c r="C343" t="s">
        <v>1331</v>
      </c>
      <c r="D343" t="s">
        <v>5245</v>
      </c>
      <c r="E343" t="s">
        <v>504</v>
      </c>
      <c r="F343" t="s">
        <v>1426</v>
      </c>
      <c r="G343" t="s">
        <v>1427</v>
      </c>
      <c r="H343">
        <v>150</v>
      </c>
      <c r="I343">
        <v>2028</v>
      </c>
      <c r="J343" t="s">
        <v>4732</v>
      </c>
      <c r="K343" t="s">
        <v>4913</v>
      </c>
      <c r="L343"/>
      <c r="M343" t="s">
        <v>4734</v>
      </c>
    </row>
    <row r="344" spans="1:13" hidden="1" x14ac:dyDescent="0.35">
      <c r="A344" t="s">
        <v>460</v>
      </c>
      <c r="B344" t="s">
        <v>1694</v>
      </c>
      <c r="C344" t="s">
        <v>1331</v>
      </c>
      <c r="D344" t="s">
        <v>5246</v>
      </c>
      <c r="E344" t="s">
        <v>504</v>
      </c>
      <c r="F344" t="s">
        <v>1426</v>
      </c>
      <c r="G344" t="s">
        <v>1427</v>
      </c>
      <c r="H344">
        <v>200</v>
      </c>
      <c r="I344">
        <v>2029</v>
      </c>
      <c r="J344" t="s">
        <v>4732</v>
      </c>
      <c r="K344" t="s">
        <v>4913</v>
      </c>
      <c r="L344"/>
      <c r="M344" t="s">
        <v>4734</v>
      </c>
    </row>
    <row r="345" spans="1:13" hidden="1" x14ac:dyDescent="0.35">
      <c r="A345" t="s">
        <v>460</v>
      </c>
      <c r="B345" t="s">
        <v>1694</v>
      </c>
      <c r="C345" t="s">
        <v>1331</v>
      </c>
      <c r="D345" t="s">
        <v>5247</v>
      </c>
      <c r="E345" t="s">
        <v>504</v>
      </c>
      <c r="F345" t="s">
        <v>1426</v>
      </c>
      <c r="G345" t="s">
        <v>1427</v>
      </c>
      <c r="H345">
        <v>600</v>
      </c>
      <c r="I345">
        <v>2028</v>
      </c>
      <c r="J345" t="s">
        <v>4732</v>
      </c>
      <c r="K345" t="s">
        <v>4913</v>
      </c>
      <c r="L345"/>
      <c r="M345" t="s">
        <v>4734</v>
      </c>
    </row>
    <row r="346" spans="1:13" hidden="1" x14ac:dyDescent="0.35">
      <c r="A346" t="s">
        <v>460</v>
      </c>
      <c r="B346" t="s">
        <v>1694</v>
      </c>
      <c r="C346" t="s">
        <v>1331</v>
      </c>
      <c r="D346" t="s">
        <v>5248</v>
      </c>
      <c r="E346" t="s">
        <v>504</v>
      </c>
      <c r="F346" t="s">
        <v>1426</v>
      </c>
      <c r="G346" t="s">
        <v>1427</v>
      </c>
      <c r="H346">
        <v>350</v>
      </c>
      <c r="I346">
        <v>2028</v>
      </c>
      <c r="J346" t="s">
        <v>4732</v>
      </c>
      <c r="K346" t="s">
        <v>4913</v>
      </c>
      <c r="L346"/>
      <c r="M346" t="s">
        <v>4734</v>
      </c>
    </row>
    <row r="347" spans="1:13" hidden="1" x14ac:dyDescent="0.35">
      <c r="A347" t="s">
        <v>460</v>
      </c>
      <c r="B347" t="s">
        <v>1694</v>
      </c>
      <c r="C347" t="s">
        <v>1331</v>
      </c>
      <c r="D347" t="s">
        <v>5249</v>
      </c>
      <c r="E347" t="s">
        <v>504</v>
      </c>
      <c r="F347" t="s">
        <v>1426</v>
      </c>
      <c r="G347" t="s">
        <v>1427</v>
      </c>
      <c r="H347">
        <v>50</v>
      </c>
      <c r="I347">
        <v>2028</v>
      </c>
      <c r="J347" t="s">
        <v>4732</v>
      </c>
      <c r="K347" t="s">
        <v>4913</v>
      </c>
      <c r="L347"/>
      <c r="M347" t="s">
        <v>4734</v>
      </c>
    </row>
    <row r="348" spans="1:13" hidden="1" x14ac:dyDescent="0.35">
      <c r="A348" t="s">
        <v>460</v>
      </c>
      <c r="B348" t="s">
        <v>1694</v>
      </c>
      <c r="C348" t="s">
        <v>1331</v>
      </c>
      <c r="D348" t="s">
        <v>5250</v>
      </c>
      <c r="E348" t="s">
        <v>504</v>
      </c>
      <c r="F348" t="s">
        <v>1426</v>
      </c>
      <c r="G348" t="s">
        <v>1427</v>
      </c>
      <c r="H348">
        <v>100</v>
      </c>
      <c r="I348">
        <v>2028</v>
      </c>
      <c r="J348" t="s">
        <v>4732</v>
      </c>
      <c r="K348" t="s">
        <v>5251</v>
      </c>
      <c r="L348"/>
      <c r="M348" t="s">
        <v>4734</v>
      </c>
    </row>
    <row r="349" spans="1:13" hidden="1" x14ac:dyDescent="0.35">
      <c r="A349" t="s">
        <v>460</v>
      </c>
      <c r="B349" t="s">
        <v>1694</v>
      </c>
      <c r="C349" t="s">
        <v>1331</v>
      </c>
      <c r="D349" t="s">
        <v>5252</v>
      </c>
      <c r="E349" t="s">
        <v>504</v>
      </c>
      <c r="F349" t="s">
        <v>1426</v>
      </c>
      <c r="G349" t="s">
        <v>1427</v>
      </c>
      <c r="H349">
        <v>200</v>
      </c>
      <c r="I349">
        <v>2028</v>
      </c>
      <c r="J349" t="s">
        <v>4732</v>
      </c>
      <c r="K349" t="s">
        <v>5251</v>
      </c>
      <c r="L349"/>
      <c r="M349" t="s">
        <v>4734</v>
      </c>
    </row>
    <row r="350" spans="1:13" hidden="1" x14ac:dyDescent="0.35">
      <c r="A350" t="s">
        <v>460</v>
      </c>
      <c r="B350" t="s">
        <v>1694</v>
      </c>
      <c r="C350" t="s">
        <v>1331</v>
      </c>
      <c r="D350" t="s">
        <v>5253</v>
      </c>
      <c r="E350" t="s">
        <v>504</v>
      </c>
      <c r="F350" t="s">
        <v>1426</v>
      </c>
      <c r="G350" t="s">
        <v>1427</v>
      </c>
      <c r="H350">
        <v>183</v>
      </c>
      <c r="I350">
        <v>2025</v>
      </c>
      <c r="J350" t="s">
        <v>4732</v>
      </c>
      <c r="K350" t="s">
        <v>5254</v>
      </c>
      <c r="L350"/>
      <c r="M350" t="s">
        <v>4734</v>
      </c>
    </row>
    <row r="351" spans="1:13" hidden="1" x14ac:dyDescent="0.35">
      <c r="A351" t="s">
        <v>460</v>
      </c>
      <c r="B351" t="s">
        <v>1694</v>
      </c>
      <c r="C351" t="s">
        <v>1331</v>
      </c>
      <c r="D351" t="s">
        <v>5255</v>
      </c>
      <c r="E351" t="s">
        <v>504</v>
      </c>
      <c r="F351" t="s">
        <v>1426</v>
      </c>
      <c r="G351" t="s">
        <v>1427</v>
      </c>
      <c r="H351">
        <v>103</v>
      </c>
      <c r="I351">
        <v>2025</v>
      </c>
      <c r="J351" t="s">
        <v>4732</v>
      </c>
      <c r="K351" t="s">
        <v>5256</v>
      </c>
      <c r="L351"/>
      <c r="M351" t="s">
        <v>4734</v>
      </c>
    </row>
    <row r="352" spans="1:13" hidden="1" x14ac:dyDescent="0.35">
      <c r="A352" t="s">
        <v>460</v>
      </c>
      <c r="B352" t="s">
        <v>1694</v>
      </c>
      <c r="C352" t="s">
        <v>1331</v>
      </c>
      <c r="D352" t="s">
        <v>5257</v>
      </c>
      <c r="E352" t="s">
        <v>504</v>
      </c>
      <c r="F352" t="s">
        <v>1426</v>
      </c>
      <c r="G352" t="s">
        <v>1427</v>
      </c>
      <c r="H352">
        <v>185</v>
      </c>
      <c r="I352">
        <v>2025</v>
      </c>
      <c r="J352" t="s">
        <v>4732</v>
      </c>
      <c r="K352" t="s">
        <v>5258</v>
      </c>
      <c r="L352"/>
      <c r="M352" t="s">
        <v>4734</v>
      </c>
    </row>
    <row r="353" spans="1:13" hidden="1" x14ac:dyDescent="0.35">
      <c r="A353" t="s">
        <v>460</v>
      </c>
      <c r="B353" t="s">
        <v>1694</v>
      </c>
      <c r="C353" t="s">
        <v>1331</v>
      </c>
      <c r="D353" t="s">
        <v>5259</v>
      </c>
      <c r="E353" t="s">
        <v>504</v>
      </c>
      <c r="F353" t="s">
        <v>1426</v>
      </c>
      <c r="G353" t="s">
        <v>1427</v>
      </c>
      <c r="H353">
        <v>154</v>
      </c>
      <c r="I353">
        <v>2025</v>
      </c>
      <c r="J353" t="s">
        <v>4732</v>
      </c>
      <c r="K353" t="s">
        <v>5260</v>
      </c>
      <c r="L353"/>
      <c r="M353" t="s">
        <v>4734</v>
      </c>
    </row>
    <row r="354" spans="1:13" hidden="1" x14ac:dyDescent="0.35">
      <c r="A354" t="s">
        <v>460</v>
      </c>
      <c r="B354" t="s">
        <v>1694</v>
      </c>
      <c r="C354" t="s">
        <v>1331</v>
      </c>
      <c r="D354" t="s">
        <v>5261</v>
      </c>
      <c r="E354" t="s">
        <v>504</v>
      </c>
      <c r="F354" t="s">
        <v>1426</v>
      </c>
      <c r="G354" t="s">
        <v>1427</v>
      </c>
      <c r="H354">
        <v>129</v>
      </c>
      <c r="I354">
        <v>2025</v>
      </c>
      <c r="J354" t="s">
        <v>4732</v>
      </c>
      <c r="K354" t="s">
        <v>5262</v>
      </c>
      <c r="L354"/>
      <c r="M354" t="s">
        <v>4734</v>
      </c>
    </row>
    <row r="355" spans="1:13" hidden="1" x14ac:dyDescent="0.35">
      <c r="A355" t="s">
        <v>460</v>
      </c>
      <c r="B355" t="s">
        <v>1694</v>
      </c>
      <c r="C355" t="s">
        <v>1331</v>
      </c>
      <c r="D355" t="s">
        <v>5263</v>
      </c>
      <c r="E355" t="s">
        <v>504</v>
      </c>
      <c r="F355" t="s">
        <v>1426</v>
      </c>
      <c r="G355" t="s">
        <v>1427</v>
      </c>
      <c r="H355">
        <v>250</v>
      </c>
      <c r="I355">
        <v>2026</v>
      </c>
      <c r="J355" t="s">
        <v>4732</v>
      </c>
      <c r="K355" t="s">
        <v>5264</v>
      </c>
      <c r="L355"/>
      <c r="M355" t="s">
        <v>4734</v>
      </c>
    </row>
    <row r="356" spans="1:13" hidden="1" x14ac:dyDescent="0.35">
      <c r="A356" t="s">
        <v>460</v>
      </c>
      <c r="B356" t="s">
        <v>1694</v>
      </c>
      <c r="C356" t="s">
        <v>1331</v>
      </c>
      <c r="D356" t="s">
        <v>5265</v>
      </c>
      <c r="E356" t="s">
        <v>504</v>
      </c>
      <c r="F356" t="s">
        <v>1426</v>
      </c>
      <c r="G356" t="s">
        <v>1427</v>
      </c>
      <c r="H356">
        <v>150</v>
      </c>
      <c r="I356">
        <v>2026</v>
      </c>
      <c r="J356" t="s">
        <v>4732</v>
      </c>
      <c r="K356" t="s">
        <v>5266</v>
      </c>
      <c r="L356"/>
      <c r="M356" t="s">
        <v>4734</v>
      </c>
    </row>
    <row r="357" spans="1:13" hidden="1" x14ac:dyDescent="0.35">
      <c r="A357" t="s">
        <v>460</v>
      </c>
      <c r="B357" t="s">
        <v>1694</v>
      </c>
      <c r="C357" t="s">
        <v>1331</v>
      </c>
      <c r="D357" t="s">
        <v>5267</v>
      </c>
      <c r="E357" t="s">
        <v>504</v>
      </c>
      <c r="F357" t="s">
        <v>1426</v>
      </c>
      <c r="G357" t="s">
        <v>1427</v>
      </c>
      <c r="H357">
        <v>400</v>
      </c>
      <c r="I357">
        <v>2025</v>
      </c>
      <c r="J357" t="s">
        <v>4732</v>
      </c>
      <c r="K357" t="s">
        <v>4774</v>
      </c>
      <c r="L357"/>
      <c r="M357" t="s">
        <v>4734</v>
      </c>
    </row>
    <row r="358" spans="1:13" hidden="1" x14ac:dyDescent="0.35">
      <c r="A358" t="s">
        <v>460</v>
      </c>
      <c r="B358" t="s">
        <v>1694</v>
      </c>
      <c r="C358" t="s">
        <v>1331</v>
      </c>
      <c r="D358" t="s">
        <v>5268</v>
      </c>
      <c r="E358" t="s">
        <v>504</v>
      </c>
      <c r="F358" t="s">
        <v>1426</v>
      </c>
      <c r="G358" t="s">
        <v>1427</v>
      </c>
      <c r="H358">
        <v>600</v>
      </c>
      <c r="I358">
        <v>2026</v>
      </c>
      <c r="J358" t="s">
        <v>4732</v>
      </c>
      <c r="K358" t="s">
        <v>4774</v>
      </c>
      <c r="L358"/>
      <c r="M358" t="s">
        <v>4734</v>
      </c>
    </row>
    <row r="359" spans="1:13" hidden="1" x14ac:dyDescent="0.35">
      <c r="A359" t="s">
        <v>460</v>
      </c>
      <c r="B359" t="s">
        <v>1694</v>
      </c>
      <c r="C359" t="s">
        <v>1331</v>
      </c>
      <c r="D359" t="s">
        <v>5269</v>
      </c>
      <c r="E359" t="s">
        <v>504</v>
      </c>
      <c r="F359" t="s">
        <v>1426</v>
      </c>
      <c r="G359" t="s">
        <v>1427</v>
      </c>
      <c r="H359">
        <v>26</v>
      </c>
      <c r="I359">
        <v>2025</v>
      </c>
      <c r="J359" t="s">
        <v>4732</v>
      </c>
      <c r="K359" t="s">
        <v>4935</v>
      </c>
      <c r="L359"/>
      <c r="M359" t="s">
        <v>4734</v>
      </c>
    </row>
    <row r="360" spans="1:13" hidden="1" x14ac:dyDescent="0.35">
      <c r="A360" t="s">
        <v>460</v>
      </c>
      <c r="B360" t="s">
        <v>1694</v>
      </c>
      <c r="C360" t="s">
        <v>1331</v>
      </c>
      <c r="D360" t="s">
        <v>5270</v>
      </c>
      <c r="E360" t="s">
        <v>504</v>
      </c>
      <c r="F360" t="s">
        <v>1426</v>
      </c>
      <c r="G360" t="s">
        <v>1427</v>
      </c>
      <c r="H360">
        <v>20</v>
      </c>
      <c r="I360">
        <v>2026</v>
      </c>
      <c r="J360" t="s">
        <v>4732</v>
      </c>
      <c r="K360" t="s">
        <v>4935</v>
      </c>
      <c r="L360"/>
      <c r="M360" t="s">
        <v>4734</v>
      </c>
    </row>
    <row r="361" spans="1:13" hidden="1" x14ac:dyDescent="0.35">
      <c r="A361" t="s">
        <v>460</v>
      </c>
      <c r="B361" t="s">
        <v>1694</v>
      </c>
      <c r="C361" t="s">
        <v>1331</v>
      </c>
      <c r="D361" t="s">
        <v>5271</v>
      </c>
      <c r="E361" t="s">
        <v>504</v>
      </c>
      <c r="F361" t="s">
        <v>1426</v>
      </c>
      <c r="G361" t="s">
        <v>1427</v>
      </c>
      <c r="H361">
        <v>13</v>
      </c>
      <c r="I361">
        <v>2025</v>
      </c>
      <c r="J361" t="s">
        <v>4732</v>
      </c>
      <c r="K361" t="s">
        <v>4935</v>
      </c>
      <c r="L361"/>
      <c r="M361" t="s">
        <v>4734</v>
      </c>
    </row>
    <row r="362" spans="1:13" hidden="1" x14ac:dyDescent="0.35">
      <c r="A362" t="s">
        <v>460</v>
      </c>
      <c r="B362" t="s">
        <v>1694</v>
      </c>
      <c r="C362" t="s">
        <v>1331</v>
      </c>
      <c r="D362" t="s">
        <v>5272</v>
      </c>
      <c r="E362" t="s">
        <v>504</v>
      </c>
      <c r="F362" t="s">
        <v>1426</v>
      </c>
      <c r="G362" t="s">
        <v>1427</v>
      </c>
      <c r="H362">
        <v>2400</v>
      </c>
      <c r="I362">
        <v>2024</v>
      </c>
      <c r="J362" t="s">
        <v>4732</v>
      </c>
      <c r="K362" t="s">
        <v>4938</v>
      </c>
      <c r="L362"/>
      <c r="M362" t="s">
        <v>4734</v>
      </c>
    </row>
    <row r="363" spans="1:13" hidden="1" x14ac:dyDescent="0.35">
      <c r="A363" t="s">
        <v>460</v>
      </c>
      <c r="B363" t="s">
        <v>1694</v>
      </c>
      <c r="C363" t="s">
        <v>1331</v>
      </c>
      <c r="D363" t="s">
        <v>5273</v>
      </c>
      <c r="E363" t="s">
        <v>504</v>
      </c>
      <c r="F363" t="s">
        <v>1426</v>
      </c>
      <c r="G363" t="s">
        <v>1427</v>
      </c>
      <c r="H363">
        <v>137</v>
      </c>
      <c r="I363">
        <v>2022</v>
      </c>
      <c r="J363" t="s">
        <v>4732</v>
      </c>
      <c r="K363" t="s">
        <v>4938</v>
      </c>
      <c r="L363"/>
      <c r="M363" t="s">
        <v>4734</v>
      </c>
    </row>
    <row r="364" spans="1:13" hidden="1" x14ac:dyDescent="0.35">
      <c r="A364" t="s">
        <v>460</v>
      </c>
      <c r="B364" t="s">
        <v>1694</v>
      </c>
      <c r="C364" t="s">
        <v>1331</v>
      </c>
      <c r="D364" t="s">
        <v>5274</v>
      </c>
      <c r="E364" t="s">
        <v>504</v>
      </c>
      <c r="F364" t="s">
        <v>1426</v>
      </c>
      <c r="G364" t="s">
        <v>1427</v>
      </c>
      <c r="H364">
        <v>200</v>
      </c>
      <c r="I364">
        <v>2025</v>
      </c>
      <c r="J364" t="s">
        <v>4732</v>
      </c>
      <c r="K364" t="s">
        <v>4938</v>
      </c>
      <c r="L364"/>
      <c r="M364" t="s">
        <v>4734</v>
      </c>
    </row>
    <row r="365" spans="1:13" hidden="1" x14ac:dyDescent="0.35">
      <c r="A365" t="s">
        <v>460</v>
      </c>
      <c r="B365" t="s">
        <v>1694</v>
      </c>
      <c r="C365" t="s">
        <v>1331</v>
      </c>
      <c r="D365" t="s">
        <v>5275</v>
      </c>
      <c r="E365" t="s">
        <v>504</v>
      </c>
      <c r="F365" t="s">
        <v>1426</v>
      </c>
      <c r="G365" t="s">
        <v>1427</v>
      </c>
      <c r="H365">
        <v>225</v>
      </c>
      <c r="I365">
        <v>2026</v>
      </c>
      <c r="J365" t="s">
        <v>4732</v>
      </c>
      <c r="K365" t="s">
        <v>4938</v>
      </c>
      <c r="L365"/>
      <c r="M365" t="s">
        <v>4734</v>
      </c>
    </row>
    <row r="366" spans="1:13" hidden="1" x14ac:dyDescent="0.35">
      <c r="A366" t="s">
        <v>460</v>
      </c>
      <c r="B366" t="s">
        <v>1694</v>
      </c>
      <c r="C366" t="s">
        <v>1331</v>
      </c>
      <c r="D366" t="s">
        <v>5276</v>
      </c>
      <c r="E366" t="s">
        <v>504</v>
      </c>
      <c r="F366" t="s">
        <v>1426</v>
      </c>
      <c r="G366" t="s">
        <v>1427</v>
      </c>
      <c r="H366">
        <v>245</v>
      </c>
      <c r="I366">
        <v>2026</v>
      </c>
      <c r="J366" t="s">
        <v>4732</v>
      </c>
      <c r="K366" t="s">
        <v>4938</v>
      </c>
      <c r="L366"/>
      <c r="M366" t="s">
        <v>4734</v>
      </c>
    </row>
    <row r="367" spans="1:13" hidden="1" x14ac:dyDescent="0.35">
      <c r="A367" t="s">
        <v>460</v>
      </c>
      <c r="B367" t="s">
        <v>1694</v>
      </c>
      <c r="C367" t="s">
        <v>1331</v>
      </c>
      <c r="D367" t="s">
        <v>5277</v>
      </c>
      <c r="E367" t="s">
        <v>504</v>
      </c>
      <c r="F367" t="s">
        <v>1426</v>
      </c>
      <c r="G367" t="s">
        <v>1427</v>
      </c>
      <c r="H367">
        <v>550</v>
      </c>
      <c r="I367">
        <v>2026</v>
      </c>
      <c r="J367" t="s">
        <v>4732</v>
      </c>
      <c r="K367" t="s">
        <v>4938</v>
      </c>
      <c r="L367"/>
      <c r="M367" t="s">
        <v>4734</v>
      </c>
    </row>
    <row r="368" spans="1:13" hidden="1" x14ac:dyDescent="0.35">
      <c r="A368" t="s">
        <v>460</v>
      </c>
      <c r="B368" t="s">
        <v>1694</v>
      </c>
      <c r="C368" t="s">
        <v>1331</v>
      </c>
      <c r="D368" t="s">
        <v>5278</v>
      </c>
      <c r="E368" t="s">
        <v>504</v>
      </c>
      <c r="F368" t="s">
        <v>1426</v>
      </c>
      <c r="G368" t="s">
        <v>1427</v>
      </c>
      <c r="H368">
        <v>721</v>
      </c>
      <c r="I368">
        <v>2024</v>
      </c>
      <c r="J368" t="s">
        <v>4732</v>
      </c>
      <c r="K368" t="s">
        <v>4938</v>
      </c>
      <c r="L368"/>
      <c r="M368" t="s">
        <v>4734</v>
      </c>
    </row>
    <row r="369" spans="1:13" hidden="1" x14ac:dyDescent="0.35">
      <c r="A369" t="s">
        <v>460</v>
      </c>
      <c r="B369" t="s">
        <v>1694</v>
      </c>
      <c r="C369" t="s">
        <v>1331</v>
      </c>
      <c r="D369" t="s">
        <v>5279</v>
      </c>
      <c r="E369" t="s">
        <v>504</v>
      </c>
      <c r="F369" t="s">
        <v>1426</v>
      </c>
      <c r="G369" t="s">
        <v>1427</v>
      </c>
      <c r="H369">
        <v>20</v>
      </c>
      <c r="I369">
        <v>2025</v>
      </c>
      <c r="J369" t="s">
        <v>4732</v>
      </c>
      <c r="K369" t="s">
        <v>5280</v>
      </c>
      <c r="L369"/>
      <c r="M369" t="s">
        <v>4734</v>
      </c>
    </row>
    <row r="370" spans="1:13" hidden="1" x14ac:dyDescent="0.35">
      <c r="A370" t="s">
        <v>460</v>
      </c>
      <c r="B370" t="s">
        <v>1694</v>
      </c>
      <c r="C370" t="s">
        <v>1331</v>
      </c>
      <c r="D370" t="s">
        <v>5281</v>
      </c>
      <c r="E370" t="s">
        <v>504</v>
      </c>
      <c r="F370" t="s">
        <v>1426</v>
      </c>
      <c r="G370" t="s">
        <v>1427</v>
      </c>
      <c r="H370">
        <v>300</v>
      </c>
      <c r="I370">
        <v>2028</v>
      </c>
      <c r="J370" t="s">
        <v>4732</v>
      </c>
      <c r="K370" t="s">
        <v>5282</v>
      </c>
      <c r="L370"/>
      <c r="M370" t="s">
        <v>4734</v>
      </c>
    </row>
    <row r="371" spans="1:13" hidden="1" x14ac:dyDescent="0.35">
      <c r="A371" t="s">
        <v>460</v>
      </c>
      <c r="B371" t="s">
        <v>1694</v>
      </c>
      <c r="C371" t="s">
        <v>1331</v>
      </c>
      <c r="D371" t="s">
        <v>5283</v>
      </c>
      <c r="E371" t="s">
        <v>504</v>
      </c>
      <c r="F371" t="s">
        <v>1426</v>
      </c>
      <c r="G371" t="s">
        <v>1427</v>
      </c>
      <c r="H371">
        <v>350</v>
      </c>
      <c r="I371">
        <v>2026</v>
      </c>
      <c r="J371" t="s">
        <v>4732</v>
      </c>
      <c r="K371" t="s">
        <v>5284</v>
      </c>
      <c r="L371"/>
      <c r="M371" t="s">
        <v>4734</v>
      </c>
    </row>
    <row r="372" spans="1:13" hidden="1" x14ac:dyDescent="0.35">
      <c r="A372" t="s">
        <v>460</v>
      </c>
      <c r="B372" t="s">
        <v>1694</v>
      </c>
      <c r="C372" t="s">
        <v>1331</v>
      </c>
      <c r="D372" t="s">
        <v>5285</v>
      </c>
      <c r="E372" t="s">
        <v>504</v>
      </c>
      <c r="F372" t="s">
        <v>1426</v>
      </c>
      <c r="G372" t="s">
        <v>1427</v>
      </c>
      <c r="H372">
        <v>100</v>
      </c>
      <c r="I372">
        <v>2026</v>
      </c>
      <c r="J372" t="s">
        <v>4732</v>
      </c>
      <c r="K372" t="s">
        <v>5286</v>
      </c>
      <c r="L372"/>
      <c r="M372" t="s">
        <v>4734</v>
      </c>
    </row>
    <row r="373" spans="1:13" hidden="1" x14ac:dyDescent="0.35">
      <c r="A373" t="s">
        <v>460</v>
      </c>
      <c r="B373" t="s">
        <v>1694</v>
      </c>
      <c r="C373" t="s">
        <v>1331</v>
      </c>
      <c r="D373" t="s">
        <v>5287</v>
      </c>
      <c r="E373" t="s">
        <v>504</v>
      </c>
      <c r="F373" t="s">
        <v>1426</v>
      </c>
      <c r="G373" t="s">
        <v>1427</v>
      </c>
      <c r="H373">
        <v>200</v>
      </c>
      <c r="I373">
        <v>2026</v>
      </c>
      <c r="J373" t="s">
        <v>4732</v>
      </c>
      <c r="K373" t="s">
        <v>5286</v>
      </c>
      <c r="L373"/>
      <c r="M373" t="s">
        <v>4734</v>
      </c>
    </row>
    <row r="374" spans="1:13" hidden="1" x14ac:dyDescent="0.35">
      <c r="A374" t="s">
        <v>460</v>
      </c>
      <c r="B374" t="s">
        <v>1694</v>
      </c>
      <c r="C374" t="s">
        <v>1331</v>
      </c>
      <c r="D374" t="s">
        <v>5288</v>
      </c>
      <c r="E374" t="s">
        <v>504</v>
      </c>
      <c r="F374" t="s">
        <v>1426</v>
      </c>
      <c r="G374" t="s">
        <v>1427</v>
      </c>
      <c r="H374">
        <v>400</v>
      </c>
      <c r="I374">
        <v>2028</v>
      </c>
      <c r="J374" t="s">
        <v>4732</v>
      </c>
      <c r="K374" t="s">
        <v>4973</v>
      </c>
      <c r="L374"/>
      <c r="M374" t="s">
        <v>4734</v>
      </c>
    </row>
    <row r="375" spans="1:13" hidden="1" x14ac:dyDescent="0.35">
      <c r="A375" t="s">
        <v>460</v>
      </c>
      <c r="B375" t="s">
        <v>1694</v>
      </c>
      <c r="C375" t="s">
        <v>1331</v>
      </c>
      <c r="D375" t="s">
        <v>5289</v>
      </c>
      <c r="E375" t="s">
        <v>504</v>
      </c>
      <c r="F375" t="s">
        <v>1426</v>
      </c>
      <c r="G375" t="s">
        <v>1427</v>
      </c>
      <c r="H375">
        <v>400</v>
      </c>
      <c r="I375">
        <v>2028</v>
      </c>
      <c r="J375" t="s">
        <v>4732</v>
      </c>
      <c r="K375" t="s">
        <v>4973</v>
      </c>
      <c r="L375"/>
      <c r="M375" t="s">
        <v>4734</v>
      </c>
    </row>
    <row r="376" spans="1:13" hidden="1" x14ac:dyDescent="0.35">
      <c r="A376" t="s">
        <v>460</v>
      </c>
      <c r="B376" t="s">
        <v>1694</v>
      </c>
      <c r="C376" t="s">
        <v>1331</v>
      </c>
      <c r="D376" t="s">
        <v>5290</v>
      </c>
      <c r="E376" t="s">
        <v>504</v>
      </c>
      <c r="F376" t="s">
        <v>1426</v>
      </c>
      <c r="G376" t="s">
        <v>1427</v>
      </c>
      <c r="H376">
        <v>1200</v>
      </c>
      <c r="I376">
        <v>2027</v>
      </c>
      <c r="J376" t="s">
        <v>4732</v>
      </c>
      <c r="K376" t="s">
        <v>4973</v>
      </c>
      <c r="L376"/>
      <c r="M376" t="s">
        <v>4734</v>
      </c>
    </row>
    <row r="377" spans="1:13" hidden="1" x14ac:dyDescent="0.35">
      <c r="A377" t="s">
        <v>460</v>
      </c>
      <c r="B377" t="s">
        <v>1694</v>
      </c>
      <c r="C377" t="s">
        <v>1331</v>
      </c>
      <c r="D377" t="s">
        <v>5291</v>
      </c>
      <c r="E377" t="s">
        <v>504</v>
      </c>
      <c r="F377" t="s">
        <v>1426</v>
      </c>
      <c r="G377" t="s">
        <v>1427</v>
      </c>
      <c r="H377">
        <v>200</v>
      </c>
      <c r="I377">
        <v>2027</v>
      </c>
      <c r="J377" t="s">
        <v>4732</v>
      </c>
      <c r="K377" t="s">
        <v>4973</v>
      </c>
      <c r="L377"/>
      <c r="M377" t="s">
        <v>4734</v>
      </c>
    </row>
    <row r="378" spans="1:13" hidden="1" x14ac:dyDescent="0.35">
      <c r="A378" t="s">
        <v>460</v>
      </c>
      <c r="B378" t="s">
        <v>1694</v>
      </c>
      <c r="C378" t="s">
        <v>1331</v>
      </c>
      <c r="D378" t="s">
        <v>5292</v>
      </c>
      <c r="E378" t="s">
        <v>504</v>
      </c>
      <c r="F378" t="s">
        <v>1426</v>
      </c>
      <c r="G378" t="s">
        <v>1427</v>
      </c>
      <c r="H378">
        <v>100</v>
      </c>
      <c r="I378">
        <v>2025</v>
      </c>
      <c r="J378" t="s">
        <v>4732</v>
      </c>
      <c r="K378" t="s">
        <v>4973</v>
      </c>
      <c r="L378"/>
      <c r="M378" t="s">
        <v>4734</v>
      </c>
    </row>
    <row r="379" spans="1:13" hidden="1" x14ac:dyDescent="0.35">
      <c r="A379" t="s">
        <v>460</v>
      </c>
      <c r="B379" t="s">
        <v>1694</v>
      </c>
      <c r="C379" t="s">
        <v>1331</v>
      </c>
      <c r="D379" t="s">
        <v>5293</v>
      </c>
      <c r="E379" t="s">
        <v>504</v>
      </c>
      <c r="F379" t="s">
        <v>1426</v>
      </c>
      <c r="G379" t="s">
        <v>1427</v>
      </c>
      <c r="H379">
        <v>93</v>
      </c>
      <c r="I379" s="41">
        <v>2035</v>
      </c>
      <c r="J379" t="s">
        <v>4732</v>
      </c>
      <c r="K379" t="s">
        <v>5294</v>
      </c>
      <c r="L379"/>
      <c r="M379" t="s">
        <v>4734</v>
      </c>
    </row>
    <row r="380" spans="1:13" hidden="1" x14ac:dyDescent="0.35">
      <c r="A380" t="s">
        <v>460</v>
      </c>
      <c r="B380" t="s">
        <v>1694</v>
      </c>
      <c r="C380" t="s">
        <v>1331</v>
      </c>
      <c r="D380" t="s">
        <v>5295</v>
      </c>
      <c r="E380" t="s">
        <v>504</v>
      </c>
      <c r="F380" t="s">
        <v>1426</v>
      </c>
      <c r="G380" t="s">
        <v>1427</v>
      </c>
      <c r="H380">
        <v>100</v>
      </c>
      <c r="I380">
        <v>2027</v>
      </c>
      <c r="J380" t="s">
        <v>4732</v>
      </c>
      <c r="K380" t="s">
        <v>4987</v>
      </c>
      <c r="L380"/>
      <c r="M380" t="s">
        <v>4734</v>
      </c>
    </row>
    <row r="381" spans="1:13" hidden="1" x14ac:dyDescent="0.35">
      <c r="A381" t="s">
        <v>460</v>
      </c>
      <c r="B381" t="s">
        <v>1694</v>
      </c>
      <c r="C381" t="s">
        <v>1331</v>
      </c>
      <c r="D381" t="s">
        <v>5296</v>
      </c>
      <c r="E381" t="s">
        <v>504</v>
      </c>
      <c r="F381" t="s">
        <v>1426</v>
      </c>
      <c r="G381" t="s">
        <v>1427</v>
      </c>
      <c r="H381">
        <v>500</v>
      </c>
      <c r="I381">
        <v>2027</v>
      </c>
      <c r="J381" t="s">
        <v>4732</v>
      </c>
      <c r="K381" t="s">
        <v>4987</v>
      </c>
      <c r="L381"/>
      <c r="M381" t="s">
        <v>4734</v>
      </c>
    </row>
    <row r="382" spans="1:13" hidden="1" x14ac:dyDescent="0.35">
      <c r="A382" t="s">
        <v>460</v>
      </c>
      <c r="B382" t="s">
        <v>1694</v>
      </c>
      <c r="C382" t="s">
        <v>1331</v>
      </c>
      <c r="D382" t="s">
        <v>5297</v>
      </c>
      <c r="E382" t="s">
        <v>504</v>
      </c>
      <c r="F382" t="s">
        <v>1426</v>
      </c>
      <c r="G382" t="s">
        <v>1427</v>
      </c>
      <c r="H382">
        <v>200</v>
      </c>
      <c r="I382">
        <v>2026</v>
      </c>
      <c r="J382" t="s">
        <v>4732</v>
      </c>
      <c r="K382" t="s">
        <v>4987</v>
      </c>
      <c r="L382"/>
      <c r="M382" t="s">
        <v>4734</v>
      </c>
    </row>
    <row r="383" spans="1:13" hidden="1" x14ac:dyDescent="0.35">
      <c r="A383" t="s">
        <v>460</v>
      </c>
      <c r="B383" t="s">
        <v>1694</v>
      </c>
      <c r="C383" t="s">
        <v>1331</v>
      </c>
      <c r="D383" t="s">
        <v>5298</v>
      </c>
      <c r="E383" t="s">
        <v>504</v>
      </c>
      <c r="F383" t="s">
        <v>1426</v>
      </c>
      <c r="G383" t="s">
        <v>1427</v>
      </c>
      <c r="H383">
        <v>240</v>
      </c>
      <c r="I383" s="41">
        <v>2035</v>
      </c>
      <c r="J383" t="s">
        <v>4732</v>
      </c>
      <c r="K383" t="s">
        <v>4987</v>
      </c>
      <c r="L383"/>
      <c r="M383" t="s">
        <v>4734</v>
      </c>
    </row>
    <row r="384" spans="1:13" hidden="1" x14ac:dyDescent="0.35">
      <c r="A384" t="s">
        <v>460</v>
      </c>
      <c r="B384" t="s">
        <v>1694</v>
      </c>
      <c r="C384" t="s">
        <v>1331</v>
      </c>
      <c r="D384" t="s">
        <v>5299</v>
      </c>
      <c r="E384" t="s">
        <v>504</v>
      </c>
      <c r="F384" t="s">
        <v>1426</v>
      </c>
      <c r="G384" t="s">
        <v>1427</v>
      </c>
      <c r="H384">
        <v>170</v>
      </c>
      <c r="I384">
        <v>2025</v>
      </c>
      <c r="J384" t="s">
        <v>4732</v>
      </c>
      <c r="K384" t="s">
        <v>5300</v>
      </c>
      <c r="L384"/>
      <c r="M384" t="s">
        <v>4734</v>
      </c>
    </row>
    <row r="385" spans="1:13" hidden="1" x14ac:dyDescent="0.35">
      <c r="A385" t="s">
        <v>460</v>
      </c>
      <c r="B385" t="s">
        <v>1694</v>
      </c>
      <c r="C385" t="s">
        <v>1331</v>
      </c>
      <c r="D385" t="s">
        <v>5301</v>
      </c>
      <c r="E385" t="s">
        <v>504</v>
      </c>
      <c r="F385" t="s">
        <v>1426</v>
      </c>
      <c r="G385" t="s">
        <v>1427</v>
      </c>
      <c r="H385">
        <v>100</v>
      </c>
      <c r="I385">
        <v>2025</v>
      </c>
      <c r="J385" t="s">
        <v>4732</v>
      </c>
      <c r="K385" t="s">
        <v>4778</v>
      </c>
      <c r="L385"/>
      <c r="M385" t="s">
        <v>4734</v>
      </c>
    </row>
    <row r="386" spans="1:13" hidden="1" x14ac:dyDescent="0.35">
      <c r="A386" t="s">
        <v>460</v>
      </c>
      <c r="B386" t="s">
        <v>1694</v>
      </c>
      <c r="C386" t="s">
        <v>1331</v>
      </c>
      <c r="D386" t="s">
        <v>5302</v>
      </c>
      <c r="E386" t="s">
        <v>504</v>
      </c>
      <c r="F386" t="s">
        <v>1426</v>
      </c>
      <c r="G386" t="s">
        <v>1427</v>
      </c>
      <c r="H386">
        <v>200</v>
      </c>
      <c r="I386">
        <v>2025</v>
      </c>
      <c r="J386" t="s">
        <v>4732</v>
      </c>
      <c r="K386" t="s">
        <v>4778</v>
      </c>
      <c r="L386"/>
      <c r="M386" t="s">
        <v>4734</v>
      </c>
    </row>
    <row r="387" spans="1:13" hidden="1" x14ac:dyDescent="0.35">
      <c r="A387" t="s">
        <v>460</v>
      </c>
      <c r="B387" t="s">
        <v>1694</v>
      </c>
      <c r="C387" t="s">
        <v>1331</v>
      </c>
      <c r="D387" t="s">
        <v>5303</v>
      </c>
      <c r="E387" t="s">
        <v>504</v>
      </c>
      <c r="F387" t="s">
        <v>1426</v>
      </c>
      <c r="G387" t="s">
        <v>1427</v>
      </c>
      <c r="H387">
        <v>260</v>
      </c>
      <c r="I387">
        <v>2025</v>
      </c>
      <c r="J387" t="s">
        <v>4732</v>
      </c>
      <c r="K387" t="s">
        <v>4778</v>
      </c>
      <c r="L387"/>
      <c r="M387" t="s">
        <v>4734</v>
      </c>
    </row>
    <row r="388" spans="1:13" hidden="1" x14ac:dyDescent="0.35">
      <c r="A388" t="s">
        <v>460</v>
      </c>
      <c r="B388" t="s">
        <v>1694</v>
      </c>
      <c r="C388" t="s">
        <v>1331</v>
      </c>
      <c r="D388" t="s">
        <v>5304</v>
      </c>
      <c r="E388" t="s">
        <v>504</v>
      </c>
      <c r="F388" t="s">
        <v>1426</v>
      </c>
      <c r="G388" t="s">
        <v>1427</v>
      </c>
      <c r="H388">
        <v>70</v>
      </c>
      <c r="I388">
        <v>2025</v>
      </c>
      <c r="J388" t="s">
        <v>4732</v>
      </c>
      <c r="K388" t="s">
        <v>4778</v>
      </c>
      <c r="L388"/>
      <c r="M388" t="s">
        <v>4734</v>
      </c>
    </row>
    <row r="389" spans="1:13" hidden="1" x14ac:dyDescent="0.35">
      <c r="A389" t="s">
        <v>460</v>
      </c>
      <c r="B389" t="s">
        <v>1694</v>
      </c>
      <c r="C389" t="s">
        <v>1331</v>
      </c>
      <c r="D389" t="s">
        <v>5305</v>
      </c>
      <c r="E389" t="s">
        <v>504</v>
      </c>
      <c r="F389" t="s">
        <v>1426</v>
      </c>
      <c r="G389" t="s">
        <v>1427</v>
      </c>
      <c r="H389">
        <v>1.3</v>
      </c>
      <c r="I389">
        <v>2022</v>
      </c>
      <c r="J389" t="s">
        <v>4732</v>
      </c>
      <c r="K389" t="s">
        <v>5306</v>
      </c>
      <c r="L389"/>
      <c r="M389" t="s">
        <v>4734</v>
      </c>
    </row>
    <row r="390" spans="1:13" hidden="1" x14ac:dyDescent="0.35">
      <c r="A390" t="s">
        <v>460</v>
      </c>
      <c r="B390" t="s">
        <v>1694</v>
      </c>
      <c r="C390" t="s">
        <v>1331</v>
      </c>
      <c r="D390" t="s">
        <v>5307</v>
      </c>
      <c r="E390" t="s">
        <v>504</v>
      </c>
      <c r="F390" t="s">
        <v>1426</v>
      </c>
      <c r="G390" t="s">
        <v>1427</v>
      </c>
      <c r="H390">
        <v>200</v>
      </c>
      <c r="I390">
        <v>2026</v>
      </c>
      <c r="J390" t="s">
        <v>4732</v>
      </c>
      <c r="K390" t="s">
        <v>5308</v>
      </c>
      <c r="L390"/>
      <c r="M390" t="s">
        <v>4734</v>
      </c>
    </row>
    <row r="391" spans="1:13" hidden="1" x14ac:dyDescent="0.35">
      <c r="A391" t="s">
        <v>460</v>
      </c>
      <c r="B391" t="s">
        <v>1694</v>
      </c>
      <c r="C391" t="s">
        <v>1331</v>
      </c>
      <c r="D391" t="s">
        <v>5309</v>
      </c>
      <c r="E391" t="s">
        <v>504</v>
      </c>
      <c r="F391" t="s">
        <v>1426</v>
      </c>
      <c r="G391" t="s">
        <v>1427</v>
      </c>
      <c r="H391">
        <v>300</v>
      </c>
      <c r="I391">
        <v>2024</v>
      </c>
      <c r="J391" t="s">
        <v>4732</v>
      </c>
      <c r="K391" t="s">
        <v>5310</v>
      </c>
      <c r="L391"/>
      <c r="M391" t="s">
        <v>4734</v>
      </c>
    </row>
    <row r="392" spans="1:13" hidden="1" x14ac:dyDescent="0.35">
      <c r="A392" t="s">
        <v>460</v>
      </c>
      <c r="B392" t="s">
        <v>1694</v>
      </c>
      <c r="C392" t="s">
        <v>1331</v>
      </c>
      <c r="D392" t="s">
        <v>5311</v>
      </c>
      <c r="E392" t="s">
        <v>504</v>
      </c>
      <c r="F392" t="s">
        <v>1426</v>
      </c>
      <c r="G392" t="s">
        <v>1427</v>
      </c>
      <c r="H392">
        <v>250</v>
      </c>
      <c r="I392">
        <v>2026</v>
      </c>
      <c r="J392" t="s">
        <v>4732</v>
      </c>
      <c r="K392" t="s">
        <v>5312</v>
      </c>
      <c r="L392"/>
      <c r="M392" t="s">
        <v>4734</v>
      </c>
    </row>
    <row r="393" spans="1:13" hidden="1" x14ac:dyDescent="0.35">
      <c r="A393" t="s">
        <v>460</v>
      </c>
      <c r="B393" t="s">
        <v>1694</v>
      </c>
      <c r="C393" t="s">
        <v>1331</v>
      </c>
      <c r="D393" t="s">
        <v>5313</v>
      </c>
      <c r="E393" t="s">
        <v>504</v>
      </c>
      <c r="F393" t="s">
        <v>1426</v>
      </c>
      <c r="G393" t="s">
        <v>1427</v>
      </c>
      <c r="H393">
        <v>270</v>
      </c>
      <c r="I393">
        <v>2024</v>
      </c>
      <c r="J393" t="s">
        <v>4732</v>
      </c>
      <c r="K393" t="s">
        <v>5165</v>
      </c>
      <c r="L393"/>
      <c r="M393" t="s">
        <v>4734</v>
      </c>
    </row>
    <row r="394" spans="1:13" hidden="1" x14ac:dyDescent="0.35">
      <c r="A394" t="s">
        <v>460</v>
      </c>
      <c r="B394" t="s">
        <v>1694</v>
      </c>
      <c r="C394" t="s">
        <v>1331</v>
      </c>
      <c r="D394" t="s">
        <v>5314</v>
      </c>
      <c r="E394" t="s">
        <v>504</v>
      </c>
      <c r="F394" t="s">
        <v>1426</v>
      </c>
      <c r="G394" t="s">
        <v>1427</v>
      </c>
      <c r="H394">
        <v>200</v>
      </c>
      <c r="I394" s="41">
        <v>2035</v>
      </c>
      <c r="J394" t="s">
        <v>4732</v>
      </c>
      <c r="K394" t="s">
        <v>5315</v>
      </c>
      <c r="L394"/>
      <c r="M394" t="s">
        <v>4734</v>
      </c>
    </row>
    <row r="395" spans="1:13" hidden="1" x14ac:dyDescent="0.35">
      <c r="A395" t="s">
        <v>460</v>
      </c>
      <c r="B395" t="s">
        <v>133</v>
      </c>
      <c r="C395" t="s">
        <v>1233</v>
      </c>
      <c r="D395" t="s">
        <v>5316</v>
      </c>
      <c r="E395" t="s">
        <v>510</v>
      </c>
      <c r="F395" t="s">
        <v>4704</v>
      </c>
      <c r="G395" t="s">
        <v>1203</v>
      </c>
      <c r="H395">
        <v>102</v>
      </c>
      <c r="I395">
        <v>2025</v>
      </c>
      <c r="J395" t="s">
        <v>5317</v>
      </c>
      <c r="K395" t="s">
        <v>5318</v>
      </c>
      <c r="L395"/>
      <c r="M395" t="s">
        <v>5319</v>
      </c>
    </row>
    <row r="396" spans="1:13" hidden="1" x14ac:dyDescent="0.35">
      <c r="A396" t="s">
        <v>460</v>
      </c>
      <c r="B396" t="s">
        <v>133</v>
      </c>
      <c r="C396" t="s">
        <v>1233</v>
      </c>
      <c r="D396" t="s">
        <v>5320</v>
      </c>
      <c r="E396" t="s">
        <v>510</v>
      </c>
      <c r="F396" t="s">
        <v>4704</v>
      </c>
      <c r="G396" t="s">
        <v>1203</v>
      </c>
      <c r="H396">
        <v>37</v>
      </c>
      <c r="I396">
        <v>2025</v>
      </c>
      <c r="J396" t="s">
        <v>1243</v>
      </c>
      <c r="K396" t="s">
        <v>5321</v>
      </c>
      <c r="L396"/>
      <c r="M396" t="s">
        <v>5319</v>
      </c>
    </row>
    <row r="397" spans="1:13" hidden="1" x14ac:dyDescent="0.35">
      <c r="A397" t="s">
        <v>460</v>
      </c>
      <c r="B397" t="s">
        <v>133</v>
      </c>
      <c r="C397" t="s">
        <v>1233</v>
      </c>
      <c r="D397" t="s">
        <v>5322</v>
      </c>
      <c r="E397" t="s">
        <v>510</v>
      </c>
      <c r="F397" t="s">
        <v>4704</v>
      </c>
      <c r="G397" t="s">
        <v>1203</v>
      </c>
      <c r="H397">
        <v>140</v>
      </c>
      <c r="I397">
        <v>2025</v>
      </c>
      <c r="J397" t="s">
        <v>1243</v>
      </c>
      <c r="K397" t="s">
        <v>5323</v>
      </c>
      <c r="L397"/>
      <c r="M397" t="s">
        <v>5319</v>
      </c>
    </row>
    <row r="398" spans="1:13" hidden="1" x14ac:dyDescent="0.35">
      <c r="A398" t="s">
        <v>460</v>
      </c>
      <c r="B398" t="s">
        <v>133</v>
      </c>
      <c r="C398" t="s">
        <v>1233</v>
      </c>
      <c r="D398" t="s">
        <v>5324</v>
      </c>
      <c r="E398" t="s">
        <v>510</v>
      </c>
      <c r="F398" t="s">
        <v>4704</v>
      </c>
      <c r="G398" t="s">
        <v>1203</v>
      </c>
      <c r="H398">
        <v>40</v>
      </c>
      <c r="I398">
        <v>2025</v>
      </c>
      <c r="J398" t="s">
        <v>1243</v>
      </c>
      <c r="K398" t="s">
        <v>5325</v>
      </c>
      <c r="L398"/>
      <c r="M398" t="s">
        <v>5319</v>
      </c>
    </row>
    <row r="399" spans="1:13" hidden="1" x14ac:dyDescent="0.35">
      <c r="A399" t="s">
        <v>460</v>
      </c>
      <c r="B399" t="s">
        <v>133</v>
      </c>
      <c r="C399" t="s">
        <v>1233</v>
      </c>
      <c r="D399" t="s">
        <v>5326</v>
      </c>
      <c r="E399" t="s">
        <v>510</v>
      </c>
      <c r="F399" t="s">
        <v>4704</v>
      </c>
      <c r="G399" t="s">
        <v>1203</v>
      </c>
      <c r="H399">
        <v>94.8</v>
      </c>
      <c r="I399">
        <v>2025</v>
      </c>
      <c r="J399" t="s">
        <v>1243</v>
      </c>
      <c r="K399" t="s">
        <v>5327</v>
      </c>
      <c r="L399"/>
      <c r="M399" t="s">
        <v>5319</v>
      </c>
    </row>
    <row r="400" spans="1:13" hidden="1" x14ac:dyDescent="0.35">
      <c r="A400" t="s">
        <v>460</v>
      </c>
      <c r="B400" t="s">
        <v>133</v>
      </c>
      <c r="C400" t="s">
        <v>1233</v>
      </c>
      <c r="D400" t="s">
        <v>5328</v>
      </c>
      <c r="E400" t="s">
        <v>510</v>
      </c>
      <c r="F400" t="s">
        <v>4704</v>
      </c>
      <c r="G400" t="s">
        <v>1203</v>
      </c>
      <c r="H400">
        <v>42</v>
      </c>
      <c r="I400">
        <v>2026</v>
      </c>
      <c r="J400" t="s">
        <v>1243</v>
      </c>
      <c r="K400" t="s">
        <v>5329</v>
      </c>
      <c r="L400"/>
      <c r="M400" t="s">
        <v>5319</v>
      </c>
    </row>
    <row r="401" spans="1:13" hidden="1" x14ac:dyDescent="0.35">
      <c r="A401" t="s">
        <v>460</v>
      </c>
      <c r="B401" t="s">
        <v>133</v>
      </c>
      <c r="C401" t="s">
        <v>1233</v>
      </c>
      <c r="D401" t="s">
        <v>5330</v>
      </c>
      <c r="E401" t="s">
        <v>510</v>
      </c>
      <c r="F401" t="s">
        <v>4704</v>
      </c>
      <c r="G401" t="s">
        <v>1203</v>
      </c>
      <c r="H401">
        <v>18.2</v>
      </c>
      <c r="I401">
        <v>2026</v>
      </c>
      <c r="J401" t="s">
        <v>1243</v>
      </c>
      <c r="K401" t="s">
        <v>5329</v>
      </c>
      <c r="L401"/>
      <c r="M401" t="s">
        <v>5319</v>
      </c>
    </row>
    <row r="402" spans="1:13" hidden="1" x14ac:dyDescent="0.35">
      <c r="A402" t="s">
        <v>460</v>
      </c>
      <c r="B402" t="s">
        <v>133</v>
      </c>
      <c r="C402" t="s">
        <v>1233</v>
      </c>
      <c r="D402" t="s">
        <v>1596</v>
      </c>
      <c r="E402" t="s">
        <v>510</v>
      </c>
      <c r="F402" t="s">
        <v>4704</v>
      </c>
      <c r="G402" t="s">
        <v>1203</v>
      </c>
      <c r="H402">
        <v>14</v>
      </c>
      <c r="I402">
        <v>2020</v>
      </c>
      <c r="J402" t="s">
        <v>5331</v>
      </c>
      <c r="K402" t="s">
        <v>5332</v>
      </c>
      <c r="L402"/>
      <c r="M402" t="s">
        <v>5319</v>
      </c>
    </row>
    <row r="403" spans="1:13" hidden="1" x14ac:dyDescent="0.35">
      <c r="A403" t="s">
        <v>460</v>
      </c>
      <c r="B403" t="s">
        <v>133</v>
      </c>
      <c r="C403" t="s">
        <v>1233</v>
      </c>
      <c r="D403" t="s">
        <v>1589</v>
      </c>
      <c r="E403" t="s">
        <v>510</v>
      </c>
      <c r="F403" t="s">
        <v>4704</v>
      </c>
      <c r="G403" t="s">
        <v>1203</v>
      </c>
      <c r="H403">
        <v>60</v>
      </c>
      <c r="I403">
        <v>2019</v>
      </c>
      <c r="J403" t="s">
        <v>1202</v>
      </c>
      <c r="K403" t="s">
        <v>5332</v>
      </c>
      <c r="L403"/>
      <c r="M403" t="s">
        <v>5319</v>
      </c>
    </row>
    <row r="404" spans="1:13" hidden="1" x14ac:dyDescent="0.35">
      <c r="A404" t="s">
        <v>460</v>
      </c>
      <c r="B404" t="s">
        <v>133</v>
      </c>
      <c r="C404" t="s">
        <v>1233</v>
      </c>
      <c r="D404" t="s">
        <v>5333</v>
      </c>
      <c r="E404" t="s">
        <v>510</v>
      </c>
      <c r="F404" t="s">
        <v>4704</v>
      </c>
      <c r="G404" t="s">
        <v>1203</v>
      </c>
      <c r="H404">
        <v>1</v>
      </c>
      <c r="J404" t="s">
        <v>5334</v>
      </c>
      <c r="K404" t="s">
        <v>5335</v>
      </c>
      <c r="L404"/>
      <c r="M404" t="s">
        <v>5319</v>
      </c>
    </row>
    <row r="405" spans="1:13" hidden="1" x14ac:dyDescent="0.35">
      <c r="A405" t="s">
        <v>460</v>
      </c>
      <c r="B405" t="s">
        <v>133</v>
      </c>
      <c r="C405" t="s">
        <v>1233</v>
      </c>
      <c r="D405" t="s">
        <v>5336</v>
      </c>
      <c r="E405" t="s">
        <v>510</v>
      </c>
      <c r="F405" t="s">
        <v>4704</v>
      </c>
      <c r="G405" t="s">
        <v>1203</v>
      </c>
      <c r="H405">
        <v>210</v>
      </c>
      <c r="J405" t="s">
        <v>5337</v>
      </c>
      <c r="K405" t="s">
        <v>5338</v>
      </c>
      <c r="L405"/>
      <c r="M405" t="s">
        <v>5319</v>
      </c>
    </row>
    <row r="406" spans="1:13" hidden="1" x14ac:dyDescent="0.35">
      <c r="A406" t="s">
        <v>460</v>
      </c>
      <c r="B406" t="s">
        <v>133</v>
      </c>
      <c r="C406" t="s">
        <v>1233</v>
      </c>
      <c r="D406" t="s">
        <v>5339</v>
      </c>
      <c r="E406" t="s">
        <v>510</v>
      </c>
      <c r="F406" t="s">
        <v>4704</v>
      </c>
      <c r="G406" t="s">
        <v>1203</v>
      </c>
      <c r="H406">
        <v>22</v>
      </c>
      <c r="I406">
        <v>2025</v>
      </c>
      <c r="J406" t="s">
        <v>1243</v>
      </c>
      <c r="K406" t="s">
        <v>4691</v>
      </c>
      <c r="L406"/>
      <c r="M406" t="s">
        <v>5319</v>
      </c>
    </row>
    <row r="407" spans="1:13" hidden="1" x14ac:dyDescent="0.35">
      <c r="A407" t="s">
        <v>460</v>
      </c>
      <c r="B407" t="s">
        <v>133</v>
      </c>
      <c r="C407" t="s">
        <v>1233</v>
      </c>
      <c r="D407" t="s">
        <v>5340</v>
      </c>
      <c r="E407" t="s">
        <v>510</v>
      </c>
      <c r="F407" t="s">
        <v>4704</v>
      </c>
      <c r="G407" t="s">
        <v>1203</v>
      </c>
      <c r="H407">
        <v>99.8</v>
      </c>
      <c r="I407">
        <v>2025</v>
      </c>
      <c r="J407" t="s">
        <v>1243</v>
      </c>
      <c r="K407" t="s">
        <v>5341</v>
      </c>
      <c r="L407"/>
      <c r="M407" t="s">
        <v>5319</v>
      </c>
    </row>
    <row r="408" spans="1:13" hidden="1" x14ac:dyDescent="0.35">
      <c r="A408" t="s">
        <v>460</v>
      </c>
      <c r="B408" t="s">
        <v>133</v>
      </c>
      <c r="C408" t="s">
        <v>1233</v>
      </c>
      <c r="D408" t="s">
        <v>5342</v>
      </c>
      <c r="E408" t="s">
        <v>510</v>
      </c>
      <c r="F408" t="s">
        <v>4704</v>
      </c>
      <c r="G408" t="s">
        <v>1203</v>
      </c>
      <c r="H408">
        <v>42</v>
      </c>
      <c r="I408">
        <v>2026</v>
      </c>
      <c r="J408" t="s">
        <v>1243</v>
      </c>
      <c r="K408" t="s">
        <v>5343</v>
      </c>
      <c r="L408"/>
      <c r="M408" t="s">
        <v>5319</v>
      </c>
    </row>
    <row r="409" spans="1:13" hidden="1" x14ac:dyDescent="0.35">
      <c r="A409" t="s">
        <v>460</v>
      </c>
      <c r="B409" t="s">
        <v>133</v>
      </c>
      <c r="C409" t="s">
        <v>1233</v>
      </c>
      <c r="D409" t="s">
        <v>5344</v>
      </c>
      <c r="E409" t="s">
        <v>510</v>
      </c>
      <c r="F409" t="s">
        <v>4704</v>
      </c>
      <c r="G409" t="s">
        <v>1203</v>
      </c>
      <c r="H409">
        <v>18.2</v>
      </c>
      <c r="I409">
        <v>2026</v>
      </c>
      <c r="J409" t="s">
        <v>1243</v>
      </c>
      <c r="K409" t="s">
        <v>5343</v>
      </c>
      <c r="L409"/>
      <c r="M409" t="s">
        <v>5319</v>
      </c>
    </row>
    <row r="410" spans="1:13" hidden="1" x14ac:dyDescent="0.35">
      <c r="A410" t="s">
        <v>460</v>
      </c>
      <c r="B410" t="s">
        <v>133</v>
      </c>
      <c r="C410" t="s">
        <v>1233</v>
      </c>
      <c r="D410" t="s">
        <v>5345</v>
      </c>
      <c r="E410" t="s">
        <v>500</v>
      </c>
      <c r="F410" t="s">
        <v>1426</v>
      </c>
      <c r="G410" t="s">
        <v>1426</v>
      </c>
      <c r="H410">
        <v>960</v>
      </c>
      <c r="I410">
        <v>2025</v>
      </c>
      <c r="J410" t="s">
        <v>5346</v>
      </c>
      <c r="K410" t="s">
        <v>5347</v>
      </c>
      <c r="L410"/>
      <c r="M410" t="s">
        <v>5319</v>
      </c>
    </row>
    <row r="411" spans="1:13" hidden="1" x14ac:dyDescent="0.35">
      <c r="A411" t="s">
        <v>460</v>
      </c>
      <c r="B411" t="s">
        <v>133</v>
      </c>
      <c r="C411" t="s">
        <v>1233</v>
      </c>
      <c r="D411" t="s">
        <v>5324</v>
      </c>
      <c r="E411" t="s">
        <v>510</v>
      </c>
      <c r="F411" t="s">
        <v>4704</v>
      </c>
      <c r="G411" t="s">
        <v>1203</v>
      </c>
      <c r="H411">
        <v>40</v>
      </c>
      <c r="I411">
        <v>2024</v>
      </c>
      <c r="J411" t="s">
        <v>1243</v>
      </c>
      <c r="K411" t="s">
        <v>5348</v>
      </c>
      <c r="L411"/>
      <c r="M411" t="s">
        <v>5319</v>
      </c>
    </row>
    <row r="412" spans="1:13" hidden="1" x14ac:dyDescent="0.35">
      <c r="A412" t="s">
        <v>460</v>
      </c>
      <c r="B412" t="s">
        <v>133</v>
      </c>
      <c r="C412" t="s">
        <v>1233</v>
      </c>
      <c r="D412" t="s">
        <v>5349</v>
      </c>
      <c r="E412" t="s">
        <v>510</v>
      </c>
      <c r="F412" t="s">
        <v>4704</v>
      </c>
      <c r="G412" t="s">
        <v>1203</v>
      </c>
      <c r="H412">
        <v>60</v>
      </c>
      <c r="I412">
        <v>2019</v>
      </c>
      <c r="J412" t="s">
        <v>5350</v>
      </c>
      <c r="K412" t="s">
        <v>5332</v>
      </c>
      <c r="L412"/>
      <c r="M412" t="s">
        <v>5319</v>
      </c>
    </row>
    <row r="413" spans="1:13" hidden="1" x14ac:dyDescent="0.35">
      <c r="A413" t="s">
        <v>460</v>
      </c>
      <c r="B413" t="s">
        <v>133</v>
      </c>
      <c r="C413" t="s">
        <v>1233</v>
      </c>
      <c r="D413" t="s">
        <v>5351</v>
      </c>
      <c r="E413" t="s">
        <v>510</v>
      </c>
      <c r="F413" t="s">
        <v>4704</v>
      </c>
      <c r="G413" t="s">
        <v>1203</v>
      </c>
      <c r="H413">
        <v>40</v>
      </c>
      <c r="J413" t="s">
        <v>1243</v>
      </c>
      <c r="K413" t="s">
        <v>5352</v>
      </c>
      <c r="L413"/>
      <c r="M413" t="s">
        <v>5319</v>
      </c>
    </row>
    <row r="414" spans="1:13" hidden="1" x14ac:dyDescent="0.35">
      <c r="A414" t="s">
        <v>460</v>
      </c>
      <c r="B414" t="s">
        <v>133</v>
      </c>
      <c r="C414" t="s">
        <v>1233</v>
      </c>
      <c r="D414" t="s">
        <v>5353</v>
      </c>
      <c r="E414" t="s">
        <v>510</v>
      </c>
      <c r="F414" t="s">
        <v>4704</v>
      </c>
      <c r="G414" t="s">
        <v>1203</v>
      </c>
      <c r="H414">
        <v>22.14</v>
      </c>
      <c r="J414" t="s">
        <v>1243</v>
      </c>
      <c r="K414" t="s">
        <v>5354</v>
      </c>
      <c r="L414"/>
      <c r="M414" t="s">
        <v>5319</v>
      </c>
    </row>
    <row r="415" spans="1:13" hidden="1" x14ac:dyDescent="0.35">
      <c r="A415" t="s">
        <v>460</v>
      </c>
      <c r="B415" t="s">
        <v>133</v>
      </c>
      <c r="C415" t="s">
        <v>1233</v>
      </c>
      <c r="D415" t="s">
        <v>5355</v>
      </c>
      <c r="E415" t="s">
        <v>510</v>
      </c>
      <c r="F415" t="s">
        <v>4704</v>
      </c>
      <c r="G415" t="s">
        <v>1203</v>
      </c>
      <c r="H415">
        <v>30</v>
      </c>
      <c r="J415" t="s">
        <v>1243</v>
      </c>
      <c r="K415" t="s">
        <v>5356</v>
      </c>
      <c r="L415"/>
      <c r="M415" t="s">
        <v>5319</v>
      </c>
    </row>
    <row r="416" spans="1:13" hidden="1" x14ac:dyDescent="0.35">
      <c r="A416" t="s">
        <v>460</v>
      </c>
      <c r="B416" t="s">
        <v>133</v>
      </c>
      <c r="C416" t="s">
        <v>1233</v>
      </c>
      <c r="D416" t="s">
        <v>5357</v>
      </c>
      <c r="E416" t="s">
        <v>510</v>
      </c>
      <c r="F416" t="s">
        <v>4704</v>
      </c>
      <c r="G416" t="s">
        <v>1203</v>
      </c>
      <c r="H416">
        <v>13.04</v>
      </c>
      <c r="J416" t="s">
        <v>1243</v>
      </c>
      <c r="K416" t="s">
        <v>5358</v>
      </c>
      <c r="L416"/>
      <c r="M416" t="s">
        <v>5319</v>
      </c>
    </row>
    <row r="417" spans="1:13" hidden="1" x14ac:dyDescent="0.35">
      <c r="A417" t="s">
        <v>460</v>
      </c>
      <c r="B417" t="s">
        <v>133</v>
      </c>
      <c r="C417" t="s">
        <v>1233</v>
      </c>
      <c r="D417" t="s">
        <v>5359</v>
      </c>
      <c r="E417" t="s">
        <v>510</v>
      </c>
      <c r="F417" t="s">
        <v>4704</v>
      </c>
      <c r="G417" t="s">
        <v>1203</v>
      </c>
      <c r="H417">
        <v>6.6</v>
      </c>
      <c r="J417" t="s">
        <v>1243</v>
      </c>
      <c r="K417" t="s">
        <v>5360</v>
      </c>
      <c r="L417"/>
      <c r="M417" t="s">
        <v>5319</v>
      </c>
    </row>
    <row r="418" spans="1:13" hidden="1" x14ac:dyDescent="0.35">
      <c r="A418" t="s">
        <v>460</v>
      </c>
      <c r="B418" t="s">
        <v>133</v>
      </c>
      <c r="C418" t="s">
        <v>1233</v>
      </c>
      <c r="D418" t="s">
        <v>5361</v>
      </c>
      <c r="E418" t="s">
        <v>510</v>
      </c>
      <c r="F418" t="s">
        <v>4704</v>
      </c>
      <c r="G418" t="s">
        <v>1203</v>
      </c>
      <c r="H418">
        <v>6.5</v>
      </c>
      <c r="J418" t="s">
        <v>1243</v>
      </c>
      <c r="K418" t="s">
        <v>5362</v>
      </c>
      <c r="L418"/>
      <c r="M418" t="s">
        <v>5319</v>
      </c>
    </row>
    <row r="419" spans="1:13" hidden="1" x14ac:dyDescent="0.35">
      <c r="A419" t="s">
        <v>460</v>
      </c>
      <c r="B419" t="s">
        <v>133</v>
      </c>
      <c r="C419" t="s">
        <v>1233</v>
      </c>
      <c r="D419" t="s">
        <v>5363</v>
      </c>
      <c r="E419" t="s">
        <v>510</v>
      </c>
      <c r="F419" t="s">
        <v>4704</v>
      </c>
      <c r="G419" t="s">
        <v>1203</v>
      </c>
      <c r="H419">
        <v>13.7</v>
      </c>
      <c r="J419" t="s">
        <v>1243</v>
      </c>
      <c r="K419" t="s">
        <v>5364</v>
      </c>
      <c r="L419"/>
      <c r="M419" t="s">
        <v>5319</v>
      </c>
    </row>
    <row r="420" spans="1:13" hidden="1" x14ac:dyDescent="0.35">
      <c r="A420" t="s">
        <v>460</v>
      </c>
      <c r="B420" t="s">
        <v>133</v>
      </c>
      <c r="C420" t="s">
        <v>1233</v>
      </c>
      <c r="D420" t="s">
        <v>5365</v>
      </c>
      <c r="E420" t="s">
        <v>510</v>
      </c>
      <c r="F420" t="s">
        <v>4704</v>
      </c>
      <c r="G420" t="s">
        <v>1203</v>
      </c>
      <c r="H420">
        <v>11</v>
      </c>
      <c r="J420" t="s">
        <v>1243</v>
      </c>
      <c r="K420" t="s">
        <v>5366</v>
      </c>
      <c r="L420"/>
      <c r="M420" t="s">
        <v>5319</v>
      </c>
    </row>
    <row r="421" spans="1:13" hidden="1" x14ac:dyDescent="0.35">
      <c r="A421" t="s">
        <v>460</v>
      </c>
      <c r="B421" t="s">
        <v>133</v>
      </c>
      <c r="C421" t="s">
        <v>1233</v>
      </c>
      <c r="D421" t="s">
        <v>5367</v>
      </c>
      <c r="E421" t="s">
        <v>510</v>
      </c>
      <c r="F421" t="s">
        <v>4704</v>
      </c>
      <c r="G421" t="s">
        <v>1203</v>
      </c>
      <c r="H421">
        <v>6.42</v>
      </c>
      <c r="J421" t="s">
        <v>1243</v>
      </c>
      <c r="K421" t="s">
        <v>5368</v>
      </c>
      <c r="L421"/>
      <c r="M421" t="s">
        <v>5319</v>
      </c>
    </row>
    <row r="422" spans="1:13" hidden="1" x14ac:dyDescent="0.35">
      <c r="A422" t="s">
        <v>460</v>
      </c>
      <c r="B422" t="s">
        <v>133</v>
      </c>
      <c r="C422" t="s">
        <v>1233</v>
      </c>
      <c r="D422" t="s">
        <v>5369</v>
      </c>
      <c r="E422" t="s">
        <v>510</v>
      </c>
      <c r="F422" t="s">
        <v>4704</v>
      </c>
      <c r="G422" t="s">
        <v>1203</v>
      </c>
      <c r="H422">
        <v>5</v>
      </c>
      <c r="J422" t="s">
        <v>1243</v>
      </c>
      <c r="K422" t="s">
        <v>5370</v>
      </c>
      <c r="L422"/>
      <c r="M422" t="s">
        <v>5319</v>
      </c>
    </row>
    <row r="423" spans="1:13" hidden="1" x14ac:dyDescent="0.35">
      <c r="A423" t="s">
        <v>460</v>
      </c>
      <c r="B423" t="s">
        <v>133</v>
      </c>
      <c r="C423" t="s">
        <v>1233</v>
      </c>
      <c r="D423" t="s">
        <v>5371</v>
      </c>
      <c r="E423" t="s">
        <v>510</v>
      </c>
      <c r="F423" t="s">
        <v>4704</v>
      </c>
      <c r="G423" t="s">
        <v>1203</v>
      </c>
      <c r="H423">
        <v>4.8</v>
      </c>
      <c r="J423" t="s">
        <v>1243</v>
      </c>
      <c r="K423" t="s">
        <v>5372</v>
      </c>
      <c r="L423"/>
      <c r="M423" t="s">
        <v>5319</v>
      </c>
    </row>
    <row r="424" spans="1:13" hidden="1" x14ac:dyDescent="0.35">
      <c r="A424" t="s">
        <v>460</v>
      </c>
      <c r="B424" t="s">
        <v>133</v>
      </c>
      <c r="C424" t="s">
        <v>1233</v>
      </c>
      <c r="D424" t="s">
        <v>5373</v>
      </c>
      <c r="E424" t="s">
        <v>510</v>
      </c>
      <c r="F424" t="s">
        <v>4704</v>
      </c>
      <c r="G424" t="s">
        <v>1203</v>
      </c>
      <c r="H424">
        <v>4.8</v>
      </c>
      <c r="J424" t="s">
        <v>1243</v>
      </c>
      <c r="K424" t="s">
        <v>5374</v>
      </c>
      <c r="L424"/>
      <c r="M424" t="s">
        <v>5319</v>
      </c>
    </row>
    <row r="425" spans="1:13" hidden="1" x14ac:dyDescent="0.35">
      <c r="A425" t="s">
        <v>460</v>
      </c>
      <c r="B425" t="s">
        <v>135</v>
      </c>
      <c r="C425" t="s">
        <v>1248</v>
      </c>
      <c r="D425" t="s">
        <v>5375</v>
      </c>
      <c r="E425" t="s">
        <v>533</v>
      </c>
      <c r="F425" t="s">
        <v>4685</v>
      </c>
      <c r="G425" t="s">
        <v>5376</v>
      </c>
      <c r="H425">
        <v>235</v>
      </c>
      <c r="I425">
        <v>2025</v>
      </c>
      <c r="J425" t="s">
        <v>5377</v>
      </c>
      <c r="K425" t="s">
        <v>5378</v>
      </c>
      <c r="L425"/>
      <c r="M425" t="s">
        <v>976</v>
      </c>
    </row>
    <row r="426" spans="1:13" hidden="1" x14ac:dyDescent="0.35">
      <c r="A426" t="s">
        <v>460</v>
      </c>
      <c r="B426" t="s">
        <v>135</v>
      </c>
      <c r="C426" t="s">
        <v>1248</v>
      </c>
      <c r="D426" t="s">
        <v>5379</v>
      </c>
      <c r="E426" t="s">
        <v>526</v>
      </c>
      <c r="F426" t="s">
        <v>1426</v>
      </c>
      <c r="G426" t="s">
        <v>1427</v>
      </c>
      <c r="H426">
        <v>200</v>
      </c>
      <c r="I426">
        <v>2025</v>
      </c>
      <c r="J426" t="s">
        <v>1230</v>
      </c>
      <c r="K426" t="s">
        <v>5380</v>
      </c>
      <c r="L426"/>
      <c r="M426" t="s">
        <v>976</v>
      </c>
    </row>
    <row r="427" spans="1:13" hidden="1" x14ac:dyDescent="0.35">
      <c r="A427" t="s">
        <v>460</v>
      </c>
      <c r="B427" t="s">
        <v>135</v>
      </c>
      <c r="C427" t="s">
        <v>1248</v>
      </c>
      <c r="D427" t="s">
        <v>5381</v>
      </c>
      <c r="E427" t="s">
        <v>496</v>
      </c>
      <c r="F427" t="s">
        <v>4700</v>
      </c>
      <c r="G427" t="s">
        <v>1457</v>
      </c>
      <c r="H427">
        <v>10</v>
      </c>
      <c r="I427">
        <v>2025</v>
      </c>
      <c r="J427" t="s">
        <v>1230</v>
      </c>
      <c r="K427" t="s">
        <v>5380</v>
      </c>
      <c r="L427"/>
      <c r="M427" t="s">
        <v>976</v>
      </c>
    </row>
    <row r="428" spans="1:13" hidden="1" x14ac:dyDescent="0.35">
      <c r="A428" t="s">
        <v>460</v>
      </c>
      <c r="B428" t="s">
        <v>135</v>
      </c>
      <c r="C428" t="s">
        <v>1248</v>
      </c>
      <c r="D428" t="s">
        <v>5382</v>
      </c>
      <c r="E428" t="s">
        <v>542</v>
      </c>
      <c r="F428" t="s">
        <v>4704</v>
      </c>
      <c r="G428" t="s">
        <v>1679</v>
      </c>
      <c r="H428">
        <v>10</v>
      </c>
      <c r="I428">
        <v>2025</v>
      </c>
      <c r="J428" t="s">
        <v>1230</v>
      </c>
      <c r="K428" t="s">
        <v>5380</v>
      </c>
      <c r="L428"/>
      <c r="M428" t="s">
        <v>976</v>
      </c>
    </row>
    <row r="429" spans="1:13" hidden="1" x14ac:dyDescent="0.35">
      <c r="A429" t="s">
        <v>460</v>
      </c>
      <c r="B429" t="s">
        <v>135</v>
      </c>
      <c r="C429" t="s">
        <v>1248</v>
      </c>
      <c r="D429" t="s">
        <v>5383</v>
      </c>
      <c r="E429" t="s">
        <v>508</v>
      </c>
      <c r="F429" t="s">
        <v>1696</v>
      </c>
      <c r="G429" t="s">
        <v>1681</v>
      </c>
      <c r="H429">
        <v>10</v>
      </c>
      <c r="I429">
        <v>2025</v>
      </c>
      <c r="J429" t="s">
        <v>1230</v>
      </c>
      <c r="K429" t="s">
        <v>5380</v>
      </c>
      <c r="L429"/>
      <c r="M429" t="s">
        <v>976</v>
      </c>
    </row>
    <row r="430" spans="1:13" x14ac:dyDescent="0.35">
      <c r="A430" t="s">
        <v>460</v>
      </c>
      <c r="B430" t="s">
        <v>135</v>
      </c>
      <c r="C430" t="s">
        <v>1248</v>
      </c>
      <c r="D430" t="s">
        <v>5384</v>
      </c>
      <c r="E430" t="s">
        <v>571</v>
      </c>
      <c r="G430" t="s">
        <v>5385</v>
      </c>
      <c r="H430">
        <v>5</v>
      </c>
      <c r="I430">
        <v>2025</v>
      </c>
      <c r="J430" t="s">
        <v>5386</v>
      </c>
      <c r="K430" t="s">
        <v>5387</v>
      </c>
      <c r="L430"/>
      <c r="M430" t="s">
        <v>976</v>
      </c>
    </row>
    <row r="431" spans="1:13" hidden="1" x14ac:dyDescent="0.35">
      <c r="A431" t="s">
        <v>460</v>
      </c>
      <c r="B431" t="s">
        <v>135</v>
      </c>
      <c r="C431" t="s">
        <v>1248</v>
      </c>
      <c r="D431" t="s">
        <v>5388</v>
      </c>
      <c r="E431" t="s">
        <v>533</v>
      </c>
      <c r="F431" t="s">
        <v>4685</v>
      </c>
      <c r="G431" t="s">
        <v>5376</v>
      </c>
      <c r="H431">
        <v>115</v>
      </c>
      <c r="I431">
        <v>2026</v>
      </c>
      <c r="J431" t="s">
        <v>1230</v>
      </c>
      <c r="K431" t="s">
        <v>5378</v>
      </c>
      <c r="L431"/>
      <c r="M431" t="s">
        <v>976</v>
      </c>
    </row>
    <row r="432" spans="1:13" hidden="1" x14ac:dyDescent="0.35">
      <c r="A432" t="s">
        <v>460</v>
      </c>
      <c r="B432" t="s">
        <v>135</v>
      </c>
      <c r="C432" t="s">
        <v>1248</v>
      </c>
      <c r="D432" t="s">
        <v>5389</v>
      </c>
      <c r="E432" t="s">
        <v>533</v>
      </c>
      <c r="F432" t="s">
        <v>4685</v>
      </c>
      <c r="G432" t="s">
        <v>5376</v>
      </c>
      <c r="H432">
        <v>235</v>
      </c>
      <c r="I432">
        <v>2026</v>
      </c>
      <c r="J432" t="s">
        <v>1230</v>
      </c>
      <c r="K432" t="s">
        <v>5378</v>
      </c>
      <c r="L432"/>
      <c r="M432" t="s">
        <v>976</v>
      </c>
    </row>
    <row r="433" spans="1:13" hidden="1" x14ac:dyDescent="0.35">
      <c r="A433" t="s">
        <v>460</v>
      </c>
      <c r="B433" t="s">
        <v>135</v>
      </c>
      <c r="C433" t="s">
        <v>1248</v>
      </c>
      <c r="D433" t="s">
        <v>5390</v>
      </c>
      <c r="E433" t="s">
        <v>526</v>
      </c>
      <c r="F433" t="s">
        <v>1426</v>
      </c>
      <c r="G433" t="s">
        <v>1427</v>
      </c>
      <c r="H433">
        <v>370</v>
      </c>
      <c r="I433">
        <v>2026</v>
      </c>
      <c r="J433" t="s">
        <v>1230</v>
      </c>
      <c r="K433" t="s">
        <v>5380</v>
      </c>
      <c r="L433"/>
      <c r="M433" t="s">
        <v>976</v>
      </c>
    </row>
    <row r="434" spans="1:13" hidden="1" x14ac:dyDescent="0.35">
      <c r="A434" t="s">
        <v>460</v>
      </c>
      <c r="B434" t="s">
        <v>135</v>
      </c>
      <c r="C434" t="s">
        <v>1248</v>
      </c>
      <c r="D434" t="s">
        <v>5381</v>
      </c>
      <c r="E434" t="s">
        <v>496</v>
      </c>
      <c r="F434" t="s">
        <v>4700</v>
      </c>
      <c r="G434" t="s">
        <v>1457</v>
      </c>
      <c r="H434">
        <v>90</v>
      </c>
      <c r="I434">
        <v>2026</v>
      </c>
      <c r="J434" t="s">
        <v>1230</v>
      </c>
      <c r="K434" t="s">
        <v>5380</v>
      </c>
      <c r="L434"/>
      <c r="M434" t="s">
        <v>976</v>
      </c>
    </row>
    <row r="435" spans="1:13" hidden="1" x14ac:dyDescent="0.35">
      <c r="A435" t="s">
        <v>460</v>
      </c>
      <c r="B435" t="s">
        <v>135</v>
      </c>
      <c r="C435" t="s">
        <v>1248</v>
      </c>
      <c r="D435" t="s">
        <v>5382</v>
      </c>
      <c r="E435" t="s">
        <v>542</v>
      </c>
      <c r="F435" t="s">
        <v>4704</v>
      </c>
      <c r="G435" t="s">
        <v>1679</v>
      </c>
      <c r="H435">
        <v>10</v>
      </c>
      <c r="I435">
        <v>2026</v>
      </c>
      <c r="J435" t="s">
        <v>1230</v>
      </c>
      <c r="K435" t="s">
        <v>5380</v>
      </c>
      <c r="L435"/>
      <c r="M435" t="s">
        <v>976</v>
      </c>
    </row>
    <row r="436" spans="1:13" hidden="1" x14ac:dyDescent="0.35">
      <c r="A436" t="s">
        <v>460</v>
      </c>
      <c r="B436" t="s">
        <v>135</v>
      </c>
      <c r="C436" t="s">
        <v>1248</v>
      </c>
      <c r="D436" t="s">
        <v>5383</v>
      </c>
      <c r="E436" t="s">
        <v>508</v>
      </c>
      <c r="F436" t="s">
        <v>1696</v>
      </c>
      <c r="G436" t="s">
        <v>1681</v>
      </c>
      <c r="H436">
        <v>15</v>
      </c>
      <c r="I436">
        <v>2026</v>
      </c>
      <c r="J436" t="s">
        <v>1230</v>
      </c>
      <c r="K436" t="s">
        <v>5380</v>
      </c>
      <c r="L436"/>
      <c r="M436" t="s">
        <v>976</v>
      </c>
    </row>
    <row r="437" spans="1:13" x14ac:dyDescent="0.35">
      <c r="A437" t="s">
        <v>460</v>
      </c>
      <c r="B437" t="s">
        <v>135</v>
      </c>
      <c r="C437" t="s">
        <v>1248</v>
      </c>
      <c r="D437" t="s">
        <v>5391</v>
      </c>
      <c r="E437" t="s">
        <v>571</v>
      </c>
      <c r="G437" t="s">
        <v>5385</v>
      </c>
      <c r="H437">
        <v>100</v>
      </c>
      <c r="I437">
        <v>2026</v>
      </c>
      <c r="J437" t="s">
        <v>5386</v>
      </c>
      <c r="K437" t="s">
        <v>5387</v>
      </c>
      <c r="L437"/>
      <c r="M437" t="s">
        <v>976</v>
      </c>
    </row>
    <row r="438" spans="1:13" hidden="1" x14ac:dyDescent="0.35">
      <c r="A438" t="s">
        <v>460</v>
      </c>
      <c r="B438" t="s">
        <v>135</v>
      </c>
      <c r="C438" t="s">
        <v>1248</v>
      </c>
      <c r="D438" t="s">
        <v>5392</v>
      </c>
      <c r="E438" t="s">
        <v>537</v>
      </c>
      <c r="F438" t="s">
        <v>5393</v>
      </c>
      <c r="G438" t="s">
        <v>1662</v>
      </c>
      <c r="H438">
        <v>68</v>
      </c>
      <c r="I438">
        <v>2026</v>
      </c>
      <c r="J438" t="s">
        <v>1230</v>
      </c>
      <c r="K438" t="s">
        <v>5387</v>
      </c>
      <c r="L438"/>
      <c r="M438" t="s">
        <v>976</v>
      </c>
    </row>
    <row r="439" spans="1:13" hidden="1" x14ac:dyDescent="0.35">
      <c r="A439" t="s">
        <v>460</v>
      </c>
      <c r="B439" t="s">
        <v>135</v>
      </c>
      <c r="C439" t="s">
        <v>1248</v>
      </c>
      <c r="D439" t="s">
        <v>5394</v>
      </c>
      <c r="E439" t="s">
        <v>537</v>
      </c>
      <c r="F439" t="s">
        <v>5393</v>
      </c>
      <c r="G439" t="s">
        <v>1662</v>
      </c>
      <c r="H439">
        <v>72</v>
      </c>
      <c r="I439">
        <v>2026</v>
      </c>
      <c r="J439" t="s">
        <v>1230</v>
      </c>
      <c r="K439" t="s">
        <v>5387</v>
      </c>
      <c r="L439"/>
      <c r="M439" t="s">
        <v>976</v>
      </c>
    </row>
    <row r="440" spans="1:13" hidden="1" x14ac:dyDescent="0.35">
      <c r="A440" t="s">
        <v>460</v>
      </c>
      <c r="B440" t="s">
        <v>135</v>
      </c>
      <c r="C440" t="s">
        <v>1248</v>
      </c>
      <c r="D440" t="s">
        <v>5395</v>
      </c>
      <c r="E440" t="s">
        <v>537</v>
      </c>
      <c r="F440" t="s">
        <v>5393</v>
      </c>
      <c r="G440" t="s">
        <v>1662</v>
      </c>
      <c r="H440">
        <v>62</v>
      </c>
      <c r="I440">
        <v>2026</v>
      </c>
      <c r="J440" t="s">
        <v>1230</v>
      </c>
      <c r="K440" t="s">
        <v>5387</v>
      </c>
      <c r="L440"/>
      <c r="M440" t="s">
        <v>976</v>
      </c>
    </row>
    <row r="441" spans="1:13" hidden="1" x14ac:dyDescent="0.35">
      <c r="A441" t="s">
        <v>460</v>
      </c>
      <c r="B441" t="s">
        <v>135</v>
      </c>
      <c r="C441" t="s">
        <v>1248</v>
      </c>
      <c r="D441" t="s">
        <v>5396</v>
      </c>
      <c r="E441" t="s">
        <v>537</v>
      </c>
      <c r="F441" t="s">
        <v>5393</v>
      </c>
      <c r="G441" t="s">
        <v>5397</v>
      </c>
      <c r="H441">
        <v>-115</v>
      </c>
      <c r="I441">
        <v>2026</v>
      </c>
      <c r="J441" t="s">
        <v>1230</v>
      </c>
      <c r="K441" t="s">
        <v>5387</v>
      </c>
      <c r="L441"/>
      <c r="M441" t="s">
        <v>976</v>
      </c>
    </row>
    <row r="442" spans="1:13" hidden="1" x14ac:dyDescent="0.35">
      <c r="A442" t="s">
        <v>460</v>
      </c>
      <c r="B442" t="s">
        <v>135</v>
      </c>
      <c r="C442" t="s">
        <v>1248</v>
      </c>
      <c r="D442" t="s">
        <v>5398</v>
      </c>
      <c r="E442" t="s">
        <v>533</v>
      </c>
      <c r="F442" t="s">
        <v>4685</v>
      </c>
      <c r="G442" t="s">
        <v>5376</v>
      </c>
      <c r="H442">
        <v>115</v>
      </c>
      <c r="I442">
        <v>2027</v>
      </c>
      <c r="J442" t="s">
        <v>1230</v>
      </c>
      <c r="K442" t="s">
        <v>5378</v>
      </c>
      <c r="L442"/>
      <c r="M442" t="s">
        <v>976</v>
      </c>
    </row>
    <row r="443" spans="1:13" hidden="1" x14ac:dyDescent="0.35">
      <c r="A443" t="s">
        <v>460</v>
      </c>
      <c r="B443" t="s">
        <v>135</v>
      </c>
      <c r="C443" t="s">
        <v>1248</v>
      </c>
      <c r="D443" t="s">
        <v>5390</v>
      </c>
      <c r="E443" t="s">
        <v>526</v>
      </c>
      <c r="F443" t="s">
        <v>1426</v>
      </c>
      <c r="G443" t="s">
        <v>1427</v>
      </c>
      <c r="H443">
        <v>400</v>
      </c>
      <c r="I443">
        <v>2027</v>
      </c>
      <c r="J443" t="s">
        <v>1230</v>
      </c>
      <c r="K443" t="s">
        <v>5380</v>
      </c>
      <c r="L443"/>
      <c r="M443" t="s">
        <v>976</v>
      </c>
    </row>
    <row r="444" spans="1:13" hidden="1" x14ac:dyDescent="0.35">
      <c r="A444" t="s">
        <v>460</v>
      </c>
      <c r="B444" t="s">
        <v>135</v>
      </c>
      <c r="C444" t="s">
        <v>1248</v>
      </c>
      <c r="D444" t="s">
        <v>5381</v>
      </c>
      <c r="E444" t="s">
        <v>496</v>
      </c>
      <c r="F444" t="s">
        <v>4700</v>
      </c>
      <c r="G444" t="s">
        <v>1457</v>
      </c>
      <c r="H444">
        <v>260</v>
      </c>
      <c r="I444">
        <v>2027</v>
      </c>
      <c r="J444" t="s">
        <v>1230</v>
      </c>
      <c r="K444" t="s">
        <v>5380</v>
      </c>
      <c r="L444"/>
      <c r="M444" t="s">
        <v>976</v>
      </c>
    </row>
    <row r="445" spans="1:13" hidden="1" x14ac:dyDescent="0.35">
      <c r="A445" t="s">
        <v>460</v>
      </c>
      <c r="B445" t="s">
        <v>135</v>
      </c>
      <c r="C445" t="s">
        <v>1248</v>
      </c>
      <c r="D445" t="s">
        <v>1679</v>
      </c>
      <c r="E445" t="s">
        <v>542</v>
      </c>
      <c r="F445" t="s">
        <v>4704</v>
      </c>
      <c r="G445" t="s">
        <v>1679</v>
      </c>
      <c r="H445">
        <v>10</v>
      </c>
      <c r="I445">
        <v>2027</v>
      </c>
      <c r="J445" t="s">
        <v>1230</v>
      </c>
      <c r="K445" t="s">
        <v>5380</v>
      </c>
      <c r="L445"/>
      <c r="M445" t="s">
        <v>976</v>
      </c>
    </row>
    <row r="446" spans="1:13" hidden="1" x14ac:dyDescent="0.35">
      <c r="A446" t="s">
        <v>460</v>
      </c>
      <c r="B446" t="s">
        <v>135</v>
      </c>
      <c r="C446" t="s">
        <v>1248</v>
      </c>
      <c r="D446" t="s">
        <v>1681</v>
      </c>
      <c r="E446" t="s">
        <v>508</v>
      </c>
      <c r="F446" t="s">
        <v>1696</v>
      </c>
      <c r="G446" t="s">
        <v>1681</v>
      </c>
      <c r="H446">
        <v>20</v>
      </c>
      <c r="I446">
        <v>2027</v>
      </c>
      <c r="J446" t="s">
        <v>1230</v>
      </c>
      <c r="K446" t="s">
        <v>5380</v>
      </c>
      <c r="L446"/>
      <c r="M446" t="s">
        <v>976</v>
      </c>
    </row>
    <row r="447" spans="1:13" hidden="1" x14ac:dyDescent="0.35">
      <c r="A447" t="s">
        <v>460</v>
      </c>
      <c r="B447" t="s">
        <v>135</v>
      </c>
      <c r="C447" t="s">
        <v>1248</v>
      </c>
      <c r="D447" t="s">
        <v>5399</v>
      </c>
      <c r="E447" t="s">
        <v>533</v>
      </c>
      <c r="F447" t="s">
        <v>4685</v>
      </c>
      <c r="G447" t="s">
        <v>5376</v>
      </c>
      <c r="H447">
        <v>200</v>
      </c>
      <c r="I447">
        <v>2028</v>
      </c>
      <c r="J447" t="s">
        <v>1230</v>
      </c>
      <c r="K447" t="s">
        <v>5378</v>
      </c>
      <c r="L447"/>
      <c r="M447" t="s">
        <v>976</v>
      </c>
    </row>
    <row r="448" spans="1:13" hidden="1" x14ac:dyDescent="0.35">
      <c r="A448" t="s">
        <v>460</v>
      </c>
      <c r="B448" t="s">
        <v>135</v>
      </c>
      <c r="C448" t="s">
        <v>1248</v>
      </c>
      <c r="D448" t="s">
        <v>5390</v>
      </c>
      <c r="E448" t="s">
        <v>526</v>
      </c>
      <c r="F448" t="s">
        <v>1426</v>
      </c>
      <c r="G448" t="s">
        <v>1427</v>
      </c>
      <c r="H448">
        <v>450</v>
      </c>
      <c r="I448">
        <v>2028</v>
      </c>
      <c r="J448" t="s">
        <v>1230</v>
      </c>
      <c r="K448" t="s">
        <v>5380</v>
      </c>
      <c r="L448"/>
      <c r="M448" t="s">
        <v>976</v>
      </c>
    </row>
    <row r="449" spans="1:13" hidden="1" x14ac:dyDescent="0.35">
      <c r="A449" t="s">
        <v>460</v>
      </c>
      <c r="B449" t="s">
        <v>135</v>
      </c>
      <c r="C449" t="s">
        <v>1248</v>
      </c>
      <c r="D449" t="s">
        <v>5381</v>
      </c>
      <c r="E449" t="s">
        <v>496</v>
      </c>
      <c r="F449" t="s">
        <v>4700</v>
      </c>
      <c r="G449" t="s">
        <v>1457</v>
      </c>
      <c r="H449">
        <v>200</v>
      </c>
      <c r="I449">
        <v>2028</v>
      </c>
      <c r="J449" t="s">
        <v>1230</v>
      </c>
      <c r="K449" t="s">
        <v>5380</v>
      </c>
      <c r="L449"/>
      <c r="M449" t="s">
        <v>976</v>
      </c>
    </row>
    <row r="450" spans="1:13" hidden="1" x14ac:dyDescent="0.35">
      <c r="A450" t="s">
        <v>460</v>
      </c>
      <c r="B450" t="s">
        <v>135</v>
      </c>
      <c r="C450" t="s">
        <v>1248</v>
      </c>
      <c r="D450" t="s">
        <v>1679</v>
      </c>
      <c r="E450" t="s">
        <v>542</v>
      </c>
      <c r="F450" t="s">
        <v>4704</v>
      </c>
      <c r="G450" t="s">
        <v>1679</v>
      </c>
      <c r="H450">
        <v>20</v>
      </c>
      <c r="I450">
        <v>2028</v>
      </c>
      <c r="J450" t="s">
        <v>1230</v>
      </c>
      <c r="K450" t="s">
        <v>5380</v>
      </c>
      <c r="L450"/>
      <c r="M450" t="s">
        <v>976</v>
      </c>
    </row>
    <row r="451" spans="1:13" hidden="1" x14ac:dyDescent="0.35">
      <c r="A451" t="s">
        <v>460</v>
      </c>
      <c r="B451" t="s">
        <v>135</v>
      </c>
      <c r="C451" t="s">
        <v>1248</v>
      </c>
      <c r="D451" t="s">
        <v>1681</v>
      </c>
      <c r="E451" t="s">
        <v>508</v>
      </c>
      <c r="F451" t="s">
        <v>1696</v>
      </c>
      <c r="G451" t="s">
        <v>1681</v>
      </c>
      <c r="H451">
        <v>20</v>
      </c>
      <c r="I451">
        <v>2028</v>
      </c>
      <c r="J451" t="s">
        <v>1230</v>
      </c>
      <c r="K451" t="s">
        <v>5380</v>
      </c>
      <c r="L451"/>
      <c r="M451" t="s">
        <v>976</v>
      </c>
    </row>
    <row r="452" spans="1:13" x14ac:dyDescent="0.35">
      <c r="A452" t="s">
        <v>460</v>
      </c>
      <c r="B452" t="s">
        <v>135</v>
      </c>
      <c r="C452" t="s">
        <v>1248</v>
      </c>
      <c r="D452" t="s">
        <v>5400</v>
      </c>
      <c r="E452" t="s">
        <v>571</v>
      </c>
      <c r="G452" t="s">
        <v>5385</v>
      </c>
      <c r="H452">
        <v>100</v>
      </c>
      <c r="I452">
        <v>2028</v>
      </c>
      <c r="J452" t="s">
        <v>5401</v>
      </c>
      <c r="K452" t="s">
        <v>5387</v>
      </c>
      <c r="L452"/>
      <c r="M452" t="s">
        <v>976</v>
      </c>
    </row>
    <row r="453" spans="1:13" hidden="1" x14ac:dyDescent="0.35">
      <c r="A453" t="s">
        <v>460</v>
      </c>
      <c r="B453" t="s">
        <v>135</v>
      </c>
      <c r="C453" t="s">
        <v>1248</v>
      </c>
      <c r="D453" t="s">
        <v>5390</v>
      </c>
      <c r="E453" t="s">
        <v>526</v>
      </c>
      <c r="F453" t="s">
        <v>1426</v>
      </c>
      <c r="G453" t="s">
        <v>1427</v>
      </c>
      <c r="H453">
        <v>450</v>
      </c>
      <c r="I453">
        <v>2029</v>
      </c>
      <c r="J453" t="s">
        <v>1230</v>
      </c>
      <c r="K453" t="s">
        <v>5380</v>
      </c>
      <c r="L453"/>
      <c r="M453" t="s">
        <v>976</v>
      </c>
    </row>
    <row r="454" spans="1:13" hidden="1" x14ac:dyDescent="0.35">
      <c r="A454" t="s">
        <v>460</v>
      </c>
      <c r="B454" t="s">
        <v>135</v>
      </c>
      <c r="C454" t="s">
        <v>1248</v>
      </c>
      <c r="D454" t="s">
        <v>5381</v>
      </c>
      <c r="E454" t="s">
        <v>496</v>
      </c>
      <c r="F454" t="s">
        <v>4700</v>
      </c>
      <c r="G454" t="s">
        <v>1457</v>
      </c>
      <c r="H454">
        <v>150</v>
      </c>
      <c r="I454">
        <v>2029</v>
      </c>
      <c r="J454" t="s">
        <v>1230</v>
      </c>
      <c r="K454" t="s">
        <v>5380</v>
      </c>
      <c r="L454"/>
      <c r="M454" t="s">
        <v>976</v>
      </c>
    </row>
    <row r="455" spans="1:13" hidden="1" x14ac:dyDescent="0.35">
      <c r="A455" t="s">
        <v>460</v>
      </c>
      <c r="B455" t="s">
        <v>135</v>
      </c>
      <c r="C455" t="s">
        <v>1248</v>
      </c>
      <c r="D455" t="s">
        <v>1679</v>
      </c>
      <c r="E455" t="s">
        <v>542</v>
      </c>
      <c r="F455" t="s">
        <v>4704</v>
      </c>
      <c r="G455" t="s">
        <v>1679</v>
      </c>
      <c r="H455">
        <v>20</v>
      </c>
      <c r="I455">
        <v>2029</v>
      </c>
      <c r="J455" t="s">
        <v>1230</v>
      </c>
      <c r="K455" t="s">
        <v>5380</v>
      </c>
      <c r="L455"/>
      <c r="M455" t="s">
        <v>976</v>
      </c>
    </row>
    <row r="456" spans="1:13" hidden="1" x14ac:dyDescent="0.35">
      <c r="A456" t="s">
        <v>460</v>
      </c>
      <c r="B456" t="s">
        <v>135</v>
      </c>
      <c r="C456" t="s">
        <v>1248</v>
      </c>
      <c r="D456" t="s">
        <v>1681</v>
      </c>
      <c r="E456" t="s">
        <v>508</v>
      </c>
      <c r="F456" t="s">
        <v>1696</v>
      </c>
      <c r="G456" t="s">
        <v>1681</v>
      </c>
      <c r="H456">
        <v>20</v>
      </c>
      <c r="I456">
        <v>2029</v>
      </c>
      <c r="J456" t="s">
        <v>1230</v>
      </c>
      <c r="K456" t="s">
        <v>5380</v>
      </c>
      <c r="L456"/>
      <c r="M456" t="s">
        <v>976</v>
      </c>
    </row>
    <row r="457" spans="1:13" x14ac:dyDescent="0.35">
      <c r="A457" t="s">
        <v>460</v>
      </c>
      <c r="B457" t="s">
        <v>135</v>
      </c>
      <c r="C457" t="s">
        <v>1248</v>
      </c>
      <c r="D457" t="s">
        <v>5402</v>
      </c>
      <c r="E457" t="s">
        <v>571</v>
      </c>
      <c r="G457" t="s">
        <v>5385</v>
      </c>
      <c r="H457">
        <v>100</v>
      </c>
      <c r="I457">
        <v>2029</v>
      </c>
      <c r="J457" t="s">
        <v>5401</v>
      </c>
      <c r="K457" t="s">
        <v>5387</v>
      </c>
      <c r="L457"/>
      <c r="M457" t="s">
        <v>976</v>
      </c>
    </row>
    <row r="458" spans="1:13" hidden="1" x14ac:dyDescent="0.35">
      <c r="A458" t="s">
        <v>460</v>
      </c>
      <c r="B458" t="s">
        <v>135</v>
      </c>
      <c r="C458" t="s">
        <v>1248</v>
      </c>
      <c r="D458" t="s">
        <v>5403</v>
      </c>
      <c r="E458" t="s">
        <v>533</v>
      </c>
      <c r="F458" t="s">
        <v>4685</v>
      </c>
      <c r="G458" t="s">
        <v>5376</v>
      </c>
      <c r="H458">
        <v>130</v>
      </c>
      <c r="I458">
        <v>2030</v>
      </c>
      <c r="J458" t="s">
        <v>1230</v>
      </c>
      <c r="K458" t="s">
        <v>5387</v>
      </c>
      <c r="L458"/>
      <c r="M458" t="s">
        <v>976</v>
      </c>
    </row>
    <row r="459" spans="1:13" hidden="1" x14ac:dyDescent="0.35">
      <c r="A459" t="s">
        <v>460</v>
      </c>
      <c r="B459" t="s">
        <v>135</v>
      </c>
      <c r="C459" t="s">
        <v>1248</v>
      </c>
      <c r="D459" t="s">
        <v>5390</v>
      </c>
      <c r="E459" t="s">
        <v>526</v>
      </c>
      <c r="F459" t="s">
        <v>1426</v>
      </c>
      <c r="G459" t="s">
        <v>1427</v>
      </c>
      <c r="H459">
        <v>450</v>
      </c>
      <c r="I459">
        <v>2030</v>
      </c>
      <c r="J459" t="s">
        <v>1230</v>
      </c>
      <c r="K459" t="s">
        <v>5380</v>
      </c>
      <c r="L459"/>
      <c r="M459" t="s">
        <v>976</v>
      </c>
    </row>
    <row r="460" spans="1:13" hidden="1" x14ac:dyDescent="0.35">
      <c r="A460" t="s">
        <v>460</v>
      </c>
      <c r="B460" t="s">
        <v>135</v>
      </c>
      <c r="C460" t="s">
        <v>1248</v>
      </c>
      <c r="D460" t="s">
        <v>5381</v>
      </c>
      <c r="E460" t="s">
        <v>496</v>
      </c>
      <c r="F460" t="s">
        <v>4700</v>
      </c>
      <c r="G460" t="s">
        <v>1457</v>
      </c>
      <c r="H460">
        <v>150</v>
      </c>
      <c r="I460">
        <v>2030</v>
      </c>
      <c r="J460" t="s">
        <v>1230</v>
      </c>
      <c r="K460" t="s">
        <v>5380</v>
      </c>
      <c r="L460"/>
      <c r="M460" t="s">
        <v>976</v>
      </c>
    </row>
    <row r="461" spans="1:13" hidden="1" x14ac:dyDescent="0.35">
      <c r="A461" t="s">
        <v>460</v>
      </c>
      <c r="B461" t="s">
        <v>135</v>
      </c>
      <c r="C461" t="s">
        <v>1248</v>
      </c>
      <c r="D461" t="s">
        <v>1679</v>
      </c>
      <c r="E461" t="s">
        <v>542</v>
      </c>
      <c r="F461" t="s">
        <v>4704</v>
      </c>
      <c r="G461" t="s">
        <v>1679</v>
      </c>
      <c r="H461">
        <v>20</v>
      </c>
      <c r="I461">
        <v>2030</v>
      </c>
      <c r="J461" t="s">
        <v>1230</v>
      </c>
      <c r="K461" t="s">
        <v>5380</v>
      </c>
      <c r="L461"/>
      <c r="M461" t="s">
        <v>976</v>
      </c>
    </row>
    <row r="462" spans="1:13" hidden="1" x14ac:dyDescent="0.35">
      <c r="A462" t="s">
        <v>460</v>
      </c>
      <c r="B462" t="s">
        <v>135</v>
      </c>
      <c r="C462" t="s">
        <v>1248</v>
      </c>
      <c r="D462" t="s">
        <v>1681</v>
      </c>
      <c r="E462" t="s">
        <v>508</v>
      </c>
      <c r="F462" t="s">
        <v>1696</v>
      </c>
      <c r="G462" t="s">
        <v>1681</v>
      </c>
      <c r="H462">
        <v>20</v>
      </c>
      <c r="I462">
        <v>2030</v>
      </c>
      <c r="J462" t="s">
        <v>1230</v>
      </c>
      <c r="K462" t="s">
        <v>5380</v>
      </c>
      <c r="L462"/>
      <c r="M462" t="s">
        <v>976</v>
      </c>
    </row>
    <row r="463" spans="1:13" x14ac:dyDescent="0.35">
      <c r="A463" t="s">
        <v>460</v>
      </c>
      <c r="B463" t="s">
        <v>135</v>
      </c>
      <c r="C463" t="s">
        <v>1248</v>
      </c>
      <c r="D463" t="s">
        <v>5404</v>
      </c>
      <c r="E463" t="s">
        <v>571</v>
      </c>
      <c r="G463" t="s">
        <v>5385</v>
      </c>
      <c r="H463">
        <v>50</v>
      </c>
      <c r="I463">
        <v>2030</v>
      </c>
      <c r="J463" t="s">
        <v>5401</v>
      </c>
      <c r="K463" t="s">
        <v>5387</v>
      </c>
      <c r="L463"/>
      <c r="M463" t="s">
        <v>976</v>
      </c>
    </row>
    <row r="464" spans="1:13" hidden="1" x14ac:dyDescent="0.35">
      <c r="A464" t="s">
        <v>460</v>
      </c>
      <c r="B464" t="s">
        <v>135</v>
      </c>
      <c r="C464" t="s">
        <v>1248</v>
      </c>
      <c r="D464" t="s">
        <v>5405</v>
      </c>
      <c r="E464" t="s">
        <v>533</v>
      </c>
      <c r="F464" t="s">
        <v>4685</v>
      </c>
      <c r="G464" t="s">
        <v>5376</v>
      </c>
      <c r="H464">
        <v>100</v>
      </c>
      <c r="I464">
        <v>2031</v>
      </c>
      <c r="J464" t="s">
        <v>1230</v>
      </c>
      <c r="K464" t="s">
        <v>5378</v>
      </c>
      <c r="L464"/>
      <c r="M464" t="s">
        <v>976</v>
      </c>
    </row>
    <row r="465" spans="1:13" hidden="1" x14ac:dyDescent="0.35">
      <c r="A465" t="s">
        <v>460</v>
      </c>
      <c r="B465" t="s">
        <v>135</v>
      </c>
      <c r="C465" t="s">
        <v>1248</v>
      </c>
      <c r="D465" t="s">
        <v>5390</v>
      </c>
      <c r="E465" t="s">
        <v>526</v>
      </c>
      <c r="F465" t="s">
        <v>1426</v>
      </c>
      <c r="G465" t="s">
        <v>1427</v>
      </c>
      <c r="H465">
        <v>350</v>
      </c>
      <c r="I465">
        <v>2031</v>
      </c>
      <c r="J465" t="s">
        <v>1230</v>
      </c>
      <c r="K465" t="s">
        <v>5380</v>
      </c>
      <c r="L465"/>
      <c r="M465" t="s">
        <v>976</v>
      </c>
    </row>
    <row r="466" spans="1:13" hidden="1" x14ac:dyDescent="0.35">
      <c r="A466" t="s">
        <v>460</v>
      </c>
      <c r="B466" t="s">
        <v>135</v>
      </c>
      <c r="C466" t="s">
        <v>1248</v>
      </c>
      <c r="D466" t="s">
        <v>5381</v>
      </c>
      <c r="E466" t="s">
        <v>496</v>
      </c>
      <c r="F466" t="s">
        <v>4700</v>
      </c>
      <c r="G466" t="s">
        <v>1457</v>
      </c>
      <c r="H466">
        <v>100</v>
      </c>
      <c r="I466">
        <v>2031</v>
      </c>
      <c r="J466" t="s">
        <v>1230</v>
      </c>
      <c r="K466" t="s">
        <v>5380</v>
      </c>
      <c r="L466"/>
      <c r="M466" t="s">
        <v>976</v>
      </c>
    </row>
    <row r="467" spans="1:13" hidden="1" x14ac:dyDescent="0.35">
      <c r="A467" t="s">
        <v>460</v>
      </c>
      <c r="B467" t="s">
        <v>135</v>
      </c>
      <c r="C467" t="s">
        <v>1248</v>
      </c>
      <c r="D467" t="s">
        <v>1679</v>
      </c>
      <c r="E467" t="s">
        <v>542</v>
      </c>
      <c r="F467" t="s">
        <v>4704</v>
      </c>
      <c r="G467" t="s">
        <v>1679</v>
      </c>
      <c r="H467">
        <v>20</v>
      </c>
      <c r="I467">
        <v>2031</v>
      </c>
      <c r="J467" t="s">
        <v>1230</v>
      </c>
      <c r="K467" t="s">
        <v>5380</v>
      </c>
      <c r="L467"/>
      <c r="M467" t="s">
        <v>976</v>
      </c>
    </row>
    <row r="468" spans="1:13" hidden="1" x14ac:dyDescent="0.35">
      <c r="A468" t="s">
        <v>460</v>
      </c>
      <c r="B468" t="s">
        <v>135</v>
      </c>
      <c r="C468" t="s">
        <v>1248</v>
      </c>
      <c r="D468" t="s">
        <v>1681</v>
      </c>
      <c r="E468" t="s">
        <v>508</v>
      </c>
      <c r="F468" t="s">
        <v>1696</v>
      </c>
      <c r="G468" t="s">
        <v>1681</v>
      </c>
      <c r="H468">
        <v>20</v>
      </c>
      <c r="I468">
        <v>2031</v>
      </c>
      <c r="J468" t="s">
        <v>1230</v>
      </c>
      <c r="K468" t="s">
        <v>5380</v>
      </c>
      <c r="L468"/>
      <c r="M468" t="s">
        <v>976</v>
      </c>
    </row>
    <row r="469" spans="1:13" x14ac:dyDescent="0.35">
      <c r="A469" t="s">
        <v>460</v>
      </c>
      <c r="B469" t="s">
        <v>135</v>
      </c>
      <c r="C469" t="s">
        <v>1248</v>
      </c>
      <c r="D469" t="s">
        <v>5406</v>
      </c>
      <c r="E469" t="s">
        <v>571</v>
      </c>
      <c r="G469" t="s">
        <v>5385</v>
      </c>
      <c r="H469">
        <v>100</v>
      </c>
      <c r="I469">
        <v>2031</v>
      </c>
      <c r="J469" t="s">
        <v>5401</v>
      </c>
      <c r="K469" t="s">
        <v>5387</v>
      </c>
      <c r="L469"/>
      <c r="M469" t="s">
        <v>976</v>
      </c>
    </row>
    <row r="470" spans="1:13" hidden="1" x14ac:dyDescent="0.35">
      <c r="A470" t="s">
        <v>460</v>
      </c>
      <c r="B470" t="s">
        <v>135</v>
      </c>
      <c r="C470" t="s">
        <v>1248</v>
      </c>
      <c r="D470" t="s">
        <v>5407</v>
      </c>
      <c r="E470" t="s">
        <v>537</v>
      </c>
      <c r="F470" t="s">
        <v>5393</v>
      </c>
      <c r="G470" t="s">
        <v>5397</v>
      </c>
      <c r="H470">
        <v>-68</v>
      </c>
      <c r="I470">
        <v>2031</v>
      </c>
      <c r="J470" t="s">
        <v>1230</v>
      </c>
      <c r="K470" t="s">
        <v>5387</v>
      </c>
      <c r="L470"/>
      <c r="M470" t="s">
        <v>976</v>
      </c>
    </row>
    <row r="471" spans="1:13" hidden="1" x14ac:dyDescent="0.35">
      <c r="A471" t="s">
        <v>460</v>
      </c>
      <c r="B471" t="s">
        <v>135</v>
      </c>
      <c r="C471" t="s">
        <v>1248</v>
      </c>
      <c r="D471" t="s">
        <v>5408</v>
      </c>
      <c r="E471" t="s">
        <v>537</v>
      </c>
      <c r="F471" t="s">
        <v>5393</v>
      </c>
      <c r="G471" t="s">
        <v>5397</v>
      </c>
      <c r="H471">
        <v>-72</v>
      </c>
      <c r="I471">
        <v>2031</v>
      </c>
      <c r="J471" t="s">
        <v>1230</v>
      </c>
      <c r="K471" t="s">
        <v>5387</v>
      </c>
      <c r="L471"/>
      <c r="M471" t="s">
        <v>976</v>
      </c>
    </row>
    <row r="472" spans="1:13" hidden="1" x14ac:dyDescent="0.35">
      <c r="A472" t="s">
        <v>460</v>
      </c>
      <c r="B472" t="s">
        <v>135</v>
      </c>
      <c r="C472" t="s">
        <v>1248</v>
      </c>
      <c r="D472" t="s">
        <v>5409</v>
      </c>
      <c r="E472" t="s">
        <v>537</v>
      </c>
      <c r="F472" t="s">
        <v>5393</v>
      </c>
      <c r="G472" t="s">
        <v>5397</v>
      </c>
      <c r="H472">
        <v>-62</v>
      </c>
      <c r="I472">
        <v>2031</v>
      </c>
      <c r="J472" t="s">
        <v>1230</v>
      </c>
      <c r="K472" t="s">
        <v>5387</v>
      </c>
      <c r="L472"/>
      <c r="M472" t="s">
        <v>976</v>
      </c>
    </row>
    <row r="473" spans="1:13" hidden="1" x14ac:dyDescent="0.35">
      <c r="A473" t="s">
        <v>460</v>
      </c>
      <c r="B473" t="s">
        <v>135</v>
      </c>
      <c r="C473" t="s">
        <v>1248</v>
      </c>
      <c r="D473" t="s">
        <v>5390</v>
      </c>
      <c r="E473" t="s">
        <v>526</v>
      </c>
      <c r="F473" t="s">
        <v>1426</v>
      </c>
      <c r="G473" t="s">
        <v>1427</v>
      </c>
      <c r="H473">
        <v>350</v>
      </c>
      <c r="I473">
        <v>2032</v>
      </c>
      <c r="J473" t="s">
        <v>1230</v>
      </c>
      <c r="K473" t="s">
        <v>5380</v>
      </c>
      <c r="L473"/>
      <c r="M473" t="s">
        <v>976</v>
      </c>
    </row>
    <row r="474" spans="1:13" hidden="1" x14ac:dyDescent="0.35">
      <c r="A474" t="s">
        <v>460</v>
      </c>
      <c r="B474" t="s">
        <v>135</v>
      </c>
      <c r="C474" t="s">
        <v>1248</v>
      </c>
      <c r="D474" t="s">
        <v>5381</v>
      </c>
      <c r="E474" t="s">
        <v>496</v>
      </c>
      <c r="F474" t="s">
        <v>4700</v>
      </c>
      <c r="G474" t="s">
        <v>1457</v>
      </c>
      <c r="H474">
        <v>100</v>
      </c>
      <c r="I474">
        <v>2032</v>
      </c>
      <c r="J474" t="s">
        <v>1230</v>
      </c>
      <c r="K474" t="s">
        <v>5380</v>
      </c>
      <c r="L474"/>
      <c r="M474" t="s">
        <v>976</v>
      </c>
    </row>
    <row r="475" spans="1:13" x14ac:dyDescent="0.35">
      <c r="A475" t="s">
        <v>460</v>
      </c>
      <c r="B475" t="s">
        <v>135</v>
      </c>
      <c r="C475" t="s">
        <v>1248</v>
      </c>
      <c r="D475" t="s">
        <v>5410</v>
      </c>
      <c r="E475" t="s">
        <v>571</v>
      </c>
      <c r="G475" t="s">
        <v>5385</v>
      </c>
      <c r="H475">
        <v>200</v>
      </c>
      <c r="I475">
        <v>2032</v>
      </c>
      <c r="J475" t="s">
        <v>5401</v>
      </c>
      <c r="K475" t="s">
        <v>5387</v>
      </c>
      <c r="L475"/>
      <c r="M475" t="s">
        <v>976</v>
      </c>
    </row>
    <row r="476" spans="1:13" hidden="1" x14ac:dyDescent="0.35">
      <c r="A476" t="s">
        <v>460</v>
      </c>
      <c r="B476" t="s">
        <v>135</v>
      </c>
      <c r="C476" t="s">
        <v>1248</v>
      </c>
      <c r="D476" t="s">
        <v>5411</v>
      </c>
      <c r="E476" t="s">
        <v>537</v>
      </c>
      <c r="F476" t="s">
        <v>5393</v>
      </c>
      <c r="G476" t="s">
        <v>5397</v>
      </c>
      <c r="H476">
        <v>-165</v>
      </c>
      <c r="I476">
        <v>2033</v>
      </c>
      <c r="J476" t="s">
        <v>1230</v>
      </c>
      <c r="K476" t="s">
        <v>5387</v>
      </c>
      <c r="L476"/>
      <c r="M476" t="s">
        <v>976</v>
      </c>
    </row>
    <row r="477" spans="1:13" hidden="1" x14ac:dyDescent="0.35">
      <c r="A477" t="s">
        <v>460</v>
      </c>
      <c r="B477" t="s">
        <v>135</v>
      </c>
      <c r="C477" t="s">
        <v>1248</v>
      </c>
      <c r="D477" t="s">
        <v>5412</v>
      </c>
      <c r="E477" t="s">
        <v>537</v>
      </c>
      <c r="F477" t="s">
        <v>5393</v>
      </c>
      <c r="G477" t="s">
        <v>5397</v>
      </c>
      <c r="H477">
        <v>-163</v>
      </c>
      <c r="I477">
        <v>2033</v>
      </c>
      <c r="J477" t="s">
        <v>1230</v>
      </c>
      <c r="K477" t="s">
        <v>5387</v>
      </c>
      <c r="L477"/>
      <c r="M477" t="s">
        <v>976</v>
      </c>
    </row>
    <row r="478" spans="1:13" hidden="1" x14ac:dyDescent="0.35">
      <c r="A478" t="s">
        <v>460</v>
      </c>
      <c r="B478" t="s">
        <v>135</v>
      </c>
      <c r="C478" t="s">
        <v>1248</v>
      </c>
      <c r="D478" t="s">
        <v>5413</v>
      </c>
      <c r="E478" t="s">
        <v>537</v>
      </c>
      <c r="F478" t="s">
        <v>5393</v>
      </c>
      <c r="G478" t="s">
        <v>5397</v>
      </c>
      <c r="H478">
        <v>-26.7</v>
      </c>
      <c r="I478">
        <v>2033</v>
      </c>
      <c r="J478" t="s">
        <v>1230</v>
      </c>
      <c r="K478" t="s">
        <v>5387</v>
      </c>
      <c r="L478"/>
      <c r="M478" t="s">
        <v>976</v>
      </c>
    </row>
    <row r="479" spans="1:13" hidden="1" x14ac:dyDescent="0.35">
      <c r="A479" t="s">
        <v>460</v>
      </c>
      <c r="B479" t="s">
        <v>135</v>
      </c>
      <c r="C479" t="s">
        <v>1248</v>
      </c>
      <c r="D479" t="s">
        <v>5414</v>
      </c>
      <c r="E479" t="s">
        <v>572</v>
      </c>
      <c r="F479" t="s">
        <v>5415</v>
      </c>
      <c r="G479" t="s">
        <v>5416</v>
      </c>
      <c r="H479">
        <v>600</v>
      </c>
      <c r="I479">
        <v>2034</v>
      </c>
      <c r="J479" t="s">
        <v>5417</v>
      </c>
      <c r="K479" t="s">
        <v>5387</v>
      </c>
      <c r="L479"/>
      <c r="M479" t="s">
        <v>976</v>
      </c>
    </row>
    <row r="480" spans="1:13" hidden="1" x14ac:dyDescent="0.35">
      <c r="A480" t="s">
        <v>460</v>
      </c>
      <c r="B480" t="s">
        <v>135</v>
      </c>
      <c r="C480" t="s">
        <v>1248</v>
      </c>
      <c r="D480" t="s">
        <v>5390</v>
      </c>
      <c r="E480" t="s">
        <v>526</v>
      </c>
      <c r="F480" t="s">
        <v>1426</v>
      </c>
      <c r="G480" t="s">
        <v>1427</v>
      </c>
      <c r="H480">
        <v>350</v>
      </c>
      <c r="I480">
        <v>2034</v>
      </c>
      <c r="J480" t="s">
        <v>1230</v>
      </c>
      <c r="K480" t="s">
        <v>5380</v>
      </c>
      <c r="L480"/>
      <c r="M480" t="s">
        <v>976</v>
      </c>
    </row>
    <row r="481" spans="1:13" hidden="1" x14ac:dyDescent="0.35">
      <c r="A481" t="s">
        <v>460</v>
      </c>
      <c r="B481" t="s">
        <v>135</v>
      </c>
      <c r="C481" t="s">
        <v>1248</v>
      </c>
      <c r="D481" t="s">
        <v>5381</v>
      </c>
      <c r="E481" t="s">
        <v>496</v>
      </c>
      <c r="F481" t="s">
        <v>4700</v>
      </c>
      <c r="G481" t="s">
        <v>1457</v>
      </c>
      <c r="H481">
        <v>100</v>
      </c>
      <c r="I481">
        <v>2034</v>
      </c>
      <c r="J481" t="s">
        <v>1230</v>
      </c>
      <c r="K481" t="s">
        <v>5380</v>
      </c>
      <c r="L481"/>
      <c r="M481" t="s">
        <v>976</v>
      </c>
    </row>
    <row r="482" spans="1:13" hidden="1" x14ac:dyDescent="0.35">
      <c r="A482" t="s">
        <v>460</v>
      </c>
      <c r="B482" t="s">
        <v>135</v>
      </c>
      <c r="C482" t="s">
        <v>1248</v>
      </c>
      <c r="D482" t="s">
        <v>5418</v>
      </c>
      <c r="E482" t="s">
        <v>533</v>
      </c>
      <c r="F482" t="s">
        <v>4685</v>
      </c>
      <c r="G482" t="s">
        <v>5419</v>
      </c>
      <c r="H482">
        <v>300</v>
      </c>
      <c r="I482">
        <v>2035</v>
      </c>
      <c r="J482" t="s">
        <v>1230</v>
      </c>
      <c r="K482" t="s">
        <v>5378</v>
      </c>
      <c r="L482"/>
      <c r="M482" t="s">
        <v>976</v>
      </c>
    </row>
    <row r="483" spans="1:13" hidden="1" x14ac:dyDescent="0.35">
      <c r="A483" t="s">
        <v>460</v>
      </c>
      <c r="B483" t="s">
        <v>135</v>
      </c>
      <c r="C483" t="s">
        <v>1248</v>
      </c>
      <c r="D483" t="s">
        <v>5390</v>
      </c>
      <c r="E483" t="s">
        <v>526</v>
      </c>
      <c r="F483" t="s">
        <v>1426</v>
      </c>
      <c r="G483" t="s">
        <v>1427</v>
      </c>
      <c r="H483">
        <v>350</v>
      </c>
      <c r="I483">
        <v>2035</v>
      </c>
      <c r="J483" t="s">
        <v>1230</v>
      </c>
      <c r="K483" t="s">
        <v>5380</v>
      </c>
      <c r="L483"/>
      <c r="M483" t="s">
        <v>976</v>
      </c>
    </row>
    <row r="484" spans="1:13" hidden="1" x14ac:dyDescent="0.35">
      <c r="A484" t="s">
        <v>460</v>
      </c>
      <c r="B484" t="s">
        <v>135</v>
      </c>
      <c r="C484" t="s">
        <v>1248</v>
      </c>
      <c r="D484" t="s">
        <v>5381</v>
      </c>
      <c r="E484" t="s">
        <v>496</v>
      </c>
      <c r="F484" t="s">
        <v>4700</v>
      </c>
      <c r="G484" t="s">
        <v>1457</v>
      </c>
      <c r="H484">
        <v>100</v>
      </c>
      <c r="I484">
        <v>2035</v>
      </c>
      <c r="J484" t="s">
        <v>1230</v>
      </c>
      <c r="K484" t="s">
        <v>5380</v>
      </c>
      <c r="L484"/>
      <c r="M484" t="s">
        <v>976</v>
      </c>
    </row>
    <row r="485" spans="1:13" hidden="1" x14ac:dyDescent="0.35">
      <c r="A485" t="s">
        <v>460</v>
      </c>
      <c r="B485" t="s">
        <v>135</v>
      </c>
      <c r="C485" t="s">
        <v>1248</v>
      </c>
      <c r="D485" t="s">
        <v>5420</v>
      </c>
      <c r="E485" t="s">
        <v>533</v>
      </c>
      <c r="F485" t="s">
        <v>4685</v>
      </c>
      <c r="G485" t="s">
        <v>5421</v>
      </c>
      <c r="H485">
        <v>-300</v>
      </c>
      <c r="I485">
        <v>2035</v>
      </c>
      <c r="J485" t="s">
        <v>1230</v>
      </c>
      <c r="K485" t="s">
        <v>5378</v>
      </c>
      <c r="L485"/>
      <c r="M485" t="s">
        <v>976</v>
      </c>
    </row>
    <row r="486" spans="1:13" hidden="1" x14ac:dyDescent="0.35">
      <c r="A486" t="s">
        <v>460</v>
      </c>
      <c r="B486" t="s">
        <v>135</v>
      </c>
      <c r="C486" t="s">
        <v>1248</v>
      </c>
      <c r="D486" t="s">
        <v>5422</v>
      </c>
      <c r="E486" t="s">
        <v>533</v>
      </c>
      <c r="F486" t="s">
        <v>4685</v>
      </c>
      <c r="G486" t="s">
        <v>5419</v>
      </c>
      <c r="H486">
        <v>200</v>
      </c>
      <c r="I486">
        <v>2036</v>
      </c>
      <c r="J486" t="s">
        <v>1230</v>
      </c>
      <c r="K486" t="s">
        <v>5378</v>
      </c>
      <c r="L486"/>
      <c r="M486" t="s">
        <v>976</v>
      </c>
    </row>
    <row r="487" spans="1:13" hidden="1" x14ac:dyDescent="0.35">
      <c r="A487" t="s">
        <v>460</v>
      </c>
      <c r="B487" t="s">
        <v>135</v>
      </c>
      <c r="C487" t="s">
        <v>1248</v>
      </c>
      <c r="D487" t="s">
        <v>5423</v>
      </c>
      <c r="E487" t="s">
        <v>533</v>
      </c>
      <c r="F487" t="s">
        <v>4685</v>
      </c>
      <c r="G487" t="s">
        <v>5419</v>
      </c>
      <c r="H487">
        <v>200</v>
      </c>
      <c r="I487">
        <v>2037</v>
      </c>
      <c r="J487" t="s">
        <v>1230</v>
      </c>
      <c r="K487" t="s">
        <v>5378</v>
      </c>
      <c r="L487"/>
      <c r="M487" t="s">
        <v>976</v>
      </c>
    </row>
    <row r="488" spans="1:13" hidden="1" x14ac:dyDescent="0.35">
      <c r="A488" t="s">
        <v>460</v>
      </c>
      <c r="B488" t="s">
        <v>135</v>
      </c>
      <c r="C488" t="s">
        <v>1248</v>
      </c>
      <c r="D488" t="s">
        <v>5424</v>
      </c>
      <c r="E488" t="s">
        <v>526</v>
      </c>
      <c r="F488" t="s">
        <v>1426</v>
      </c>
      <c r="G488" t="s">
        <v>1427</v>
      </c>
      <c r="H488">
        <v>350</v>
      </c>
      <c r="I488">
        <v>2036</v>
      </c>
      <c r="J488" t="s">
        <v>1230</v>
      </c>
      <c r="K488" t="s">
        <v>5380</v>
      </c>
      <c r="L488"/>
      <c r="M488" t="s">
        <v>976</v>
      </c>
    </row>
    <row r="489" spans="1:13" hidden="1" x14ac:dyDescent="0.35">
      <c r="A489" t="s">
        <v>460</v>
      </c>
      <c r="B489" t="s">
        <v>135</v>
      </c>
      <c r="C489" t="s">
        <v>1248</v>
      </c>
      <c r="D489" t="s">
        <v>5425</v>
      </c>
      <c r="E489" t="s">
        <v>533</v>
      </c>
      <c r="F489" t="s">
        <v>4685</v>
      </c>
      <c r="G489" t="s">
        <v>5419</v>
      </c>
      <c r="H489">
        <v>200</v>
      </c>
      <c r="I489">
        <v>2038</v>
      </c>
      <c r="J489" t="s">
        <v>1230</v>
      </c>
      <c r="K489" t="s">
        <v>5378</v>
      </c>
      <c r="L489"/>
      <c r="M489" t="s">
        <v>976</v>
      </c>
    </row>
    <row r="490" spans="1:13" hidden="1" x14ac:dyDescent="0.35">
      <c r="A490" t="s">
        <v>460</v>
      </c>
      <c r="B490" t="s">
        <v>135</v>
      </c>
      <c r="C490" t="s">
        <v>1248</v>
      </c>
      <c r="D490" t="s">
        <v>5426</v>
      </c>
      <c r="E490" t="s">
        <v>526</v>
      </c>
      <c r="F490" t="s">
        <v>1426</v>
      </c>
      <c r="G490" t="s">
        <v>1427</v>
      </c>
      <c r="H490">
        <v>400</v>
      </c>
      <c r="I490">
        <v>2038</v>
      </c>
      <c r="J490" t="s">
        <v>1230</v>
      </c>
      <c r="K490" t="s">
        <v>5380</v>
      </c>
      <c r="L490"/>
      <c r="M490" t="s">
        <v>976</v>
      </c>
    </row>
    <row r="491" spans="1:13" hidden="1" x14ac:dyDescent="0.35">
      <c r="A491" t="s">
        <v>460</v>
      </c>
      <c r="B491" t="s">
        <v>135</v>
      </c>
      <c r="C491" t="s">
        <v>1248</v>
      </c>
      <c r="D491" t="s">
        <v>5427</v>
      </c>
      <c r="E491" t="s">
        <v>496</v>
      </c>
      <c r="F491" t="s">
        <v>4700</v>
      </c>
      <c r="G491" t="s">
        <v>1457</v>
      </c>
      <c r="H491">
        <v>100</v>
      </c>
      <c r="I491">
        <v>2038</v>
      </c>
      <c r="J491" t="s">
        <v>1230</v>
      </c>
      <c r="K491" t="s">
        <v>5380</v>
      </c>
      <c r="L491"/>
      <c r="M491" t="s">
        <v>976</v>
      </c>
    </row>
    <row r="492" spans="1:13" x14ac:dyDescent="0.35">
      <c r="A492" t="s">
        <v>460</v>
      </c>
      <c r="B492" t="s">
        <v>135</v>
      </c>
      <c r="C492" t="s">
        <v>1248</v>
      </c>
      <c r="D492" t="s">
        <v>5428</v>
      </c>
      <c r="E492" t="s">
        <v>582</v>
      </c>
      <c r="G492" t="s">
        <v>5429</v>
      </c>
      <c r="H492">
        <v>500</v>
      </c>
      <c r="I492">
        <v>2039</v>
      </c>
      <c r="J492" t="s">
        <v>5430</v>
      </c>
      <c r="K492" t="s">
        <v>5431</v>
      </c>
      <c r="L492"/>
      <c r="M492" t="s">
        <v>976</v>
      </c>
    </row>
    <row r="493" spans="1:13" hidden="1" x14ac:dyDescent="0.35">
      <c r="A493" t="s">
        <v>460</v>
      </c>
      <c r="B493" t="s">
        <v>135</v>
      </c>
      <c r="C493" t="s">
        <v>1248</v>
      </c>
      <c r="D493" t="s">
        <v>5432</v>
      </c>
      <c r="E493" t="s">
        <v>533</v>
      </c>
      <c r="F493" t="s">
        <v>4685</v>
      </c>
      <c r="G493" t="s">
        <v>5419</v>
      </c>
      <c r="H493">
        <v>200</v>
      </c>
      <c r="I493">
        <v>2039</v>
      </c>
      <c r="J493" t="s">
        <v>1230</v>
      </c>
      <c r="K493" t="s">
        <v>5378</v>
      </c>
      <c r="L493"/>
      <c r="M493" t="s">
        <v>976</v>
      </c>
    </row>
    <row r="494" spans="1:13" hidden="1" x14ac:dyDescent="0.35">
      <c r="A494" t="s">
        <v>460</v>
      </c>
      <c r="B494" t="s">
        <v>135</v>
      </c>
      <c r="C494" t="s">
        <v>1248</v>
      </c>
      <c r="D494" t="s">
        <v>5433</v>
      </c>
      <c r="E494" t="s">
        <v>526</v>
      </c>
      <c r="F494" t="s">
        <v>1426</v>
      </c>
      <c r="G494" t="s">
        <v>1427</v>
      </c>
      <c r="H494">
        <v>400</v>
      </c>
      <c r="I494">
        <v>2039</v>
      </c>
      <c r="J494" t="s">
        <v>1230</v>
      </c>
      <c r="K494" t="s">
        <v>5380</v>
      </c>
      <c r="L494"/>
      <c r="M494" t="s">
        <v>976</v>
      </c>
    </row>
    <row r="495" spans="1:13" hidden="1" x14ac:dyDescent="0.35">
      <c r="A495" t="s">
        <v>460</v>
      </c>
      <c r="B495" t="s">
        <v>135</v>
      </c>
      <c r="C495" t="s">
        <v>1248</v>
      </c>
      <c r="D495" t="s">
        <v>5434</v>
      </c>
      <c r="E495" t="s">
        <v>496</v>
      </c>
      <c r="F495" t="s">
        <v>4700</v>
      </c>
      <c r="G495" t="s">
        <v>1457</v>
      </c>
      <c r="H495">
        <v>100</v>
      </c>
      <c r="I495">
        <v>2039</v>
      </c>
      <c r="J495" t="s">
        <v>1230</v>
      </c>
      <c r="K495" t="s">
        <v>5380</v>
      </c>
      <c r="L495"/>
      <c r="M495" t="s">
        <v>976</v>
      </c>
    </row>
    <row r="496" spans="1:13" hidden="1" x14ac:dyDescent="0.35">
      <c r="A496" t="s">
        <v>460</v>
      </c>
      <c r="B496" t="s">
        <v>135</v>
      </c>
      <c r="C496" t="s">
        <v>1248</v>
      </c>
      <c r="D496" t="s">
        <v>5435</v>
      </c>
      <c r="E496" t="s">
        <v>533</v>
      </c>
      <c r="F496" t="s">
        <v>4685</v>
      </c>
      <c r="G496" t="s">
        <v>5419</v>
      </c>
      <c r="H496">
        <v>200</v>
      </c>
      <c r="I496">
        <v>2040</v>
      </c>
      <c r="J496" t="s">
        <v>1230</v>
      </c>
      <c r="K496" t="s">
        <v>5378</v>
      </c>
      <c r="L496"/>
      <c r="M496" t="s">
        <v>976</v>
      </c>
    </row>
    <row r="497" spans="1:13" hidden="1" x14ac:dyDescent="0.35">
      <c r="A497" t="s">
        <v>460</v>
      </c>
      <c r="B497" t="s">
        <v>135</v>
      </c>
      <c r="C497" t="s">
        <v>1248</v>
      </c>
      <c r="D497" t="s">
        <v>5436</v>
      </c>
      <c r="E497" t="s">
        <v>496</v>
      </c>
      <c r="F497" t="s">
        <v>4700</v>
      </c>
      <c r="G497" t="s">
        <v>5437</v>
      </c>
      <c r="H497">
        <v>500</v>
      </c>
      <c r="I497">
        <v>2043</v>
      </c>
      <c r="J497" t="s">
        <v>1230</v>
      </c>
      <c r="K497" t="s">
        <v>5438</v>
      </c>
      <c r="L497"/>
      <c r="M497" t="s">
        <v>976</v>
      </c>
    </row>
    <row r="498" spans="1:13" hidden="1" x14ac:dyDescent="0.35">
      <c r="A498" t="s">
        <v>460</v>
      </c>
      <c r="B498" s="56" t="s">
        <v>135</v>
      </c>
      <c r="C498" s="56" t="s">
        <v>1248</v>
      </c>
      <c r="D498" s="56" t="s">
        <v>5439</v>
      </c>
      <c r="E498" s="56" t="s">
        <v>5440</v>
      </c>
      <c r="F498" s="56" t="s">
        <v>4676</v>
      </c>
      <c r="G498" s="56" t="s">
        <v>245</v>
      </c>
      <c r="H498" s="56">
        <v>600</v>
      </c>
      <c r="I498" s="56">
        <v>2044</v>
      </c>
      <c r="J498" s="56" t="s">
        <v>5441</v>
      </c>
      <c r="K498" s="56" t="s">
        <v>5442</v>
      </c>
      <c r="L498" s="56"/>
      <c r="M498" t="s">
        <v>976</v>
      </c>
    </row>
    <row r="499" spans="1:13" hidden="1" x14ac:dyDescent="0.35">
      <c r="A499" t="s">
        <v>460</v>
      </c>
      <c r="B499" t="s">
        <v>135</v>
      </c>
      <c r="C499" t="s">
        <v>1248</v>
      </c>
      <c r="D499" t="s">
        <v>5443</v>
      </c>
      <c r="E499" t="s">
        <v>533</v>
      </c>
      <c r="F499" t="s">
        <v>4685</v>
      </c>
      <c r="G499" t="s">
        <v>5419</v>
      </c>
      <c r="H499">
        <v>200</v>
      </c>
      <c r="I499">
        <v>2044</v>
      </c>
      <c r="J499" t="s">
        <v>1230</v>
      </c>
      <c r="K499" t="s">
        <v>5378</v>
      </c>
      <c r="L499"/>
      <c r="M499" t="s">
        <v>976</v>
      </c>
    </row>
    <row r="500" spans="1:13" hidden="1" x14ac:dyDescent="0.35">
      <c r="A500" t="s">
        <v>460</v>
      </c>
      <c r="B500" t="s">
        <v>135</v>
      </c>
      <c r="C500" t="s">
        <v>1248</v>
      </c>
      <c r="D500" t="s">
        <v>5444</v>
      </c>
      <c r="E500" t="s">
        <v>526</v>
      </c>
      <c r="F500" t="s">
        <v>1426</v>
      </c>
      <c r="G500" t="s">
        <v>1427</v>
      </c>
      <c r="H500">
        <v>450</v>
      </c>
      <c r="I500">
        <v>2044</v>
      </c>
      <c r="J500" t="s">
        <v>1230</v>
      </c>
      <c r="K500" t="s">
        <v>5380</v>
      </c>
      <c r="L500"/>
      <c r="M500" t="s">
        <v>976</v>
      </c>
    </row>
    <row r="501" spans="1:13" x14ac:dyDescent="0.35">
      <c r="A501" t="s">
        <v>460</v>
      </c>
      <c r="B501" t="s">
        <v>135</v>
      </c>
      <c r="C501" t="s">
        <v>1248</v>
      </c>
      <c r="D501" t="s">
        <v>5445</v>
      </c>
      <c r="E501" t="s">
        <v>571</v>
      </c>
      <c r="G501" t="s">
        <v>5385</v>
      </c>
      <c r="H501">
        <v>50</v>
      </c>
      <c r="I501">
        <v>2044</v>
      </c>
      <c r="J501" t="s">
        <v>1230</v>
      </c>
      <c r="K501" t="s">
        <v>5387</v>
      </c>
      <c r="L501"/>
      <c r="M501" t="s">
        <v>976</v>
      </c>
    </row>
    <row r="502" spans="1:13" hidden="1" x14ac:dyDescent="0.35">
      <c r="A502" t="s">
        <v>460</v>
      </c>
      <c r="B502" t="s">
        <v>135</v>
      </c>
      <c r="C502" t="s">
        <v>1248</v>
      </c>
      <c r="D502" t="s">
        <v>5446</v>
      </c>
      <c r="E502" t="s">
        <v>517</v>
      </c>
      <c r="F502" t="s">
        <v>4681</v>
      </c>
      <c r="G502" t="s">
        <v>5447</v>
      </c>
      <c r="H502">
        <v>-600</v>
      </c>
      <c r="I502">
        <v>2044</v>
      </c>
      <c r="J502" t="s">
        <v>1230</v>
      </c>
      <c r="K502" t="s">
        <v>5387</v>
      </c>
      <c r="L502"/>
      <c r="M502" t="s">
        <v>976</v>
      </c>
    </row>
    <row r="503" spans="1:13" hidden="1" x14ac:dyDescent="0.35">
      <c r="A503" t="s">
        <v>460</v>
      </c>
      <c r="B503" t="s">
        <v>135</v>
      </c>
      <c r="C503" t="s">
        <v>1248</v>
      </c>
      <c r="D503" t="s">
        <v>5448</v>
      </c>
      <c r="E503" t="s">
        <v>526</v>
      </c>
      <c r="F503" t="s">
        <v>1426</v>
      </c>
      <c r="G503" t="s">
        <v>1427</v>
      </c>
      <c r="H503">
        <v>100</v>
      </c>
      <c r="I503">
        <v>2026</v>
      </c>
      <c r="J503" t="s">
        <v>5449</v>
      </c>
      <c r="K503" t="s">
        <v>4691</v>
      </c>
      <c r="L503"/>
      <c r="M503" t="s">
        <v>976</v>
      </c>
    </row>
    <row r="504" spans="1:13" hidden="1" x14ac:dyDescent="0.35">
      <c r="A504" t="s">
        <v>460</v>
      </c>
      <c r="B504" t="s">
        <v>135</v>
      </c>
      <c r="C504" t="s">
        <v>1248</v>
      </c>
      <c r="D504" t="s">
        <v>5450</v>
      </c>
      <c r="E504" t="s">
        <v>526</v>
      </c>
      <c r="F504" t="s">
        <v>1426</v>
      </c>
      <c r="G504" t="s">
        <v>5451</v>
      </c>
      <c r="H504">
        <v>100</v>
      </c>
      <c r="I504">
        <v>2029</v>
      </c>
      <c r="J504" t="s">
        <v>1230</v>
      </c>
      <c r="K504" t="s">
        <v>4691</v>
      </c>
      <c r="L504"/>
      <c r="M504" t="s">
        <v>976</v>
      </c>
    </row>
    <row r="505" spans="1:13" hidden="1" x14ac:dyDescent="0.35">
      <c r="A505" t="s">
        <v>460</v>
      </c>
      <c r="B505" t="s">
        <v>135</v>
      </c>
      <c r="C505" t="s">
        <v>1248</v>
      </c>
      <c r="D505" t="s">
        <v>5452</v>
      </c>
      <c r="E505" t="s">
        <v>526</v>
      </c>
      <c r="F505" t="s">
        <v>1426</v>
      </c>
      <c r="G505" t="s">
        <v>1427</v>
      </c>
      <c r="H505">
        <v>100</v>
      </c>
      <c r="I505">
        <v>2027</v>
      </c>
      <c r="J505" t="s">
        <v>1230</v>
      </c>
      <c r="K505" t="s">
        <v>4691</v>
      </c>
      <c r="L505"/>
      <c r="M505" t="s">
        <v>976</v>
      </c>
    </row>
    <row r="506" spans="1:13" hidden="1" x14ac:dyDescent="0.35">
      <c r="A506" t="s">
        <v>460</v>
      </c>
      <c r="B506" t="s">
        <v>135</v>
      </c>
      <c r="C506" t="s">
        <v>1248</v>
      </c>
      <c r="D506" t="s">
        <v>5453</v>
      </c>
      <c r="E506" t="s">
        <v>526</v>
      </c>
      <c r="F506" t="s">
        <v>1426</v>
      </c>
      <c r="G506" t="s">
        <v>1427</v>
      </c>
      <c r="H506">
        <v>50</v>
      </c>
      <c r="I506">
        <v>2028</v>
      </c>
      <c r="J506" t="s">
        <v>1230</v>
      </c>
      <c r="K506" t="s">
        <v>4691</v>
      </c>
      <c r="L506"/>
      <c r="M506" t="s">
        <v>976</v>
      </c>
    </row>
    <row r="507" spans="1:13" hidden="1" x14ac:dyDescent="0.35">
      <c r="A507" t="s">
        <v>460</v>
      </c>
      <c r="B507" t="s">
        <v>135</v>
      </c>
      <c r="C507" t="s">
        <v>1248</v>
      </c>
      <c r="D507" t="s">
        <v>5454</v>
      </c>
      <c r="E507" t="s">
        <v>526</v>
      </c>
      <c r="F507" t="s">
        <v>1426</v>
      </c>
      <c r="G507" t="s">
        <v>1427</v>
      </c>
      <c r="H507">
        <v>70</v>
      </c>
      <c r="I507">
        <v>2029</v>
      </c>
      <c r="J507" t="s">
        <v>1230</v>
      </c>
      <c r="K507" t="s">
        <v>4691</v>
      </c>
      <c r="L507"/>
      <c r="M507" t="s">
        <v>976</v>
      </c>
    </row>
    <row r="508" spans="1:13" hidden="1" x14ac:dyDescent="0.35">
      <c r="A508" t="s">
        <v>460</v>
      </c>
      <c r="B508" t="s">
        <v>135</v>
      </c>
      <c r="C508" t="s">
        <v>1248</v>
      </c>
      <c r="D508" t="s">
        <v>5455</v>
      </c>
      <c r="E508" t="s">
        <v>526</v>
      </c>
      <c r="F508" t="s">
        <v>1426</v>
      </c>
      <c r="G508" t="s">
        <v>1427</v>
      </c>
      <c r="H508">
        <v>100</v>
      </c>
      <c r="I508">
        <v>2029</v>
      </c>
      <c r="J508" t="s">
        <v>1230</v>
      </c>
      <c r="K508" t="s">
        <v>4691</v>
      </c>
      <c r="L508"/>
      <c r="M508" t="s">
        <v>976</v>
      </c>
    </row>
    <row r="509" spans="1:13" hidden="1" x14ac:dyDescent="0.35">
      <c r="A509" t="s">
        <v>460</v>
      </c>
      <c r="B509" t="s">
        <v>135</v>
      </c>
      <c r="C509" t="s">
        <v>1248</v>
      </c>
      <c r="D509" t="s">
        <v>5456</v>
      </c>
      <c r="E509" t="s">
        <v>526</v>
      </c>
      <c r="F509" t="s">
        <v>1426</v>
      </c>
      <c r="G509" t="s">
        <v>1427</v>
      </c>
      <c r="H509">
        <v>100</v>
      </c>
      <c r="I509">
        <v>2029</v>
      </c>
      <c r="J509" t="s">
        <v>1230</v>
      </c>
      <c r="K509" t="s">
        <v>4691</v>
      </c>
      <c r="L509"/>
      <c r="M509" t="s">
        <v>976</v>
      </c>
    </row>
    <row r="510" spans="1:13" hidden="1" x14ac:dyDescent="0.35">
      <c r="A510" t="s">
        <v>460</v>
      </c>
      <c r="B510" t="s">
        <v>135</v>
      </c>
      <c r="C510" t="s">
        <v>1248</v>
      </c>
      <c r="D510" t="s">
        <v>5457</v>
      </c>
      <c r="E510" t="s">
        <v>526</v>
      </c>
      <c r="F510" t="s">
        <v>1426</v>
      </c>
      <c r="G510" t="s">
        <v>1427</v>
      </c>
      <c r="H510">
        <v>50</v>
      </c>
      <c r="I510">
        <v>2029</v>
      </c>
      <c r="J510" t="s">
        <v>1230</v>
      </c>
      <c r="K510" t="s">
        <v>4691</v>
      </c>
      <c r="L510"/>
      <c r="M510" t="s">
        <v>976</v>
      </c>
    </row>
    <row r="511" spans="1:13" hidden="1" x14ac:dyDescent="0.35">
      <c r="A511" t="s">
        <v>460</v>
      </c>
      <c r="B511" t="s">
        <v>135</v>
      </c>
      <c r="C511" t="s">
        <v>1248</v>
      </c>
      <c r="D511" t="s">
        <v>5458</v>
      </c>
      <c r="E511" t="s">
        <v>526</v>
      </c>
      <c r="F511" t="s">
        <v>1426</v>
      </c>
      <c r="G511" t="s">
        <v>1427</v>
      </c>
      <c r="H511">
        <v>100</v>
      </c>
      <c r="I511">
        <v>2031</v>
      </c>
      <c r="J511" t="s">
        <v>1230</v>
      </c>
      <c r="K511" t="s">
        <v>4691</v>
      </c>
      <c r="L511"/>
      <c r="M511" t="s">
        <v>976</v>
      </c>
    </row>
    <row r="512" spans="1:13" hidden="1" x14ac:dyDescent="0.35">
      <c r="A512" t="s">
        <v>460</v>
      </c>
      <c r="B512" t="s">
        <v>135</v>
      </c>
      <c r="C512" t="s">
        <v>1248</v>
      </c>
      <c r="D512" t="s">
        <v>5459</v>
      </c>
      <c r="E512" t="s">
        <v>496</v>
      </c>
      <c r="F512" t="s">
        <v>4700</v>
      </c>
      <c r="G512" t="s">
        <v>1457</v>
      </c>
      <c r="H512">
        <v>50</v>
      </c>
      <c r="I512">
        <v>2026</v>
      </c>
      <c r="J512" t="s">
        <v>5460</v>
      </c>
      <c r="K512" t="s">
        <v>4691</v>
      </c>
      <c r="L512"/>
      <c r="M512" t="s">
        <v>976</v>
      </c>
    </row>
    <row r="513" spans="1:13" hidden="1" x14ac:dyDescent="0.35">
      <c r="A513" t="s">
        <v>460</v>
      </c>
      <c r="B513" t="s">
        <v>135</v>
      </c>
      <c r="C513" t="s">
        <v>1248</v>
      </c>
      <c r="D513" t="s">
        <v>5461</v>
      </c>
      <c r="E513" t="s">
        <v>496</v>
      </c>
      <c r="F513" t="s">
        <v>4700</v>
      </c>
      <c r="G513" t="s">
        <v>1457</v>
      </c>
      <c r="H513">
        <v>250</v>
      </c>
      <c r="I513">
        <v>2027</v>
      </c>
      <c r="J513" t="s">
        <v>1230</v>
      </c>
      <c r="K513" t="s">
        <v>4691</v>
      </c>
      <c r="L513"/>
      <c r="M513" t="s">
        <v>976</v>
      </c>
    </row>
    <row r="514" spans="1:13" hidden="1" x14ac:dyDescent="0.35">
      <c r="A514" t="s">
        <v>460</v>
      </c>
      <c r="B514" t="s">
        <v>135</v>
      </c>
      <c r="C514" t="s">
        <v>1248</v>
      </c>
      <c r="D514" t="s">
        <v>5462</v>
      </c>
      <c r="E514" t="s">
        <v>496</v>
      </c>
      <c r="F514" t="s">
        <v>4700</v>
      </c>
      <c r="G514" t="s">
        <v>1457</v>
      </c>
      <c r="H514">
        <v>100</v>
      </c>
      <c r="I514">
        <v>2027</v>
      </c>
      <c r="J514" t="s">
        <v>1230</v>
      </c>
      <c r="K514" t="s">
        <v>4691</v>
      </c>
      <c r="L514"/>
      <c r="M514" t="s">
        <v>976</v>
      </c>
    </row>
    <row r="515" spans="1:13" hidden="1" x14ac:dyDescent="0.35">
      <c r="A515" t="s">
        <v>460</v>
      </c>
      <c r="B515" t="s">
        <v>135</v>
      </c>
      <c r="C515" t="s">
        <v>1248</v>
      </c>
      <c r="D515" t="s">
        <v>5463</v>
      </c>
      <c r="E515" t="s">
        <v>496</v>
      </c>
      <c r="F515" t="s">
        <v>4700</v>
      </c>
      <c r="G515" t="s">
        <v>1457</v>
      </c>
      <c r="H515">
        <v>120</v>
      </c>
      <c r="I515">
        <v>2027</v>
      </c>
      <c r="J515" t="s">
        <v>5464</v>
      </c>
      <c r="K515" t="s">
        <v>4691</v>
      </c>
      <c r="L515"/>
      <c r="M515" t="s">
        <v>976</v>
      </c>
    </row>
    <row r="516" spans="1:13" hidden="1" x14ac:dyDescent="0.35">
      <c r="A516" t="s">
        <v>460</v>
      </c>
      <c r="B516" t="s">
        <v>135</v>
      </c>
      <c r="C516" t="s">
        <v>1248</v>
      </c>
      <c r="D516" t="s">
        <v>5465</v>
      </c>
      <c r="E516" t="s">
        <v>496</v>
      </c>
      <c r="F516" t="s">
        <v>4700</v>
      </c>
      <c r="G516" t="s">
        <v>1457</v>
      </c>
      <c r="H516">
        <v>234</v>
      </c>
      <c r="I516">
        <v>2030</v>
      </c>
      <c r="J516" t="s">
        <v>1230</v>
      </c>
      <c r="K516" t="s">
        <v>4691</v>
      </c>
      <c r="L516"/>
      <c r="M516" t="s">
        <v>976</v>
      </c>
    </row>
    <row r="517" spans="1:13" hidden="1" x14ac:dyDescent="0.35">
      <c r="A517" t="s">
        <v>460</v>
      </c>
      <c r="B517" t="s">
        <v>135</v>
      </c>
      <c r="C517" t="s">
        <v>1248</v>
      </c>
      <c r="D517" t="s">
        <v>5466</v>
      </c>
      <c r="E517" t="s">
        <v>496</v>
      </c>
      <c r="F517" t="s">
        <v>4700</v>
      </c>
      <c r="G517" t="s">
        <v>1457</v>
      </c>
      <c r="H517">
        <v>200</v>
      </c>
      <c r="I517">
        <v>2031</v>
      </c>
      <c r="J517" t="s">
        <v>1230</v>
      </c>
      <c r="K517" t="s">
        <v>4691</v>
      </c>
      <c r="L517"/>
      <c r="M517" t="s">
        <v>976</v>
      </c>
    </row>
    <row r="518" spans="1:13" hidden="1" x14ac:dyDescent="0.35">
      <c r="A518" t="s">
        <v>460</v>
      </c>
      <c r="B518" t="s">
        <v>135</v>
      </c>
      <c r="C518" t="s">
        <v>1248</v>
      </c>
      <c r="D518" t="s">
        <v>5467</v>
      </c>
      <c r="E518" t="s">
        <v>496</v>
      </c>
      <c r="F518" t="s">
        <v>4700</v>
      </c>
      <c r="G518" t="s">
        <v>1457</v>
      </c>
      <c r="H518">
        <v>120</v>
      </c>
      <c r="I518">
        <v>2032</v>
      </c>
      <c r="J518" t="s">
        <v>1230</v>
      </c>
      <c r="K518" t="s">
        <v>4691</v>
      </c>
      <c r="L518"/>
      <c r="M518" t="s">
        <v>976</v>
      </c>
    </row>
    <row r="519" spans="1:13" hidden="1" x14ac:dyDescent="0.35">
      <c r="A519" t="s">
        <v>460</v>
      </c>
      <c r="B519" t="s">
        <v>137</v>
      </c>
      <c r="C519" t="s">
        <v>1683</v>
      </c>
      <c r="D519" t="s">
        <v>5468</v>
      </c>
      <c r="E519" t="s">
        <v>540</v>
      </c>
      <c r="F519" t="s">
        <v>1426</v>
      </c>
      <c r="G519" t="s">
        <v>5469</v>
      </c>
      <c r="H519">
        <v>28</v>
      </c>
      <c r="I519">
        <v>2025</v>
      </c>
      <c r="J519" t="s">
        <v>5470</v>
      </c>
      <c r="K519" t="s">
        <v>5471</v>
      </c>
      <c r="L519"/>
      <c r="M519" t="inlineStr">
        <is>
          <t xml:space="preserve">Government of Maldives, "Maldives Energy Roadmap 2024–2033," Ministry of Climate Change, Environment and Energy (MCCEE), Malé, Maldives, Nov. 2024. [Online]. Available: https://media.environment.gov.mv/20241115-pub-energy-roadmap-maldives-2024-2033.pdf</t>
        </is>
      </c>
    </row>
    <row r="520" spans="1:13" hidden="1" x14ac:dyDescent="0.35">
      <c r="A520" t="s">
        <v>460</v>
      </c>
      <c r="B520" t="s">
        <v>137</v>
      </c>
      <c r="C520" t="s">
        <v>1683</v>
      </c>
      <c r="D520" t="s">
        <v>5472</v>
      </c>
      <c r="E520" t="s">
        <v>540</v>
      </c>
      <c r="F520" t="s">
        <v>1426</v>
      </c>
      <c r="G520" t="s">
        <v>1426</v>
      </c>
      <c r="H520">
        <v>7.1</v>
      </c>
      <c r="I520">
        <v>2024</v>
      </c>
      <c r="J520" t="s">
        <v>1202</v>
      </c>
      <c r="K520" t="s">
        <v>5473</v>
      </c>
      <c r="L520"/>
      <c r="M520" t="inlineStr">
        <is>
          <t xml:space="preserve">Government of Maldives, "Maldives Energy Roadmap 2024–2033," Ministry of Climate Change, Environment and Energy (MCCEE), Malé, Maldives, Nov. 2024. [Online]. Available: https://media.environment.gov.mv/20241115-pub-energy-roadmap-maldives-2024-2033.pdf</t>
        </is>
      </c>
    </row>
    <row r="521" spans="1:13" hidden="1" x14ac:dyDescent="0.35">
      <c r="A521" t="s">
        <v>460</v>
      </c>
      <c r="B521" t="s">
        <v>137</v>
      </c>
      <c r="C521" t="s">
        <v>1683</v>
      </c>
      <c r="D521" t="s">
        <v>5474</v>
      </c>
      <c r="E521" t="s">
        <v>540</v>
      </c>
      <c r="F521" t="s">
        <v>1426</v>
      </c>
      <c r="G521" t="s">
        <v>5469</v>
      </c>
      <c r="H521">
        <v>36</v>
      </c>
      <c r="I521">
        <v>2026</v>
      </c>
      <c r="J521" t="s">
        <v>5475</v>
      </c>
      <c r="K521" t="s">
        <v>5476</v>
      </c>
      <c r="L521"/>
      <c r="M521" t="inlineStr">
        <is>
          <t xml:space="preserve">Government of Maldives, "Maldives Energy Roadmap 2024–2033," Ministry of Climate Change, Environment and Energy (MCCEE), Malé, Maldives, Nov. 2024. [Online]. Available: https://media.environment.gov.mv/20241115-pub-energy-roadmap-maldives-2024-2033.pdf</t>
        </is>
      </c>
    </row>
    <row r="522" spans="1:13" hidden="1" x14ac:dyDescent="0.35">
      <c r="A522" t="s">
        <v>460</v>
      </c>
      <c r="B522" t="s">
        <v>137</v>
      </c>
      <c r="C522" t="s">
        <v>1683</v>
      </c>
      <c r="D522" t="s">
        <v>5477</v>
      </c>
      <c r="E522" t="s">
        <v>540</v>
      </c>
      <c r="F522" t="s">
        <v>1426</v>
      </c>
      <c r="G522" t="s">
        <v>5469</v>
      </c>
      <c r="H522">
        <v>20</v>
      </c>
      <c r="I522">
        <v>2028</v>
      </c>
      <c r="J522" t="s">
        <v>5337</v>
      </c>
      <c r="K522" t="s">
        <v>5478</v>
      </c>
      <c r="L522"/>
      <c r="M522" t="inlineStr">
        <is>
          <t xml:space="preserve">Government of Maldives, "Maldives Energy Roadmap 2024–2033," Ministry of Climate Change, Environment and Energy (MCCEE), Malé, Maldives, Nov. 2024. [Online]. Available: https://media.environment.gov.mv/20241115-pub-energy-roadmap-maldives-2024-2033.pdf</t>
        </is>
      </c>
    </row>
    <row r="523" spans="1:13" hidden="1" x14ac:dyDescent="0.35">
      <c r="A523" t="s">
        <v>460</v>
      </c>
      <c r="B523" t="s">
        <v>137</v>
      </c>
      <c r="C523" t="s">
        <v>1683</v>
      </c>
      <c r="D523" t="s">
        <v>5479</v>
      </c>
      <c r="E523" t="s">
        <v>540</v>
      </c>
      <c r="F523" t="s">
        <v>1426</v>
      </c>
      <c r="G523" t="s">
        <v>1426</v>
      </c>
      <c r="H523">
        <v>9</v>
      </c>
      <c r="I523">
        <v>2028</v>
      </c>
      <c r="J523" t="s">
        <v>5480</v>
      </c>
      <c r="K523" t="s">
        <v>5481</v>
      </c>
      <c r="L523"/>
      <c r="M523" t="inlineStr">
        <is>
          <t xml:space="preserve">Government of Maldives, "Maldives Energy Roadmap 2024–2033," Ministry of Climate Change, Environment and Energy (MCCEE), Malé, Maldives, Nov. 2024. [Online]. Available: https://media.environment.gov.mv/20241115-pub-energy-roadmap-maldives-2024-2033.pdf</t>
        </is>
      </c>
    </row>
    <row r="524" spans="1:13" hidden="1" x14ac:dyDescent="0.35">
      <c r="A524" t="s">
        <v>460</v>
      </c>
      <c r="B524" t="s">
        <v>137</v>
      </c>
      <c r="C524" t="s">
        <v>1683</v>
      </c>
      <c r="D524" t="s">
        <v>5482</v>
      </c>
      <c r="E524" t="s">
        <v>540</v>
      </c>
      <c r="F524" t="s">
        <v>1426</v>
      </c>
      <c r="G524" t="s">
        <v>1426</v>
      </c>
      <c r="H524">
        <v>8</v>
      </c>
      <c r="I524">
        <v>2028</v>
      </c>
      <c r="J524" t="s">
        <v>1230</v>
      </c>
      <c r="K524" t="s">
        <v>5483</v>
      </c>
      <c r="L524"/>
      <c r="M524" t="inlineStr">
        <is>
          <t xml:space="preserve">Government of Maldives, "Maldives Energy Roadmap 2024–2033," Ministry of Climate Change, Environment and Energy (MCCEE), Malé, Maldives, Nov. 2024. [Online]. Available: https://media.environment.gov.mv/20241115-pub-energy-roadmap-maldives-2024-2033.pdf</t>
        </is>
      </c>
    </row>
    <row r="525" spans="1:13" hidden="1" x14ac:dyDescent="0.35">
      <c r="A525" t="s">
        <v>460</v>
      </c>
      <c r="B525" s="54" t="s">
        <v>137</v>
      </c>
      <c r="C525" s="54" t="s">
        <v>1683</v>
      </c>
      <c r="D525" s="54" t="s">
        <v>5484</v>
      </c>
      <c r="E525" s="54" t="s">
        <v>5485</v>
      </c>
      <c r="F525" s="54" t="s">
        <v>242</v>
      </c>
      <c r="G525" s="54" t="s">
        <v>242</v>
      </c>
      <c r="H525" s="54">
        <v>12</v>
      </c>
      <c r="I525" s="54">
        <v>2024</v>
      </c>
      <c r="J525" s="54" t="s">
        <v>5486</v>
      </c>
      <c r="K525" s="54" t="s">
        <v>5487</v>
      </c>
      <c r="L525" s="54"/>
      <c r="M525" t="inlineStr">
        <is>
          <t xml:space="preserve">Government of Maldives, "Maldives Energy Roadmap 2024–2033," Ministry of Climate Change, Environment and Energy (MCCEE), Malé, Maldives, Nov. 2024. [Online]. Available: https://media.environment.gov.mv/20241115-pub-energy-roadmap-maldives-2024-2033.pdf</t>
        </is>
      </c>
    </row>
    <row r="526" spans="1:13" hidden="1" x14ac:dyDescent="0.35">
      <c r="A526" t="s">
        <v>460</v>
      </c>
      <c r="B526" s="54" t="s">
        <v>137</v>
      </c>
      <c r="C526" s="54" t="s">
        <v>1683</v>
      </c>
      <c r="D526" s="54" t="s">
        <v>5488</v>
      </c>
      <c r="E526" s="54" t="s">
        <v>5485</v>
      </c>
      <c r="F526" s="54" t="s">
        <v>242</v>
      </c>
      <c r="G526" s="54" t="s">
        <v>242</v>
      </c>
      <c r="H526" s="54">
        <v>1.5</v>
      </c>
      <c r="I526" s="54">
        <v>2024</v>
      </c>
      <c r="J526" s="54" t="s">
        <v>5486</v>
      </c>
      <c r="K526" s="54" t="s">
        <v>5489</v>
      </c>
      <c r="L526" s="54"/>
      <c r="M526" t="inlineStr">
        <is>
          <t xml:space="preserve">Government of Maldives, "Maldives Energy Roadmap 2024–2033," Ministry of Climate Change, Environment and Energy (MCCEE), Malé, Maldives, Nov. 2024. [Online]. Available: https://media.environment.gov.mv/20241115-pub-energy-roadmap-maldives-2024-2033.pdf</t>
        </is>
      </c>
    </row>
    <row r="527" spans="1:13" hidden="1" x14ac:dyDescent="0.35">
      <c r="A527" t="s">
        <v>460</v>
      </c>
      <c r="B527" s="54" t="s">
        <v>137</v>
      </c>
      <c r="C527" s="54" t="s">
        <v>1683</v>
      </c>
      <c r="D527" s="54" t="s">
        <v>5490</v>
      </c>
      <c r="E527" s="54" t="s">
        <v>5485</v>
      </c>
      <c r="F527" s="54" t="s">
        <v>242</v>
      </c>
      <c r="G527" s="54" t="s">
        <v>242</v>
      </c>
      <c r="H527" s="54">
        <v>0.5</v>
      </c>
      <c r="I527" s="54">
        <v>2024</v>
      </c>
      <c r="J527" s="54" t="s">
        <v>5486</v>
      </c>
      <c r="K527" s="54" t="s">
        <v>5489</v>
      </c>
      <c r="L527" s="54"/>
      <c r="M527" t="inlineStr">
        <is>
          <t xml:space="preserve">Government of Maldives, "Maldives Energy Roadmap 2024–2033," Ministry of Climate Change, Environment and Energy (MCCEE), Malé, Maldives, Nov. 2024. [Online]. Available: https://media.environment.gov.mv/20241115-pub-energy-roadmap-maldives-2024-2033.pdf</t>
        </is>
      </c>
    </row>
    <row r="528" spans="1:13" hidden="1" x14ac:dyDescent="0.35">
      <c r="A528" t="s">
        <v>460</v>
      </c>
      <c r="B528" t="s">
        <v>137</v>
      </c>
      <c r="C528" t="s">
        <v>1683</v>
      </c>
      <c r="D528" t="s">
        <v>5491</v>
      </c>
      <c r="E528" t="s">
        <v>540</v>
      </c>
      <c r="F528" t="s">
        <v>1426</v>
      </c>
      <c r="G528" t="s">
        <v>1426</v>
      </c>
      <c r="H528">
        <v>25</v>
      </c>
      <c r="I528">
        <v>2028</v>
      </c>
      <c r="J528" t="s">
        <v>5492</v>
      </c>
      <c r="K528" t="s">
        <v>5493</v>
      </c>
      <c r="L528"/>
      <c r="M528" t="inlineStr">
        <is>
          <t xml:space="preserve">Government of Maldives, "Maldives Energy Roadmap 2024–2033," Ministry of Climate Change, Environment and Energy (MCCEE), Malé, Maldives, Nov. 2024. [Online]. Available: https://media.environment.gov.mv/20241115-pub-energy-roadmap-maldives-2024-2033.pdf</t>
        </is>
      </c>
    </row>
    <row r="529" spans="1:13" hidden="1" x14ac:dyDescent="0.35">
      <c r="A529" t="s">
        <v>460</v>
      </c>
      <c r="B529" t="s">
        <v>137</v>
      </c>
      <c r="C529" t="s">
        <v>1683</v>
      </c>
      <c r="D529" t="s">
        <v>5494</v>
      </c>
      <c r="E529" t="s">
        <v>553</v>
      </c>
      <c r="F529" t="s">
        <v>4700</v>
      </c>
      <c r="G529" t="s">
        <v>1457</v>
      </c>
      <c r="H529">
        <v>2</v>
      </c>
      <c r="I529">
        <v>2028</v>
      </c>
      <c r="J529" t="s">
        <v>5492</v>
      </c>
      <c r="K529" t="s">
        <v>5495</v>
      </c>
      <c r="L529"/>
      <c r="M529" t="inlineStr">
        <is>
          <t xml:space="preserve">Government of Maldives, "Maldives Energy Roadmap 2024–2033," Ministry of Climate Change, Environment and Energy (MCCEE), Malé, Maldives, Nov. 2024. [Online]. Available: https://media.environment.gov.mv/20241115-pub-energy-roadmap-maldives-2024-2033.pdf</t>
        </is>
      </c>
    </row>
    <row r="530" spans="1:13" hidden="1" x14ac:dyDescent="0.35">
      <c r="A530" t="s">
        <v>460</v>
      </c>
      <c r="B530" t="s">
        <v>137</v>
      </c>
      <c r="C530" t="s">
        <v>1683</v>
      </c>
      <c r="D530" t="s">
        <v>5496</v>
      </c>
      <c r="E530" t="s">
        <v>540</v>
      </c>
      <c r="F530" t="s">
        <v>1426</v>
      </c>
      <c r="G530" t="s">
        <v>5497</v>
      </c>
      <c r="H530">
        <v>100</v>
      </c>
      <c r="I530">
        <v>2028</v>
      </c>
      <c r="J530" t="s">
        <v>5492</v>
      </c>
      <c r="K530" t="s">
        <v>5498</v>
      </c>
      <c r="L530"/>
      <c r="M530" t="inlineStr">
        <is>
          <t xml:space="preserve">Government of Maldives, "Maldives Energy Roadmap 2024–2033," Ministry of Climate Change, Environment and Energy (MCCEE), Malé, Maldives, Nov. 2024. [Online]. Available: https://media.environment.gov.mv/20241115-pub-energy-roadmap-maldives-2024-2033.pdf</t>
        </is>
      </c>
    </row>
    <row r="531" spans="1:13" hidden="1" x14ac:dyDescent="0.35">
      <c r="A531" t="s">
        <v>460</v>
      </c>
      <c r="B531" t="s">
        <v>137</v>
      </c>
      <c r="C531" t="s">
        <v>1683</v>
      </c>
      <c r="D531" t="s">
        <v>5499</v>
      </c>
      <c r="E531" t="s">
        <v>540</v>
      </c>
      <c r="F531" t="s">
        <v>1426</v>
      </c>
      <c r="G531" t="s">
        <v>5469</v>
      </c>
      <c r="H531">
        <v>35</v>
      </c>
      <c r="I531">
        <v>2028</v>
      </c>
      <c r="J531" t="s">
        <v>5492</v>
      </c>
      <c r="K531" t="s">
        <v>5500</v>
      </c>
      <c r="L531"/>
      <c r="M531" t="inlineStr">
        <is>
          <t xml:space="preserve">Government of Maldives, "Maldives Energy Roadmap 2024–2033," Ministry of Climate Change, Environment and Energy (MCCEE), Malé, Maldives, Nov. 2024. [Online]. Available: https://media.environment.gov.mv/20241115-pub-energy-roadmap-maldives-2024-2033.pdf</t>
        </is>
      </c>
    </row>
    <row r="532" spans="1:13" hidden="1" x14ac:dyDescent="0.35">
      <c r="A532" t="s">
        <v>460</v>
      </c>
      <c r="B532" t="s">
        <v>137</v>
      </c>
      <c r="C532" t="s">
        <v>1683</v>
      </c>
      <c r="D532" t="s">
        <v>5501</v>
      </c>
      <c r="E532" t="s">
        <v>540</v>
      </c>
      <c r="F532" t="s">
        <v>1426</v>
      </c>
      <c r="G532" t="s">
        <v>1426</v>
      </c>
      <c r="H532">
        <v>75</v>
      </c>
      <c r="I532">
        <v>2028</v>
      </c>
      <c r="J532" t="s">
        <v>5492</v>
      </c>
      <c r="K532" t="s">
        <v>5502</v>
      </c>
      <c r="L532"/>
      <c r="M532" t="inlineStr">
        <is>
          <t xml:space="preserve">Government of Maldives, "Maldives Energy Roadmap 2024–2033," Ministry of Climate Change, Environment and Energy (MCCEE), Malé, Maldives, Nov. 2024. [Online]. Available: https://media.environment.gov.mv/20241115-pub-energy-roadmap-maldives-2024-2033.pdf</t>
        </is>
      </c>
    </row>
    <row r="533" spans="1:13" hidden="1" x14ac:dyDescent="0.35">
      <c r="A533" t="s">
        <v>460</v>
      </c>
      <c r="B533" s="56" t="s">
        <v>137</v>
      </c>
      <c r="C533" s="56" t="s">
        <v>1683</v>
      </c>
      <c r="D533" s="56" t="s">
        <v>5503</v>
      </c>
      <c r="E533" s="56" t="s">
        <v>640</v>
      </c>
      <c r="F533" s="56" t="s">
        <v>4685</v>
      </c>
      <c r="G533" s="56" t="s">
        <v>5504</v>
      </c>
      <c r="H533" s="56">
        <v>140</v>
      </c>
      <c r="I533" s="56"/>
      <c r="J533" s="56" t="s">
        <v>5505</v>
      </c>
      <c r="K533" s="56" t="s">
        <v>5506</v>
      </c>
      <c r="L533" s="56"/>
      <c r="M533" t="inlineStr">
        <is>
          <t xml:space="preserve">Government of Maldives, "Maldives Energy Roadmap 2024–2033," Ministry of Climate Change, Environment and Energy (MCCEE), Malé, Maldives, Nov. 2024. [Online]. Available: https://media.environment.gov.mv/20241115-pub-energy-roadmap-maldives-2024-2033.pdf</t>
        </is>
      </c>
    </row>
    <row r="534" spans="1:13" hidden="1" x14ac:dyDescent="0.35">
      <c r="A534" t="s">
        <v>460</v>
      </c>
      <c r="B534" t="s">
        <v>137</v>
      </c>
      <c r="C534" t="s">
        <v>1683</v>
      </c>
      <c r="D534" t="s">
        <v>5507</v>
      </c>
      <c r="E534" t="s">
        <v>540</v>
      </c>
      <c r="F534" t="s">
        <v>1426</v>
      </c>
      <c r="G534" t="s">
        <v>1426</v>
      </c>
      <c r="H534">
        <v>4</v>
      </c>
      <c r="I534">
        <v>2025</v>
      </c>
      <c r="J534" t="s">
        <v>5337</v>
      </c>
      <c r="K534" t="s">
        <v>5508</v>
      </c>
      <c r="L534"/>
      <c r="M534" t="inlineStr">
        <is>
          <t xml:space="preserve">Government of Maldives, "Maldives Energy Roadmap 2024–2033," Ministry of Climate Change, Environment and Energy (MCCEE), Malé, Maldives, Nov. 2024. [Online]. Available: https://media.environment.gov.mv/20241115-pub-energy-roadmap-maldives-2024-2033.pdf</t>
        </is>
      </c>
    </row>
    <row r="535" spans="1:13" hidden="1" x14ac:dyDescent="0.35">
      <c r="A535" t="s">
        <v>460</v>
      </c>
      <c r="B535" t="s">
        <v>121</v>
      </c>
      <c r="C535" t="s">
        <v>1196</v>
      </c>
      <c r="D535" t="s">
        <v>5509</v>
      </c>
      <c r="E535" t="s">
        <v>515</v>
      </c>
      <c r="F535" t="s">
        <v>1426</v>
      </c>
      <c r="G535" t="s">
        <v>1427</v>
      </c>
      <c r="I535">
        <v>2027</v>
      </c>
      <c r="J535" t="s">
        <v>1327</v>
      </c>
      <c r="K535" t="s">
        <v>5510</v>
      </c>
      <c r="L535" t="s">
        <v>5511</v>
      </c>
      <c r="M535" t="s">
        <v>961</v>
      </c>
    </row>
    <row r="536" spans="1:13" hidden="1" x14ac:dyDescent="0.35">
      <c r="A536" t="s">
        <v>460</v>
      </c>
      <c r="B536" t="s">
        <v>121</v>
      </c>
      <c r="C536" t="s">
        <v>1196</v>
      </c>
      <c r="D536" t="s">
        <v>5512</v>
      </c>
      <c r="E536" t="s">
        <v>515</v>
      </c>
      <c r="F536" t="s">
        <v>1426</v>
      </c>
      <c r="G536" t="s">
        <v>1427</v>
      </c>
      <c r="I536">
        <v>2026</v>
      </c>
      <c r="J536" t="s">
        <v>1289</v>
      </c>
      <c r="K536" t="s">
        <v>4720</v>
      </c>
      <c r="L536" t="s">
        <v>5513</v>
      </c>
      <c r="M536" t="s">
        <v>961</v>
      </c>
    </row>
    <row r="537" spans="1:13" hidden="1" x14ac:dyDescent="0.35">
      <c r="A537" t="s">
        <v>460</v>
      </c>
      <c r="B537" s="54" t="s">
        <v>137</v>
      </c>
      <c r="C537" s="54" t="s">
        <v>1683</v>
      </c>
      <c r="D537" s="54" t="s">
        <v>5514</v>
      </c>
      <c r="E537" s="54" t="s">
        <v>553</v>
      </c>
      <c r="F537" s="54" t="s">
        <v>211</v>
      </c>
      <c r="G537" s="54" t="s">
        <v>1457</v>
      </c>
      <c r="H537" s="54"/>
      <c r="I537" s="54"/>
      <c r="J537" s="54" t="s">
        <v>5515</v>
      </c>
      <c r="K537" s="54" t="s">
        <v>5478</v>
      </c>
      <c r="L537" s="54" t="s">
        <v>5516</v>
      </c>
      <c r="M537" t="inlineStr">
        <is>
          <t xml:space="preserve">Government of Maldives, "Maldives Energy Roadmap 2024–2033," Ministry of Climate Change, Environment and Energy (MCCEE), Malé, Maldives, Nov. 2024. [Online]. Available: https://media.environment.gov.mv/20241115-pub-energy-roadmap-maldives-2024-2033.pdf</t>
        </is>
      </c>
    </row>
    <row r="538" spans="1:13" hidden="1" x14ac:dyDescent="0.35">
      <c r="A538" t="s">
        <v>460</v>
      </c>
      <c r="B538" s="52" t="s">
        <v>137</v>
      </c>
      <c r="C538" s="52" t="s">
        <v>1683</v>
      </c>
      <c r="D538" s="52" t="s">
        <v>5517</v>
      </c>
      <c r="E538" s="52" t="s">
        <v>5518</v>
      </c>
      <c r="F538" s="52" t="s">
        <v>5519</v>
      </c>
      <c r="G538" s="52" t="s">
        <v>5520</v>
      </c>
      <c r="H538" s="52"/>
      <c r="I538" s="52"/>
      <c r="J538" s="52" t="s">
        <v>5515</v>
      </c>
      <c r="K538" s="52" t="s">
        <v>5478</v>
      </c>
      <c r="L538" s="52" t="s">
        <v>5521</v>
      </c>
      <c r="M538" t="inlineStr">
        <is>
          <t xml:space="preserve">Government of Maldives, "Maldives Energy Roadmap 2024–2033," Ministry of Climate Change, Environment and Energy (MCCEE), Malé, Maldives, Nov. 2024. [Online]. Available: https://media.environment.gov.mv/20241115-pub-energy-roadmap-maldives-2024-2033.pdf</t>
        </is>
      </c>
    </row>
    <row r="539" spans="1:13" hidden="1" x14ac:dyDescent="0.35">
      <c r="A539" t="s">
        <v>460</v>
      </c>
      <c r="B539" s="52" t="s">
        <v>137</v>
      </c>
      <c r="C539" s="52" t="s">
        <v>1683</v>
      </c>
      <c r="D539" s="52" t="s">
        <v>5522</v>
      </c>
      <c r="E539" s="52" t="s">
        <v>5518</v>
      </c>
      <c r="F539" s="52" t="s">
        <v>5519</v>
      </c>
      <c r="G539" s="52" t="s">
        <v>5520</v>
      </c>
      <c r="H539" s="52"/>
      <c r="I539" s="52"/>
      <c r="J539" s="52" t="s">
        <v>5523</v>
      </c>
      <c r="K539" s="52" t="s">
        <v>5524</v>
      </c>
      <c r="L539" s="52" t="s">
        <v>5525</v>
      </c>
      <c r="M539" t="inlineStr">
        <is>
          <t xml:space="preserve">Government of Maldives, "Maldives Energy Roadmap 2024–2033," Ministry of Climate Change, Environment and Energy (MCCEE), Malé, Maldives, Nov. 2024. [Online]. Available: https://media.environment.gov.mv/20241115-pub-energy-roadmap-maldives-2024-2033.pdf</t>
        </is>
      </c>
    </row>
    <row r="540" spans="1:13" hidden="1" x14ac:dyDescent="0.35">
      <c r="A540" t="s">
        <v>460</v>
      </c>
      <c r="B540" t="s">
        <v>137</v>
      </c>
      <c r="C540" t="s">
        <v>1683</v>
      </c>
      <c r="D540" t="s">
        <v>5526</v>
      </c>
      <c r="E540" t="s">
        <v>540</v>
      </c>
      <c r="F540" t="s">
        <v>1426</v>
      </c>
      <c r="G540" t="s">
        <v>1427</v>
      </c>
      <c r="J540" t="s">
        <v>5527</v>
      </c>
      <c r="K540" t="s">
        <v>5528</v>
      </c>
      <c r="L540" t="s">
        <v>5529</v>
      </c>
      <c r="M540" t="inlineStr">
        <is>
          <t xml:space="preserve">Government of Maldives, "Maldives Energy Roadmap 2024–2033," Ministry of Climate Change, Environment and Energy (MCCEE), Malé, Maldives, Nov. 2024. [Online]. Available: https://media.environment.gov.mv/20241115-pub-energy-roadmap-maldives-2024-2033.pdf</t>
        </is>
      </c>
    </row>
  </sheetData>
  <dataValidations count="1">
    <dataValidation type="list" sqref="I2:I100" xr:uid="{00000000-0002-0000-1100-000000000000}">
      <formula1>"Committed,Candidate,Proposed"</formula1>
    </dataValidation>
  </dataValidations>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N139"/>
  <sheetViews>
    <sheetView workbookViewId="0"/>
  </sheetViews>
  <sheetFormatPr defaultColWidth="8.90625" defaultRowHeight="14.5" x14ac:dyDescent="0.35"/>
  <cols>
    <col min="1" max="1" width="17" customWidth="1"/>
    <col min="2" max="2" width="36" customWidth="1"/>
    <col min="3" max="3" width="19" customWidth="1"/>
    <col min="4" max="11" width="12" customWidth="1"/>
    <col min="12" max="12" width="55" customWidth="1"/>
    <col min="13" max="13" width="65" customWidth="1"/>
  </cols>
  <sheetData>
    <row r="1" spans="1:14" x14ac:dyDescent="0.35">
      <c r="A1" t="s">
        <v>455</v>
      </c>
      <c r="B1" s="1" t="s">
        <v>1389</v>
      </c>
      <c r="C1" s="1" t="s">
        <v>1390</v>
      </c>
      <c r="D1" s="1" t="s">
        <v>682</v>
      </c>
      <c r="E1" s="1" t="s">
        <v>178</v>
      </c>
      <c r="F1" s="6">
        <v>2023</v>
      </c>
      <c r="G1" s="6">
        <v>2025</v>
      </c>
      <c r="H1" s="6">
        <v>2030</v>
      </c>
      <c r="I1" s="6">
        <v>2035</v>
      </c>
      <c r="J1" s="6">
        <v>2040</v>
      </c>
      <c r="K1" s="6">
        <v>2045</v>
      </c>
      <c r="L1" s="6">
        <v>2050</v>
      </c>
      <c r="M1" s="1" t="s">
        <v>1194</v>
      </c>
      <c r="N1" s="1" t="s">
        <v>5530</v>
      </c>
    </row>
    <row r="2" spans="1:14" ht="145.4" customHeight="1" x14ac:dyDescent="0.35">
      <c r="A2" t="s">
        <v>460</v>
      </c>
      <c r="B2" s="60" t="s">
        <v>202</v>
      </c>
      <c r="C2" s="60" t="s">
        <v>203</v>
      </c>
      <c r="D2" s="60" t="s">
        <v>183</v>
      </c>
      <c r="E2" s="61" t="s">
        <v>944</v>
      </c>
      <c r="F2" s="62">
        <v>555.17589903704277</v>
      </c>
      <c r="G2" s="62">
        <v>531.38264622116947</v>
      </c>
      <c r="H2" s="62">
        <v>469.91674311349692</v>
      </c>
      <c r="I2" s="62">
        <v>409.44222553981899</v>
      </c>
      <c r="J2" s="62">
        <v>375.73511738399861</v>
      </c>
      <c r="K2" s="62">
        <v>342.02800922817812</v>
      </c>
      <c r="L2" s="62">
        <v>308.32090107235769</v>
      </c>
      <c r="M2" s="63" t="s">
        <v>5531</v>
      </c>
      <c r="N2" s="63" t="s">
        <v>5532</v>
      </c>
    </row>
    <row r="3" spans="1:14" ht="39.65" customHeight="1" x14ac:dyDescent="0.35">
      <c r="A3" t="s">
        <v>460</v>
      </c>
      <c r="B3" s="60" t="s">
        <v>202</v>
      </c>
      <c r="C3" s="60" t="s">
        <v>203</v>
      </c>
      <c r="D3" s="60" t="s">
        <v>185</v>
      </c>
      <c r="E3" s="61" t="s">
        <v>945</v>
      </c>
      <c r="F3" s="62">
        <v>8</v>
      </c>
      <c r="G3" s="62">
        <v>8</v>
      </c>
      <c r="H3" s="62">
        <v>7</v>
      </c>
      <c r="I3" s="62">
        <v>6</v>
      </c>
      <c r="J3" s="62">
        <v>6</v>
      </c>
      <c r="K3" s="62">
        <v>5</v>
      </c>
      <c r="L3" s="62">
        <v>5</v>
      </c>
      <c r="M3" s="61"/>
      <c r="N3" s="63" t="s">
        <v>5533</v>
      </c>
    </row>
    <row r="4" spans="1:14" ht="39.65" customHeight="1" x14ac:dyDescent="0.35">
      <c r="A4" t="s">
        <v>460</v>
      </c>
      <c r="B4" s="60" t="s">
        <v>202</v>
      </c>
      <c r="C4" s="60" t="s">
        <v>203</v>
      </c>
      <c r="D4" s="60" t="s">
        <v>5534</v>
      </c>
      <c r="E4" s="61" t="s">
        <v>5535</v>
      </c>
      <c r="F4" s="62">
        <v>0</v>
      </c>
      <c r="G4" s="62">
        <v>0</v>
      </c>
      <c r="H4" s="62">
        <v>0</v>
      </c>
      <c r="I4" s="62">
        <v>0</v>
      </c>
      <c r="J4" s="62">
        <v>0</v>
      </c>
      <c r="K4" s="62">
        <v>0</v>
      </c>
      <c r="L4" s="62">
        <v>0</v>
      </c>
      <c r="M4" s="61"/>
      <c r="N4" s="63" t="inlineStr">
        <is>
          <t xml:space="preserve">Reference table only: the model does not read this value. Node and year values are set in the annual parameter sheets.
Earlier note (context only): Base: CEA NEP Annexure-A (4.64 Cr/MW) | https://cea.nic.in | Trajectory: NREL ATB 2024 decline rates | https://atb.nlr.gov/electricity/2024/utility-scale_pv | Confidence: High | Node anchor: IN</t>
        </is>
      </c>
    </row>
    <row r="5" spans="1:14" x14ac:dyDescent="0.35">
      <c r="A5" t="s">
        <v>460</v>
      </c>
      <c r="B5" s="60" t="s">
        <v>202</v>
      </c>
      <c r="C5" s="60" t="s">
        <v>203</v>
      </c>
      <c r="D5" s="60" t="s">
        <v>5537</v>
      </c>
      <c r="E5" s="61" t="s">
        <v>5538</v>
      </c>
      <c r="F5" s="62"/>
      <c r="G5" s="62"/>
      <c r="H5" s="62"/>
      <c r="I5" s="62"/>
      <c r="J5" s="62"/>
      <c r="K5" s="62"/>
      <c r="L5" s="62"/>
      <c r="M5" s="61"/>
      <c r="N5" s="64" t="s">
        <v>5539</v>
      </c>
    </row>
    <row r="6" spans="1:14" x14ac:dyDescent="0.35">
      <c r="A6" t="s">
        <v>460</v>
      </c>
      <c r="B6" s="60" t="s">
        <v>202</v>
      </c>
      <c r="C6" s="60" t="s">
        <v>203</v>
      </c>
      <c r="D6" s="60" t="s">
        <v>5540</v>
      </c>
      <c r="E6" s="61" t="s">
        <v>1068</v>
      </c>
      <c r="F6" s="62"/>
      <c r="G6" s="62"/>
      <c r="H6" s="62"/>
      <c r="I6" s="62"/>
      <c r="J6" s="62"/>
      <c r="K6" s="62"/>
      <c r="L6" s="62"/>
      <c r="M6" s="61"/>
      <c r="N6" s="64" t="s">
        <v>5541</v>
      </c>
    </row>
    <row r="7" spans="1:14" ht="39.65" customHeight="1" x14ac:dyDescent="0.35">
      <c r="A7" t="s">
        <v>460</v>
      </c>
      <c r="B7" s="60" t="s">
        <v>202</v>
      </c>
      <c r="C7" s="60" t="s">
        <v>203</v>
      </c>
      <c r="D7" s="60" t="s">
        <v>5542</v>
      </c>
      <c r="E7" s="61" t="s">
        <v>688</v>
      </c>
      <c r="F7" s="62">
        <v>1.5</v>
      </c>
      <c r="G7" s="62">
        <v>1.5</v>
      </c>
      <c r="H7" s="62">
        <v>1.5</v>
      </c>
      <c r="I7" s="62">
        <v>1.5</v>
      </c>
      <c r="J7" s="62">
        <v>1.5</v>
      </c>
      <c r="K7" s="62">
        <v>1.5</v>
      </c>
      <c r="L7" s="62">
        <v>1.5</v>
      </c>
      <c r="M7" s="61"/>
      <c r="N7"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(4.64 Cr/MW) | https://cea.nic.in | Trajectory: NREL ATB 2024 decline rates | https://atb.nlr.gov/electricity/2024/utility-scale_pv | Confidence: High | Node anchor: IN</t>
        </is>
      </c>
    </row>
    <row r="8" spans="1:14" ht="145.4" customHeight="1" x14ac:dyDescent="0.35">
      <c r="A8" t="s">
        <v>460</v>
      </c>
      <c r="B8" s="46" t="s">
        <v>205</v>
      </c>
      <c r="C8" s="46" t="s">
        <v>5544</v>
      </c>
      <c r="D8" s="46" t="s">
        <v>183</v>
      </c>
      <c r="E8" s="47" t="s">
        <v>944</v>
      </c>
      <c r="F8" s="65">
        <v>850</v>
      </c>
      <c r="G8" s="65">
        <v>813</v>
      </c>
      <c r="H8" s="65">
        <v>720</v>
      </c>
      <c r="I8" s="65">
        <v>627</v>
      </c>
      <c r="J8" s="65">
        <v>576</v>
      </c>
      <c r="K8" s="65">
        <v>524</v>
      </c>
      <c r="L8" s="65">
        <v>472</v>
      </c>
      <c r="M8" s="66" t="s">
        <v>5545</v>
      </c>
      <c r="N8" s="66" t="s">
        <v>5546</v>
      </c>
    </row>
    <row r="9" spans="1:14" ht="53.15" customHeight="1" x14ac:dyDescent="0.35">
      <c r="A9" t="s">
        <v>460</v>
      </c>
      <c r="B9" s="46" t="s">
        <v>205</v>
      </c>
      <c r="C9" s="46" t="s">
        <v>5544</v>
      </c>
      <c r="D9" s="46" t="s">
        <v>185</v>
      </c>
      <c r="E9" s="47" t="s">
        <v>945</v>
      </c>
      <c r="F9" s="65">
        <v>9</v>
      </c>
      <c r="G9" s="65">
        <v>9</v>
      </c>
      <c r="H9" s="65">
        <v>8</v>
      </c>
      <c r="I9" s="65">
        <v>7</v>
      </c>
      <c r="J9" s="65">
        <v>7</v>
      </c>
      <c r="K9" s="65">
        <v>6</v>
      </c>
      <c r="L9" s="65">
        <v>6</v>
      </c>
      <c r="M9" s="47"/>
      <c r="N9" s="66" t="s">
        <v>5546</v>
      </c>
    </row>
    <row r="10" spans="1:14" ht="53.15" customHeight="1" x14ac:dyDescent="0.35">
      <c r="A10" t="s">
        <v>460</v>
      </c>
      <c r="B10" s="46" t="s">
        <v>205</v>
      </c>
      <c r="C10" s="46" t="s">
        <v>5544</v>
      </c>
      <c r="D10" s="46" t="s">
        <v>5534</v>
      </c>
      <c r="E10" s="47" t="s">
        <v>5535</v>
      </c>
      <c r="F10" s="65">
        <v>0</v>
      </c>
      <c r="G10" s="65">
        <v>0</v>
      </c>
      <c r="H10" s="65">
        <v>0</v>
      </c>
      <c r="I10" s="65">
        <v>0</v>
      </c>
      <c r="J10" s="65">
        <v>0</v>
      </c>
      <c r="K10" s="65">
        <v>0</v>
      </c>
      <c r="L10" s="65">
        <v>0</v>
      </c>
      <c r="M10" s="47"/>
      <c r="N10" s="66" t="inlineStr">
        <is>
          <t xml:space="preserve">Reference table only: the model does not read this value. Node and year values are set in the annual parameter sheets.
Earlier note (context only): Base: CERC/MNRE benchmarks; SL LTGEP $982/kW | https://www.ceb.lk | Trajectory: ATB 2024 utility PV decline rates (proxy) | https://atb.nlr.gov/electricity/2024/utility-scale_pv | Confidence: Medium | Node anchor: IN</t>
        </is>
      </c>
    </row>
    <row r="11" spans="1:14" x14ac:dyDescent="0.35">
      <c r="A11" t="s">
        <v>460</v>
      </c>
      <c r="B11" s="46" t="s">
        <v>205</v>
      </c>
      <c r="C11" s="46" t="s">
        <v>5544</v>
      </c>
      <c r="D11" s="46" t="s">
        <v>5537</v>
      </c>
      <c r="E11" s="47" t="s">
        <v>5538</v>
      </c>
      <c r="F11" s="65"/>
      <c r="G11" s="65"/>
      <c r="H11" s="65"/>
      <c r="I11" s="65"/>
      <c r="J11" s="65"/>
      <c r="K11" s="65"/>
      <c r="L11" s="65"/>
      <c r="M11" s="47"/>
      <c r="N11" s="67" t="s">
        <v>5539</v>
      </c>
    </row>
    <row r="12" spans="1:14" x14ac:dyDescent="0.35">
      <c r="A12" t="s">
        <v>460</v>
      </c>
      <c r="B12" s="46" t="s">
        <v>205</v>
      </c>
      <c r="C12" s="46" t="s">
        <v>5544</v>
      </c>
      <c r="D12" s="46" t="s">
        <v>5540</v>
      </c>
      <c r="E12" s="47" t="s">
        <v>1068</v>
      </c>
      <c r="F12" s="65"/>
      <c r="G12" s="65"/>
      <c r="H12" s="65"/>
      <c r="I12" s="65"/>
      <c r="J12" s="65"/>
      <c r="K12" s="65"/>
      <c r="L12" s="65"/>
      <c r="M12" s="47"/>
      <c r="N12" s="67" t="s">
        <v>5541</v>
      </c>
    </row>
    <row r="13" spans="1:14" ht="53.15" customHeight="1" x14ac:dyDescent="0.35">
      <c r="A13" t="s">
        <v>460</v>
      </c>
      <c r="B13" s="46" t="s">
        <v>205</v>
      </c>
      <c r="C13" s="46" t="s">
        <v>5544</v>
      </c>
      <c r="D13" s="46" t="s">
        <v>5542</v>
      </c>
      <c r="E13" s="47" t="s">
        <v>688</v>
      </c>
      <c r="F13" s="65">
        <v>1</v>
      </c>
      <c r="G13" s="65">
        <v>1</v>
      </c>
      <c r="H13" s="65">
        <v>1</v>
      </c>
      <c r="I13" s="65">
        <v>1</v>
      </c>
      <c r="J13" s="65">
        <v>1</v>
      </c>
      <c r="K13" s="65">
        <v>1</v>
      </c>
      <c r="L13" s="65">
        <v>1</v>
      </c>
      <c r="M13" s="47"/>
      <c r="N13"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CERC/MNRE benchmarks; SL LTGEP $982/kW | https://www.ceb.lk | Trajectory: ATB 2024 utility PV decline rates (proxy) | https://atb.nlr.gov/electricity/2024/utility-scale_pv | Confidence: Medium | Node anchor: IN</t>
        </is>
      </c>
    </row>
    <row r="14" spans="1:14" ht="105.65" customHeight="1" x14ac:dyDescent="0.35">
      <c r="A14" t="s">
        <v>460</v>
      </c>
      <c r="B14" s="46" t="s">
        <v>207</v>
      </c>
      <c r="C14" s="46" t="s">
        <v>208</v>
      </c>
      <c r="D14" s="46" t="s">
        <v>183</v>
      </c>
      <c r="E14" s="47" t="s">
        <v>944</v>
      </c>
      <c r="F14" s="65">
        <v>6589</v>
      </c>
      <c r="G14" s="65">
        <v>6589</v>
      </c>
      <c r="H14" s="65">
        <v>6589</v>
      </c>
      <c r="I14" s="65">
        <v>6154.5604395604396</v>
      </c>
      <c r="J14" s="65">
        <v>5720.1208791208792</v>
      </c>
      <c r="K14" s="65">
        <v>5720.1208791208792</v>
      </c>
      <c r="L14" s="65">
        <v>5720.1208791208792</v>
      </c>
      <c r="M14" s="66" t="s">
        <v>5549</v>
      </c>
      <c r="N14" s="66" t="s">
        <v>5550</v>
      </c>
    </row>
    <row r="15" spans="1:14" ht="66" customHeight="1" x14ac:dyDescent="0.35">
      <c r="A15" t="s">
        <v>460</v>
      </c>
      <c r="B15" s="46" t="s">
        <v>207</v>
      </c>
      <c r="C15" s="46" t="s">
        <v>208</v>
      </c>
      <c r="D15" s="46" t="s">
        <v>185</v>
      </c>
      <c r="E15" s="47" t="s">
        <v>945</v>
      </c>
      <c r="F15" s="65">
        <v>180</v>
      </c>
      <c r="G15" s="65">
        <v>180</v>
      </c>
      <c r="H15" s="65">
        <v>180</v>
      </c>
      <c r="I15" s="65">
        <v>170</v>
      </c>
      <c r="J15" s="65">
        <v>160</v>
      </c>
      <c r="K15" s="65">
        <v>160</v>
      </c>
      <c r="L15" s="65">
        <v>160</v>
      </c>
      <c r="M15" s="47"/>
      <c r="N15" s="66" t="s">
        <v>5551</v>
      </c>
    </row>
    <row r="16" spans="1:14" ht="66" customHeight="1" x14ac:dyDescent="0.35">
      <c r="A16" t="s">
        <v>460</v>
      </c>
      <c r="B16" s="46" t="s">
        <v>207</v>
      </c>
      <c r="C16" s="46" t="s">
        <v>208</v>
      </c>
      <c r="D16" s="46" t="s">
        <v>5534</v>
      </c>
      <c r="E16" s="47" t="s">
        <v>5535</v>
      </c>
      <c r="F16" s="65">
        <v>4</v>
      </c>
      <c r="G16" s="65">
        <v>4</v>
      </c>
      <c r="H16" s="65">
        <v>4</v>
      </c>
      <c r="I16" s="65">
        <v>4</v>
      </c>
      <c r="J16" s="65">
        <v>4</v>
      </c>
      <c r="K16" s="65">
        <v>4</v>
      </c>
      <c r="L16" s="65">
        <v>4</v>
      </c>
      <c r="M16" s="47"/>
      <c r="N16" s="66" t="inlineStr">
        <is>
          <t xml:space="preserve">Reference table only: the model does not read this value. Node and year values are set in the annual parameter sheets.
Earlier note (context only): Base: NREL ATB 2024 (no SA-specific data) | https://atb.nlr.gov/electricity/2024/concentrating_solar_power | Trajectory: NREL ATB 2024 | https://atb.nlr.gov/electricity/2024/concentrating_solar_power | Confidence: Low | Node anchor: ATB</t>
        </is>
      </c>
    </row>
    <row r="17" spans="1:14" x14ac:dyDescent="0.35">
      <c r="A17" t="s">
        <v>460</v>
      </c>
      <c r="B17" s="46" t="s">
        <v>207</v>
      </c>
      <c r="C17" s="46" t="s">
        <v>208</v>
      </c>
      <c r="D17" s="46" t="s">
        <v>5537</v>
      </c>
      <c r="E17" s="47" t="s">
        <v>5538</v>
      </c>
      <c r="F17" s="65"/>
      <c r="G17" s="65"/>
      <c r="H17" s="65"/>
      <c r="I17" s="65"/>
      <c r="J17" s="65"/>
      <c r="K17" s="65"/>
      <c r="L17" s="65"/>
      <c r="M17" s="47"/>
      <c r="N17" s="67" t="s">
        <v>5539</v>
      </c>
    </row>
    <row r="18" spans="1:14" x14ac:dyDescent="0.35">
      <c r="A18" t="s">
        <v>460</v>
      </c>
      <c r="B18" s="46" t="s">
        <v>207</v>
      </c>
      <c r="C18" s="46" t="s">
        <v>208</v>
      </c>
      <c r="D18" s="46" t="s">
        <v>5540</v>
      </c>
      <c r="E18" s="47" t="s">
        <v>1068</v>
      </c>
      <c r="F18" s="65"/>
      <c r="G18" s="65"/>
      <c r="H18" s="65"/>
      <c r="I18" s="65"/>
      <c r="J18" s="65"/>
      <c r="K18" s="65"/>
      <c r="L18" s="65"/>
      <c r="M18" s="47"/>
      <c r="N18" s="67" t="s">
        <v>5541</v>
      </c>
    </row>
    <row r="19" spans="1:14" ht="66" customHeight="1" x14ac:dyDescent="0.35">
      <c r="A19" t="s">
        <v>460</v>
      </c>
      <c r="B19" s="46" t="s">
        <v>207</v>
      </c>
      <c r="C19" s="46" t="s">
        <v>208</v>
      </c>
      <c r="D19" s="46" t="s">
        <v>5542</v>
      </c>
      <c r="E19" s="47" t="s">
        <v>688</v>
      </c>
      <c r="F19" s="65">
        <v>3</v>
      </c>
      <c r="G19" s="65">
        <v>3</v>
      </c>
      <c r="H19" s="65">
        <v>3</v>
      </c>
      <c r="I19" s="65">
        <v>3</v>
      </c>
      <c r="J19" s="65">
        <v>3</v>
      </c>
      <c r="K19" s="65">
        <v>3</v>
      </c>
      <c r="L19" s="65">
        <v>3</v>
      </c>
      <c r="M19" s="47"/>
      <c r="N19"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NREL ATB 2024 (no SA-specific data) | https://atb.nlr.gov/electricity/2024/concentrating_solar_power | Trajectory: NREL ATB 2024 | https://atb.nlr.gov/electricity/2024/concentrating_solar_power | Confidence: Low | Node anchor: ATB</t>
        </is>
      </c>
    </row>
    <row r="20" spans="1:14" ht="79.400000000000006" customHeight="1" x14ac:dyDescent="0.35">
      <c r="A20" t="s">
        <v>460</v>
      </c>
      <c r="B20" s="60" t="s">
        <v>210</v>
      </c>
      <c r="C20" s="60" t="s">
        <v>211</v>
      </c>
      <c r="D20" s="60" t="s">
        <v>183</v>
      </c>
      <c r="E20" s="61" t="s">
        <v>944</v>
      </c>
      <c r="F20" s="62">
        <v>756.18786248148933</v>
      </c>
      <c r="G20" s="62">
        <v>682.65579701022762</v>
      </c>
      <c r="H20" s="62">
        <v>658.80755956008863</v>
      </c>
      <c r="I20" s="62">
        <v>635.95299867037215</v>
      </c>
      <c r="J20" s="62">
        <v>613.09843778065567</v>
      </c>
      <c r="K20" s="62">
        <v>590.24387689093908</v>
      </c>
      <c r="L20" s="62">
        <v>566.39563944080021</v>
      </c>
      <c r="M20" s="63" t="s">
        <v>5554</v>
      </c>
      <c r="N20" s="63" t="s">
        <v>5555</v>
      </c>
    </row>
    <row r="21" spans="1:14" ht="53.15" customHeight="1" x14ac:dyDescent="0.35">
      <c r="A21" t="s">
        <v>460</v>
      </c>
      <c r="B21" s="60" t="s">
        <v>210</v>
      </c>
      <c r="C21" s="60" t="s">
        <v>211</v>
      </c>
      <c r="D21" s="60" t="s">
        <v>185</v>
      </c>
      <c r="E21" s="61" t="s">
        <v>945</v>
      </c>
      <c r="F21" s="62">
        <v>22</v>
      </c>
      <c r="G21" s="62">
        <v>22</v>
      </c>
      <c r="H21" s="62">
        <v>21</v>
      </c>
      <c r="I21" s="62">
        <v>20</v>
      </c>
      <c r="J21" s="62">
        <v>20</v>
      </c>
      <c r="K21" s="62">
        <v>19</v>
      </c>
      <c r="L21" s="62">
        <v>19</v>
      </c>
      <c r="M21" s="61"/>
      <c r="N21" s="63" t="s">
        <v>5556</v>
      </c>
    </row>
    <row r="22" spans="1:14" ht="53.15" customHeight="1" x14ac:dyDescent="0.35">
      <c r="A22" t="s">
        <v>460</v>
      </c>
      <c r="B22" s="60" t="s">
        <v>210</v>
      </c>
      <c r="C22" s="60" t="s">
        <v>211</v>
      </c>
      <c r="D22" s="60" t="s">
        <v>5534</v>
      </c>
      <c r="E22" s="61" t="s">
        <v>5535</v>
      </c>
      <c r="F22" s="62">
        <v>0</v>
      </c>
      <c r="G22" s="62">
        <v>0</v>
      </c>
      <c r="H22" s="62">
        <v>0</v>
      </c>
      <c r="I22" s="62">
        <v>0</v>
      </c>
      <c r="J22" s="62">
        <v>0</v>
      </c>
      <c r="K22" s="62">
        <v>0</v>
      </c>
      <c r="L22" s="62">
        <v>0</v>
      </c>
      <c r="M22" s="61"/>
      <c r="N22" s="63" t="inlineStr">
        <is>
          <t xml:space="preserve">Reference table only: the model does not read this value. Node and year values are set in the annual parameter sheets.
Earlier note (context only): Base: CEA NEP Annexure-A (6.32 Cr/MW) | https://cea.nic.in | Trajectory: NREL ATB 2024 Class 4 decline rates | https://atb.nlr.gov/electricity/2024/land-based_wind | Confidence: High | Node anchor: IN</t>
        </is>
      </c>
    </row>
    <row r="23" spans="1:14" x14ac:dyDescent="0.35">
      <c r="A23" t="s">
        <v>460</v>
      </c>
      <c r="B23" s="60" t="s">
        <v>210</v>
      </c>
      <c r="C23" s="60" t="s">
        <v>211</v>
      </c>
      <c r="D23" s="60" t="s">
        <v>5537</v>
      </c>
      <c r="E23" s="61" t="s">
        <v>5538</v>
      </c>
      <c r="F23" s="62"/>
      <c r="G23" s="62"/>
      <c r="H23" s="62"/>
      <c r="I23" s="62"/>
      <c r="J23" s="62"/>
      <c r="K23" s="62"/>
      <c r="L23" s="62"/>
      <c r="M23" s="61"/>
      <c r="N23" s="64" t="s">
        <v>5539</v>
      </c>
    </row>
    <row r="24" spans="1:14" x14ac:dyDescent="0.35">
      <c r="A24" t="s">
        <v>460</v>
      </c>
      <c r="B24" s="60" t="s">
        <v>210</v>
      </c>
      <c r="C24" s="60" t="s">
        <v>211</v>
      </c>
      <c r="D24" s="60" t="s">
        <v>5540</v>
      </c>
      <c r="E24" s="61" t="s">
        <v>1068</v>
      </c>
      <c r="F24" s="62"/>
      <c r="G24" s="62"/>
      <c r="H24" s="62"/>
      <c r="I24" s="62"/>
      <c r="J24" s="62"/>
      <c r="K24" s="62"/>
      <c r="L24" s="62"/>
      <c r="M24" s="61"/>
      <c r="N24" s="64" t="s">
        <v>5541</v>
      </c>
    </row>
    <row r="25" spans="1:14" ht="53.15" customHeight="1" x14ac:dyDescent="0.35">
      <c r="A25" t="s">
        <v>460</v>
      </c>
      <c r="B25" s="60" t="s">
        <v>210</v>
      </c>
      <c r="C25" s="60" t="s">
        <v>211</v>
      </c>
      <c r="D25" s="60" t="s">
        <v>5542</v>
      </c>
      <c r="E25" s="61" t="s">
        <v>688</v>
      </c>
      <c r="F25" s="62">
        <v>2</v>
      </c>
      <c r="G25" s="62">
        <v>2</v>
      </c>
      <c r="H25" s="62">
        <v>2</v>
      </c>
      <c r="I25" s="62">
        <v>2</v>
      </c>
      <c r="J25" s="62">
        <v>2</v>
      </c>
      <c r="K25" s="62">
        <v>2</v>
      </c>
      <c r="L25" s="62">
        <v>2</v>
      </c>
      <c r="M25" s="61"/>
      <c r="N25"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Annexure-A (6.32 Cr/MW) | https://cea.nic.in | Trajectory: NREL ATB 2024 Class 4 decline rates | https://atb.nlr.gov/electricity/2024/land-based_wind | Confidence: High | Node anchor: IN</t>
        </is>
      </c>
    </row>
    <row r="26" spans="1:14" ht="53.15" customHeight="1" x14ac:dyDescent="0.35">
      <c r="A26" t="s">
        <v>460</v>
      </c>
      <c r="B26" s="60" t="s">
        <v>212</v>
      </c>
      <c r="C26" s="60" t="s">
        <v>213</v>
      </c>
      <c r="D26" s="60" t="s">
        <v>183</v>
      </c>
      <c r="E26" s="61" t="s">
        <v>944</v>
      </c>
      <c r="F26" s="62">
        <v>2800</v>
      </c>
      <c r="G26" s="62">
        <v>2800</v>
      </c>
      <c r="H26" s="62">
        <v>2800</v>
      </c>
      <c r="I26" s="62">
        <v>2400</v>
      </c>
      <c r="J26" s="62">
        <v>2000</v>
      </c>
      <c r="K26" s="62">
        <v>2000</v>
      </c>
      <c r="L26" s="62">
        <v>2000</v>
      </c>
      <c r="M26" s="63" t="s">
        <v>5559</v>
      </c>
      <c r="N26" s="63" t="s">
        <v>5560</v>
      </c>
    </row>
    <row r="27" spans="1:14" ht="53.15" customHeight="1" x14ac:dyDescent="0.35">
      <c r="A27" t="s">
        <v>460</v>
      </c>
      <c r="B27" s="60" t="s">
        <v>212</v>
      </c>
      <c r="C27" s="60" t="s">
        <v>213</v>
      </c>
      <c r="D27" s="60" t="s">
        <v>185</v>
      </c>
      <c r="E27" s="61" t="s">
        <v>945</v>
      </c>
      <c r="F27" s="62">
        <v>50</v>
      </c>
      <c r="G27" s="62">
        <v>50</v>
      </c>
      <c r="H27" s="62">
        <v>50</v>
      </c>
      <c r="I27" s="62">
        <v>45</v>
      </c>
      <c r="J27" s="62">
        <v>40</v>
      </c>
      <c r="K27" s="62">
        <v>40</v>
      </c>
      <c r="L27" s="62">
        <v>40</v>
      </c>
      <c r="M27" s="61"/>
      <c r="N27" s="63" t="s">
        <v>5561</v>
      </c>
    </row>
    <row r="28" spans="1:14" ht="53.15" customHeight="1" x14ac:dyDescent="0.35">
      <c r="A28" t="s">
        <v>460</v>
      </c>
      <c r="B28" s="60" t="s">
        <v>212</v>
      </c>
      <c r="C28" s="60" t="s">
        <v>213</v>
      </c>
      <c r="D28" s="60" t="s">
        <v>5534</v>
      </c>
      <c r="E28" s="61" t="s">
        <v>5535</v>
      </c>
      <c r="F28" s="62">
        <v>0</v>
      </c>
      <c r="G28" s="62">
        <v>0</v>
      </c>
      <c r="H28" s="62">
        <v>0</v>
      </c>
      <c r="I28" s="62">
        <v>0</v>
      </c>
      <c r="J28" s="62">
        <v>0</v>
      </c>
      <c r="K28" s="62">
        <v>0</v>
      </c>
      <c r="L28" s="62">
        <v>0</v>
      </c>
      <c r="M28" s="61"/>
      <c r="N28" s="63" t="inlineStr">
        <is>
          <t xml:space="preserve">Reference table only: the model does not read this value. Node and year values are set in the annual parameter sheets.
Earlier note (context only): Base: CEB LTGEP 2025-2044 ($3,781/kW fixed-bottom) | https://www.ceb.lk | Trajectory: NREL ATB 2024 Offshore Class 3 decline rates | https://atb.nlr.gov/electricity/2024/offshore_wind | Confidence: Low | Node anchor: LK</t>
        </is>
      </c>
    </row>
    <row r="29" spans="1:14" x14ac:dyDescent="0.35">
      <c r="A29" t="s">
        <v>460</v>
      </c>
      <c r="B29" s="60" t="s">
        <v>212</v>
      </c>
      <c r="C29" s="60" t="s">
        <v>213</v>
      </c>
      <c r="D29" s="60" t="s">
        <v>5537</v>
      </c>
      <c r="E29" s="61" t="s">
        <v>5538</v>
      </c>
      <c r="F29" s="62"/>
      <c r="G29" s="62"/>
      <c r="H29" s="62"/>
      <c r="I29" s="62"/>
      <c r="J29" s="62"/>
      <c r="K29" s="62"/>
      <c r="L29" s="62"/>
      <c r="M29" s="61"/>
      <c r="N29" s="64" t="s">
        <v>5539</v>
      </c>
    </row>
    <row r="30" spans="1:14" x14ac:dyDescent="0.35">
      <c r="A30" t="s">
        <v>460</v>
      </c>
      <c r="B30" s="60" t="s">
        <v>212</v>
      </c>
      <c r="C30" s="60" t="s">
        <v>213</v>
      </c>
      <c r="D30" s="60" t="s">
        <v>5540</v>
      </c>
      <c r="E30" s="61" t="s">
        <v>1068</v>
      </c>
      <c r="F30" s="62"/>
      <c r="G30" s="62"/>
      <c r="H30" s="62"/>
      <c r="I30" s="62"/>
      <c r="J30" s="62"/>
      <c r="K30" s="62"/>
      <c r="L30" s="62"/>
      <c r="M30" s="61"/>
      <c r="N30" s="64" t="s">
        <v>5541</v>
      </c>
    </row>
    <row r="31" spans="1:14" ht="53.15" customHeight="1" x14ac:dyDescent="0.35">
      <c r="A31" t="s">
        <v>460</v>
      </c>
      <c r="B31" s="60" t="s">
        <v>212</v>
      </c>
      <c r="C31" s="60" t="s">
        <v>213</v>
      </c>
      <c r="D31" s="60" t="s">
        <v>5542</v>
      </c>
      <c r="E31" s="61" t="s">
        <v>688</v>
      </c>
      <c r="F31" s="62">
        <v>4</v>
      </c>
      <c r="G31" s="62">
        <v>4</v>
      </c>
      <c r="H31" s="62">
        <v>4</v>
      </c>
      <c r="I31" s="62">
        <v>4</v>
      </c>
      <c r="J31" s="62">
        <v>4</v>
      </c>
      <c r="K31" s="62">
        <v>4</v>
      </c>
      <c r="L31" s="62">
        <v>4</v>
      </c>
      <c r="M31" s="61"/>
      <c r="N31"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2025-2044 ($3,781/kW fixed-bottom) | https://www.ceb.lk | Trajectory: NREL ATB 2024 Offshore Class 3 decline rates | https://atb.nlr.gov/electricity/2024/offshore_wind | Confidence: Low | Node anchor: LK</t>
        </is>
      </c>
    </row>
    <row r="32" spans="1:14" ht="92.4" customHeight="1" x14ac:dyDescent="0.35">
      <c r="A32" t="s">
        <v>460</v>
      </c>
      <c r="B32" s="60" t="s">
        <v>215</v>
      </c>
      <c r="C32" s="60" t="s">
        <v>216</v>
      </c>
      <c r="D32" s="60" t="s">
        <v>183</v>
      </c>
      <c r="E32" s="61" t="s">
        <v>944</v>
      </c>
      <c r="F32" s="62">
        <v>2500</v>
      </c>
      <c r="G32" s="62">
        <v>2550</v>
      </c>
      <c r="H32" s="62">
        <v>2625</v>
      </c>
      <c r="I32" s="62">
        <v>2700</v>
      </c>
      <c r="J32" s="62">
        <v>2775</v>
      </c>
      <c r="K32" s="62">
        <v>2850</v>
      </c>
      <c r="L32" s="62">
        <v>2925</v>
      </c>
      <c r="M32" s="63" t="s">
        <v>5564</v>
      </c>
      <c r="N32" s="63" t="s">
        <v>5546</v>
      </c>
    </row>
    <row r="33" spans="1:14" ht="53.15" customHeight="1" x14ac:dyDescent="0.35">
      <c r="A33" t="s">
        <v>460</v>
      </c>
      <c r="B33" s="60" t="s">
        <v>215</v>
      </c>
      <c r="C33" s="60" t="s">
        <v>216</v>
      </c>
      <c r="D33" s="60" t="s">
        <v>185</v>
      </c>
      <c r="E33" s="61" t="s">
        <v>945</v>
      </c>
      <c r="F33" s="62">
        <v>38</v>
      </c>
      <c r="G33" s="62">
        <v>38</v>
      </c>
      <c r="H33" s="62">
        <v>38</v>
      </c>
      <c r="I33" s="62">
        <v>38</v>
      </c>
      <c r="J33" s="62">
        <v>38</v>
      </c>
      <c r="K33" s="62">
        <v>38</v>
      </c>
      <c r="L33" s="62">
        <v>38</v>
      </c>
      <c r="M33" s="61"/>
      <c r="N33" s="63" t="s">
        <v>5546</v>
      </c>
    </row>
    <row r="34" spans="1:14" ht="53.15" customHeight="1" x14ac:dyDescent="0.35">
      <c r="A34" t="s">
        <v>460</v>
      </c>
      <c r="B34" s="60" t="s">
        <v>215</v>
      </c>
      <c r="C34" s="60" t="s">
        <v>216</v>
      </c>
      <c r="D34" s="60" t="s">
        <v>5534</v>
      </c>
      <c r="E34" s="61" t="s">
        <v>5535</v>
      </c>
      <c r="F34" s="62">
        <v>1</v>
      </c>
      <c r="G34" s="62">
        <v>1</v>
      </c>
      <c r="H34" s="62">
        <v>1</v>
      </c>
      <c r="I34" s="62">
        <v>1</v>
      </c>
      <c r="J34" s="62">
        <v>1</v>
      </c>
      <c r="K34" s="62">
        <v>1</v>
      </c>
      <c r="L34" s="62">
        <v>1</v>
      </c>
      <c r="M34" s="61"/>
      <c r="N34" s="63" t="s">
        <v>5565</v>
      </c>
    </row>
    <row r="35" spans="1:14" x14ac:dyDescent="0.35">
      <c r="A35" t="s">
        <v>460</v>
      </c>
      <c r="B35" s="60" t="s">
        <v>215</v>
      </c>
      <c r="C35" s="60" t="s">
        <v>216</v>
      </c>
      <c r="D35" s="60" t="s">
        <v>5537</v>
      </c>
      <c r="E35" s="61" t="s">
        <v>5538</v>
      </c>
      <c r="F35" s="62"/>
      <c r="G35" s="62"/>
      <c r="H35" s="62"/>
      <c r="I35" s="62"/>
      <c r="J35" s="62"/>
      <c r="K35" s="62"/>
      <c r="L35" s="62"/>
      <c r="M35" s="61"/>
      <c r="N35" s="64" t="s">
        <v>5539</v>
      </c>
    </row>
    <row r="36" spans="1:14" x14ac:dyDescent="0.35">
      <c r="A36" t="s">
        <v>460</v>
      </c>
      <c r="B36" s="60" t="s">
        <v>215</v>
      </c>
      <c r="C36" s="60" t="s">
        <v>216</v>
      </c>
      <c r="D36" s="60" t="s">
        <v>5540</v>
      </c>
      <c r="E36" s="61" t="s">
        <v>1068</v>
      </c>
      <c r="F36" s="62"/>
      <c r="G36" s="62"/>
      <c r="H36" s="62"/>
      <c r="I36" s="62"/>
      <c r="J36" s="62"/>
      <c r="K36" s="62"/>
      <c r="L36" s="62"/>
      <c r="M36" s="61"/>
      <c r="N36" s="64" t="s">
        <v>5541</v>
      </c>
    </row>
    <row r="37" spans="1:14" ht="53.15" customHeight="1" x14ac:dyDescent="0.35">
      <c r="A37" t="s">
        <v>460</v>
      </c>
      <c r="B37" s="60" t="s">
        <v>215</v>
      </c>
      <c r="C37" s="60" t="s">
        <v>216</v>
      </c>
      <c r="D37" s="60" t="s">
        <v>5542</v>
      </c>
      <c r="E37" s="61" t="s">
        <v>688</v>
      </c>
      <c r="F37" s="62">
        <v>5</v>
      </c>
      <c r="G37" s="62">
        <v>5</v>
      </c>
      <c r="H37" s="62">
        <v>5</v>
      </c>
      <c r="I37" s="62">
        <v>5</v>
      </c>
      <c r="J37" s="62">
        <v>5</v>
      </c>
      <c r="K37" s="62">
        <v>5</v>
      </c>
      <c r="L37" s="62">
        <v>5</v>
      </c>
      <c r="M37" s="61"/>
      <c r="N37" s="63" t="s">
        <v>5566</v>
      </c>
    </row>
    <row r="38" spans="1:14" ht="132" customHeight="1" x14ac:dyDescent="0.35">
      <c r="A38" t="s">
        <v>460</v>
      </c>
      <c r="B38" s="60" t="s">
        <v>218</v>
      </c>
      <c r="C38" s="60" t="s">
        <v>219</v>
      </c>
      <c r="D38" s="60" t="s">
        <v>183</v>
      </c>
      <c r="E38" s="61" t="s">
        <v>944</v>
      </c>
      <c r="F38" s="62">
        <v>1750</v>
      </c>
      <c r="G38" s="62">
        <v>1785</v>
      </c>
      <c r="H38" s="62">
        <v>1873</v>
      </c>
      <c r="I38" s="62">
        <v>1960</v>
      </c>
      <c r="J38" s="62">
        <v>2048</v>
      </c>
      <c r="K38" s="62">
        <v>2135</v>
      </c>
      <c r="L38" s="62">
        <v>2223</v>
      </c>
      <c r="M38" s="63" t="s">
        <v>5567</v>
      </c>
      <c r="N38" s="63" t="s">
        <v>5546</v>
      </c>
    </row>
    <row r="39" spans="1:14" ht="39.65" customHeight="1" x14ac:dyDescent="0.35">
      <c r="A39" t="s">
        <v>460</v>
      </c>
      <c r="B39" s="60" t="s">
        <v>218</v>
      </c>
      <c r="C39" s="60" t="s">
        <v>219</v>
      </c>
      <c r="D39" s="60" t="s">
        <v>185</v>
      </c>
      <c r="E39" s="61" t="s">
        <v>945</v>
      </c>
      <c r="F39" s="62">
        <v>35</v>
      </c>
      <c r="G39" s="62">
        <v>35</v>
      </c>
      <c r="H39" s="62">
        <v>35</v>
      </c>
      <c r="I39" s="62">
        <v>35</v>
      </c>
      <c r="J39" s="62">
        <v>35</v>
      </c>
      <c r="K39" s="62">
        <v>35</v>
      </c>
      <c r="L39" s="62">
        <v>35</v>
      </c>
      <c r="M39" s="61"/>
      <c r="N39" s="63" t="s">
        <v>5546</v>
      </c>
    </row>
    <row r="40" spans="1:14" ht="39.65" customHeight="1" x14ac:dyDescent="0.35">
      <c r="A40" t="s">
        <v>460</v>
      </c>
      <c r="B40" s="60" t="s">
        <v>218</v>
      </c>
      <c r="C40" s="60" t="s">
        <v>219</v>
      </c>
      <c r="D40" s="60" t="s">
        <v>5534</v>
      </c>
      <c r="E40" s="61" t="s">
        <v>5535</v>
      </c>
      <c r="F40" s="62">
        <v>1</v>
      </c>
      <c r="G40" s="62">
        <v>1</v>
      </c>
      <c r="H40" s="62">
        <v>1</v>
      </c>
      <c r="I40" s="62">
        <v>1</v>
      </c>
      <c r="J40" s="62">
        <v>1</v>
      </c>
      <c r="K40" s="62">
        <v>1</v>
      </c>
      <c r="L40" s="62">
        <v>1</v>
      </c>
      <c r="M40" s="61"/>
      <c r="N40" s="63" t="s">
        <v>5568</v>
      </c>
    </row>
    <row r="41" spans="1:14" x14ac:dyDescent="0.35">
      <c r="A41" t="s">
        <v>460</v>
      </c>
      <c r="B41" s="60" t="s">
        <v>218</v>
      </c>
      <c r="C41" s="60" t="s">
        <v>219</v>
      </c>
      <c r="D41" s="60" t="s">
        <v>5537</v>
      </c>
      <c r="E41" s="61" t="s">
        <v>5538</v>
      </c>
      <c r="F41" s="62"/>
      <c r="G41" s="62"/>
      <c r="H41" s="62"/>
      <c r="I41" s="62"/>
      <c r="J41" s="62"/>
      <c r="K41" s="62"/>
      <c r="L41" s="62"/>
      <c r="M41" s="61"/>
      <c r="N41" s="64" t="s">
        <v>5539</v>
      </c>
    </row>
    <row r="42" spans="1:14" x14ac:dyDescent="0.35">
      <c r="A42" t="s">
        <v>460</v>
      </c>
      <c r="B42" s="60" t="s">
        <v>218</v>
      </c>
      <c r="C42" s="60" t="s">
        <v>219</v>
      </c>
      <c r="D42" s="60" t="s">
        <v>5540</v>
      </c>
      <c r="E42" s="61" t="s">
        <v>1068</v>
      </c>
      <c r="F42" s="62"/>
      <c r="G42" s="62"/>
      <c r="H42" s="62"/>
      <c r="I42" s="62"/>
      <c r="J42" s="62"/>
      <c r="K42" s="62"/>
      <c r="L42" s="62"/>
      <c r="M42" s="61"/>
      <c r="N42" s="64" t="s">
        <v>5541</v>
      </c>
    </row>
    <row r="43" spans="1:14" ht="39.65" customHeight="1" x14ac:dyDescent="0.35">
      <c r="A43" t="s">
        <v>460</v>
      </c>
      <c r="B43" s="60" t="s">
        <v>218</v>
      </c>
      <c r="C43" s="60" t="s">
        <v>219</v>
      </c>
      <c r="D43" s="60" t="s">
        <v>5542</v>
      </c>
      <c r="E43" s="61" t="s">
        <v>688</v>
      </c>
      <c r="F43" s="62">
        <v>4</v>
      </c>
      <c r="G43" s="62">
        <v>4</v>
      </c>
      <c r="H43" s="62">
        <v>4</v>
      </c>
      <c r="I43" s="62">
        <v>4</v>
      </c>
      <c r="J43" s="62">
        <v>4</v>
      </c>
      <c r="K43" s="62">
        <v>4</v>
      </c>
      <c r="L43" s="62">
        <v>4</v>
      </c>
      <c r="M43" s="61"/>
      <c r="N43" s="63" t="s">
        <v>5569</v>
      </c>
    </row>
    <row r="44" spans="1:14" ht="92.4" customHeight="1" x14ac:dyDescent="0.35">
      <c r="A44" t="s">
        <v>460</v>
      </c>
      <c r="B44" s="60" t="s">
        <v>221</v>
      </c>
      <c r="C44" s="60" t="s">
        <v>222</v>
      </c>
      <c r="D44" s="60" t="s">
        <v>183</v>
      </c>
      <c r="E44" s="61" t="s">
        <v>944</v>
      </c>
      <c r="F44" s="62">
        <v>1000</v>
      </c>
      <c r="G44" s="62">
        <v>1000</v>
      </c>
      <c r="H44" s="62">
        <v>1000</v>
      </c>
      <c r="I44" s="62">
        <v>1000</v>
      </c>
      <c r="J44" s="62">
        <v>1000</v>
      </c>
      <c r="K44" s="62">
        <v>1000</v>
      </c>
      <c r="L44" s="62">
        <v>1000</v>
      </c>
      <c r="M44" s="63" t="s">
        <v>5570</v>
      </c>
      <c r="N44" s="63" t="s">
        <v>5546</v>
      </c>
    </row>
    <row r="45" spans="1:14" ht="53.15" customHeight="1" x14ac:dyDescent="0.35">
      <c r="A45" t="s">
        <v>460</v>
      </c>
      <c r="B45" s="60" t="s">
        <v>221</v>
      </c>
      <c r="C45" s="60" t="s">
        <v>222</v>
      </c>
      <c r="D45" s="60" t="s">
        <v>185</v>
      </c>
      <c r="E45" s="61" t="s">
        <v>945</v>
      </c>
      <c r="F45" s="62">
        <v>15</v>
      </c>
      <c r="G45" s="62">
        <v>15</v>
      </c>
      <c r="H45" s="62">
        <v>15</v>
      </c>
      <c r="I45" s="62">
        <v>15</v>
      </c>
      <c r="J45" s="62">
        <v>15</v>
      </c>
      <c r="K45" s="62">
        <v>15</v>
      </c>
      <c r="L45" s="62">
        <v>15</v>
      </c>
      <c r="M45" s="61"/>
      <c r="N45" s="63" t="s">
        <v>5546</v>
      </c>
    </row>
    <row r="46" spans="1:14" ht="53.15" customHeight="1" x14ac:dyDescent="0.35">
      <c r="A46" t="s">
        <v>460</v>
      </c>
      <c r="B46" s="60" t="s">
        <v>221</v>
      </c>
      <c r="C46" s="60" t="s">
        <v>222</v>
      </c>
      <c r="D46" s="60" t="s">
        <v>5534</v>
      </c>
      <c r="E46" s="61" t="s">
        <v>5535</v>
      </c>
      <c r="F46" s="62">
        <v>1</v>
      </c>
      <c r="G46" s="62">
        <v>1</v>
      </c>
      <c r="H46" s="62">
        <v>1</v>
      </c>
      <c r="I46" s="62">
        <v>1</v>
      </c>
      <c r="J46" s="62">
        <v>1</v>
      </c>
      <c r="K46" s="62">
        <v>1</v>
      </c>
      <c r="L46" s="62">
        <v>1</v>
      </c>
      <c r="M46" s="61"/>
      <c r="N46" s="63" t="inlineStr">
        <is>
          <t xml:space="preserve">Reference table only: the model does not read this value. Node and year values are set in the annual parameter sheets.
Earlier note (context only): Base: CEA NEP ($635/kW=5.27 Cr/MW); ATB PSH Class1=$3,224/kW | https://cea.nic.in | Trajectory: Flat real cost (site-specific) | https://atb.nlr.gov/electricity/2024/pumped_storage_hydropower | Confidence: Medium | Node anchor: IN</t>
        </is>
      </c>
    </row>
    <row r="47" spans="1:14" x14ac:dyDescent="0.35">
      <c r="A47" t="s">
        <v>460</v>
      </c>
      <c r="B47" s="60" t="s">
        <v>221</v>
      </c>
      <c r="C47" s="60" t="s">
        <v>222</v>
      </c>
      <c r="D47" s="60" t="s">
        <v>5537</v>
      </c>
      <c r="E47" s="61" t="s">
        <v>5538</v>
      </c>
      <c r="F47" s="62"/>
      <c r="G47" s="62"/>
      <c r="H47" s="62"/>
      <c r="I47" s="62"/>
      <c r="J47" s="62"/>
      <c r="K47" s="62"/>
      <c r="L47" s="62"/>
      <c r="M47" s="61"/>
      <c r="N47" s="64" t="s">
        <v>5539</v>
      </c>
    </row>
    <row r="48" spans="1:14" x14ac:dyDescent="0.35">
      <c r="A48" t="s">
        <v>460</v>
      </c>
      <c r="B48" s="60" t="s">
        <v>221</v>
      </c>
      <c r="C48" s="60" t="s">
        <v>222</v>
      </c>
      <c r="D48" s="60" t="s">
        <v>5540</v>
      </c>
      <c r="E48" s="61" t="s">
        <v>1068</v>
      </c>
      <c r="F48" s="62"/>
      <c r="G48" s="62"/>
      <c r="H48" s="62"/>
      <c r="I48" s="62"/>
      <c r="J48" s="62"/>
      <c r="K48" s="62"/>
      <c r="L48" s="62"/>
      <c r="M48" s="61"/>
      <c r="N48" s="64" t="s">
        <v>5541</v>
      </c>
    </row>
    <row r="49" spans="1:14" ht="53.15" customHeight="1" x14ac:dyDescent="0.35">
      <c r="A49" t="s">
        <v>460</v>
      </c>
      <c r="B49" s="60" t="s">
        <v>221</v>
      </c>
      <c r="C49" s="60" t="s">
        <v>222</v>
      </c>
      <c r="D49" s="60" t="s">
        <v>5542</v>
      </c>
      <c r="E49" s="61" t="s">
        <v>688</v>
      </c>
      <c r="F49" s="62">
        <v>5</v>
      </c>
      <c r="G49" s="62">
        <v>5</v>
      </c>
      <c r="H49" s="62">
        <v>5</v>
      </c>
      <c r="I49" s="62">
        <v>5</v>
      </c>
      <c r="J49" s="62">
        <v>5</v>
      </c>
      <c r="K49" s="62">
        <v>5</v>
      </c>
      <c r="L49" s="62">
        <v>5</v>
      </c>
      <c r="M49" s="61"/>
      <c r="N49"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($635/kW=5.27 Cr/MW); ATB PSH Class1=$3,224/kW | https://cea.nic.in | Trajectory: Flat real cost (site-specific) | https://atb.nlr.gov/electricity/2024/pumped_storage_hydropower | Confidence: Medium | Node anchor: IN</t>
        </is>
      </c>
    </row>
    <row r="50" spans="1:14" ht="66" customHeight="1" x14ac:dyDescent="0.35">
      <c r="A50" t="s">
        <v>460</v>
      </c>
      <c r="B50" s="60" t="s">
        <v>224</v>
      </c>
      <c r="C50" s="60" t="s">
        <v>225</v>
      </c>
      <c r="D50" s="60" t="s">
        <v>183</v>
      </c>
      <c r="E50" s="61" t="s">
        <v>944</v>
      </c>
      <c r="F50" s="62">
        <v>2100</v>
      </c>
      <c r="G50" s="62">
        <v>2100</v>
      </c>
      <c r="H50" s="62">
        <v>2100</v>
      </c>
      <c r="I50" s="62">
        <v>2100</v>
      </c>
      <c r="J50" s="62">
        <v>2100</v>
      </c>
      <c r="K50" s="62">
        <v>2100</v>
      </c>
      <c r="L50" s="62">
        <v>2100</v>
      </c>
      <c r="M50" s="63" t="s">
        <v>5573</v>
      </c>
      <c r="N50" s="63" t="s">
        <v>5546</v>
      </c>
    </row>
    <row r="51" spans="1:14" ht="39.65" customHeight="1" x14ac:dyDescent="0.35">
      <c r="A51" t="s">
        <v>460</v>
      </c>
      <c r="B51" s="60" t="s">
        <v>224</v>
      </c>
      <c r="C51" s="60" t="s">
        <v>225</v>
      </c>
      <c r="D51" s="60" t="s">
        <v>185</v>
      </c>
      <c r="E51" s="61" t="s">
        <v>945</v>
      </c>
      <c r="F51" s="62">
        <v>45</v>
      </c>
      <c r="G51" s="62">
        <v>45</v>
      </c>
      <c r="H51" s="62">
        <v>45</v>
      </c>
      <c r="I51" s="62">
        <v>45</v>
      </c>
      <c r="J51" s="62">
        <v>45</v>
      </c>
      <c r="K51" s="62">
        <v>45</v>
      </c>
      <c r="L51" s="62">
        <v>45</v>
      </c>
      <c r="M51" s="61"/>
      <c r="N51" s="63" t="s">
        <v>5546</v>
      </c>
    </row>
    <row r="52" spans="1:14" ht="39.65" customHeight="1" x14ac:dyDescent="0.35">
      <c r="A52" t="s">
        <v>460</v>
      </c>
      <c r="B52" s="60" t="s">
        <v>224</v>
      </c>
      <c r="C52" s="60" t="s">
        <v>225</v>
      </c>
      <c r="D52" s="60" t="s">
        <v>5534</v>
      </c>
      <c r="E52" s="61" t="s">
        <v>5535</v>
      </c>
      <c r="F52" s="62">
        <v>5</v>
      </c>
      <c r="G52" s="62">
        <v>5</v>
      </c>
      <c r="H52" s="62">
        <v>5</v>
      </c>
      <c r="I52" s="62">
        <v>5</v>
      </c>
      <c r="J52" s="62">
        <v>5</v>
      </c>
      <c r="K52" s="62">
        <v>5</v>
      </c>
      <c r="L52" s="62">
        <v>5</v>
      </c>
      <c r="M52" s="61"/>
      <c r="N52" s="63" t="s">
        <v>5574</v>
      </c>
    </row>
    <row r="53" spans="1:14" ht="39.65" customHeight="1" x14ac:dyDescent="0.35">
      <c r="A53" t="s">
        <v>460</v>
      </c>
      <c r="B53" s="60" t="s">
        <v>224</v>
      </c>
      <c r="C53" s="60" t="s">
        <v>225</v>
      </c>
      <c r="D53" s="60" t="s">
        <v>5537</v>
      </c>
      <c r="E53" s="61" t="s">
        <v>5538</v>
      </c>
      <c r="F53" s="62">
        <v>8.7100000000000009</v>
      </c>
      <c r="G53" s="62">
        <v>8.7100000000000009</v>
      </c>
      <c r="H53" s="62">
        <v>8.7100000000000009</v>
      </c>
      <c r="I53" s="62">
        <v>8.7100000000000009</v>
      </c>
      <c r="J53" s="62">
        <v>8.7100000000000009</v>
      </c>
      <c r="K53" s="62">
        <v>8.7100000000000009</v>
      </c>
      <c r="L53" s="62">
        <v>8.7100000000000009</v>
      </c>
      <c r="M53" s="61"/>
      <c r="N53" s="63" t="s">
        <v>5575</v>
      </c>
    </row>
    <row r="54" spans="1:14" x14ac:dyDescent="0.35">
      <c r="A54" t="s">
        <v>460</v>
      </c>
      <c r="B54" s="60" t="s">
        <v>224</v>
      </c>
      <c r="C54" s="60" t="s">
        <v>225</v>
      </c>
      <c r="D54" s="60" t="s">
        <v>5540</v>
      </c>
      <c r="E54" s="61" t="s">
        <v>1068</v>
      </c>
      <c r="F54" s="62"/>
      <c r="G54" s="62"/>
      <c r="H54" s="62"/>
      <c r="I54" s="62"/>
      <c r="J54" s="62"/>
      <c r="K54" s="62"/>
      <c r="L54" s="62"/>
      <c r="M54" s="61"/>
      <c r="N54" s="61" t="s">
        <v>5576</v>
      </c>
    </row>
    <row r="55" spans="1:14" ht="39.65" customHeight="1" x14ac:dyDescent="0.35">
      <c r="A55" t="s">
        <v>460</v>
      </c>
      <c r="B55" s="60" t="s">
        <v>224</v>
      </c>
      <c r="C55" s="60" t="s">
        <v>225</v>
      </c>
      <c r="D55" s="60" t="s">
        <v>5542</v>
      </c>
      <c r="E55" s="61" t="s">
        <v>688</v>
      </c>
      <c r="F55" s="62">
        <v>4</v>
      </c>
      <c r="G55" s="62">
        <v>4</v>
      </c>
      <c r="H55" s="62">
        <v>4</v>
      </c>
      <c r="I55" s="62">
        <v>4</v>
      </c>
      <c r="J55" s="62">
        <v>4</v>
      </c>
      <c r="K55" s="62">
        <v>4</v>
      </c>
      <c r="L55" s="62">
        <v>4</v>
      </c>
      <c r="M55" s="61"/>
      <c r="N55" s="63" t="s">
        <v>5577</v>
      </c>
    </row>
    <row r="56" spans="1:14" ht="26.4" customHeight="1" x14ac:dyDescent="0.35">
      <c r="A56" t="s">
        <v>460</v>
      </c>
      <c r="B56" s="60" t="s">
        <v>227</v>
      </c>
      <c r="C56" s="60" t="s">
        <v>228</v>
      </c>
      <c r="D56" s="60" t="s">
        <v>183</v>
      </c>
      <c r="E56" s="61" t="s">
        <v>944</v>
      </c>
      <c r="F56" s="62">
        <v>2250</v>
      </c>
      <c r="G56" s="62">
        <v>2250</v>
      </c>
      <c r="H56" s="62">
        <v>2250</v>
      </c>
      <c r="I56" s="62">
        <v>2250</v>
      </c>
      <c r="J56" s="62">
        <v>2250</v>
      </c>
      <c r="K56" s="62">
        <v>2250</v>
      </c>
      <c r="L56" s="62">
        <v>2250</v>
      </c>
      <c r="M56" s="63" t="s">
        <v>5578</v>
      </c>
      <c r="N56" s="63" t="s">
        <v>5546</v>
      </c>
    </row>
    <row r="57" spans="1:14" ht="26.4" customHeight="1" x14ac:dyDescent="0.35">
      <c r="A57" t="s">
        <v>460</v>
      </c>
      <c r="B57" s="60" t="s">
        <v>227</v>
      </c>
      <c r="C57" s="60" t="s">
        <v>228</v>
      </c>
      <c r="D57" s="60" t="s">
        <v>185</v>
      </c>
      <c r="E57" s="61" t="s">
        <v>945</v>
      </c>
      <c r="F57" s="62">
        <v>45</v>
      </c>
      <c r="G57" s="62">
        <v>45</v>
      </c>
      <c r="H57" s="62">
        <v>45</v>
      </c>
      <c r="I57" s="62">
        <v>45</v>
      </c>
      <c r="J57" s="62">
        <v>45</v>
      </c>
      <c r="K57" s="62">
        <v>45</v>
      </c>
      <c r="L57" s="62">
        <v>45</v>
      </c>
      <c r="M57" s="61"/>
      <c r="N57" s="63" t="s">
        <v>5546</v>
      </c>
    </row>
    <row r="58" spans="1:14" ht="26.4" customHeight="1" x14ac:dyDescent="0.35">
      <c r="A58" t="s">
        <v>460</v>
      </c>
      <c r="B58" s="60" t="s">
        <v>227</v>
      </c>
      <c r="C58" s="60" t="s">
        <v>228</v>
      </c>
      <c r="D58" s="60" t="s">
        <v>5534</v>
      </c>
      <c r="E58" s="61" t="s">
        <v>5535</v>
      </c>
      <c r="F58" s="62">
        <v>5</v>
      </c>
      <c r="G58" s="62">
        <v>5</v>
      </c>
      <c r="H58" s="62">
        <v>5</v>
      </c>
      <c r="I58" s="62">
        <v>5</v>
      </c>
      <c r="J58" s="62">
        <v>5</v>
      </c>
      <c r="K58" s="62">
        <v>5</v>
      </c>
      <c r="L58" s="62">
        <v>5</v>
      </c>
      <c r="M58" s="61"/>
      <c r="N58" s="63" t="s">
        <v>5579</v>
      </c>
    </row>
    <row r="59" spans="1:14" ht="26.4" customHeight="1" x14ac:dyDescent="0.35">
      <c r="A59" t="s">
        <v>460</v>
      </c>
      <c r="B59" s="60" t="s">
        <v>227</v>
      </c>
      <c r="C59" s="60" t="s">
        <v>228</v>
      </c>
      <c r="D59" s="60" t="s">
        <v>5537</v>
      </c>
      <c r="E59" s="61" t="s">
        <v>5538</v>
      </c>
      <c r="F59" s="62">
        <v>8.1999999999999993</v>
      </c>
      <c r="G59" s="62">
        <v>8.1999999999999993</v>
      </c>
      <c r="H59" s="62">
        <v>8.1999999999999993</v>
      </c>
      <c r="I59" s="62">
        <v>8.1999999999999993</v>
      </c>
      <c r="J59" s="62">
        <v>8.1999999999999993</v>
      </c>
      <c r="K59" s="62">
        <v>8.1999999999999993</v>
      </c>
      <c r="L59" s="62">
        <v>8.1999999999999993</v>
      </c>
      <c r="M59" s="61"/>
      <c r="N59" s="63" t="s">
        <v>5580</v>
      </c>
    </row>
    <row r="60" spans="1:14" x14ac:dyDescent="0.35">
      <c r="A60" t="s">
        <v>460</v>
      </c>
      <c r="B60" s="60" t="s">
        <v>227</v>
      </c>
      <c r="C60" s="60" t="s">
        <v>228</v>
      </c>
      <c r="D60" s="60" t="s">
        <v>5540</v>
      </c>
      <c r="E60" s="61" t="s">
        <v>1068</v>
      </c>
      <c r="F60" s="62"/>
      <c r="G60" s="62"/>
      <c r="H60" s="62"/>
      <c r="I60" s="62"/>
      <c r="J60" s="62"/>
      <c r="K60" s="62"/>
      <c r="L60" s="62"/>
      <c r="M60" s="61"/>
      <c r="N60" s="61" t="s">
        <v>5576</v>
      </c>
    </row>
    <row r="61" spans="1:14" ht="26.4" customHeight="1" x14ac:dyDescent="0.35">
      <c r="A61" t="s">
        <v>460</v>
      </c>
      <c r="B61" s="60" t="s">
        <v>227</v>
      </c>
      <c r="C61" s="60" t="s">
        <v>228</v>
      </c>
      <c r="D61" s="60" t="s">
        <v>5542</v>
      </c>
      <c r="E61" s="61" t="s">
        <v>688</v>
      </c>
      <c r="F61" s="62">
        <v>4</v>
      </c>
      <c r="G61" s="62">
        <v>4</v>
      </c>
      <c r="H61" s="62">
        <v>4</v>
      </c>
      <c r="I61" s="62">
        <v>4</v>
      </c>
      <c r="J61" s="62">
        <v>4</v>
      </c>
      <c r="K61" s="62">
        <v>4</v>
      </c>
      <c r="L61" s="62">
        <v>4</v>
      </c>
      <c r="M61" s="61"/>
      <c r="N61" s="63" t="s">
        <v>5581</v>
      </c>
    </row>
    <row r="62" spans="1:14" ht="66" customHeight="1" x14ac:dyDescent="0.35">
      <c r="A62" t="s">
        <v>460</v>
      </c>
      <c r="B62" s="60" t="s">
        <v>230</v>
      </c>
      <c r="C62" s="60" t="s">
        <v>5582</v>
      </c>
      <c r="D62" s="60" t="s">
        <v>183</v>
      </c>
      <c r="E62" s="61" t="s">
        <v>944</v>
      </c>
      <c r="F62" s="62">
        <v>1300</v>
      </c>
      <c r="G62" s="62">
        <v>1300</v>
      </c>
      <c r="H62" s="62">
        <v>1300</v>
      </c>
      <c r="I62" s="62">
        <v>1300</v>
      </c>
      <c r="J62" s="62">
        <v>1300</v>
      </c>
      <c r="K62" s="62">
        <v>1300</v>
      </c>
      <c r="L62" s="62">
        <v>1300</v>
      </c>
      <c r="M62" s="63" t="s">
        <v>5583</v>
      </c>
      <c r="N62" s="63" t="s">
        <v>5546</v>
      </c>
    </row>
    <row r="63" spans="1:14" ht="39.65" customHeight="1" x14ac:dyDescent="0.35">
      <c r="A63" t="s">
        <v>460</v>
      </c>
      <c r="B63" s="60" t="s">
        <v>230</v>
      </c>
      <c r="C63" s="60" t="s">
        <v>5582</v>
      </c>
      <c r="D63" s="60" t="s">
        <v>185</v>
      </c>
      <c r="E63" s="61" t="s">
        <v>945</v>
      </c>
      <c r="F63" s="62">
        <v>13.6</v>
      </c>
      <c r="G63" s="62">
        <v>13.6</v>
      </c>
      <c r="H63" s="62">
        <v>13.6</v>
      </c>
      <c r="I63" s="62">
        <v>13.6</v>
      </c>
      <c r="J63" s="62">
        <v>13.6</v>
      </c>
      <c r="K63" s="62">
        <v>13.6</v>
      </c>
      <c r="L63" s="62">
        <v>13.6</v>
      </c>
      <c r="M63" s="61"/>
      <c r="N63" s="63" t="s">
        <v>5546</v>
      </c>
    </row>
    <row r="64" spans="1:14" ht="39.65" customHeight="1" x14ac:dyDescent="0.35">
      <c r="A64" t="s">
        <v>460</v>
      </c>
      <c r="B64" s="60" t="s">
        <v>230</v>
      </c>
      <c r="C64" s="60" t="s">
        <v>5582</v>
      </c>
      <c r="D64" s="60" t="s">
        <v>5534</v>
      </c>
      <c r="E64" s="61" t="s">
        <v>5535</v>
      </c>
      <c r="F64" s="62">
        <v>2.83</v>
      </c>
      <c r="G64" s="62">
        <v>2.83</v>
      </c>
      <c r="H64" s="62">
        <v>2.83</v>
      </c>
      <c r="I64" s="62">
        <v>2.83</v>
      </c>
      <c r="J64" s="62">
        <v>2.83</v>
      </c>
      <c r="K64" s="62">
        <v>2.83</v>
      </c>
      <c r="L64" s="62">
        <v>2.83</v>
      </c>
      <c r="M64" s="61"/>
      <c r="N64" s="63" t="s">
        <v>5584</v>
      </c>
    </row>
    <row r="65" spans="1:14" ht="39.65" customHeight="1" x14ac:dyDescent="0.35">
      <c r="A65" t="s">
        <v>460</v>
      </c>
      <c r="B65" s="60" t="s">
        <v>230</v>
      </c>
      <c r="C65" s="60" t="s">
        <v>5582</v>
      </c>
      <c r="D65" s="60" t="s">
        <v>5537</v>
      </c>
      <c r="E65" s="61" t="s">
        <v>5538</v>
      </c>
      <c r="F65" s="62">
        <v>6.51</v>
      </c>
      <c r="G65" s="62">
        <v>6.51</v>
      </c>
      <c r="H65" s="62">
        <v>6.51</v>
      </c>
      <c r="I65" s="62">
        <v>6.51</v>
      </c>
      <c r="J65" s="62">
        <v>6.51</v>
      </c>
      <c r="K65" s="62">
        <v>6.51</v>
      </c>
      <c r="L65" s="62">
        <v>6.51</v>
      </c>
      <c r="M65" s="61"/>
      <c r="N65" s="63" t="s">
        <v>5585</v>
      </c>
    </row>
    <row r="66" spans="1:14" x14ac:dyDescent="0.35">
      <c r="A66" t="s">
        <v>460</v>
      </c>
      <c r="B66" s="60" t="s">
        <v>230</v>
      </c>
      <c r="C66" s="60" t="s">
        <v>5582</v>
      </c>
      <c r="D66" s="60" t="s">
        <v>5540</v>
      </c>
      <c r="E66" s="61" t="s">
        <v>1068</v>
      </c>
      <c r="F66" s="62"/>
      <c r="G66" s="62"/>
      <c r="H66" s="62"/>
      <c r="I66" s="62"/>
      <c r="J66" s="62"/>
      <c r="K66" s="62"/>
      <c r="L66" s="62"/>
      <c r="M66" s="61"/>
      <c r="N66" s="61" t="s">
        <v>5586</v>
      </c>
    </row>
    <row r="67" spans="1:14" ht="39.65" customHeight="1" x14ac:dyDescent="0.35">
      <c r="A67" t="s">
        <v>460</v>
      </c>
      <c r="B67" s="60" t="s">
        <v>230</v>
      </c>
      <c r="C67" s="60" t="s">
        <v>5582</v>
      </c>
      <c r="D67" s="60" t="s">
        <v>5542</v>
      </c>
      <c r="E67" s="61" t="s">
        <v>688</v>
      </c>
      <c r="F67" s="62">
        <v>3</v>
      </c>
      <c r="G67" s="62">
        <v>3</v>
      </c>
      <c r="H67" s="62">
        <v>3</v>
      </c>
      <c r="I67" s="62">
        <v>3</v>
      </c>
      <c r="J67" s="62">
        <v>3</v>
      </c>
      <c r="K67" s="62">
        <v>3</v>
      </c>
      <c r="L67" s="62">
        <v>3</v>
      </c>
      <c r="M67" s="61"/>
      <c r="N67" s="63" t="s">
        <v>5587</v>
      </c>
    </row>
    <row r="68" spans="1:14" ht="66" customHeight="1" x14ac:dyDescent="0.35">
      <c r="A68" t="s">
        <v>460</v>
      </c>
      <c r="B68" s="60" t="s">
        <v>233</v>
      </c>
      <c r="C68" s="60" t="s">
        <v>5588</v>
      </c>
      <c r="D68" s="60" t="s">
        <v>183</v>
      </c>
      <c r="E68" s="61" t="s">
        <v>944</v>
      </c>
      <c r="F68" s="62">
        <v>360</v>
      </c>
      <c r="G68" s="62">
        <v>360</v>
      </c>
      <c r="H68" s="62">
        <v>360</v>
      </c>
      <c r="I68" s="62">
        <v>360</v>
      </c>
      <c r="J68" s="62">
        <v>360</v>
      </c>
      <c r="K68" s="62">
        <v>360</v>
      </c>
      <c r="L68" s="62">
        <v>360</v>
      </c>
      <c r="M68" s="63" t="s">
        <v>5589</v>
      </c>
      <c r="N68" s="63" t="s">
        <v>5546</v>
      </c>
    </row>
    <row r="69" spans="1:14" ht="26.4" customHeight="1" x14ac:dyDescent="0.35">
      <c r="A69" t="s">
        <v>460</v>
      </c>
      <c r="B69" s="60" t="s">
        <v>233</v>
      </c>
      <c r="C69" s="60" t="s">
        <v>5588</v>
      </c>
      <c r="D69" s="60" t="s">
        <v>185</v>
      </c>
      <c r="E69" s="61" t="s">
        <v>945</v>
      </c>
      <c r="F69" s="62">
        <v>7.7</v>
      </c>
      <c r="G69" s="62">
        <v>7.7</v>
      </c>
      <c r="H69" s="62">
        <v>7.7</v>
      </c>
      <c r="I69" s="62">
        <v>7.7</v>
      </c>
      <c r="J69" s="62">
        <v>7.7</v>
      </c>
      <c r="K69" s="62">
        <v>7.7</v>
      </c>
      <c r="L69" s="62">
        <v>7.7</v>
      </c>
      <c r="M69" s="61"/>
      <c r="N69" s="63" t="s">
        <v>5546</v>
      </c>
    </row>
    <row r="70" spans="1:14" ht="26.4" customHeight="1" x14ac:dyDescent="0.35">
      <c r="A70" t="s">
        <v>460</v>
      </c>
      <c r="B70" s="60" t="s">
        <v>233</v>
      </c>
      <c r="C70" s="60" t="s">
        <v>5588</v>
      </c>
      <c r="D70" s="60" t="s">
        <v>5534</v>
      </c>
      <c r="E70" s="61" t="s">
        <v>5535</v>
      </c>
      <c r="F70" s="62">
        <v>4.99</v>
      </c>
      <c r="G70" s="62">
        <v>4.99</v>
      </c>
      <c r="H70" s="62">
        <v>4.99</v>
      </c>
      <c r="I70" s="62">
        <v>4.99</v>
      </c>
      <c r="J70" s="62">
        <v>4.99</v>
      </c>
      <c r="K70" s="62">
        <v>4.99</v>
      </c>
      <c r="L70" s="62">
        <v>4.99</v>
      </c>
      <c r="M70" s="61"/>
      <c r="N70" s="63" t="s">
        <v>5590</v>
      </c>
    </row>
    <row r="71" spans="1:14" ht="26.4" customHeight="1" x14ac:dyDescent="0.35">
      <c r="A71" t="s">
        <v>460</v>
      </c>
      <c r="B71" s="60" t="s">
        <v>233</v>
      </c>
      <c r="C71" s="60" t="s">
        <v>5588</v>
      </c>
      <c r="D71" s="60" t="s">
        <v>5537</v>
      </c>
      <c r="E71" s="61" t="s">
        <v>5538</v>
      </c>
      <c r="F71" s="62">
        <v>9.65</v>
      </c>
      <c r="G71" s="62">
        <v>9.65</v>
      </c>
      <c r="H71" s="62">
        <v>9.65</v>
      </c>
      <c r="I71" s="62">
        <v>9.65</v>
      </c>
      <c r="J71" s="62">
        <v>9.65</v>
      </c>
      <c r="K71" s="62">
        <v>9.65</v>
      </c>
      <c r="L71" s="62">
        <v>9.65</v>
      </c>
      <c r="M71" s="61"/>
      <c r="N71" s="63" t="s">
        <v>5591</v>
      </c>
    </row>
    <row r="72" spans="1:14" x14ac:dyDescent="0.35">
      <c r="A72" t="s">
        <v>460</v>
      </c>
      <c r="B72" s="60" t="s">
        <v>233</v>
      </c>
      <c r="C72" s="60" t="s">
        <v>5588</v>
      </c>
      <c r="D72" s="60" t="s">
        <v>5540</v>
      </c>
      <c r="E72" s="61" t="s">
        <v>1068</v>
      </c>
      <c r="F72" s="62"/>
      <c r="G72" s="62"/>
      <c r="H72" s="62"/>
      <c r="I72" s="62"/>
      <c r="J72" s="62"/>
      <c r="K72" s="62"/>
      <c r="L72" s="62"/>
      <c r="M72" s="61"/>
      <c r="N72" s="61" t="s">
        <v>5586</v>
      </c>
    </row>
    <row r="73" spans="1:14" ht="26.4" customHeight="1" x14ac:dyDescent="0.35">
      <c r="A73" t="s">
        <v>460</v>
      </c>
      <c r="B73" s="60" t="s">
        <v>233</v>
      </c>
      <c r="C73" s="60" t="s">
        <v>5588</v>
      </c>
      <c r="D73" s="60" t="s">
        <v>5542</v>
      </c>
      <c r="E73" s="61" t="s">
        <v>688</v>
      </c>
      <c r="F73" s="62">
        <v>2</v>
      </c>
      <c r="G73" s="62">
        <v>2</v>
      </c>
      <c r="H73" s="62">
        <v>2</v>
      </c>
      <c r="I73" s="62">
        <v>2</v>
      </c>
      <c r="J73" s="62">
        <v>2</v>
      </c>
      <c r="K73" s="62">
        <v>2</v>
      </c>
      <c r="L73" s="62">
        <v>2</v>
      </c>
      <c r="M73" s="61"/>
      <c r="N73" s="63" t="s">
        <v>5592</v>
      </c>
    </row>
    <row r="74" spans="1:14" ht="119.15" customHeight="1" x14ac:dyDescent="0.35">
      <c r="A74" t="s">
        <v>460</v>
      </c>
      <c r="B74" s="60" t="s">
        <v>235</v>
      </c>
      <c r="C74" s="60" t="s">
        <v>5593</v>
      </c>
      <c r="D74" s="60" t="s">
        <v>183</v>
      </c>
      <c r="E74" s="61" t="s">
        <v>944</v>
      </c>
      <c r="F74" s="62">
        <v>1240</v>
      </c>
      <c r="G74" s="62">
        <v>1240</v>
      </c>
      <c r="H74" s="62">
        <v>1240</v>
      </c>
      <c r="I74" s="62">
        <v>1240</v>
      </c>
      <c r="J74" s="62">
        <v>1240</v>
      </c>
      <c r="K74" s="62">
        <v>1240</v>
      </c>
      <c r="L74" s="62">
        <v>1240</v>
      </c>
      <c r="M74" s="63" t="s">
        <v>5594</v>
      </c>
      <c r="N74" s="63" t="s">
        <v>5595</v>
      </c>
    </row>
    <row r="75" spans="1:14" ht="39.65" customHeight="1" x14ac:dyDescent="0.35">
      <c r="A75" t="s">
        <v>460</v>
      </c>
      <c r="B75" s="60" t="s">
        <v>235</v>
      </c>
      <c r="C75" s="60" t="s">
        <v>5593</v>
      </c>
      <c r="D75" s="60" t="s">
        <v>185</v>
      </c>
      <c r="E75" s="61" t="s">
        <v>945</v>
      </c>
      <c r="F75" s="62">
        <v>21</v>
      </c>
      <c r="G75" s="62">
        <v>21</v>
      </c>
      <c r="H75" s="62">
        <v>21</v>
      </c>
      <c r="I75" s="62">
        <v>21</v>
      </c>
      <c r="J75" s="62">
        <v>21</v>
      </c>
      <c r="K75" s="62">
        <v>21</v>
      </c>
      <c r="L75" s="62">
        <v>21</v>
      </c>
      <c r="M75" s="61"/>
      <c r="N75" s="63" t="s">
        <v>5596</v>
      </c>
    </row>
    <row r="76" spans="1:14" ht="39.65" customHeight="1" x14ac:dyDescent="0.35">
      <c r="A76" t="s">
        <v>460</v>
      </c>
      <c r="B76" s="60" t="s">
        <v>235</v>
      </c>
      <c r="C76" s="60" t="s">
        <v>5593</v>
      </c>
      <c r="D76" s="60" t="s">
        <v>5534</v>
      </c>
      <c r="E76" s="61" t="s">
        <v>5535</v>
      </c>
      <c r="F76" s="62">
        <v>6.31</v>
      </c>
      <c r="G76" s="62">
        <v>6.31</v>
      </c>
      <c r="H76" s="62">
        <v>6.31</v>
      </c>
      <c r="I76" s="62">
        <v>6.31</v>
      </c>
      <c r="J76" s="62">
        <v>6.31</v>
      </c>
      <c r="K76" s="62">
        <v>6.31</v>
      </c>
      <c r="L76" s="62">
        <v>6.31</v>
      </c>
      <c r="M76" s="61"/>
      <c r="N76" s="63" t="s">
        <v>5597</v>
      </c>
    </row>
    <row r="77" spans="1:14" ht="39.65" customHeight="1" x14ac:dyDescent="0.35">
      <c r="A77" t="s">
        <v>460</v>
      </c>
      <c r="B77" s="60" t="s">
        <v>235</v>
      </c>
      <c r="C77" s="60" t="s">
        <v>5593</v>
      </c>
      <c r="D77" s="60" t="s">
        <v>5537</v>
      </c>
      <c r="E77" s="61" t="s">
        <v>5538</v>
      </c>
      <c r="F77" s="62">
        <v>8.73</v>
      </c>
      <c r="G77" s="62">
        <v>8.73</v>
      </c>
      <c r="H77" s="62">
        <v>8.73</v>
      </c>
      <c r="I77" s="62">
        <v>8.73</v>
      </c>
      <c r="J77" s="62">
        <v>8.73</v>
      </c>
      <c r="K77" s="62">
        <v>8.73</v>
      </c>
      <c r="L77" s="62">
        <v>8.73</v>
      </c>
      <c r="M77" s="61"/>
      <c r="N77" s="63" t="s">
        <v>5598</v>
      </c>
    </row>
    <row r="78" spans="1:14" x14ac:dyDescent="0.35">
      <c r="A78" t="s">
        <v>460</v>
      </c>
      <c r="B78" s="60" t="s">
        <v>235</v>
      </c>
      <c r="C78" s="60" t="s">
        <v>5593</v>
      </c>
      <c r="D78" s="60" t="s">
        <v>5540</v>
      </c>
      <c r="E78" s="61" t="s">
        <v>1068</v>
      </c>
      <c r="F78" s="62"/>
      <c r="G78" s="62"/>
      <c r="H78" s="62"/>
      <c r="I78" s="62"/>
      <c r="J78" s="62"/>
      <c r="K78" s="62"/>
      <c r="L78" s="62"/>
      <c r="M78" s="61"/>
      <c r="N78" s="61" t="s">
        <v>5599</v>
      </c>
    </row>
    <row r="79" spans="1:14" ht="39.65" customHeight="1" x14ac:dyDescent="0.35">
      <c r="A79" t="s">
        <v>460</v>
      </c>
      <c r="B79" s="60" t="s">
        <v>235</v>
      </c>
      <c r="C79" s="60" t="s">
        <v>5593</v>
      </c>
      <c r="D79" s="60" t="s">
        <v>5542</v>
      </c>
      <c r="E79" s="61" t="s">
        <v>688</v>
      </c>
      <c r="F79" s="62">
        <v>1.5</v>
      </c>
      <c r="G79" s="62">
        <v>1.5</v>
      </c>
      <c r="H79" s="62">
        <v>1.5</v>
      </c>
      <c r="I79" s="62">
        <v>1.5</v>
      </c>
      <c r="J79" s="62">
        <v>1.5</v>
      </c>
      <c r="K79" s="62">
        <v>1.5</v>
      </c>
      <c r="L79" s="62">
        <v>1.5</v>
      </c>
      <c r="M79" s="61"/>
      <c r="N79" s="63" t="s">
        <v>5600</v>
      </c>
    </row>
    <row r="80" spans="1:14" ht="39.65" customHeight="1" x14ac:dyDescent="0.35">
      <c r="A80" t="s">
        <v>460</v>
      </c>
      <c r="B80" s="60" t="s">
        <v>238</v>
      </c>
      <c r="C80" s="60" t="s">
        <v>239</v>
      </c>
      <c r="D80" s="60" t="s">
        <v>183</v>
      </c>
      <c r="E80" s="61" t="s">
        <v>944</v>
      </c>
      <c r="F80" s="62">
        <v>2730</v>
      </c>
      <c r="G80" s="62">
        <v>2730</v>
      </c>
      <c r="H80" s="62">
        <v>2730</v>
      </c>
      <c r="I80" s="62">
        <v>2730</v>
      </c>
      <c r="J80" s="62">
        <v>2730</v>
      </c>
      <c r="K80" s="62">
        <v>2730</v>
      </c>
      <c r="L80" s="62">
        <v>2730</v>
      </c>
      <c r="M80" s="63" t="s">
        <v>5601</v>
      </c>
      <c r="N80" s="63" t="s">
        <v>5602</v>
      </c>
    </row>
    <row r="81" spans="1:14" ht="26.4" customHeight="1" x14ac:dyDescent="0.35">
      <c r="A81" t="s">
        <v>460</v>
      </c>
      <c r="B81" s="60" t="s">
        <v>238</v>
      </c>
      <c r="C81" s="60" t="s">
        <v>239</v>
      </c>
      <c r="D81" s="60" t="s">
        <v>185</v>
      </c>
      <c r="E81" s="61" t="s">
        <v>945</v>
      </c>
      <c r="F81" s="62">
        <v>71.3</v>
      </c>
      <c r="G81" s="62">
        <v>71.3</v>
      </c>
      <c r="H81" s="62">
        <v>71.3</v>
      </c>
      <c r="I81" s="62">
        <v>71.3</v>
      </c>
      <c r="J81" s="62">
        <v>71.3</v>
      </c>
      <c r="K81" s="62">
        <v>71.3</v>
      </c>
      <c r="L81" s="62">
        <v>71.3</v>
      </c>
      <c r="M81" s="61"/>
      <c r="N81" s="63" t="s">
        <v>5603</v>
      </c>
    </row>
    <row r="82" spans="1:14" ht="26.4" customHeight="1" x14ac:dyDescent="0.35">
      <c r="A82" t="s">
        <v>460</v>
      </c>
      <c r="B82" s="60" t="s">
        <v>238</v>
      </c>
      <c r="C82" s="60" t="s">
        <v>239</v>
      </c>
      <c r="D82" s="60" t="s">
        <v>5534</v>
      </c>
      <c r="E82" s="61" t="s">
        <v>5535</v>
      </c>
      <c r="F82" s="62">
        <v>5</v>
      </c>
      <c r="G82" s="62">
        <v>5</v>
      </c>
      <c r="H82" s="62">
        <v>5</v>
      </c>
      <c r="I82" s="62">
        <v>5</v>
      </c>
      <c r="J82" s="62">
        <v>5</v>
      </c>
      <c r="K82" s="62">
        <v>5</v>
      </c>
      <c r="L82" s="62">
        <v>5</v>
      </c>
      <c r="M82" s="61"/>
      <c r="N82" s="63" t="s">
        <v>5604</v>
      </c>
    </row>
    <row r="83" spans="1:14" ht="26.4" customHeight="1" x14ac:dyDescent="0.35">
      <c r="A83" t="s">
        <v>460</v>
      </c>
      <c r="B83" s="60" t="s">
        <v>238</v>
      </c>
      <c r="C83" s="60" t="s">
        <v>239</v>
      </c>
      <c r="D83" s="60" t="s">
        <v>5537</v>
      </c>
      <c r="E83" s="61" t="s">
        <v>5538</v>
      </c>
      <c r="F83" s="62">
        <v>18.829999999999998</v>
      </c>
      <c r="G83" s="62">
        <v>18.829999999999998</v>
      </c>
      <c r="H83" s="62">
        <v>18.829999999999998</v>
      </c>
      <c r="I83" s="62">
        <v>18.829999999999998</v>
      </c>
      <c r="J83" s="62">
        <v>18.829999999999998</v>
      </c>
      <c r="K83" s="62">
        <v>18.829999999999998</v>
      </c>
      <c r="L83" s="62">
        <v>18.829999999999998</v>
      </c>
      <c r="M83" s="61"/>
      <c r="N83" s="63" t="s">
        <v>5605</v>
      </c>
    </row>
    <row r="84" spans="1:14" x14ac:dyDescent="0.35">
      <c r="A84" t="s">
        <v>460</v>
      </c>
      <c r="B84" s="60" t="s">
        <v>238</v>
      </c>
      <c r="C84" s="60" t="s">
        <v>239</v>
      </c>
      <c r="D84" s="60" t="s">
        <v>5540</v>
      </c>
      <c r="E84" s="61" t="s">
        <v>1068</v>
      </c>
      <c r="F84" s="62"/>
      <c r="G84" s="62"/>
      <c r="H84" s="62"/>
      <c r="I84" s="62"/>
      <c r="J84" s="62"/>
      <c r="K84" s="62"/>
      <c r="L84" s="62"/>
      <c r="M84" s="61"/>
      <c r="N84" s="61" t="s">
        <v>5606</v>
      </c>
    </row>
    <row r="85" spans="1:14" ht="26.4" customHeight="1" x14ac:dyDescent="0.35">
      <c r="A85" t="s">
        <v>460</v>
      </c>
      <c r="B85" s="60" t="s">
        <v>238</v>
      </c>
      <c r="C85" s="60" t="s">
        <v>239</v>
      </c>
      <c r="D85" s="60" t="s">
        <v>5542</v>
      </c>
      <c r="E85" s="61" t="s">
        <v>688</v>
      </c>
      <c r="F85" s="62">
        <v>2</v>
      </c>
      <c r="G85" s="62">
        <v>2</v>
      </c>
      <c r="H85" s="62">
        <v>2</v>
      </c>
      <c r="I85" s="62">
        <v>2</v>
      </c>
      <c r="J85" s="62">
        <v>2</v>
      </c>
      <c r="K85" s="62">
        <v>2</v>
      </c>
      <c r="L85" s="62">
        <v>2</v>
      </c>
      <c r="M85" s="61"/>
      <c r="N85" s="63" t="s">
        <v>5607</v>
      </c>
    </row>
    <row r="86" spans="1:14" ht="79.400000000000006" customHeight="1" x14ac:dyDescent="0.35">
      <c r="A86" t="s">
        <v>460</v>
      </c>
      <c r="B86" s="60" t="s">
        <v>241</v>
      </c>
      <c r="C86" s="60" t="s">
        <v>242</v>
      </c>
      <c r="D86" s="60" t="s">
        <v>183</v>
      </c>
      <c r="E86" s="61" t="s">
        <v>944</v>
      </c>
      <c r="F86" s="62">
        <v>3000</v>
      </c>
      <c r="G86" s="62">
        <v>3000</v>
      </c>
      <c r="H86" s="62">
        <v>3000</v>
      </c>
      <c r="I86" s="62">
        <v>3000</v>
      </c>
      <c r="J86" s="62">
        <v>3000</v>
      </c>
      <c r="K86" s="62">
        <v>3000</v>
      </c>
      <c r="L86" s="62">
        <v>3000</v>
      </c>
      <c r="M86" s="63" t="s">
        <v>5608</v>
      </c>
      <c r="N86" s="63" t="s">
        <v>5546</v>
      </c>
    </row>
    <row r="87" spans="1:14" ht="26.4" customHeight="1" x14ac:dyDescent="0.35">
      <c r="A87" t="s">
        <v>460</v>
      </c>
      <c r="B87" s="60" t="s">
        <v>241</v>
      </c>
      <c r="C87" s="60" t="s">
        <v>242</v>
      </c>
      <c r="D87" s="60" t="s">
        <v>185</v>
      </c>
      <c r="E87" s="61" t="s">
        <v>945</v>
      </c>
      <c r="F87" s="62">
        <v>120</v>
      </c>
      <c r="G87" s="62">
        <v>120</v>
      </c>
      <c r="H87" s="62">
        <v>120</v>
      </c>
      <c r="I87" s="62">
        <v>120</v>
      </c>
      <c r="J87" s="62">
        <v>120</v>
      </c>
      <c r="K87" s="62">
        <v>120</v>
      </c>
      <c r="L87" s="62">
        <v>120</v>
      </c>
      <c r="M87" s="61"/>
      <c r="N87" s="63" t="s">
        <v>5546</v>
      </c>
    </row>
    <row r="88" spans="1:14" ht="26.4" customHeight="1" x14ac:dyDescent="0.35">
      <c r="A88" t="s">
        <v>460</v>
      </c>
      <c r="B88" s="60" t="s">
        <v>241</v>
      </c>
      <c r="C88" s="60" t="s">
        <v>242</v>
      </c>
      <c r="D88" s="60" t="s">
        <v>5534</v>
      </c>
      <c r="E88" s="61" t="s">
        <v>5535</v>
      </c>
      <c r="F88" s="62">
        <v>10</v>
      </c>
      <c r="G88" s="62">
        <v>10</v>
      </c>
      <c r="H88" s="62">
        <v>10</v>
      </c>
      <c r="I88" s="62">
        <v>10</v>
      </c>
      <c r="J88" s="62">
        <v>10</v>
      </c>
      <c r="K88" s="62">
        <v>10</v>
      </c>
      <c r="L88" s="62">
        <v>10</v>
      </c>
      <c r="M88" s="61"/>
      <c r="N88" s="63" t="s">
        <v>5609</v>
      </c>
    </row>
    <row r="89" spans="1:14" ht="26.4" customHeight="1" x14ac:dyDescent="0.35">
      <c r="A89" t="s">
        <v>460</v>
      </c>
      <c r="B89" s="60" t="s">
        <v>241</v>
      </c>
      <c r="C89" s="60" t="s">
        <v>242</v>
      </c>
      <c r="D89" s="60" t="s">
        <v>5537</v>
      </c>
      <c r="E89" s="61" t="s">
        <v>5538</v>
      </c>
      <c r="F89" s="62">
        <v>16</v>
      </c>
      <c r="G89" s="62">
        <v>16</v>
      </c>
      <c r="H89" s="62">
        <v>16</v>
      </c>
      <c r="I89" s="62">
        <v>16</v>
      </c>
      <c r="J89" s="62">
        <v>16</v>
      </c>
      <c r="K89" s="62">
        <v>16</v>
      </c>
      <c r="L89" s="62">
        <v>16</v>
      </c>
      <c r="M89" s="61"/>
      <c r="N89" s="63" t="s">
        <v>5610</v>
      </c>
    </row>
    <row r="90" spans="1:14" x14ac:dyDescent="0.35">
      <c r="A90" t="s">
        <v>460</v>
      </c>
      <c r="B90" s="60" t="s">
        <v>241</v>
      </c>
      <c r="C90" s="60" t="s">
        <v>242</v>
      </c>
      <c r="D90" s="60" t="s">
        <v>5540</v>
      </c>
      <c r="E90" s="61" t="s">
        <v>1068</v>
      </c>
      <c r="F90" s="62"/>
      <c r="G90" s="62"/>
      <c r="H90" s="62"/>
      <c r="I90" s="62"/>
      <c r="J90" s="62"/>
      <c r="K90" s="62"/>
      <c r="L90" s="62"/>
      <c r="M90" s="61"/>
      <c r="N90" s="61" t="s">
        <v>5611</v>
      </c>
    </row>
    <row r="91" spans="1:14" ht="26.4" customHeight="1" x14ac:dyDescent="0.35">
      <c r="A91" t="s">
        <v>460</v>
      </c>
      <c r="B91" s="60" t="s">
        <v>241</v>
      </c>
      <c r="C91" s="60" t="s">
        <v>242</v>
      </c>
      <c r="D91" s="60" t="s">
        <v>5542</v>
      </c>
      <c r="E91" s="61" t="s">
        <v>688</v>
      </c>
      <c r="F91" s="62">
        <v>3</v>
      </c>
      <c r="G91" s="62">
        <v>3</v>
      </c>
      <c r="H91" s="62">
        <v>3</v>
      </c>
      <c r="I91" s="62">
        <v>3</v>
      </c>
      <c r="J91" s="62">
        <v>3</v>
      </c>
      <c r="K91" s="62">
        <v>3</v>
      </c>
      <c r="L91" s="62">
        <v>3</v>
      </c>
      <c r="M91" s="61"/>
      <c r="N91" s="63" t="s">
        <v>5612</v>
      </c>
    </row>
    <row r="92" spans="1:14" ht="53.15" customHeight="1" x14ac:dyDescent="0.35">
      <c r="A92" t="s">
        <v>460</v>
      </c>
      <c r="B92" s="60" t="s">
        <v>244</v>
      </c>
      <c r="C92" s="60" t="s">
        <v>245</v>
      </c>
      <c r="D92" s="60" t="s">
        <v>183</v>
      </c>
      <c r="E92" s="61" t="s">
        <v>944</v>
      </c>
      <c r="F92" s="62">
        <v>7861</v>
      </c>
      <c r="G92" s="62">
        <v>7861</v>
      </c>
      <c r="H92" s="62">
        <v>7861</v>
      </c>
      <c r="I92" s="62">
        <v>7861</v>
      </c>
      <c r="J92" s="62">
        <v>7861</v>
      </c>
      <c r="K92" s="62">
        <v>7861</v>
      </c>
      <c r="L92" s="62">
        <v>7861</v>
      </c>
      <c r="M92" s="63" t="s">
        <v>5613</v>
      </c>
      <c r="N92" s="63" t="s">
        <v>5614</v>
      </c>
    </row>
    <row r="93" spans="1:14" ht="53.15" customHeight="1" x14ac:dyDescent="0.35">
      <c r="A93" t="s">
        <v>460</v>
      </c>
      <c r="B93" s="60" t="s">
        <v>244</v>
      </c>
      <c r="C93" s="60" t="s">
        <v>245</v>
      </c>
      <c r="D93" s="60" t="s">
        <v>185</v>
      </c>
      <c r="E93" s="61" t="s">
        <v>945</v>
      </c>
      <c r="F93" s="62">
        <v>156.19999999999999</v>
      </c>
      <c r="G93" s="62">
        <v>156.19999999999999</v>
      </c>
      <c r="H93" s="62">
        <v>156.19999999999999</v>
      </c>
      <c r="I93" s="62">
        <v>156.19999999999999</v>
      </c>
      <c r="J93" s="62">
        <v>156.19999999999999</v>
      </c>
      <c r="K93" s="62">
        <v>156.19999999999999</v>
      </c>
      <c r="L93" s="62">
        <v>156.19999999999999</v>
      </c>
      <c r="M93" s="61"/>
      <c r="N93" s="63" t="s">
        <v>5615</v>
      </c>
    </row>
    <row r="94" spans="1:14" ht="53.15" customHeight="1" x14ac:dyDescent="0.35">
      <c r="A94" t="s">
        <v>460</v>
      </c>
      <c r="B94" s="60" t="s">
        <v>244</v>
      </c>
      <c r="C94" s="60" t="s">
        <v>245</v>
      </c>
      <c r="D94" s="60" t="s">
        <v>5534</v>
      </c>
      <c r="E94" s="61" t="s">
        <v>5535</v>
      </c>
      <c r="F94" s="62">
        <v>2.63</v>
      </c>
      <c r="G94" s="62">
        <v>2.63</v>
      </c>
      <c r="H94" s="62">
        <v>2.63</v>
      </c>
      <c r="I94" s="62">
        <v>2.63</v>
      </c>
      <c r="J94" s="62">
        <v>2.63</v>
      </c>
      <c r="K94" s="62">
        <v>2.63</v>
      </c>
      <c r="L94" s="62">
        <v>2.63</v>
      </c>
      <c r="M94" s="61"/>
      <c r="N94" s="63" t="inlineStr">
        <is>
          <t xml:space="preserve">Reference table only: the model does not read this value. Node and year values are set in the annual parameter sheets.
Earlier note (context only): Base: CEB LTGEP $5,103/kW; BD Rooppur ~$5,200/kW | https://www.ceb.lk | Trajectory: ATB Nuclear Large decline rates | https://atb.nlr.gov/electricity/2024/nuclear | Confidence: Medium | Node anchor: LK/BD</t>
        </is>
      </c>
    </row>
    <row r="95" spans="1:14" ht="53.15" customHeight="1" x14ac:dyDescent="0.35">
      <c r="A95" t="s">
        <v>460</v>
      </c>
      <c r="B95" s="60" t="s">
        <v>244</v>
      </c>
      <c r="C95" s="60" t="s">
        <v>245</v>
      </c>
      <c r="D95" s="60" t="s">
        <v>5537</v>
      </c>
      <c r="E95" s="61" t="s">
        <v>5538</v>
      </c>
      <c r="F95" s="62">
        <v>11.23</v>
      </c>
      <c r="G95" s="62">
        <v>11.23</v>
      </c>
      <c r="H95" s="62">
        <v>11.23</v>
      </c>
      <c r="I95" s="62">
        <v>11.23</v>
      </c>
      <c r="J95" s="62">
        <v>11.23</v>
      </c>
      <c r="K95" s="62">
        <v>11.23</v>
      </c>
      <c r="L95" s="62">
        <v>11.23</v>
      </c>
      <c r="M95" s="61"/>
      <c r="N95" s="63" t="inlineStr">
        <is>
          <t xml:space="preserve">This table is for reference and does not override model inputs. The model reads node and year values from the annual parameter sheets and scenario files. The heat rate in this row is a reference value; the model sets fuel input through InputActivityRatio and OutputActivityRatio for each mode.
Earlier note (context only): Base: CEB LTGEP $5,103/kW; BD Rooppur ~$5,200/kW | https://www.ceb.lk | Trajectory: ATB Nuclear Large decline rates | https://atb.nlr.gov/electricity/2024/nuclear | Confidence: Medium | Node anchor: LK/BD</t>
        </is>
      </c>
    </row>
    <row r="96" spans="1:14" ht="53.15" customHeight="1" x14ac:dyDescent="0.35">
      <c r="A96" t="s">
        <v>460</v>
      </c>
      <c r="B96" s="60" t="s">
        <v>244</v>
      </c>
      <c r="C96" s="60" t="s">
        <v>245</v>
      </c>
      <c r="D96" s="60" t="s">
        <v>5540</v>
      </c>
      <c r="E96" s="61" t="s">
        <v>1068</v>
      </c>
      <c r="F96" s="62">
        <v>0.56000000000000005</v>
      </c>
      <c r="G96" s="62">
        <v>0.56000000000000005</v>
      </c>
      <c r="H96" s="62">
        <v>0.56000000000000005</v>
      </c>
      <c r="I96" s="62">
        <v>0.56000000000000005</v>
      </c>
      <c r="J96" s="62">
        <v>0.56000000000000005</v>
      </c>
      <c r="K96" s="62">
        <v>0.56000000000000005</v>
      </c>
      <c r="L96" s="62">
        <v>0.56000000000000005</v>
      </c>
      <c r="M96" s="61"/>
      <c r="N96" s="63" t="inlineStr">
        <is>
          <t xml:space="preserve">Reference table only: the model does not read this value. Node and year values are set in the annual parameter sheets. Fuel is priced on the fuel supply technologies (MIN and RNWBIO rows), not here; a blank cell does not mean zero-cost fuel.
Earlier note (context only): Base: CEB LTGEP $5,103/kW; BD Rooppur ~$5,200/kW | https://www.ceb.lk | Trajectory: ATB Nuclear Large decline rates | https://atb.nlr.gov/electricity/2024/nuclear | Confidence: Medium | Node anchor: LK/BD</t>
        </is>
      </c>
    </row>
    <row r="97" spans="1:14" ht="53.15" customHeight="1" x14ac:dyDescent="0.35">
      <c r="A97" t="s">
        <v>460</v>
      </c>
      <c r="B97" s="60" t="s">
        <v>244</v>
      </c>
      <c r="C97" s="60" t="s">
        <v>245</v>
      </c>
      <c r="D97" s="60" t="s">
        <v>5542</v>
      </c>
      <c r="E97" s="61" t="s">
        <v>688</v>
      </c>
      <c r="F97" s="62">
        <v>5</v>
      </c>
      <c r="G97" s="62">
        <v>5</v>
      </c>
      <c r="H97" s="62">
        <v>5</v>
      </c>
      <c r="I97" s="62">
        <v>5</v>
      </c>
      <c r="J97" s="62">
        <v>5</v>
      </c>
      <c r="K97" s="62">
        <v>5</v>
      </c>
      <c r="L97" s="62">
        <v>5</v>
      </c>
      <c r="M97" s="61"/>
      <c r="N97"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$5,103/kW; BD Rooppur ~$5,200/kW | https://www.ceb.lk | Trajectory: ATB Nuclear Large decline rates | https://atb.nlr.gov/electricity/2024/nuclear | Confidence: Medium | Node anchor: LK/BD</t>
        </is>
      </c>
    </row>
    <row r="98" spans="1:14" ht="53.15" customHeight="1" x14ac:dyDescent="0.35">
      <c r="A98" t="s">
        <v>460</v>
      </c>
      <c r="B98" s="60" t="s">
        <v>247</v>
      </c>
      <c r="C98" s="60" t="s">
        <v>248</v>
      </c>
      <c r="D98" s="60" t="s">
        <v>183</v>
      </c>
      <c r="E98" s="61" t="s">
        <v>944</v>
      </c>
      <c r="F98" s="62">
        <v>4589</v>
      </c>
      <c r="G98" s="62">
        <v>4544</v>
      </c>
      <c r="H98" s="62">
        <v>4434</v>
      </c>
      <c r="I98" s="62">
        <v>4327</v>
      </c>
      <c r="J98" s="62">
        <v>4222</v>
      </c>
      <c r="K98" s="62">
        <v>4120</v>
      </c>
      <c r="L98" s="62">
        <v>4020</v>
      </c>
      <c r="M98" s="61"/>
      <c r="N98" s="63" t="s">
        <v>5620</v>
      </c>
    </row>
    <row r="99" spans="1:14" ht="53.15" customHeight="1" x14ac:dyDescent="0.35">
      <c r="A99" t="s">
        <v>460</v>
      </c>
      <c r="B99" s="60" t="s">
        <v>247</v>
      </c>
      <c r="C99" s="60" t="s">
        <v>248</v>
      </c>
      <c r="D99" s="60" t="s">
        <v>185</v>
      </c>
      <c r="E99" s="61" t="s">
        <v>945</v>
      </c>
      <c r="F99" s="62">
        <v>120</v>
      </c>
      <c r="G99" s="62">
        <v>120</v>
      </c>
      <c r="H99" s="62">
        <v>120</v>
      </c>
      <c r="I99" s="62">
        <v>120</v>
      </c>
      <c r="J99" s="62">
        <v>120</v>
      </c>
      <c r="K99" s="62">
        <v>120</v>
      </c>
      <c r="L99" s="62">
        <v>120</v>
      </c>
      <c r="M99" s="61"/>
      <c r="N99" s="63" t="s">
        <v>5621</v>
      </c>
    </row>
    <row r="100" spans="1:14" ht="53.15" customHeight="1" x14ac:dyDescent="0.35">
      <c r="A100" t="s">
        <v>460</v>
      </c>
      <c r="B100" s="60" t="s">
        <v>247</v>
      </c>
      <c r="C100" s="60" t="s">
        <v>248</v>
      </c>
      <c r="D100" s="60" t="s">
        <v>5534</v>
      </c>
      <c r="E100" s="61" t="s">
        <v>5535</v>
      </c>
      <c r="F100" s="62">
        <v>0</v>
      </c>
      <c r="G100" s="62">
        <v>0</v>
      </c>
      <c r="H100" s="62">
        <v>0</v>
      </c>
      <c r="I100" s="62">
        <v>0</v>
      </c>
      <c r="J100" s="62">
        <v>0</v>
      </c>
      <c r="K100" s="62">
        <v>0</v>
      </c>
      <c r="L100" s="62">
        <v>0</v>
      </c>
      <c r="M100" s="61"/>
      <c r="N100" s="63" t="inlineStr">
        <is>
          <t xml:space="preserve">Reference table only: the model does not read this value. Node and year values are set in the annual parameter sheets.
Earlier note (context only): Base: IRENA global avg; ATB Hydro/Flash | https://atb.nlr.gov/electricity/2024/geothermal | Trajectory: ATB 2024 Geothermal decline rates | https://atb.nlr.gov/electricity/2024/geothermal | Confidence: Low | Node anchor: Intl</t>
        </is>
      </c>
    </row>
    <row r="101" spans="1:14" x14ac:dyDescent="0.35">
      <c r="A101" t="s">
        <v>460</v>
      </c>
      <c r="B101" s="60" t="s">
        <v>247</v>
      </c>
      <c r="C101" s="60" t="s">
        <v>248</v>
      </c>
      <c r="D101" s="60" t="s">
        <v>5537</v>
      </c>
      <c r="E101" s="61" t="s">
        <v>5538</v>
      </c>
      <c r="F101" s="62"/>
      <c r="G101" s="62"/>
      <c r="H101" s="62"/>
      <c r="I101" s="62"/>
      <c r="J101" s="62"/>
      <c r="K101" s="62"/>
      <c r="L101" s="62"/>
      <c r="M101" s="61"/>
      <c r="N101" s="64" t="s">
        <v>5539</v>
      </c>
    </row>
    <row r="102" spans="1:14" x14ac:dyDescent="0.35">
      <c r="A102" t="s">
        <v>460</v>
      </c>
      <c r="B102" s="60" t="s">
        <v>247</v>
      </c>
      <c r="C102" s="60" t="s">
        <v>248</v>
      </c>
      <c r="D102" s="60" t="s">
        <v>5540</v>
      </c>
      <c r="E102" s="61" t="s">
        <v>1068</v>
      </c>
      <c r="F102" s="62"/>
      <c r="G102" s="62"/>
      <c r="H102" s="62"/>
      <c r="I102" s="62"/>
      <c r="J102" s="62"/>
      <c r="K102" s="62"/>
      <c r="L102" s="62"/>
      <c r="M102" s="61"/>
      <c r="N102" s="64" t="s">
        <v>5541</v>
      </c>
    </row>
    <row r="103" spans="1:14" ht="53.15" customHeight="1" x14ac:dyDescent="0.35">
      <c r="A103" t="s">
        <v>460</v>
      </c>
      <c r="B103" s="60" t="s">
        <v>247</v>
      </c>
      <c r="C103" s="60" t="s">
        <v>248</v>
      </c>
      <c r="D103" s="60" t="s">
        <v>5542</v>
      </c>
      <c r="E103" s="61" t="s">
        <v>688</v>
      </c>
      <c r="F103" s="62">
        <v>3</v>
      </c>
      <c r="G103" s="62">
        <v>3</v>
      </c>
      <c r="H103" s="62">
        <v>3</v>
      </c>
      <c r="I103" s="62">
        <v>3</v>
      </c>
      <c r="J103" s="62">
        <v>3</v>
      </c>
      <c r="K103" s="62">
        <v>3</v>
      </c>
      <c r="L103" s="62">
        <v>3</v>
      </c>
      <c r="M103" s="61"/>
      <c r="N103"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IRENA global avg; ATB Hydro/Flash | https://atb.nlr.gov/electricity/2024/geothermal | Trajectory: ATB 2024 Geothermal decline rates | https://atb.nlr.gov/electricity/2024/geothermal | Confidence: Low | Node anchor: Intl</t>
        </is>
      </c>
    </row>
    <row r="104" spans="1:14" ht="105.65" customHeight="1" x14ac:dyDescent="0.35">
      <c r="A104" t="s">
        <v>460</v>
      </c>
      <c r="B104" s="60" t="s">
        <v>250</v>
      </c>
      <c r="C104" s="60" t="s">
        <v>251</v>
      </c>
      <c r="D104" s="60" t="s">
        <v>183</v>
      </c>
      <c r="E104" s="61" t="s">
        <v>944</v>
      </c>
      <c r="F104" s="62"/>
      <c r="G104" s="62"/>
      <c r="H104" s="62"/>
      <c r="I104" s="62"/>
      <c r="J104" s="62"/>
      <c r="K104" s="62"/>
      <c r="L104" s="62"/>
      <c r="M104" s="63" t="s">
        <v>5624</v>
      </c>
      <c r="N104" s="61" t="s">
        <v>5625</v>
      </c>
    </row>
    <row r="105" spans="1:14" ht="53.15" customHeight="1" x14ac:dyDescent="0.35">
      <c r="A105" t="s">
        <v>460</v>
      </c>
      <c r="B105" s="60" t="s">
        <v>250</v>
      </c>
      <c r="C105" s="60" t="s">
        <v>251</v>
      </c>
      <c r="D105" s="60" t="s">
        <v>185</v>
      </c>
      <c r="E105" s="61" t="s">
        <v>945</v>
      </c>
      <c r="F105" s="62">
        <v>49.426963057284787</v>
      </c>
      <c r="G105" s="62">
        <v>40.202596674966877</v>
      </c>
      <c r="H105" s="62">
        <v>33.698977134741398</v>
      </c>
      <c r="I105" s="62">
        <v>31.100423083603491</v>
      </c>
      <c r="J105" s="62">
        <v>28.502344087131021</v>
      </c>
      <c r="K105" s="62">
        <v>25.904849766050059</v>
      </c>
      <c r="L105" s="62">
        <v>23.308086278702319</v>
      </c>
      <c r="M105" s="61"/>
      <c r="N105" s="63" t="s">
        <v>5626</v>
      </c>
    </row>
    <row r="106" spans="1:14" ht="53.15" customHeight="1" x14ac:dyDescent="0.35">
      <c r="A106" t="s">
        <v>460</v>
      </c>
      <c r="B106" s="60" t="s">
        <v>250</v>
      </c>
      <c r="C106" s="60" t="s">
        <v>251</v>
      </c>
      <c r="D106" s="60" t="s">
        <v>5534</v>
      </c>
      <c r="E106" s="61" t="s">
        <v>5535</v>
      </c>
      <c r="F106" s="62">
        <v>0</v>
      </c>
      <c r="G106" s="62">
        <v>0</v>
      </c>
      <c r="H106" s="62">
        <v>0</v>
      </c>
      <c r="I106" s="62">
        <v>0</v>
      </c>
      <c r="J106" s="62">
        <v>0</v>
      </c>
      <c r="K106" s="62">
        <v>0</v>
      </c>
      <c r="L106" s="62">
        <v>0</v>
      </c>
      <c r="M106" s="61"/>
      <c r="N106" s="63" t="inlineStr">
        <is>
          <t xml:space="preserve">This table is for reference and does not override model inputs. The model reads node and year values from the annual parameter sheets and scenario files.
Reference technologies PWRSDSBGDXX.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PWRSDSBTNXX.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PWRSDSINDEA;PWRSDSINDNE;PWRSDSINDNO;PWRSDSINDSO;PWRSDSINDWE.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PWRSDSLKAXX.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PWRSDSMDVXX.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Reference technologies PWRSDSNPLXX. Values are in constant 2023 USD.
Source: https://data.openei.org/files/6006/2024_v3_Workbook.xlsx; https://assets.publishing.service.gov.uk/media/66f679a230536cb92748287a/Fossil_Fuel_Price_Assumptions_2024.xlsx
Price basis: constant 2023 USD. A linked source is a comparator unless the calculation in this note takes the value from it.
Calculation: NREL ATB 2024 v3, Utility-Scale Battery Storage, row 20 (energy) and row 26 (power), Moderate case, 2023 to 2050, in 2022 USD, multiplied once by the US GDP deflator ratio 2023/2022 = 131.902/127.224 (DESNZ 2024 normalisation series). The 2023 source values are 359.28270576 USD/kW (power) and 386.91932356 USD/kWh (energy) in 2022 USD. Energy cost converts to MUSD/PJ by dividing by 0.0036. ASSUMPTION: power cost carries the node location factor of this row, and energy cost is the same at every node because battery modules are traded goods. ASSUMPTION: fixed O&amp;M is 2.5% a year of the cost of a four-hour reference system (power plus four times energy), including augmentation, whatever storage duration the model chooses. ASSUMPTION: variable O&amp;M is zero; augmentation and cycling wear sit in fixed O&amp;M.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Earlier note (context only): Base: CEA NEP $882/kW (7.32 Cr/MW, 4h); SL ~$1,330/kW | https://cea.nic.in | Trajectory: NREL ATB 2024 4h BESS decline rates | https://atb.nlr.gov/electricity/2024/utility-scale_battery_storage | Confidence: High | Node anchor: IN</t>
        </is>
      </c>
    </row>
    <row r="107" spans="1:14" x14ac:dyDescent="0.35">
      <c r="A107" t="s">
        <v>460</v>
      </c>
      <c r="B107" s="60" t="s">
        <v>250</v>
      </c>
      <c r="C107" s="60" t="s">
        <v>251</v>
      </c>
      <c r="D107" s="60" t="s">
        <v>5537</v>
      </c>
      <c r="E107" s="61" t="s">
        <v>5538</v>
      </c>
      <c r="F107" s="62"/>
      <c r="G107" s="62"/>
      <c r="H107" s="62"/>
      <c r="I107" s="62"/>
      <c r="J107" s="62"/>
      <c r="K107" s="62"/>
      <c r="L107" s="62"/>
      <c r="M107" s="61"/>
      <c r="N107" s="64" t="s">
        <v>5539</v>
      </c>
    </row>
    <row r="108" spans="1:14" x14ac:dyDescent="0.35">
      <c r="A108" t="s">
        <v>460</v>
      </c>
      <c r="B108" s="60" t="s">
        <v>250</v>
      </c>
      <c r="C108" s="60" t="s">
        <v>251</v>
      </c>
      <c r="D108" s="60" t="s">
        <v>5540</v>
      </c>
      <c r="E108" s="61" t="s">
        <v>1068</v>
      </c>
      <c r="F108" s="62"/>
      <c r="G108" s="62"/>
      <c r="H108" s="62"/>
      <c r="I108" s="62"/>
      <c r="J108" s="62"/>
      <c r="K108" s="62"/>
      <c r="L108" s="62"/>
      <c r="M108" s="61"/>
      <c r="N108" s="64" t="s">
        <v>5541</v>
      </c>
    </row>
    <row r="109" spans="1:14" ht="53.15" customHeight="1" x14ac:dyDescent="0.35">
      <c r="A109" t="s">
        <v>460</v>
      </c>
      <c r="B109" s="60" t="s">
        <v>250</v>
      </c>
      <c r="C109" s="60" t="s">
        <v>251</v>
      </c>
      <c r="D109" s="60" t="s">
        <v>5542</v>
      </c>
      <c r="E109" s="61" t="s">
        <v>688</v>
      </c>
      <c r="F109" s="62">
        <v>1</v>
      </c>
      <c r="G109" s="62">
        <v>1</v>
      </c>
      <c r="H109" s="62">
        <v>1</v>
      </c>
      <c r="I109" s="62">
        <v>1</v>
      </c>
      <c r="J109" s="62">
        <v>1</v>
      </c>
      <c r="K109" s="62">
        <v>1</v>
      </c>
      <c r="L109" s="62">
        <v>1</v>
      </c>
      <c r="M109" s="61"/>
      <c r="N109"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CEA NEP $882/kW (7.32 Cr/MW, 4h); SL ~$1,330/kW | https://cea.nic.in | Trajectory: NREL ATB 2024 4h BESS decline rates | https://atb.nlr.gov/electricity/2024/utility-scale_battery_storage | Confidence: High | Node anchor: IN</t>
        </is>
      </c>
    </row>
    <row r="110" spans="1:14" ht="66" customHeight="1" x14ac:dyDescent="0.35">
      <c r="A110" t="s">
        <v>460</v>
      </c>
      <c r="B110" s="60" t="s">
        <v>252</v>
      </c>
      <c r="C110" s="60" t="s">
        <v>253</v>
      </c>
      <c r="D110" s="60" t="s">
        <v>183</v>
      </c>
      <c r="E110" s="61" t="s">
        <v>944</v>
      </c>
      <c r="F110" s="62"/>
      <c r="G110" s="62"/>
      <c r="H110" s="62"/>
      <c r="I110" s="62"/>
      <c r="J110" s="62"/>
      <c r="K110" s="62"/>
      <c r="L110" s="62"/>
      <c r="M110" s="63" t="s">
        <v>5629</v>
      </c>
      <c r="N110" s="61" t="s">
        <v>5630</v>
      </c>
    </row>
    <row r="111" spans="1:14" ht="39.65" customHeight="1" x14ac:dyDescent="0.35">
      <c r="A111" t="s">
        <v>460</v>
      </c>
      <c r="B111" s="60" t="s">
        <v>252</v>
      </c>
      <c r="C111" s="60" t="s">
        <v>253</v>
      </c>
      <c r="D111" s="60" t="s">
        <v>185</v>
      </c>
      <c r="E111" s="61" t="s">
        <v>945</v>
      </c>
      <c r="F111" s="62">
        <v>45</v>
      </c>
      <c r="G111" s="62">
        <v>47</v>
      </c>
      <c r="H111" s="62">
        <v>38</v>
      </c>
      <c r="I111" s="62">
        <v>37</v>
      </c>
      <c r="J111" s="62">
        <v>35</v>
      </c>
      <c r="K111" s="62">
        <v>34</v>
      </c>
      <c r="L111" s="62">
        <v>33</v>
      </c>
      <c r="M111" s="61"/>
      <c r="N111" s="63" t="s">
        <v>5631</v>
      </c>
    </row>
    <row r="112" spans="1:14" ht="39.65" customHeight="1" x14ac:dyDescent="0.35">
      <c r="A112" t="s">
        <v>460</v>
      </c>
      <c r="B112" s="60" t="s">
        <v>252</v>
      </c>
      <c r="C112" s="60" t="s">
        <v>253</v>
      </c>
      <c r="D112" s="60" t="s">
        <v>5534</v>
      </c>
      <c r="E112" s="61" t="s">
        <v>5535</v>
      </c>
      <c r="F112" s="62">
        <v>0</v>
      </c>
      <c r="G112" s="62">
        <v>0</v>
      </c>
      <c r="H112" s="62">
        <v>0</v>
      </c>
      <c r="I112" s="62">
        <v>0</v>
      </c>
      <c r="J112" s="62">
        <v>0</v>
      </c>
      <c r="K112" s="62">
        <v>0</v>
      </c>
      <c r="L112" s="62">
        <v>0</v>
      </c>
      <c r="M112" s="61"/>
      <c r="N112" s="63" t="inlineStr">
        <is>
          <t xml:space="preserve">This table is for reference and does not override model inputs. The model reads node and year values from the annual parameter sheets and scenario files.
Reference technologies PWRLDSBGDXX: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PWRLDSBTNXX: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PWRLDSINDEA;PWRLDSINDNE;PWRLDSINDNO;PWRLDSINDSO;PWRLDSINDWE: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PWRLDSLKAXX: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PWRLDSMDVXX: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Reference technologies PWRLDSNPLXX:
Price basis: constant 2023 USD. A linked source is a comparator unless the calculation in this note takes the value from it.
ASSUMPTION: generic long-duration storage is costed as separate power and energy components, not as a named commercial technology. In India the power component falls from 1800 to 825 USD2023/kW and the energy component is 189.7 USD2023/kWh (52694.4444 MUSD/PJ), flat over time; node premiums and learning ratios apply to the power component only. Variable O&amp;M is 0.0161 MUSD/PJ (0.05796 USD/MWh of throughput).
Boundary: the investment cost excludes interest during construction, financing, subsidies and taxes. Annual O&amp;M excludes fuel, which the model charges separately.
The annual values in this row are constant 2023 USD and follow the row's geography factor and real cost trajectory. Input prices are not discounted. USD/kW=MUSD/GW; USD/kW-year=MUSD/GW-year; USD/GJ=MUSD/PJ.
ASSUMPTION: long-duration storage power capacity has a 25-year life and energy capacity a 60-year life, as generic service components rather than one identified storage technology.
Earlier note (context only): Base: Generic 8h+ proxy; not single chemistry | Trajectory: NREL ATB 2024 8h BESS decline rates | https://atb.nlr.gov/electricity/2024/utility-scale_battery_storage | Confidence: Low | Node anchor: Regional</t>
        </is>
      </c>
    </row>
    <row r="113" spans="1:14" x14ac:dyDescent="0.35">
      <c r="A113" t="s">
        <v>460</v>
      </c>
      <c r="B113" s="60" t="s">
        <v>252</v>
      </c>
      <c r="C113" s="60" t="s">
        <v>253</v>
      </c>
      <c r="D113" s="60" t="s">
        <v>5537</v>
      </c>
      <c r="E113" s="61" t="s">
        <v>5538</v>
      </c>
      <c r="F113" s="62"/>
      <c r="G113" s="62"/>
      <c r="H113" s="62"/>
      <c r="I113" s="62"/>
      <c r="J113" s="62"/>
      <c r="K113" s="62"/>
      <c r="L113" s="62"/>
      <c r="M113" s="61"/>
      <c r="N113" s="64" t="s">
        <v>5539</v>
      </c>
    </row>
    <row r="114" spans="1:14" x14ac:dyDescent="0.35">
      <c r="A114" t="s">
        <v>460</v>
      </c>
      <c r="B114" s="60" t="s">
        <v>252</v>
      </c>
      <c r="C114" s="60" t="s">
        <v>253</v>
      </c>
      <c r="D114" s="60" t="s">
        <v>5540</v>
      </c>
      <c r="E114" s="61" t="s">
        <v>1068</v>
      </c>
      <c r="F114" s="62"/>
      <c r="G114" s="62"/>
      <c r="H114" s="62"/>
      <c r="I114" s="62"/>
      <c r="J114" s="62"/>
      <c r="K114" s="62"/>
      <c r="L114" s="62"/>
      <c r="M114" s="61"/>
      <c r="N114" s="64" t="s">
        <v>5541</v>
      </c>
    </row>
    <row r="115" spans="1:14" ht="39.65" customHeight="1" x14ac:dyDescent="0.35">
      <c r="A115" t="s">
        <v>460</v>
      </c>
      <c r="B115" s="60" t="s">
        <v>252</v>
      </c>
      <c r="C115" s="60" t="s">
        <v>253</v>
      </c>
      <c r="D115" s="60" t="s">
        <v>5542</v>
      </c>
      <c r="E115" s="61" t="s">
        <v>688</v>
      </c>
      <c r="F115" s="62">
        <v>1</v>
      </c>
      <c r="G115" s="62">
        <v>1</v>
      </c>
      <c r="H115" s="62">
        <v>1</v>
      </c>
      <c r="I115" s="62">
        <v>1</v>
      </c>
      <c r="J115" s="62">
        <v>1</v>
      </c>
      <c r="K115" s="62">
        <v>1</v>
      </c>
      <c r="L115" s="62">
        <v>1</v>
      </c>
      <c r="M115" s="61"/>
      <c r="N115" s="63"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Generic 8h+ proxy; not single chemistry | Trajectory: NREL ATB 2024 8h BESS decline rates | https://atb.nlr.gov/electricity/2024/utility-scale_battery_storage | Confidence: Low | Node anchor: Regional</t>
        </is>
      </c>
    </row>
    <row r="116" spans="1:14" ht="105.65" customHeight="1" x14ac:dyDescent="0.35">
      <c r="A116" t="s">
        <v>460</v>
      </c>
      <c r="B116" s="46" t="s">
        <v>254</v>
      </c>
      <c r="C116" s="46" t="s">
        <v>255</v>
      </c>
      <c r="D116" s="46" t="s">
        <v>183</v>
      </c>
      <c r="E116" s="47" t="s">
        <v>944</v>
      </c>
      <c r="F116" s="65">
        <v>1244</v>
      </c>
      <c r="G116" s="65">
        <v>1190</v>
      </c>
      <c r="H116" s="65">
        <v>1054</v>
      </c>
      <c r="I116" s="65">
        <v>918</v>
      </c>
      <c r="J116" s="65">
        <v>842</v>
      </c>
      <c r="K116" s="65">
        <v>767</v>
      </c>
      <c r="L116" s="65">
        <v>691</v>
      </c>
      <c r="M116" s="66" t="s">
        <v>5549</v>
      </c>
      <c r="N116" s="66" t="s">
        <v>5546</v>
      </c>
    </row>
    <row r="117" spans="1:14" ht="39.65" customHeight="1" x14ac:dyDescent="0.35">
      <c r="A117" t="s">
        <v>460</v>
      </c>
      <c r="B117" s="46" t="s">
        <v>254</v>
      </c>
      <c r="C117" s="46" t="s">
        <v>255</v>
      </c>
      <c r="D117" s="46" t="s">
        <v>185</v>
      </c>
      <c r="E117" s="47" t="s">
        <v>945</v>
      </c>
      <c r="F117" s="65">
        <v>19</v>
      </c>
      <c r="G117" s="65">
        <v>18</v>
      </c>
      <c r="H117" s="65">
        <v>17</v>
      </c>
      <c r="I117" s="65">
        <v>16</v>
      </c>
      <c r="J117" s="65">
        <v>15</v>
      </c>
      <c r="K117" s="65">
        <v>14</v>
      </c>
      <c r="L117" s="65">
        <v>13</v>
      </c>
      <c r="M117" s="47"/>
      <c r="N117" s="66" t="s">
        <v>5546</v>
      </c>
    </row>
    <row r="118" spans="1:14" ht="39.65" customHeight="1" x14ac:dyDescent="0.35">
      <c r="A118" t="s">
        <v>460</v>
      </c>
      <c r="B118" s="46" t="s">
        <v>254</v>
      </c>
      <c r="C118" s="46" t="s">
        <v>255</v>
      </c>
      <c r="D118" s="46" t="s">
        <v>5534</v>
      </c>
      <c r="E118" s="47" t="s">
        <v>5535</v>
      </c>
      <c r="F118" s="65">
        <v>0</v>
      </c>
      <c r="G118" s="65">
        <v>0</v>
      </c>
      <c r="H118" s="65">
        <v>0</v>
      </c>
      <c r="I118" s="65">
        <v>0</v>
      </c>
      <c r="J118" s="65">
        <v>0</v>
      </c>
      <c r="K118" s="65">
        <v>0</v>
      </c>
      <c r="L118" s="65">
        <v>0</v>
      </c>
      <c r="M118" s="47"/>
      <c r="N118" s="66" t="inlineStr">
        <is>
          <t xml:space="preserve">Reference table only: the model does not read this value. Node and year values are set in the annual parameter sheets.
Earlier note (context only): Base: CEB LTGEP ($1,244/kW, 1.5% FOM) | https://www.ceb.lk | Trajectory: ATB 2024 utility PV decline (proxy) | https://atb.nlr.gov/electricity/2024/utility-scale_pv | Confidence: Medium | Node anchor: LK</t>
        </is>
      </c>
    </row>
    <row r="119" spans="1:14" x14ac:dyDescent="0.35">
      <c r="A119" t="s">
        <v>460</v>
      </c>
      <c r="B119" s="46" t="s">
        <v>254</v>
      </c>
      <c r="C119" s="46" t="s">
        <v>255</v>
      </c>
      <c r="D119" s="46" t="s">
        <v>5537</v>
      </c>
      <c r="E119" s="47" t="s">
        <v>5538</v>
      </c>
      <c r="F119" s="65"/>
      <c r="G119" s="65"/>
      <c r="H119" s="65"/>
      <c r="I119" s="65"/>
      <c r="J119" s="65"/>
      <c r="K119" s="65"/>
      <c r="L119" s="65"/>
      <c r="M119" s="47"/>
      <c r="N119" s="67" t="s">
        <v>5539</v>
      </c>
    </row>
    <row r="120" spans="1:14" x14ac:dyDescent="0.35">
      <c r="A120" t="s">
        <v>460</v>
      </c>
      <c r="B120" s="46" t="s">
        <v>254</v>
      </c>
      <c r="C120" s="46" t="s">
        <v>255</v>
      </c>
      <c r="D120" s="46" t="s">
        <v>5540</v>
      </c>
      <c r="E120" s="47" t="s">
        <v>1068</v>
      </c>
      <c r="F120" s="65"/>
      <c r="G120" s="65"/>
      <c r="H120" s="65"/>
      <c r="I120" s="65"/>
      <c r="J120" s="65"/>
      <c r="K120" s="65"/>
      <c r="L120" s="65"/>
      <c r="M120" s="47"/>
      <c r="N120" s="67" t="s">
        <v>5541</v>
      </c>
    </row>
    <row r="121" spans="1:14" ht="39.65" customHeight="1" x14ac:dyDescent="0.35">
      <c r="A121" t="s">
        <v>460</v>
      </c>
      <c r="B121" s="46" t="s">
        <v>254</v>
      </c>
      <c r="C121" s="46" t="s">
        <v>255</v>
      </c>
      <c r="D121" s="46" t="s">
        <v>5542</v>
      </c>
      <c r="E121" s="47" t="s">
        <v>688</v>
      </c>
      <c r="F121" s="65">
        <v>1.5</v>
      </c>
      <c r="G121" s="65">
        <v>1.5</v>
      </c>
      <c r="H121" s="65">
        <v>1.5</v>
      </c>
      <c r="I121" s="65">
        <v>1.5</v>
      </c>
      <c r="J121" s="65">
        <v>1.5</v>
      </c>
      <c r="K121" s="65">
        <v>1.5</v>
      </c>
      <c r="L121" s="65">
        <v>1.5</v>
      </c>
      <c r="M121" s="47"/>
      <c r="N121" s="66" t="inlineStr">
        <is>
          <t xml:space="preserve">This table is for reference and does not override model inputs. The model reads node and year values from the annual parameter sheets and scenario files. The construction time in this row is a reference value; the model does not apply it as a lead-time constraint, and commissioning and build limits come from the scenario inputs.
Earlier note (context only): Base: CEB LTGEP ($1,244/kW, 1.5% FOM) | https://www.ceb.lk | Trajectory: ATB 2024 utility PV decline (proxy) | https://atb.nlr.gov/electricity/2024/utility-scale_pv | Confidence: Medium | Node anchor: LK</t>
        </is>
      </c>
    </row>
    <row r="122" spans="1:14" ht="26.4" customHeight="1" x14ac:dyDescent="0.35">
      <c r="A122" t="s">
        <v>460</v>
      </c>
      <c r="B122" s="46" t="s">
        <v>257</v>
      </c>
      <c r="C122" s="46" t="s">
        <v>258</v>
      </c>
      <c r="D122" s="46" t="s">
        <v>183</v>
      </c>
      <c r="E122" s="47" t="s">
        <v>944</v>
      </c>
      <c r="F122" s="65">
        <v>2200</v>
      </c>
      <c r="G122" s="65">
        <v>2100</v>
      </c>
      <c r="H122" s="65">
        <v>1800</v>
      </c>
      <c r="I122" s="65">
        <v>1500</v>
      </c>
      <c r="J122" s="65">
        <v>1300</v>
      </c>
      <c r="K122" s="65">
        <v>1100</v>
      </c>
      <c r="L122" s="65">
        <v>1000</v>
      </c>
      <c r="M122" s="47"/>
      <c r="N122" s="66" t="s">
        <v>5546</v>
      </c>
    </row>
    <row r="123" spans="1:14" ht="26.4" customHeight="1" x14ac:dyDescent="0.35">
      <c r="A123" t="s">
        <v>460</v>
      </c>
      <c r="B123" s="46" t="s">
        <v>257</v>
      </c>
      <c r="C123" s="46" t="s">
        <v>258</v>
      </c>
      <c r="D123" s="46" t="s">
        <v>185</v>
      </c>
      <c r="E123" s="47" t="s">
        <v>945</v>
      </c>
      <c r="F123" s="65">
        <v>66</v>
      </c>
      <c r="G123" s="65">
        <v>63</v>
      </c>
      <c r="H123" s="65">
        <v>54</v>
      </c>
      <c r="I123" s="65">
        <v>45</v>
      </c>
      <c r="J123" s="65">
        <v>39</v>
      </c>
      <c r="K123" s="65">
        <v>33</v>
      </c>
      <c r="L123" s="65">
        <v>30</v>
      </c>
      <c r="M123" s="47"/>
      <c r="N123" s="66" t="s">
        <v>5546</v>
      </c>
    </row>
    <row r="124" spans="1:14" ht="26.4" customHeight="1" x14ac:dyDescent="0.35">
      <c r="A124" t="s">
        <v>460</v>
      </c>
      <c r="B124" s="46" t="s">
        <v>257</v>
      </c>
      <c r="C124" s="46" t="s">
        <v>258</v>
      </c>
      <c r="D124" s="46" t="s">
        <v>5534</v>
      </c>
      <c r="E124" s="47" t="s">
        <v>5535</v>
      </c>
      <c r="F124" s="65">
        <v>0</v>
      </c>
      <c r="G124" s="65">
        <v>0</v>
      </c>
      <c r="H124" s="65">
        <v>0</v>
      </c>
      <c r="I124" s="65">
        <v>0</v>
      </c>
      <c r="J124" s="65">
        <v>0</v>
      </c>
      <c r="K124" s="65">
        <v>0</v>
      </c>
      <c r="L124" s="65">
        <v>0</v>
      </c>
      <c r="M124" s="47"/>
      <c r="N124" s="66" t="s">
        <v>5636</v>
      </c>
    </row>
    <row r="125" spans="1:14" ht="105" customHeight="1" x14ac:dyDescent="0.35">
      <c r="A125" t="s">
        <v>460</v>
      </c>
      <c r="B125" s="46" t="s">
        <v>257</v>
      </c>
      <c r="C125" s="46" t="s">
        <v>258</v>
      </c>
      <c r="D125" s="46" t="s">
        <v>5537</v>
      </c>
      <c r="E125" s="47" t="s">
        <v>5538</v>
      </c>
      <c r="F125" s="65">
        <v>6.55</v>
      </c>
      <c r="G125" s="65">
        <v>6.55</v>
      </c>
      <c r="H125" s="65">
        <v>6.55</v>
      </c>
      <c r="I125" s="65">
        <v>6.55</v>
      </c>
      <c r="J125" s="65">
        <v>6.55</v>
      </c>
      <c r="K125" s="65">
        <v>6.55</v>
      </c>
      <c r="L125" s="65">
        <v>6.55</v>
      </c>
      <c r="M125" s="47"/>
      <c r="N125" s="68" t="s">
        <v>5539</v>
      </c>
    </row>
    <row r="126" spans="1:14" x14ac:dyDescent="0.35">
      <c r="A126" t="s">
        <v>460</v>
      </c>
      <c r="B126" s="46" t="s">
        <v>257</v>
      </c>
      <c r="C126" s="46" t="s">
        <v>258</v>
      </c>
      <c r="D126" s="46" t="s">
        <v>5540</v>
      </c>
      <c r="E126" s="47" t="s">
        <v>1068</v>
      </c>
      <c r="F126" s="65"/>
      <c r="G126" s="65"/>
      <c r="H126" s="65"/>
      <c r="I126" s="65"/>
      <c r="J126" s="65"/>
      <c r="K126" s="65"/>
      <c r="L126" s="65"/>
      <c r="M126" s="47"/>
      <c r="N126" s="67" t="s">
        <v>5541</v>
      </c>
    </row>
    <row r="127" spans="1:14" ht="26.4" customHeight="1" x14ac:dyDescent="0.35">
      <c r="A127" t="s">
        <v>460</v>
      </c>
      <c r="B127" s="46" t="s">
        <v>257</v>
      </c>
      <c r="C127" s="46" t="s">
        <v>258</v>
      </c>
      <c r="D127" s="46" t="s">
        <v>5542</v>
      </c>
      <c r="E127" s="47" t="s">
        <v>688</v>
      </c>
      <c r="F127" s="65">
        <v>1</v>
      </c>
      <c r="G127" s="65">
        <v>1</v>
      </c>
      <c r="H127" s="65">
        <v>1</v>
      </c>
      <c r="I127" s="65">
        <v>1</v>
      </c>
      <c r="J127" s="65">
        <v>1</v>
      </c>
      <c r="K127" s="65">
        <v>1</v>
      </c>
      <c r="L127" s="65">
        <v>1</v>
      </c>
      <c r="M127" s="47"/>
      <c r="N127" s="66" t="s">
        <v>5637</v>
      </c>
    </row>
    <row r="128" spans="1:14" ht="26.4" customHeight="1" x14ac:dyDescent="0.35">
      <c r="A128" t="s">
        <v>460</v>
      </c>
      <c r="B128" s="46" t="s">
        <v>260</v>
      </c>
      <c r="C128" s="46" t="s">
        <v>261</v>
      </c>
      <c r="D128" s="46" t="s">
        <v>183</v>
      </c>
      <c r="E128" s="47" t="s">
        <v>944</v>
      </c>
      <c r="F128" s="65">
        <v>5500</v>
      </c>
      <c r="G128" s="65">
        <v>5500</v>
      </c>
      <c r="H128" s="65">
        <v>5500</v>
      </c>
      <c r="I128" s="65">
        <v>5500</v>
      </c>
      <c r="J128" s="65">
        <v>5500</v>
      </c>
      <c r="K128" s="65">
        <v>5500</v>
      </c>
      <c r="L128" s="65">
        <v>5500</v>
      </c>
      <c r="M128" s="47"/>
      <c r="N128" s="66" t="s">
        <v>5546</v>
      </c>
    </row>
    <row r="129" spans="1:14" ht="26.4" customHeight="1" x14ac:dyDescent="0.35">
      <c r="A129" t="s">
        <v>460</v>
      </c>
      <c r="B129" s="46" t="s">
        <v>260</v>
      </c>
      <c r="C129" s="46" t="s">
        <v>261</v>
      </c>
      <c r="D129" s="46" t="s">
        <v>185</v>
      </c>
      <c r="E129" s="47" t="s">
        <v>945</v>
      </c>
      <c r="F129" s="65">
        <v>220</v>
      </c>
      <c r="G129" s="65">
        <v>220</v>
      </c>
      <c r="H129" s="65">
        <v>220</v>
      </c>
      <c r="I129" s="65">
        <v>220</v>
      </c>
      <c r="J129" s="65">
        <v>220</v>
      </c>
      <c r="K129" s="65">
        <v>220</v>
      </c>
      <c r="L129" s="65">
        <v>220</v>
      </c>
      <c r="M129" s="47"/>
      <c r="N129" s="66" t="s">
        <v>5546</v>
      </c>
    </row>
    <row r="130" spans="1:14" ht="26.4" customHeight="1" x14ac:dyDescent="0.35">
      <c r="A130" t="s">
        <v>460</v>
      </c>
      <c r="B130" s="46" t="s">
        <v>260</v>
      </c>
      <c r="C130" s="46" t="s">
        <v>261</v>
      </c>
      <c r="D130" s="46" t="s">
        <v>5534</v>
      </c>
      <c r="E130" s="47" t="s">
        <v>5535</v>
      </c>
      <c r="F130" s="65">
        <v>0</v>
      </c>
      <c r="G130" s="65">
        <v>0</v>
      </c>
      <c r="H130" s="65">
        <v>0</v>
      </c>
      <c r="I130" s="65">
        <v>0</v>
      </c>
      <c r="J130" s="65">
        <v>0</v>
      </c>
      <c r="K130" s="65">
        <v>0</v>
      </c>
      <c r="L130" s="65">
        <v>0</v>
      </c>
      <c r="M130" s="47"/>
      <c r="N130" s="66" t="s">
        <v>5638</v>
      </c>
    </row>
    <row r="131" spans="1:14" x14ac:dyDescent="0.35">
      <c r="A131" t="s">
        <v>460</v>
      </c>
      <c r="B131" s="46" t="s">
        <v>260</v>
      </c>
      <c r="C131" s="46" t="s">
        <v>261</v>
      </c>
      <c r="D131" s="46" t="s">
        <v>5537</v>
      </c>
      <c r="E131" s="47" t="s">
        <v>5538</v>
      </c>
      <c r="F131" s="65"/>
      <c r="G131" s="65"/>
      <c r="H131" s="65"/>
      <c r="I131" s="65"/>
      <c r="J131" s="65"/>
      <c r="K131" s="65"/>
      <c r="L131" s="65"/>
      <c r="M131" s="47"/>
      <c r="N131" s="67" t="s">
        <v>5539</v>
      </c>
    </row>
    <row r="132" spans="1:14" x14ac:dyDescent="0.35">
      <c r="A132" t="s">
        <v>460</v>
      </c>
      <c r="B132" s="46" t="s">
        <v>260</v>
      </c>
      <c r="C132" s="46" t="s">
        <v>261</v>
      </c>
      <c r="D132" s="46" t="s">
        <v>5540</v>
      </c>
      <c r="E132" s="47" t="s">
        <v>1068</v>
      </c>
      <c r="F132" s="65"/>
      <c r="G132" s="65"/>
      <c r="H132" s="65"/>
      <c r="I132" s="65"/>
      <c r="J132" s="65"/>
      <c r="K132" s="65"/>
      <c r="L132" s="65"/>
      <c r="M132" s="47"/>
      <c r="N132" s="67" t="s">
        <v>5541</v>
      </c>
    </row>
    <row r="133" spans="1:14" ht="26.4" customHeight="1" x14ac:dyDescent="0.35">
      <c r="A133" t="s">
        <v>460</v>
      </c>
      <c r="B133" s="46" t="s">
        <v>260</v>
      </c>
      <c r="C133" s="46" t="s">
        <v>261</v>
      </c>
      <c r="D133" s="46" t="s">
        <v>5542</v>
      </c>
      <c r="E133" s="47" t="s">
        <v>688</v>
      </c>
      <c r="F133" s="65">
        <v>3</v>
      </c>
      <c r="G133" s="65">
        <v>3</v>
      </c>
      <c r="H133" s="65">
        <v>3</v>
      </c>
      <c r="I133" s="65">
        <v>3</v>
      </c>
      <c r="J133" s="65">
        <v>3</v>
      </c>
      <c r="K133" s="65">
        <v>3</v>
      </c>
      <c r="L133" s="65">
        <v>3</v>
      </c>
      <c r="M133" s="47"/>
      <c r="N133" s="66" t="s">
        <v>5639</v>
      </c>
    </row>
    <row r="134" spans="1:14" ht="26.4" customHeight="1" x14ac:dyDescent="0.35">
      <c r="A134" t="s">
        <v>460</v>
      </c>
      <c r="B134" s="46" t="s">
        <v>263</v>
      </c>
      <c r="C134" s="46" t="s">
        <v>264</v>
      </c>
      <c r="D134" s="46" t="s">
        <v>183</v>
      </c>
      <c r="E134" s="47" t="s">
        <v>944</v>
      </c>
      <c r="F134" s="65">
        <v>999999</v>
      </c>
      <c r="G134" s="65">
        <v>999999</v>
      </c>
      <c r="H134" s="65">
        <v>999999</v>
      </c>
      <c r="I134" s="65">
        <v>999999</v>
      </c>
      <c r="J134" s="65">
        <v>999999</v>
      </c>
      <c r="K134" s="65">
        <v>999999</v>
      </c>
      <c r="L134" s="65">
        <v>999999</v>
      </c>
      <c r="M134" s="47"/>
      <c r="N134" s="66" t="s">
        <v>5640</v>
      </c>
    </row>
    <row r="135" spans="1:14" ht="26.4" customHeight="1" x14ac:dyDescent="0.35">
      <c r="A135" t="s">
        <v>460</v>
      </c>
      <c r="B135" s="46" t="s">
        <v>263</v>
      </c>
      <c r="C135" s="46" t="s">
        <v>264</v>
      </c>
      <c r="D135" s="46" t="s">
        <v>185</v>
      </c>
      <c r="E135" s="47" t="s">
        <v>945</v>
      </c>
      <c r="F135" s="65">
        <v>999999</v>
      </c>
      <c r="G135" s="65">
        <v>999999</v>
      </c>
      <c r="H135" s="65">
        <v>999999</v>
      </c>
      <c r="I135" s="65">
        <v>999999</v>
      </c>
      <c r="J135" s="65">
        <v>999999</v>
      </c>
      <c r="K135" s="65">
        <v>999999</v>
      </c>
      <c r="L135" s="65">
        <v>999999</v>
      </c>
      <c r="M135" s="47"/>
      <c r="N135" s="66" t="s">
        <v>5641</v>
      </c>
    </row>
    <row r="136" spans="1:14" ht="26.4" customHeight="1" x14ac:dyDescent="0.35">
      <c r="A136" t="s">
        <v>460</v>
      </c>
      <c r="B136" s="46" t="s">
        <v>263</v>
      </c>
      <c r="C136" s="46" t="s">
        <v>264</v>
      </c>
      <c r="D136" s="46" t="s">
        <v>5534</v>
      </c>
      <c r="E136" s="47" t="s">
        <v>5535</v>
      </c>
      <c r="F136" s="65">
        <v>1000</v>
      </c>
      <c r="G136" s="65">
        <v>1000</v>
      </c>
      <c r="H136" s="65">
        <v>1000</v>
      </c>
      <c r="I136" s="65">
        <v>1000</v>
      </c>
      <c r="J136" s="65">
        <v>1000</v>
      </c>
      <c r="K136" s="65">
        <v>1000</v>
      </c>
      <c r="L136" s="65">
        <v>1000</v>
      </c>
      <c r="M136" s="47"/>
      <c r="N136" s="66" t="s">
        <v>5642</v>
      </c>
    </row>
    <row r="137" spans="1:14" x14ac:dyDescent="0.35">
      <c r="A137" t="s">
        <v>460</v>
      </c>
      <c r="B137" s="46" t="s">
        <v>263</v>
      </c>
      <c r="C137" s="46" t="s">
        <v>264</v>
      </c>
      <c r="D137" s="46" t="s">
        <v>5537</v>
      </c>
      <c r="E137" s="47" t="s">
        <v>5538</v>
      </c>
      <c r="F137" s="65"/>
      <c r="G137" s="65"/>
      <c r="H137" s="65"/>
      <c r="I137" s="65"/>
      <c r="J137" s="65"/>
      <c r="K137" s="65"/>
      <c r="L137" s="65"/>
      <c r="M137" s="47"/>
      <c r="N137" s="67" t="s">
        <v>5539</v>
      </c>
    </row>
    <row r="138" spans="1:14" x14ac:dyDescent="0.35">
      <c r="A138" t="s">
        <v>460</v>
      </c>
      <c r="B138" s="46" t="s">
        <v>263</v>
      </c>
      <c r="C138" s="46" t="s">
        <v>264</v>
      </c>
      <c r="D138" s="46" t="s">
        <v>5540</v>
      </c>
      <c r="E138" s="47" t="s">
        <v>1068</v>
      </c>
      <c r="F138" s="65"/>
      <c r="G138" s="65"/>
      <c r="H138" s="65"/>
      <c r="I138" s="65"/>
      <c r="J138" s="65"/>
      <c r="K138" s="65"/>
      <c r="L138" s="65"/>
      <c r="M138" s="47"/>
      <c r="N138" s="67" t="s">
        <v>5541</v>
      </c>
    </row>
    <row r="139" spans="1:14" x14ac:dyDescent="0.35">
      <c r="A139" t="s">
        <v>460</v>
      </c>
      <c r="B139" s="46" t="s">
        <v>263</v>
      </c>
      <c r="C139" s="46" t="s">
        <v>264</v>
      </c>
      <c r="D139" s="46" t="s">
        <v>5542</v>
      </c>
      <c r="E139" s="47" t="s">
        <v>688</v>
      </c>
      <c r="F139" s="65"/>
      <c r="G139" s="65"/>
      <c r="H139" s="65"/>
      <c r="I139" s="65"/>
      <c r="J139" s="65"/>
      <c r="K139" s="65"/>
      <c r="L139" s="65"/>
      <c r="M139" s="47"/>
      <c r="N139" s="67" t="s">
        <v>5643</v>
      </c>
    </row>
  </sheetData>
  <pageMargins left="0.7" right="0.7" top="0.75" bottom="0.75" header="0.3" footer="0.3"/>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J92"/>
  <sheetViews>
    <sheetView workbookViewId="0"/>
  </sheetViews>
  <sheetFormatPr defaultColWidth="8.90625" defaultRowHeight="14.5" x14ac:dyDescent="0.35"/>
  <cols>
    <col min="1" max="1" width="12" customWidth="1"/>
    <col min="2" max="2" width="15" customWidth="1"/>
    <col min="3" max="3" width="32" customWidth="1"/>
    <col min="4" max="4" width="13" customWidth="1"/>
    <col min="5" max="5" width="17" customWidth="1"/>
    <col min="6" max="6" width="13" customWidth="1"/>
    <col min="7" max="7" width="25" customWidth="1"/>
    <col min="8" max="8" width="21" customWidth="1"/>
  </cols>
  <sheetData>
    <row r="1" spans="1:10" ht="26.25" customHeight="1" x14ac:dyDescent="0.35">
      <c r="A1" t="s">
        <v>455</v>
      </c>
      <c r="B1" s="1" t="s">
        <v>1386</v>
      </c>
      <c r="C1" s="1" t="s">
        <v>1387</v>
      </c>
      <c r="D1" s="1" t="s">
        <v>5644</v>
      </c>
      <c r="E1" s="1" t="s">
        <v>5645</v>
      </c>
      <c r="F1" s="1" t="s">
        <v>5646</v>
      </c>
      <c r="G1" s="1" t="s">
        <v>5647</v>
      </c>
      <c r="H1" s="1" t="s">
        <v>5648</v>
      </c>
      <c r="I1" s="1" t="s">
        <v>1194</v>
      </c>
      <c r="J1" t="s">
        <v>946</v>
      </c>
    </row>
    <row r="2" spans="1:10" x14ac:dyDescent="0.35">
      <c r="A2" t="s">
        <v>460</v>
      </c>
      <c r="B2" s="2" t="s">
        <v>1694</v>
      </c>
      <c r="C2" s="2" t="s">
        <v>5649</v>
      </c>
      <c r="D2" s="2" t="s">
        <v>5650</v>
      </c>
      <c r="E2" s="3" t="s">
        <v>5651</v>
      </c>
      <c r="F2" s="3">
        <v>500</v>
      </c>
      <c r="G2" s="3">
        <v>2030</v>
      </c>
      <c r="H2" s="3" t="s">
        <v>5652</v>
      </c>
      <c r="I2" s="15" t="s">
        <v>5653</v>
      </c>
      <c r="J2" t="s">
        <v>968</v>
      </c>
    </row>
    <row r="3" spans="1:10" x14ac:dyDescent="0.35">
      <c r="A3" t="s">
        <v>460</v>
      </c>
      <c r="B3" s="2" t="s">
        <v>1694</v>
      </c>
      <c r="C3" s="2" t="s">
        <v>5649</v>
      </c>
      <c r="D3" s="2" t="s">
        <v>5654</v>
      </c>
      <c r="E3" s="3" t="s">
        <v>5655</v>
      </c>
      <c r="F3" s="3">
        <v>0.5</v>
      </c>
      <c r="G3" s="3">
        <v>2030</v>
      </c>
      <c r="H3" s="3" t="s">
        <v>5656</v>
      </c>
      <c r="I3" s="15" t="s">
        <v>5657</v>
      </c>
      <c r="J3" t="s">
        <v>5658</v>
      </c>
    </row>
    <row r="4" spans="1:10" x14ac:dyDescent="0.35">
      <c r="A4" t="s">
        <v>460</v>
      </c>
      <c r="B4" s="2" t="s">
        <v>119</v>
      </c>
      <c r="C4" s="2" t="s">
        <v>1218</v>
      </c>
      <c r="D4" s="2" t="s">
        <v>5659</v>
      </c>
      <c r="E4" s="3" t="s">
        <v>5651</v>
      </c>
      <c r="F4" s="3">
        <v>40</v>
      </c>
      <c r="G4" s="3">
        <v>2041</v>
      </c>
      <c r="H4" s="3" t="s">
        <v>5656</v>
      </c>
      <c r="I4" s="15" t="s">
        <v>5660</v>
      </c>
      <c r="J4" t="s">
        <v>5661</v>
      </c>
    </row>
    <row r="5" spans="1:10" x14ac:dyDescent="0.35">
      <c r="A5" t="s">
        <v>460</v>
      </c>
      <c r="B5" s="2" t="s">
        <v>119</v>
      </c>
      <c r="C5" s="2" t="s">
        <v>1218</v>
      </c>
      <c r="D5" s="2" t="s">
        <v>5662</v>
      </c>
      <c r="E5" s="3" t="s">
        <v>5663</v>
      </c>
      <c r="F5" s="3">
        <v>0.4</v>
      </c>
      <c r="G5" s="3">
        <v>2041</v>
      </c>
      <c r="H5" s="3" t="s">
        <v>5656</v>
      </c>
      <c r="I5" s="15" t="s">
        <v>5664</v>
      </c>
      <c r="J5" t="s">
        <v>5665</v>
      </c>
    </row>
    <row r="6" spans="1:10" x14ac:dyDescent="0.35">
      <c r="A6" t="s">
        <v>460</v>
      </c>
      <c r="B6" s="2" t="s">
        <v>133</v>
      </c>
      <c r="C6" s="2" t="s">
        <v>1233</v>
      </c>
      <c r="D6" s="2" t="s">
        <v>5666</v>
      </c>
      <c r="E6" s="3" t="s">
        <v>5651</v>
      </c>
      <c r="F6" s="3">
        <v>15</v>
      </c>
      <c r="G6" s="3">
        <v>2030</v>
      </c>
      <c r="H6" s="3" t="s">
        <v>5656</v>
      </c>
      <c r="I6" s="15" t="s">
        <v>5667</v>
      </c>
      <c r="J6" t="s">
        <v>973</v>
      </c>
    </row>
    <row r="7" spans="1:10" x14ac:dyDescent="0.35">
      <c r="A7" t="s">
        <v>460</v>
      </c>
      <c r="B7" s="2" t="s">
        <v>135</v>
      </c>
      <c r="C7" s="2" t="s">
        <v>1248</v>
      </c>
      <c r="D7" s="2" t="s">
        <v>5668</v>
      </c>
      <c r="E7" s="3" t="s">
        <v>5663</v>
      </c>
      <c r="F7" s="3">
        <v>0.7</v>
      </c>
      <c r="G7" s="3">
        <v>2030</v>
      </c>
      <c r="H7" s="3" t="s">
        <v>5652</v>
      </c>
      <c r="I7" s="15" t="s">
        <v>5669</v>
      </c>
      <c r="J7" t="s">
        <v>5670</v>
      </c>
    </row>
    <row r="8" spans="1:10" x14ac:dyDescent="0.35">
      <c r="A8" t="s">
        <v>460</v>
      </c>
      <c r="B8" s="2" t="s">
        <v>121</v>
      </c>
      <c r="C8" s="2" t="s">
        <v>1196</v>
      </c>
      <c r="D8" s="2" t="s">
        <v>5671</v>
      </c>
      <c r="E8" s="3" t="s">
        <v>53</v>
      </c>
      <c r="F8" s="3" t="s">
        <v>5672</v>
      </c>
      <c r="G8" s="3">
        <v>2030</v>
      </c>
      <c r="H8" s="3" t="s">
        <v>5652</v>
      </c>
      <c r="I8" s="15" t="s">
        <v>5671</v>
      </c>
      <c r="J8" t="s">
        <v>5673</v>
      </c>
    </row>
    <row r="9" spans="1:10" x14ac:dyDescent="0.35">
      <c r="B9" s="5"/>
      <c r="C9" s="5"/>
      <c r="D9" s="5"/>
      <c r="E9" s="4"/>
      <c r="F9" s="4"/>
      <c r="G9" s="4"/>
      <c r="H9" s="4"/>
      <c r="I9" s="4"/>
    </row>
    <row r="10" spans="1:10" x14ac:dyDescent="0.35">
      <c r="B10" s="5"/>
      <c r="C10" s="5"/>
      <c r="D10" s="5"/>
      <c r="E10" s="4"/>
      <c r="F10" s="4"/>
      <c r="G10" s="4"/>
      <c r="H10" s="4"/>
      <c r="I10" s="4"/>
    </row>
    <row r="11" spans="1:10" x14ac:dyDescent="0.35">
      <c r="B11" s="5"/>
      <c r="C11" s="5"/>
      <c r="D11" s="5"/>
      <c r="E11" s="4"/>
      <c r="F11" s="4"/>
      <c r="G11" s="4"/>
      <c r="H11" s="4"/>
      <c r="I11" s="4"/>
    </row>
    <row r="12" spans="1:10" x14ac:dyDescent="0.35">
      <c r="B12" s="5"/>
      <c r="C12" s="5"/>
      <c r="D12" s="5"/>
      <c r="E12" s="4"/>
      <c r="F12" s="4"/>
      <c r="G12" s="4"/>
      <c r="H12" s="4"/>
      <c r="I12" s="4"/>
    </row>
    <row r="13" spans="1:10" x14ac:dyDescent="0.35">
      <c r="B13" s="5"/>
      <c r="C13" s="5"/>
      <c r="D13" s="5"/>
      <c r="E13" s="4"/>
      <c r="F13" s="4"/>
      <c r="G13" s="4"/>
      <c r="H13" s="4"/>
      <c r="I13" s="4"/>
    </row>
    <row r="14" spans="1:10" x14ac:dyDescent="0.35">
      <c r="B14" s="5"/>
      <c r="C14" s="5"/>
      <c r="D14" s="5"/>
      <c r="E14" s="4"/>
      <c r="F14" s="4"/>
      <c r="G14" s="4"/>
      <c r="H14" s="4"/>
      <c r="I14" s="4"/>
    </row>
    <row r="15" spans="1:10" x14ac:dyDescent="0.35">
      <c r="B15" s="5"/>
      <c r="C15" s="5"/>
      <c r="D15" s="5"/>
      <c r="E15" s="4"/>
      <c r="F15" s="4"/>
      <c r="G15" s="4"/>
      <c r="H15" s="4"/>
      <c r="I15" s="4"/>
    </row>
    <row r="16" spans="1:10" x14ac:dyDescent="0.35">
      <c r="B16" s="5"/>
      <c r="C16" s="5"/>
      <c r="D16" s="5"/>
      <c r="E16" s="4"/>
      <c r="F16" s="4"/>
      <c r="G16" s="4"/>
      <c r="H16" s="4"/>
      <c r="I16" s="4"/>
    </row>
    <row r="17" spans="1:10" x14ac:dyDescent="0.35">
      <c r="B17" s="5"/>
      <c r="C17" s="5"/>
      <c r="D17" s="5"/>
      <c r="E17" s="4"/>
      <c r="F17" s="4"/>
      <c r="G17" s="4"/>
      <c r="H17" s="4"/>
      <c r="I17" s="4"/>
    </row>
    <row r="18" spans="1:10" x14ac:dyDescent="0.35">
      <c r="B18" s="5"/>
      <c r="C18" s="5"/>
      <c r="D18" s="5"/>
      <c r="E18" s="4"/>
      <c r="F18" s="4"/>
      <c r="G18" s="4"/>
      <c r="H18" s="4"/>
      <c r="I18" s="4"/>
    </row>
    <row r="19" spans="1:10" x14ac:dyDescent="0.35">
      <c r="B19" s="5"/>
      <c r="C19" s="5"/>
      <c r="D19" s="5"/>
      <c r="E19" s="4"/>
      <c r="F19" s="4"/>
      <c r="G19" s="4"/>
      <c r="H19" s="4"/>
      <c r="I19" s="4"/>
    </row>
    <row r="20" spans="1:10" x14ac:dyDescent="0.35">
      <c r="B20" s="5"/>
      <c r="C20" s="5"/>
      <c r="D20" s="5"/>
      <c r="E20" s="4"/>
      <c r="F20" s="4"/>
      <c r="G20" s="4"/>
      <c r="H20" s="4"/>
      <c r="I20" s="4"/>
    </row>
    <row r="21" spans="1:10" x14ac:dyDescent="0.35">
      <c r="B21" s="5"/>
      <c r="C21" s="5"/>
      <c r="D21" s="5"/>
      <c r="E21" s="4"/>
      <c r="F21" s="4"/>
      <c r="G21" s="4"/>
      <c r="H21" s="4"/>
      <c r="I21" s="4"/>
    </row>
    <row r="22" spans="1:10" x14ac:dyDescent="0.35">
      <c r="B22" s="5"/>
      <c r="C22" s="5"/>
      <c r="D22" s="5"/>
      <c r="E22" s="4"/>
      <c r="F22" s="4"/>
      <c r="G22" s="4"/>
      <c r="H22" s="4"/>
      <c r="I22" s="4"/>
    </row>
    <row r="23" spans="1:10" x14ac:dyDescent="0.35">
      <c r="B23" s="5"/>
      <c r="C23" s="5"/>
      <c r="D23" s="5"/>
      <c r="E23" s="4"/>
      <c r="F23" s="4"/>
      <c r="G23" s="4"/>
      <c r="H23" s="4"/>
      <c r="I23" s="4"/>
    </row>
    <row r="24" spans="1:10" x14ac:dyDescent="0.35">
      <c r="B24" s="5"/>
      <c r="C24" s="5"/>
      <c r="D24" s="5"/>
      <c r="E24" s="4"/>
      <c r="F24" s="4"/>
      <c r="G24" s="4"/>
      <c r="H24" s="4"/>
      <c r="I24" s="4"/>
    </row>
    <row r="25" spans="1:10" x14ac:dyDescent="0.35">
      <c r="B25" s="5"/>
      <c r="C25" s="5"/>
      <c r="D25" s="5"/>
      <c r="E25" s="4"/>
      <c r="F25" s="4"/>
      <c r="G25" s="4"/>
      <c r="H25" s="4"/>
      <c r="I25" s="4"/>
    </row>
    <row r="26" spans="1:10" x14ac:dyDescent="0.35">
      <c r="B26" s="5"/>
      <c r="C26" s="5"/>
      <c r="D26" s="5"/>
      <c r="E26" s="4"/>
      <c r="F26" s="4"/>
      <c r="G26" s="4"/>
      <c r="H26" s="4"/>
      <c r="I26" s="4"/>
    </row>
    <row r="27" spans="1:10" x14ac:dyDescent="0.35">
      <c r="B27" s="5"/>
      <c r="C27" s="5"/>
      <c r="D27" s="5"/>
      <c r="E27" s="4"/>
      <c r="F27" s="4"/>
      <c r="G27" s="4"/>
      <c r="H27" s="4"/>
      <c r="I27" s="4"/>
    </row>
    <row r="28" spans="1:10" x14ac:dyDescent="0.35">
      <c r="B28" s="5"/>
      <c r="C28" s="5"/>
      <c r="D28" s="5"/>
      <c r="E28" s="4"/>
      <c r="F28" s="4"/>
      <c r="G28" s="4"/>
      <c r="H28" s="4"/>
      <c r="I28" s="4"/>
    </row>
    <row r="29" spans="1:10" x14ac:dyDescent="0.35">
      <c r="A29" t="s">
        <v>460</v>
      </c>
      <c r="B29" t="s">
        <v>137</v>
      </c>
      <c r="C29" t="s">
        <v>1683</v>
      </c>
      <c r="D29" t="s">
        <v>5674</v>
      </c>
      <c r="E29" t="s">
        <v>5663</v>
      </c>
      <c r="F29">
        <v>0.33</v>
      </c>
      <c r="G29">
        <v>2028</v>
      </c>
      <c r="H29" t="s">
        <v>5652</v>
      </c>
      <c r="I29" t="s">
        <v>5675</v>
      </c>
      <c r="J29" t="inlineStr">
        <is>
          <t xml:space="preserve">Government of Maldives, "Maldives Energy Roadmap 2024–2033," Ministry of Climate Change, Environment and Energy (MCCEE), Malé, Maldives, Nov. 2024. [Online]. Available: https://media.environment.gov.mv/20241115-pub-energy-roadmap-maldives-2024-2033.pdf
Government of Maldives, "Updated Nationally Determined Contribution," UNFCCC, 2020.</t>
        </is>
      </c>
    </row>
    <row r="30" spans="1:10" x14ac:dyDescent="0.35">
      <c r="A30" t="s">
        <v>469</v>
      </c>
      <c r="B30" t="s">
        <v>1694</v>
      </c>
      <c r="C30" t="s">
        <v>126</v>
      </c>
      <c r="D30" t="s">
        <v>5677</v>
      </c>
      <c r="E30" t="s">
        <v>5678</v>
      </c>
      <c r="F30">
        <v>3.9750000000000002E-3</v>
      </c>
      <c r="G30">
        <v>2023</v>
      </c>
      <c r="H30" t="s">
        <v>5679</v>
      </c>
      <c r="I30" t="s">
        <v>5680</v>
      </c>
      <c r="J30" t="s">
        <v>5681</v>
      </c>
    </row>
    <row r="31" spans="1:10" x14ac:dyDescent="0.35">
      <c r="A31" t="s">
        <v>469</v>
      </c>
      <c r="B31" t="s">
        <v>1694</v>
      </c>
      <c r="C31" t="s">
        <v>126</v>
      </c>
      <c r="D31" t="s">
        <v>5682</v>
      </c>
      <c r="E31" t="s">
        <v>5678</v>
      </c>
      <c r="F31">
        <v>3.9750000000000002E-3</v>
      </c>
      <c r="G31">
        <v>2027</v>
      </c>
      <c r="H31" t="s">
        <v>5679</v>
      </c>
      <c r="I31" t="s">
        <v>5680</v>
      </c>
      <c r="J31" t="s">
        <v>5681</v>
      </c>
    </row>
    <row r="32" spans="1:10" x14ac:dyDescent="0.35">
      <c r="A32" t="s">
        <v>469</v>
      </c>
      <c r="B32" t="s">
        <v>1694</v>
      </c>
      <c r="C32" t="s">
        <v>126</v>
      </c>
      <c r="D32" t="s">
        <v>5683</v>
      </c>
      <c r="E32" t="s">
        <v>5678</v>
      </c>
      <c r="F32">
        <v>1.4308E-2</v>
      </c>
      <c r="G32">
        <v>2030</v>
      </c>
      <c r="H32" t="s">
        <v>5679</v>
      </c>
      <c r="I32" t="s">
        <v>5680</v>
      </c>
      <c r="J32" t="s">
        <v>5681</v>
      </c>
    </row>
    <row r="33" spans="1:10" x14ac:dyDescent="0.35">
      <c r="A33" t="s">
        <v>469</v>
      </c>
      <c r="B33" t="s">
        <v>1694</v>
      </c>
      <c r="C33" t="s">
        <v>126</v>
      </c>
      <c r="D33" t="s">
        <v>5684</v>
      </c>
      <c r="E33" t="s">
        <v>5678</v>
      </c>
      <c r="F33">
        <v>1.4308E-2</v>
      </c>
      <c r="G33">
        <v>2050</v>
      </c>
      <c r="H33" t="s">
        <v>5679</v>
      </c>
      <c r="I33" t="s">
        <v>5680</v>
      </c>
      <c r="J33" t="s">
        <v>5681</v>
      </c>
    </row>
    <row r="34" spans="1:10" x14ac:dyDescent="0.35">
      <c r="A34" t="s">
        <v>469</v>
      </c>
      <c r="B34" t="s">
        <v>1694</v>
      </c>
      <c r="C34" t="s">
        <v>130</v>
      </c>
      <c r="D34" t="s">
        <v>5685</v>
      </c>
      <c r="E34" t="s">
        <v>5678</v>
      </c>
      <c r="F34">
        <v>1.1069000000000001E-2</v>
      </c>
      <c r="G34">
        <v>2023</v>
      </c>
      <c r="H34" t="s">
        <v>5679</v>
      </c>
      <c r="I34" t="s">
        <v>5680</v>
      </c>
      <c r="J34" t="s">
        <v>5686</v>
      </c>
    </row>
    <row r="35" spans="1:10" x14ac:dyDescent="0.35">
      <c r="A35" t="s">
        <v>469</v>
      </c>
      <c r="B35" t="s">
        <v>1694</v>
      </c>
      <c r="C35" t="s">
        <v>130</v>
      </c>
      <c r="D35" t="s">
        <v>5687</v>
      </c>
      <c r="E35" t="s">
        <v>5678</v>
      </c>
      <c r="F35">
        <v>1.1069000000000001E-2</v>
      </c>
      <c r="G35">
        <v>2027</v>
      </c>
      <c r="H35" t="s">
        <v>5679</v>
      </c>
      <c r="I35" t="s">
        <v>5680</v>
      </c>
      <c r="J35" t="s">
        <v>5686</v>
      </c>
    </row>
    <row r="36" spans="1:10" x14ac:dyDescent="0.35">
      <c r="A36" t="s">
        <v>469</v>
      </c>
      <c r="B36" t="s">
        <v>1694</v>
      </c>
      <c r="C36" t="s">
        <v>130</v>
      </c>
      <c r="D36" t="s">
        <v>5688</v>
      </c>
      <c r="E36" t="s">
        <v>5678</v>
      </c>
      <c r="F36">
        <v>3.9845999999999999E-2</v>
      </c>
      <c r="G36">
        <v>2030</v>
      </c>
      <c r="H36" t="s">
        <v>5679</v>
      </c>
      <c r="I36" t="s">
        <v>5680</v>
      </c>
      <c r="J36" t="s">
        <v>5686</v>
      </c>
    </row>
    <row r="37" spans="1:10" x14ac:dyDescent="0.35">
      <c r="A37" t="s">
        <v>469</v>
      </c>
      <c r="B37" t="s">
        <v>1694</v>
      </c>
      <c r="C37" t="s">
        <v>130</v>
      </c>
      <c r="D37" t="s">
        <v>5689</v>
      </c>
      <c r="E37" t="s">
        <v>5678</v>
      </c>
      <c r="F37">
        <v>3.9845999999999999E-2</v>
      </c>
      <c r="G37">
        <v>2050</v>
      </c>
      <c r="H37" t="s">
        <v>5679</v>
      </c>
      <c r="I37" t="s">
        <v>5680</v>
      </c>
      <c r="J37" t="s">
        <v>5686</v>
      </c>
    </row>
    <row r="38" spans="1:10" x14ac:dyDescent="0.35">
      <c r="A38" t="s">
        <v>469</v>
      </c>
      <c r="B38" t="s">
        <v>1694</v>
      </c>
      <c r="C38" t="s">
        <v>122</v>
      </c>
      <c r="D38" t="s">
        <v>5690</v>
      </c>
      <c r="E38" t="s">
        <v>5678</v>
      </c>
      <c r="F38">
        <v>9.9602999999999997E-2</v>
      </c>
      <c r="G38">
        <v>2023</v>
      </c>
      <c r="H38" t="s">
        <v>5679</v>
      </c>
      <c r="I38" t="s">
        <v>5680</v>
      </c>
      <c r="J38" t="s">
        <v>5691</v>
      </c>
    </row>
    <row r="39" spans="1:10" x14ac:dyDescent="0.35">
      <c r="A39" t="s">
        <v>469</v>
      </c>
      <c r="B39" t="s">
        <v>1694</v>
      </c>
      <c r="C39" t="s">
        <v>122</v>
      </c>
      <c r="D39" t="s">
        <v>5692</v>
      </c>
      <c r="E39" t="s">
        <v>5678</v>
      </c>
      <c r="F39">
        <v>9.9602999999999997E-2</v>
      </c>
      <c r="G39">
        <v>2027</v>
      </c>
      <c r="H39" t="s">
        <v>5679</v>
      </c>
      <c r="I39" t="s">
        <v>5680</v>
      </c>
      <c r="J39" t="s">
        <v>5691</v>
      </c>
    </row>
    <row r="40" spans="1:10" x14ac:dyDescent="0.35">
      <c r="A40" t="s">
        <v>469</v>
      </c>
      <c r="B40" t="s">
        <v>1694</v>
      </c>
      <c r="C40" t="s">
        <v>122</v>
      </c>
      <c r="D40" t="s">
        <v>5693</v>
      </c>
      <c r="E40" t="s">
        <v>5678</v>
      </c>
      <c r="F40">
        <v>0.358543</v>
      </c>
      <c r="G40">
        <v>2030</v>
      </c>
      <c r="H40" t="s">
        <v>5679</v>
      </c>
      <c r="I40" t="s">
        <v>5680</v>
      </c>
      <c r="J40" t="s">
        <v>5691</v>
      </c>
    </row>
    <row r="41" spans="1:10" x14ac:dyDescent="0.35">
      <c r="A41" t="s">
        <v>469</v>
      </c>
      <c r="B41" t="s">
        <v>1694</v>
      </c>
      <c r="C41" t="s">
        <v>122</v>
      </c>
      <c r="D41" t="s">
        <v>5694</v>
      </c>
      <c r="E41" t="s">
        <v>5678</v>
      </c>
      <c r="F41">
        <v>0.358543</v>
      </c>
      <c r="G41">
        <v>2050</v>
      </c>
      <c r="H41" t="s">
        <v>5679</v>
      </c>
      <c r="I41" t="s">
        <v>5680</v>
      </c>
      <c r="J41" t="s">
        <v>5691</v>
      </c>
    </row>
    <row r="42" spans="1:10" x14ac:dyDescent="0.35">
      <c r="A42" t="s">
        <v>469</v>
      </c>
      <c r="B42" t="s">
        <v>1694</v>
      </c>
      <c r="C42" t="s">
        <v>124</v>
      </c>
      <c r="D42" t="s">
        <v>5695</v>
      </c>
      <c r="E42" t="s">
        <v>5678</v>
      </c>
      <c r="F42">
        <v>0.109934</v>
      </c>
      <c r="G42">
        <v>2023</v>
      </c>
      <c r="H42" t="s">
        <v>5679</v>
      </c>
      <c r="I42" t="s">
        <v>5680</v>
      </c>
      <c r="J42" t="s">
        <v>5696</v>
      </c>
    </row>
    <row r="43" spans="1:10" x14ac:dyDescent="0.35">
      <c r="A43" t="s">
        <v>469</v>
      </c>
      <c r="B43" t="s">
        <v>1694</v>
      </c>
      <c r="C43" t="s">
        <v>124</v>
      </c>
      <c r="D43" t="s">
        <v>5697</v>
      </c>
      <c r="E43" t="s">
        <v>5678</v>
      </c>
      <c r="F43">
        <v>0.109934</v>
      </c>
      <c r="G43">
        <v>2027</v>
      </c>
      <c r="H43" t="s">
        <v>5679</v>
      </c>
      <c r="I43" t="s">
        <v>5680</v>
      </c>
      <c r="J43" t="s">
        <v>5696</v>
      </c>
    </row>
    <row r="44" spans="1:10" x14ac:dyDescent="0.35">
      <c r="A44" t="s">
        <v>469</v>
      </c>
      <c r="B44" t="s">
        <v>1694</v>
      </c>
      <c r="C44" t="s">
        <v>124</v>
      </c>
      <c r="D44" t="s">
        <v>5698</v>
      </c>
      <c r="E44" t="s">
        <v>5678</v>
      </c>
      <c r="F44">
        <v>0.39573399999999997</v>
      </c>
      <c r="G44">
        <v>2030</v>
      </c>
      <c r="H44" t="s">
        <v>5679</v>
      </c>
      <c r="I44" t="s">
        <v>5680</v>
      </c>
      <c r="J44" t="s">
        <v>5696</v>
      </c>
    </row>
    <row r="45" spans="1:10" x14ac:dyDescent="0.35">
      <c r="A45" t="s">
        <v>469</v>
      </c>
      <c r="B45" t="s">
        <v>1694</v>
      </c>
      <c r="C45" t="s">
        <v>124</v>
      </c>
      <c r="D45" t="s">
        <v>5699</v>
      </c>
      <c r="E45" t="s">
        <v>5678</v>
      </c>
      <c r="F45">
        <v>0.39573399999999997</v>
      </c>
      <c r="G45">
        <v>2050</v>
      </c>
      <c r="H45" t="s">
        <v>5679</v>
      </c>
      <c r="I45" t="s">
        <v>5680</v>
      </c>
      <c r="J45" t="s">
        <v>5696</v>
      </c>
    </row>
    <row r="46" spans="1:10" x14ac:dyDescent="0.35">
      <c r="A46" t="s">
        <v>469</v>
      </c>
      <c r="B46" t="s">
        <v>1694</v>
      </c>
      <c r="C46" t="s">
        <v>128</v>
      </c>
      <c r="D46" t="s">
        <v>5700</v>
      </c>
      <c r="E46" t="s">
        <v>5678</v>
      </c>
      <c r="F46">
        <v>3.4923999999999997E-2</v>
      </c>
      <c r="G46">
        <v>2023</v>
      </c>
      <c r="H46" t="s">
        <v>5679</v>
      </c>
      <c r="I46" t="s">
        <v>5680</v>
      </c>
      <c r="J46" t="s">
        <v>5701</v>
      </c>
    </row>
    <row r="47" spans="1:10" x14ac:dyDescent="0.35">
      <c r="A47" t="s">
        <v>469</v>
      </c>
      <c r="B47" t="s">
        <v>1694</v>
      </c>
      <c r="C47" t="s">
        <v>128</v>
      </c>
      <c r="D47" t="s">
        <v>5702</v>
      </c>
      <c r="E47" t="s">
        <v>5678</v>
      </c>
      <c r="F47">
        <v>3.4923999999999997E-2</v>
      </c>
      <c r="G47">
        <v>2027</v>
      </c>
      <c r="H47" t="s">
        <v>5679</v>
      </c>
      <c r="I47" t="s">
        <v>5680</v>
      </c>
      <c r="J47" t="s">
        <v>5701</v>
      </c>
    </row>
    <row r="48" spans="1:10" x14ac:dyDescent="0.35">
      <c r="A48" t="s">
        <v>469</v>
      </c>
      <c r="B48" t="s">
        <v>1694</v>
      </c>
      <c r="C48" t="s">
        <v>128</v>
      </c>
      <c r="D48" t="s">
        <v>5703</v>
      </c>
      <c r="E48" t="s">
        <v>5678</v>
      </c>
      <c r="F48">
        <v>0.12571499999999999</v>
      </c>
      <c r="G48">
        <v>2030</v>
      </c>
      <c r="H48" t="s">
        <v>5679</v>
      </c>
      <c r="I48" t="s">
        <v>5680</v>
      </c>
      <c r="J48" t="s">
        <v>5701</v>
      </c>
    </row>
    <row r="49" spans="1:10" x14ac:dyDescent="0.35">
      <c r="A49" t="s">
        <v>469</v>
      </c>
      <c r="B49" t="s">
        <v>1694</v>
      </c>
      <c r="C49" t="s">
        <v>128</v>
      </c>
      <c r="D49" t="s">
        <v>5704</v>
      </c>
      <c r="E49" t="s">
        <v>5678</v>
      </c>
      <c r="F49">
        <v>0.12571499999999999</v>
      </c>
      <c r="G49">
        <v>2050</v>
      </c>
      <c r="H49" t="s">
        <v>5679</v>
      </c>
      <c r="I49" t="s">
        <v>5680</v>
      </c>
      <c r="J49" t="s">
        <v>5701</v>
      </c>
    </row>
    <row r="50" spans="1:10" x14ac:dyDescent="0.35">
      <c r="A50" t="s">
        <v>469</v>
      </c>
      <c r="B50" t="s">
        <v>1694</v>
      </c>
      <c r="C50" t="s">
        <v>122</v>
      </c>
      <c r="D50" t="s">
        <v>5705</v>
      </c>
      <c r="E50" t="s">
        <v>5678</v>
      </c>
      <c r="F50">
        <v>1.4451E-2</v>
      </c>
      <c r="G50">
        <v>2023</v>
      </c>
      <c r="H50" t="s">
        <v>5679</v>
      </c>
      <c r="I50" t="s">
        <v>5680</v>
      </c>
      <c r="J50" t="s">
        <v>5706</v>
      </c>
    </row>
    <row r="51" spans="1:10" x14ac:dyDescent="0.35">
      <c r="A51" t="s">
        <v>469</v>
      </c>
      <c r="B51" t="s">
        <v>1694</v>
      </c>
      <c r="C51" t="s">
        <v>122</v>
      </c>
      <c r="D51" t="s">
        <v>5707</v>
      </c>
      <c r="E51" t="s">
        <v>5678</v>
      </c>
      <c r="F51">
        <v>1.4451E-2</v>
      </c>
      <c r="G51">
        <v>2027</v>
      </c>
      <c r="H51" t="s">
        <v>5679</v>
      </c>
      <c r="I51" t="s">
        <v>5680</v>
      </c>
      <c r="J51" t="s">
        <v>5706</v>
      </c>
    </row>
    <row r="52" spans="1:10" x14ac:dyDescent="0.35">
      <c r="A52" t="s">
        <v>469</v>
      </c>
      <c r="B52" t="s">
        <v>1694</v>
      </c>
      <c r="C52" t="s">
        <v>122</v>
      </c>
      <c r="D52" t="s">
        <v>5708</v>
      </c>
      <c r="E52" t="s">
        <v>5678</v>
      </c>
      <c r="F52">
        <v>2.7671000000000001E-2</v>
      </c>
      <c r="G52">
        <v>2030</v>
      </c>
      <c r="H52" t="s">
        <v>5679</v>
      </c>
      <c r="I52" t="s">
        <v>5680</v>
      </c>
      <c r="J52" t="s">
        <v>5706</v>
      </c>
    </row>
    <row r="53" spans="1:10" x14ac:dyDescent="0.35">
      <c r="A53" t="s">
        <v>469</v>
      </c>
      <c r="B53" t="s">
        <v>1694</v>
      </c>
      <c r="C53" t="s">
        <v>122</v>
      </c>
      <c r="D53" t="s">
        <v>5709</v>
      </c>
      <c r="E53" t="s">
        <v>5678</v>
      </c>
      <c r="F53">
        <v>2.7671000000000001E-2</v>
      </c>
      <c r="G53">
        <v>2050</v>
      </c>
      <c r="H53" t="s">
        <v>5679</v>
      </c>
      <c r="I53" t="s">
        <v>5680</v>
      </c>
      <c r="J53" t="s">
        <v>5706</v>
      </c>
    </row>
    <row r="54" spans="1:10" x14ac:dyDescent="0.35">
      <c r="A54" t="s">
        <v>469</v>
      </c>
      <c r="B54" t="s">
        <v>1694</v>
      </c>
      <c r="C54" t="s">
        <v>124</v>
      </c>
      <c r="D54" t="s">
        <v>5710</v>
      </c>
      <c r="E54" t="s">
        <v>5678</v>
      </c>
      <c r="F54">
        <v>9.7126000000000004E-2</v>
      </c>
      <c r="G54">
        <v>2023</v>
      </c>
      <c r="H54" t="s">
        <v>5679</v>
      </c>
      <c r="I54" t="s">
        <v>5680</v>
      </c>
      <c r="J54" t="s">
        <v>5711</v>
      </c>
    </row>
    <row r="55" spans="1:10" x14ac:dyDescent="0.35">
      <c r="A55" t="s">
        <v>469</v>
      </c>
      <c r="B55" t="s">
        <v>1694</v>
      </c>
      <c r="C55" t="s">
        <v>124</v>
      </c>
      <c r="D55" t="s">
        <v>5712</v>
      </c>
      <c r="E55" t="s">
        <v>5678</v>
      </c>
      <c r="F55">
        <v>9.7126000000000004E-2</v>
      </c>
      <c r="G55">
        <v>2027</v>
      </c>
      <c r="H55" t="s">
        <v>5679</v>
      </c>
      <c r="I55" t="s">
        <v>5680</v>
      </c>
      <c r="J55" t="s">
        <v>5711</v>
      </c>
    </row>
    <row r="56" spans="1:10" x14ac:dyDescent="0.35">
      <c r="A56" t="s">
        <v>469</v>
      </c>
      <c r="B56" t="s">
        <v>1694</v>
      </c>
      <c r="C56" t="s">
        <v>124</v>
      </c>
      <c r="D56" t="s">
        <v>5713</v>
      </c>
      <c r="E56" t="s">
        <v>5678</v>
      </c>
      <c r="F56">
        <v>0.185973</v>
      </c>
      <c r="G56">
        <v>2030</v>
      </c>
      <c r="H56" t="s">
        <v>5679</v>
      </c>
      <c r="I56" t="s">
        <v>5680</v>
      </c>
      <c r="J56" t="s">
        <v>5711</v>
      </c>
    </row>
    <row r="57" spans="1:10" x14ac:dyDescent="0.35">
      <c r="A57" t="s">
        <v>469</v>
      </c>
      <c r="B57" t="s">
        <v>1694</v>
      </c>
      <c r="C57" t="s">
        <v>124</v>
      </c>
      <c r="D57" t="s">
        <v>5714</v>
      </c>
      <c r="E57" t="s">
        <v>5678</v>
      </c>
      <c r="F57">
        <v>0.185973</v>
      </c>
      <c r="G57">
        <v>2050</v>
      </c>
      <c r="H57" t="s">
        <v>5679</v>
      </c>
      <c r="I57" t="s">
        <v>5680</v>
      </c>
      <c r="J57" t="s">
        <v>5711</v>
      </c>
    </row>
    <row r="58" spans="1:10" x14ac:dyDescent="0.35">
      <c r="A58" t="s">
        <v>469</v>
      </c>
      <c r="B58" t="s">
        <v>1694</v>
      </c>
      <c r="C58" t="s">
        <v>128</v>
      </c>
      <c r="D58" t="s">
        <v>5715</v>
      </c>
      <c r="E58" t="s">
        <v>5678</v>
      </c>
      <c r="F58">
        <v>5.6153000000000002E-2</v>
      </c>
      <c r="G58">
        <v>2023</v>
      </c>
      <c r="H58" t="s">
        <v>5679</v>
      </c>
      <c r="I58" t="s">
        <v>5680</v>
      </c>
      <c r="J58" t="s">
        <v>5716</v>
      </c>
    </row>
    <row r="59" spans="1:10" x14ac:dyDescent="0.35">
      <c r="A59" t="s">
        <v>469</v>
      </c>
      <c r="B59" t="s">
        <v>1694</v>
      </c>
      <c r="C59" t="s">
        <v>128</v>
      </c>
      <c r="D59" t="s">
        <v>5717</v>
      </c>
      <c r="E59" t="s">
        <v>5678</v>
      </c>
      <c r="F59">
        <v>5.6153000000000002E-2</v>
      </c>
      <c r="G59">
        <v>2027</v>
      </c>
      <c r="H59" t="s">
        <v>5679</v>
      </c>
      <c r="I59" t="s">
        <v>5680</v>
      </c>
      <c r="J59" t="s">
        <v>5716</v>
      </c>
    </row>
    <row r="60" spans="1:10" x14ac:dyDescent="0.35">
      <c r="A60" t="s">
        <v>469</v>
      </c>
      <c r="B60" t="s">
        <v>1694</v>
      </c>
      <c r="C60" t="s">
        <v>128</v>
      </c>
      <c r="D60" t="s">
        <v>5718</v>
      </c>
      <c r="E60" t="s">
        <v>5678</v>
      </c>
      <c r="F60">
        <v>0.10752</v>
      </c>
      <c r="G60">
        <v>2030</v>
      </c>
      <c r="H60" t="s">
        <v>5679</v>
      </c>
      <c r="I60" t="s">
        <v>5680</v>
      </c>
      <c r="J60" t="s">
        <v>5716</v>
      </c>
    </row>
    <row r="61" spans="1:10" x14ac:dyDescent="0.35">
      <c r="A61" t="s">
        <v>469</v>
      </c>
      <c r="B61" t="s">
        <v>1694</v>
      </c>
      <c r="C61" t="s">
        <v>128</v>
      </c>
      <c r="D61" t="s">
        <v>5719</v>
      </c>
      <c r="E61" t="s">
        <v>5678</v>
      </c>
      <c r="F61">
        <v>0.10752</v>
      </c>
      <c r="G61">
        <v>2050</v>
      </c>
      <c r="H61" t="s">
        <v>5679</v>
      </c>
      <c r="I61" t="s">
        <v>5680</v>
      </c>
      <c r="J61" t="s">
        <v>5716</v>
      </c>
    </row>
    <row r="62" spans="1:10" x14ac:dyDescent="0.35">
      <c r="A62" t="s">
        <v>469</v>
      </c>
      <c r="B62" t="s">
        <v>135</v>
      </c>
      <c r="C62" t="s">
        <v>134</v>
      </c>
      <c r="D62" t="s">
        <v>5720</v>
      </c>
      <c r="E62" t="s">
        <v>5678</v>
      </c>
      <c r="F62">
        <v>0.06</v>
      </c>
      <c r="G62">
        <v>2023</v>
      </c>
      <c r="H62" t="s">
        <v>5679</v>
      </c>
      <c r="I62" t="s">
        <v>5721</v>
      </c>
      <c r="J62" t="s">
        <v>5722</v>
      </c>
    </row>
    <row r="63" spans="1:10" x14ac:dyDescent="0.35">
      <c r="A63" t="s">
        <v>469</v>
      </c>
      <c r="B63" t="s">
        <v>135</v>
      </c>
      <c r="C63" t="s">
        <v>134</v>
      </c>
      <c r="D63" t="s">
        <v>5723</v>
      </c>
      <c r="E63" t="s">
        <v>5678</v>
      </c>
      <c r="F63">
        <v>0.06</v>
      </c>
      <c r="G63">
        <v>2027</v>
      </c>
      <c r="H63" t="s">
        <v>5679</v>
      </c>
      <c r="I63" t="s">
        <v>5721</v>
      </c>
      <c r="J63" t="s">
        <v>5722</v>
      </c>
    </row>
    <row r="64" spans="1:10" x14ac:dyDescent="0.35">
      <c r="A64" t="s">
        <v>469</v>
      </c>
      <c r="B64" t="s">
        <v>135</v>
      </c>
      <c r="C64" t="s">
        <v>134</v>
      </c>
      <c r="D64" t="s">
        <v>5724</v>
      </c>
      <c r="E64" t="s">
        <v>5678</v>
      </c>
      <c r="F64">
        <v>0.23707400000000001</v>
      </c>
      <c r="G64">
        <v>2030</v>
      </c>
      <c r="H64" t="s">
        <v>5679</v>
      </c>
      <c r="I64" t="s">
        <v>5721</v>
      </c>
      <c r="J64" t="s">
        <v>5722</v>
      </c>
    </row>
    <row r="65" spans="1:10" x14ac:dyDescent="0.35">
      <c r="A65" t="s">
        <v>469</v>
      </c>
      <c r="B65" t="s">
        <v>135</v>
      </c>
      <c r="C65" t="s">
        <v>134</v>
      </c>
      <c r="D65" t="s">
        <v>5725</v>
      </c>
      <c r="E65" t="s">
        <v>5678</v>
      </c>
      <c r="F65">
        <v>0.33636899999999997</v>
      </c>
      <c r="G65">
        <v>2044</v>
      </c>
      <c r="H65" t="s">
        <v>5679</v>
      </c>
      <c r="I65" t="s">
        <v>5721</v>
      </c>
      <c r="J65" t="s">
        <v>5722</v>
      </c>
    </row>
    <row r="66" spans="1:10" x14ac:dyDescent="0.35">
      <c r="A66" t="s">
        <v>469</v>
      </c>
      <c r="B66" t="s">
        <v>135</v>
      </c>
      <c r="C66" t="s">
        <v>134</v>
      </c>
      <c r="D66" t="s">
        <v>5726</v>
      </c>
      <c r="E66" t="s">
        <v>5678</v>
      </c>
      <c r="F66">
        <v>0.33636899999999997</v>
      </c>
      <c r="G66">
        <v>2050</v>
      </c>
      <c r="H66" t="s">
        <v>5679</v>
      </c>
      <c r="I66" t="s">
        <v>5721</v>
      </c>
      <c r="J66" t="s">
        <v>5722</v>
      </c>
    </row>
    <row r="67" spans="1:10" x14ac:dyDescent="0.35">
      <c r="A67" t="s">
        <v>469</v>
      </c>
      <c r="B67" t="s">
        <v>135</v>
      </c>
      <c r="C67" t="s">
        <v>134</v>
      </c>
      <c r="D67" t="s">
        <v>5727</v>
      </c>
      <c r="E67" t="s">
        <v>5678</v>
      </c>
      <c r="F67">
        <v>0.05</v>
      </c>
      <c r="G67">
        <v>2023</v>
      </c>
      <c r="H67" t="s">
        <v>5679</v>
      </c>
      <c r="I67" t="s">
        <v>5721</v>
      </c>
      <c r="J67" t="s">
        <v>5728</v>
      </c>
    </row>
    <row r="68" spans="1:10" x14ac:dyDescent="0.35">
      <c r="A68" t="s">
        <v>469</v>
      </c>
      <c r="B68" t="s">
        <v>135</v>
      </c>
      <c r="C68" t="s">
        <v>134</v>
      </c>
      <c r="D68" t="s">
        <v>5729</v>
      </c>
      <c r="E68" t="s">
        <v>5678</v>
      </c>
      <c r="F68">
        <v>0.05</v>
      </c>
      <c r="G68">
        <v>2027</v>
      </c>
      <c r="H68" t="s">
        <v>5679</v>
      </c>
      <c r="I68" t="s">
        <v>5721</v>
      </c>
      <c r="J68" t="s">
        <v>5728</v>
      </c>
    </row>
    <row r="69" spans="1:10" x14ac:dyDescent="0.35">
      <c r="A69" t="s">
        <v>469</v>
      </c>
      <c r="B69" t="s">
        <v>135</v>
      </c>
      <c r="C69" t="s">
        <v>134</v>
      </c>
      <c r="D69" t="s">
        <v>5730</v>
      </c>
      <c r="E69" t="s">
        <v>5678</v>
      </c>
      <c r="F69">
        <v>0.15506400000000001</v>
      </c>
      <c r="G69">
        <v>2030</v>
      </c>
      <c r="H69" t="s">
        <v>5679</v>
      </c>
      <c r="I69" t="s">
        <v>5721</v>
      </c>
      <c r="J69" t="s">
        <v>5728</v>
      </c>
    </row>
    <row r="70" spans="1:10" x14ac:dyDescent="0.35">
      <c r="A70" t="s">
        <v>469</v>
      </c>
      <c r="B70" t="s">
        <v>135</v>
      </c>
      <c r="C70" t="s">
        <v>134</v>
      </c>
      <c r="D70" t="s">
        <v>5731</v>
      </c>
      <c r="E70" t="s">
        <v>5678</v>
      </c>
      <c r="F70">
        <v>0.177152</v>
      </c>
      <c r="G70">
        <v>2042</v>
      </c>
      <c r="H70" t="s">
        <v>5679</v>
      </c>
      <c r="I70" t="s">
        <v>5721</v>
      </c>
      <c r="J70" t="s">
        <v>5728</v>
      </c>
    </row>
    <row r="71" spans="1:10" x14ac:dyDescent="0.35">
      <c r="A71" t="s">
        <v>469</v>
      </c>
      <c r="B71" t="s">
        <v>135</v>
      </c>
      <c r="C71" t="s">
        <v>134</v>
      </c>
      <c r="D71" t="s">
        <v>5732</v>
      </c>
      <c r="E71" t="s">
        <v>5678</v>
      </c>
      <c r="F71">
        <v>0.177152</v>
      </c>
      <c r="G71">
        <v>2050</v>
      </c>
      <c r="H71" t="s">
        <v>5679</v>
      </c>
      <c r="I71" t="s">
        <v>5721</v>
      </c>
      <c r="J71" t="s">
        <v>5728</v>
      </c>
    </row>
    <row r="72" spans="1:10" x14ac:dyDescent="0.35">
      <c r="A72" t="s">
        <v>469</v>
      </c>
      <c r="B72" t="s">
        <v>137</v>
      </c>
      <c r="C72" t="s">
        <v>136</v>
      </c>
      <c r="D72" t="s">
        <v>5733</v>
      </c>
      <c r="E72" t="s">
        <v>5678</v>
      </c>
      <c r="F72">
        <v>0.06</v>
      </c>
      <c r="G72">
        <v>2023</v>
      </c>
      <c r="H72" t="s">
        <v>5679</v>
      </c>
      <c r="I72"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2" t="s">
        <v>5735</v>
      </c>
    </row>
    <row r="73" spans="1:10" x14ac:dyDescent="0.35">
      <c r="A73" t="s">
        <v>469</v>
      </c>
      <c r="B73" t="s">
        <v>137</v>
      </c>
      <c r="C73" t="s">
        <v>136</v>
      </c>
      <c r="D73" t="s">
        <v>5736</v>
      </c>
      <c r="E73" t="s">
        <v>5678</v>
      </c>
      <c r="F73">
        <v>0.27600000000000002</v>
      </c>
      <c r="G73">
        <v>2027</v>
      </c>
      <c r="H73" t="s">
        <v>5679</v>
      </c>
      <c r="I73"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3" t="s">
        <v>5735</v>
      </c>
    </row>
    <row r="74" spans="1:10" x14ac:dyDescent="0.35">
      <c r="A74" t="s">
        <v>469</v>
      </c>
      <c r="B74" t="s">
        <v>137</v>
      </c>
      <c r="C74" t="s">
        <v>136</v>
      </c>
      <c r="D74" t="s">
        <v>5737</v>
      </c>
      <c r="E74" t="s">
        <v>5678</v>
      </c>
      <c r="F74">
        <v>0.33</v>
      </c>
      <c r="G74">
        <v>2028</v>
      </c>
      <c r="H74" t="s">
        <v>5679</v>
      </c>
      <c r="I74"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4" t="s">
        <v>5735</v>
      </c>
    </row>
    <row r="75" spans="1:10" x14ac:dyDescent="0.35">
      <c r="A75" t="s">
        <v>469</v>
      </c>
      <c r="B75" t="s">
        <v>137</v>
      </c>
      <c r="C75" t="s">
        <v>136</v>
      </c>
      <c r="D75" t="s">
        <v>5738</v>
      </c>
      <c r="E75" t="s">
        <v>5678</v>
      </c>
      <c r="F75">
        <v>0.33</v>
      </c>
      <c r="G75">
        <v>2050</v>
      </c>
      <c r="H75" t="s">
        <v>5679</v>
      </c>
      <c r="I75" t="inlineStr">
        <is>
          <t xml:space="preserve">IRENA, *Energy Profile: Maldives*, 22 September 2025 edition, p.3, 2023 generation. [Official profile](https://www.irena.org/-/media/Files/IRENA/Agency/Statistics/Statistical_Profiles/Asia/Maldives_Asia_RE_SP.pdf).
Maldives President's Office, 25 September 2024: 33% of electricity demand from renewable sources by 2028; also discusses waste-to-energy. [Official statement](https://presidency.gov.mv/Press/Article/31885). The draft/package's *Energy Roadmap 2024–2033* remains corroborating context; its [original ministry URL](https://media.environment.gov.mv/20241115-pub-energy-roadmap-maldives-2024-2033.pdf) returned 404 in this completion. The Presidency independently supports the milestone.</t>
        </is>
      </c>
      <c r="J75" t="s">
        <v>5735</v>
      </c>
    </row>
    <row r="76" spans="1:10" x14ac:dyDescent="0.35">
      <c r="A76" t="s">
        <v>469</v>
      </c>
      <c r="B76" t="s">
        <v>119</v>
      </c>
      <c r="C76" t="s">
        <v>118</v>
      </c>
      <c r="D76" t="s">
        <v>5739</v>
      </c>
      <c r="E76" t="s">
        <v>5678</v>
      </c>
      <c r="F76">
        <v>8.5929999999999999E-3</v>
      </c>
      <c r="G76">
        <v>2023</v>
      </c>
      <c r="H76" t="s">
        <v>5679</v>
      </c>
      <c r="I76" t="s">
        <v>5740</v>
      </c>
      <c r="J76" t="s">
        <v>5741</v>
      </c>
    </row>
    <row r="77" spans="1:10" x14ac:dyDescent="0.35">
      <c r="A77" t="s">
        <v>469</v>
      </c>
      <c r="B77" t="s">
        <v>119</v>
      </c>
      <c r="C77" t="s">
        <v>118</v>
      </c>
      <c r="D77" t="s">
        <v>5742</v>
      </c>
      <c r="E77" t="s">
        <v>5678</v>
      </c>
      <c r="F77">
        <v>8.5929999999999999E-3</v>
      </c>
      <c r="G77">
        <v>2027</v>
      </c>
      <c r="H77" t="s">
        <v>5679</v>
      </c>
      <c r="I77" t="s">
        <v>5740</v>
      </c>
      <c r="J77" t="s">
        <v>5741</v>
      </c>
    </row>
    <row r="78" spans="1:10" x14ac:dyDescent="0.35">
      <c r="A78" t="s">
        <v>469</v>
      </c>
      <c r="B78" t="s">
        <v>119</v>
      </c>
      <c r="C78" t="s">
        <v>118</v>
      </c>
      <c r="D78" t="s">
        <v>5743</v>
      </c>
      <c r="E78" t="s">
        <v>5678</v>
      </c>
      <c r="F78">
        <v>5.5127000000000002E-2</v>
      </c>
      <c r="G78">
        <v>2030</v>
      </c>
      <c r="H78" t="s">
        <v>5679</v>
      </c>
      <c r="I78" t="s">
        <v>5740</v>
      </c>
      <c r="J78" t="s">
        <v>5741</v>
      </c>
    </row>
    <row r="79" spans="1:10" x14ac:dyDescent="0.35">
      <c r="A79" t="s">
        <v>469</v>
      </c>
      <c r="B79" t="s">
        <v>119</v>
      </c>
      <c r="C79" t="s">
        <v>118</v>
      </c>
      <c r="D79" t="s">
        <v>5744</v>
      </c>
      <c r="E79" t="s">
        <v>5678</v>
      </c>
      <c r="F79">
        <v>5.6243000000000001E-2</v>
      </c>
      <c r="G79">
        <v>2041</v>
      </c>
      <c r="H79" t="s">
        <v>5679</v>
      </c>
      <c r="I79" t="s">
        <v>5740</v>
      </c>
      <c r="J79" t="s">
        <v>5741</v>
      </c>
    </row>
    <row r="80" spans="1:10" x14ac:dyDescent="0.35">
      <c r="A80" t="s">
        <v>469</v>
      </c>
      <c r="B80" t="s">
        <v>119</v>
      </c>
      <c r="C80" t="s">
        <v>118</v>
      </c>
      <c r="D80" t="s">
        <v>5745</v>
      </c>
      <c r="E80" t="s">
        <v>5678</v>
      </c>
      <c r="F80">
        <v>6.9044999999999995E-2</v>
      </c>
      <c r="G80">
        <v>2050</v>
      </c>
      <c r="H80" t="s">
        <v>5679</v>
      </c>
      <c r="I80" t="s">
        <v>5740</v>
      </c>
      <c r="J80" t="s">
        <v>5741</v>
      </c>
    </row>
    <row r="81" spans="1:10" x14ac:dyDescent="0.35">
      <c r="A81" t="s">
        <v>469</v>
      </c>
      <c r="B81" t="s">
        <v>133</v>
      </c>
      <c r="C81" t="s">
        <v>132</v>
      </c>
      <c r="D81" t="s">
        <v>5746</v>
      </c>
      <c r="E81" t="s">
        <v>5678</v>
      </c>
      <c r="F81">
        <v>0.85</v>
      </c>
      <c r="G81">
        <v>2023</v>
      </c>
      <c r="H81" t="s">
        <v>5679</v>
      </c>
      <c r="I81" t="s">
        <v>5747</v>
      </c>
      <c r="J81" t="s">
        <v>5748</v>
      </c>
    </row>
    <row r="82" spans="1:10" x14ac:dyDescent="0.35">
      <c r="A82" t="s">
        <v>469</v>
      </c>
      <c r="B82" t="s">
        <v>133</v>
      </c>
      <c r="C82" t="s">
        <v>132</v>
      </c>
      <c r="D82" t="s">
        <v>5749</v>
      </c>
      <c r="E82" t="s">
        <v>5678</v>
      </c>
      <c r="F82">
        <v>0.85</v>
      </c>
      <c r="G82">
        <v>2027</v>
      </c>
      <c r="H82" t="s">
        <v>5679</v>
      </c>
      <c r="I82" t="s">
        <v>5747</v>
      </c>
      <c r="J82" t="s">
        <v>5748</v>
      </c>
    </row>
    <row r="83" spans="1:10" x14ac:dyDescent="0.35">
      <c r="A83" t="s">
        <v>469</v>
      </c>
      <c r="B83" t="s">
        <v>133</v>
      </c>
      <c r="C83" t="s">
        <v>132</v>
      </c>
      <c r="D83" t="s">
        <v>5750</v>
      </c>
      <c r="E83" t="s">
        <v>5678</v>
      </c>
      <c r="F83">
        <v>0.93268899999999999</v>
      </c>
      <c r="G83">
        <v>2030</v>
      </c>
      <c r="H83" t="s">
        <v>5679</v>
      </c>
      <c r="I83" t="s">
        <v>5747</v>
      </c>
      <c r="J83" t="s">
        <v>5748</v>
      </c>
    </row>
    <row r="84" spans="1:10" x14ac:dyDescent="0.35">
      <c r="A84" t="s">
        <v>469</v>
      </c>
      <c r="B84" t="s">
        <v>133</v>
      </c>
      <c r="C84" t="s">
        <v>132</v>
      </c>
      <c r="D84" t="s">
        <v>5751</v>
      </c>
      <c r="E84" t="s">
        <v>5678</v>
      </c>
      <c r="F84">
        <v>0.94683300000000004</v>
      </c>
      <c r="G84">
        <v>2040</v>
      </c>
      <c r="H84" t="s">
        <v>5679</v>
      </c>
      <c r="I84" t="s">
        <v>5747</v>
      </c>
      <c r="J84" t="s">
        <v>5748</v>
      </c>
    </row>
    <row r="85" spans="1:10" x14ac:dyDescent="0.35">
      <c r="A85" t="s">
        <v>469</v>
      </c>
      <c r="B85" t="s">
        <v>133</v>
      </c>
      <c r="C85" t="s">
        <v>132</v>
      </c>
      <c r="D85" t="s">
        <v>5752</v>
      </c>
      <c r="E85" t="s">
        <v>5678</v>
      </c>
      <c r="F85">
        <v>0.94683300000000004</v>
      </c>
      <c r="G85">
        <v>2050</v>
      </c>
      <c r="H85" t="s">
        <v>5679</v>
      </c>
      <c r="I85" t="s">
        <v>5747</v>
      </c>
      <c r="J85" t="s">
        <v>5748</v>
      </c>
    </row>
    <row r="86" spans="1:10" x14ac:dyDescent="0.35">
      <c r="A86" t="s">
        <v>469</v>
      </c>
      <c r="B86" t="s">
        <v>133</v>
      </c>
      <c r="C86" t="s">
        <v>132</v>
      </c>
      <c r="D86" t="s">
        <v>5753</v>
      </c>
      <c r="E86" t="s">
        <v>5678</v>
      </c>
      <c r="F86">
        <v>0.01</v>
      </c>
      <c r="G86">
        <v>2023</v>
      </c>
      <c r="H86" t="s">
        <v>5679</v>
      </c>
      <c r="I86" t="s">
        <v>5747</v>
      </c>
      <c r="J86" t="s">
        <v>5754</v>
      </c>
    </row>
    <row r="87" spans="1:10" x14ac:dyDescent="0.35">
      <c r="A87" t="s">
        <v>469</v>
      </c>
      <c r="B87" t="s">
        <v>133</v>
      </c>
      <c r="C87" t="s">
        <v>132</v>
      </c>
      <c r="D87" t="s">
        <v>5755</v>
      </c>
      <c r="E87" t="s">
        <v>5678</v>
      </c>
      <c r="F87">
        <v>0.01</v>
      </c>
      <c r="G87">
        <v>2027</v>
      </c>
      <c r="H87" t="s">
        <v>5679</v>
      </c>
      <c r="I87" t="s">
        <v>5747</v>
      </c>
      <c r="J87" t="s">
        <v>5754</v>
      </c>
    </row>
    <row r="88" spans="1:10" x14ac:dyDescent="0.35">
      <c r="A88" t="s">
        <v>469</v>
      </c>
      <c r="B88" t="s">
        <v>133</v>
      </c>
      <c r="C88" t="s">
        <v>132</v>
      </c>
      <c r="D88" t="s">
        <v>5756</v>
      </c>
      <c r="E88" t="s">
        <v>5678</v>
      </c>
      <c r="F88">
        <v>6.1697000000000002E-2</v>
      </c>
      <c r="G88">
        <v>2030</v>
      </c>
      <c r="H88" t="s">
        <v>5679</v>
      </c>
      <c r="I88" t="s">
        <v>5747</v>
      </c>
      <c r="J88" t="s">
        <v>5754</v>
      </c>
    </row>
    <row r="89" spans="1:10" x14ac:dyDescent="0.35">
      <c r="A89" t="s">
        <v>469</v>
      </c>
      <c r="B89" t="s">
        <v>133</v>
      </c>
      <c r="C89" t="s">
        <v>132</v>
      </c>
      <c r="D89" t="s">
        <v>5757</v>
      </c>
      <c r="E89" t="s">
        <v>5678</v>
      </c>
      <c r="F89">
        <v>5.0717999999999999E-2</v>
      </c>
      <c r="G89">
        <v>2040</v>
      </c>
      <c r="H89" t="s">
        <v>5679</v>
      </c>
      <c r="I89" t="s">
        <v>5747</v>
      </c>
      <c r="J89" t="s">
        <v>5754</v>
      </c>
    </row>
    <row r="90" spans="1:10" x14ac:dyDescent="0.35">
      <c r="A90" t="s">
        <v>469</v>
      </c>
      <c r="B90" t="s">
        <v>133</v>
      </c>
      <c r="C90" t="s">
        <v>132</v>
      </c>
      <c r="D90" t="s">
        <v>5758</v>
      </c>
      <c r="E90" t="s">
        <v>5678</v>
      </c>
      <c r="F90">
        <v>5.0717999999999999E-2</v>
      </c>
      <c r="G90">
        <v>2050</v>
      </c>
      <c r="H90" t="s">
        <v>5679</v>
      </c>
      <c r="I90" t="s">
        <v>5747</v>
      </c>
      <c r="J90" t="s">
        <v>5754</v>
      </c>
    </row>
    <row r="91" spans="1:10" x14ac:dyDescent="0.35">
      <c r="A91" t="s">
        <v>469</v>
      </c>
      <c r="B91" t="s">
        <v>121</v>
      </c>
      <c r="C91" t="s">
        <v>120</v>
      </c>
      <c r="D91" t="s">
        <v>5759</v>
      </c>
      <c r="E91" t="s">
        <v>5678</v>
      </c>
      <c r="F91">
        <v>0.9</v>
      </c>
      <c r="G91">
        <v>2023</v>
      </c>
      <c r="H91" t="s">
        <v>5679</v>
      </c>
      <c r="I91" t="s">
        <v>5760</v>
      </c>
      <c r="J91" t="s">
        <v>5761</v>
      </c>
    </row>
    <row r="92" spans="1:10" x14ac:dyDescent="0.35">
      <c r="A92" t="s">
        <v>469</v>
      </c>
      <c r="B92" t="s">
        <v>121</v>
      </c>
      <c r="C92" t="s">
        <v>120</v>
      </c>
      <c r="D92" t="s">
        <v>5762</v>
      </c>
      <c r="E92" t="s">
        <v>5678</v>
      </c>
      <c r="F92">
        <v>0.9</v>
      </c>
      <c r="G92">
        <v>2050</v>
      </c>
      <c r="H92" t="s">
        <v>5679</v>
      </c>
      <c r="I92" t="s">
        <v>5760</v>
      </c>
      <c r="J92" t="s">
        <v>5761</v>
      </c>
    </row>
  </sheetData>
  <dataValidations count="1">
    <dataValidation type="list" sqref="D2:D29" xr:uid="{00000000-0002-0000-1300-000000000000}">
      <formula1>"RE_share,Capacity_GW,Emissions,Generation_PJ"</formula1>
    </dataValidation>
  </dataValidations>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7"/>
  <sheetViews>
    <sheetView workbookViewId="0"/>
  </sheetViews>
  <sheetFormatPr defaultColWidth="10.90625" defaultRowHeight="14.5" x14ac:dyDescent="0.35"/>
  <cols>
    <col min="1" max="1" width="24" customWidth="1"/>
    <col min="2" max="2" width="10" customWidth="1"/>
    <col min="3" max="3" width="28" customWidth="1"/>
    <col min="4" max="4" width="52" customWidth="1"/>
    <col min="5" max="5" width="96" customWidth="1"/>
  </cols>
  <sheetData>
    <row r="1" spans="1:5" x14ac:dyDescent="0.35">
      <c r="A1" t="s">
        <v>5763</v>
      </c>
      <c r="B1" t="s">
        <v>5764</v>
      </c>
      <c r="C1" t="s">
        <v>5765</v>
      </c>
      <c r="D1" t="s">
        <v>5766</v>
      </c>
      <c r="E1" t="s">
        <v>5530</v>
      </c>
    </row>
    <row r="2" spans="1:5" x14ac:dyDescent="0.35">
      <c r="A2" t="s">
        <v>774</v>
      </c>
      <c r="B2" t="s">
        <v>5767</v>
      </c>
      <c r="C2" t="s">
        <v>484</v>
      </c>
      <c r="D2" t="s">
        <v>5768</v>
      </c>
      <c r="E2" t="s">
        <v>5769</v>
      </c>
    </row>
    <row r="3" x14ac:dyDescent="0.35">
      <c r="A3" t="s">
        <v>545</v>
      </c>
      <c r="B3" t="s">
        <v>5767</v>
      </c>
      <c r="D3" t="inlineStr">
        <is>
          <t xml:space="preserve">Natural Gas (Power generator) Bangladesh, region XX</t>
        </is>
      </c>
    </row>
    <row r="4" x14ac:dyDescent="0.35">
      <c r="A4" t="s">
        <v>640</v>
      </c>
      <c r="B4" t="s">
        <v>5767</v>
      </c>
      <c r="D4" t="inlineStr">
        <is>
          <t xml:space="preserve">Natural Gas (Power generator) Maldives, region XX</t>
        </is>
      </c>
    </row>
    <row r="5" x14ac:dyDescent="0.35">
      <c r="A5" t="s">
        <v>546</v>
      </c>
      <c r="B5" t="s">
        <v>5767</v>
      </c>
      <c r="D5" t="inlineStr">
        <is>
          <t xml:space="preserve">Oil (Power generator) Maldives, region XX</t>
        </is>
      </c>
    </row>
    <row r="6" x14ac:dyDescent="0.35">
      <c r="A6" t="s">
        <v>547</v>
      </c>
      <c r="B6" t="s">
        <v>5767</v>
      </c>
      <c r="D6" t="inlineStr">
        <is>
          <t xml:space="preserve">Oil (Power generator) Nepal, region XX</t>
        </is>
      </c>
    </row>
    <row r="7" x14ac:dyDescent="0.35">
      <c r="A7" t="s">
        <v>641</v>
      </c>
      <c r="B7" t="s">
        <v>5767</v>
      </c>
      <c r="D7" t="inlineStr">
        <is>
          <t xml:space="preserve">Offshore Wind (Power generator) Maldives, region XX</t>
        </is>
      </c>
    </row>
    <row r="8" x14ac:dyDescent="0.35">
      <c r="A8" t="s">
        <v>553</v>
      </c>
      <c r="B8" t="s">
        <v>5767</v>
      </c>
      <c r="D8" t="inlineStr">
        <is>
          <t xml:space="preserve">Onshore Wind (Power generator) Maldives, region XX</t>
        </is>
      </c>
    </row>
    <row r="9" x14ac:dyDescent="0.35">
      <c r="A9" t="s">
        <v>597</v>
      </c>
      <c r="B9" t="s">
        <v>5767</v>
      </c>
      <c r="D9" t="inlineStr">
        <is>
          <t xml:space="preserve">Transmission interconnection from Bhutan, region XX to Bangladesh, region XX</t>
        </is>
      </c>
    </row>
    <row r="10" x14ac:dyDescent="0.35">
      <c r="A10" t="s">
        <v>598</v>
      </c>
      <c r="B10" t="s">
        <v>5767</v>
      </c>
      <c r="D10" t="inlineStr">
        <is>
          <t xml:space="preserve">Transmission interconnection from Bhutan, region XX to India, region NE</t>
        </is>
      </c>
    </row>
    <row r="11" spans="1:5" x14ac:dyDescent="0.35">
      <c r="A11" t="s">
        <v>599</v>
      </c>
      <c r="B11" t="s">
        <v>5767</v>
      </c>
    </row>
    <row r="12" spans="1:5" x14ac:dyDescent="0.35">
      <c r="A12" t="s">
        <v>600</v>
      </c>
      <c r="B12" t="s">
        <v>5767</v>
      </c>
    </row>
    <row r="13">
      <c r="A13" t="inlineStr">
        <is>
          <t xml:space="preserve">PWRSHPINDEA</t>
        </is>
      </c>
      <c r="B13" t="inlineStr">
        <is>
          <t xml:space="preserve">Y</t>
        </is>
      </c>
      <c r="D13" t="inlineStr">
        <is>
          <t xml:space="preserve">Small Hydropower (Power generator) India, region EA</t>
        </is>
      </c>
    </row>
    <row r="14">
      <c r="A14" t="inlineStr">
        <is>
          <t xml:space="preserve">PWRSHPINDNE</t>
        </is>
      </c>
      <c r="B14" t="inlineStr">
        <is>
          <t xml:space="preserve">Y</t>
        </is>
      </c>
      <c r="D14" t="inlineStr">
        <is>
          <t xml:space="preserve">Small Hydropower (Power generator) India, region NE</t>
        </is>
      </c>
    </row>
    <row r="15">
      <c r="A15" t="inlineStr">
        <is>
          <t xml:space="preserve">PWRSHPINDNO</t>
        </is>
      </c>
      <c r="B15" t="inlineStr">
        <is>
          <t xml:space="preserve">Y</t>
        </is>
      </c>
      <c r="D15" t="inlineStr">
        <is>
          <t xml:space="preserve">Small Hydropower (Power generator) India, region NO</t>
        </is>
      </c>
    </row>
    <row r="16">
      <c r="A16" t="inlineStr">
        <is>
          <t xml:space="preserve">PWRSHPINDSO</t>
        </is>
      </c>
      <c r="B16" t="inlineStr">
        <is>
          <t xml:space="preserve">Y</t>
        </is>
      </c>
      <c r="D16" t="inlineStr">
        <is>
          <t xml:space="preserve">Small Hydropower (Power generator) India, region SO</t>
        </is>
      </c>
    </row>
    <row r="17">
      <c r="A17" t="inlineStr">
        <is>
          <t xml:space="preserve">PWRSHPINDWE</t>
        </is>
      </c>
      <c r="B17" t="inlineStr">
        <is>
          <t xml:space="preserve">Y</t>
        </is>
      </c>
      <c r="D17" t="inlineStr">
        <is>
          <t xml:space="preserve">Small Hydropower (Power generator) India, region WE</t>
        </is>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7"/>
  <sheetViews>
    <sheetView workbookViewId="0"/>
  </sheetViews>
  <sheetFormatPr defaultRowHeight="14.5" x14ac:dyDescent="0.35"/>
  <sheetData>
    <row r="1" spans="1:7" x14ac:dyDescent="0.35">
      <c r="A1" t="s">
        <v>455</v>
      </c>
      <c r="B1" t="s">
        <v>5770</v>
      </c>
      <c r="C1" t="s">
        <v>5771</v>
      </c>
      <c r="D1" t="s">
        <v>5772</v>
      </c>
      <c r="E1" t="s">
        <v>954</v>
      </c>
      <c r="F1" t="s">
        <v>5773</v>
      </c>
      <c r="G1" t="s">
        <v>5774</v>
      </c>
    </row>
    <row r="2" spans="1:7" x14ac:dyDescent="0.35">
      <c r="A2" t="s">
        <v>5775</v>
      </c>
      <c r="B2" t="s">
        <v>5776</v>
      </c>
      <c r="C2">
        <v>2027</v>
      </c>
      <c r="D2">
        <v>2050</v>
      </c>
      <c r="E2">
        <v>0.15</v>
      </c>
      <c r="F2" t="s">
        <v>5777</v>
      </c>
      <c r="G2" t="s">
        <v>5778</v>
      </c>
    </row>
    <row r="3" spans="1:7" x14ac:dyDescent="0.35">
      <c r="A3" t="s">
        <v>5775</v>
      </c>
      <c r="B3" t="s">
        <v>5779</v>
      </c>
      <c r="C3">
        <v>2027</v>
      </c>
      <c r="D3">
        <v>2050</v>
      </c>
      <c r="E3">
        <v>0.15</v>
      </c>
      <c r="F3" t="s">
        <v>5777</v>
      </c>
      <c r="G3" t="s">
        <v>5778</v>
      </c>
    </row>
    <row r="4" spans="1:7" x14ac:dyDescent="0.35">
      <c r="A4" t="s">
        <v>5775</v>
      </c>
      <c r="B4" t="s">
        <v>5780</v>
      </c>
      <c r="C4">
        <v>2027</v>
      </c>
      <c r="D4">
        <v>2050</v>
      </c>
      <c r="E4">
        <v>0.15</v>
      </c>
      <c r="F4" t="s">
        <v>5777</v>
      </c>
      <c r="G4" t="s">
        <v>5778</v>
      </c>
    </row>
    <row r="5" spans="1:7" x14ac:dyDescent="0.35">
      <c r="A5" t="s">
        <v>5775</v>
      </c>
      <c r="B5" t="s">
        <v>5781</v>
      </c>
      <c r="C5">
        <v>2027</v>
      </c>
      <c r="D5">
        <v>2050</v>
      </c>
      <c r="E5">
        <v>0.15</v>
      </c>
      <c r="F5" t="s">
        <v>5777</v>
      </c>
      <c r="G5" t="s">
        <v>5778</v>
      </c>
    </row>
    <row r="6" spans="1:7" x14ac:dyDescent="0.35">
      <c r="A6" t="s">
        <v>5775</v>
      </c>
      <c r="B6" t="s">
        <v>5782</v>
      </c>
      <c r="C6">
        <v>2027</v>
      </c>
      <c r="D6">
        <v>2050</v>
      </c>
      <c r="E6">
        <v>0.15</v>
      </c>
      <c r="F6" t="s">
        <v>5777</v>
      </c>
      <c r="G6" t="s">
        <v>5778</v>
      </c>
    </row>
    <row r="7" spans="1:7" x14ac:dyDescent="0.35">
      <c r="A7" t="s">
        <v>5775</v>
      </c>
      <c r="B7" t="s">
        <v>5783</v>
      </c>
      <c r="C7">
        <v>2027</v>
      </c>
      <c r="D7">
        <v>2050</v>
      </c>
      <c r="E7">
        <v>0.15</v>
      </c>
      <c r="F7" t="s">
        <v>5777</v>
      </c>
      <c r="G7" t="s">
        <v>5778</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dimension ref="A1:L107"/>
  <sheetViews>
    <sheetView workbookViewId="0">
      <pane ySplit="1" topLeftCell="A2" activePane="bottomLeft" state="frozen"/>
    </sheetView>
  </sheetViews>
  <sheetFormatPr defaultRowHeight="14.5"/>
  <cols>
    <col min="1" max="1" width="16" customWidth="1"/>
    <col min="2" max="2" width="22" customWidth="1"/>
    <col min="3" max="3" width="40" customWidth="1"/>
    <col min="4" max="4" width="40" customWidth="1"/>
    <col min="5" max="5" width="40" customWidth="1"/>
    <col min="6" max="6" width="60" customWidth="1"/>
    <col min="7" max="7" width="12" customWidth="1"/>
    <col min="8" max="8" width="16" customWidth="1"/>
    <col min="9" max="9" width="18" customWidth="1"/>
    <col min="10" max="10" width="70" customWidth="1"/>
    <col min="11" max="12" width="18" customWidth="1"/>
  </cols>
  <sheetData>
    <row r="1">
      <c r="A1" s="88" t="inlineStr">
        <is>
          <t xml:space="preserve">Technology</t>
        </is>
      </c>
      <c r="B1" s="88" t="inlineStr">
        <is>
          <t xml:space="preserve">Corridor</t>
        </is>
      </c>
      <c r="C1" s="88" t="inlineStr">
        <is>
          <t xml:space="preserve">Capital_cells</t>
        </is>
      </c>
      <c r="D1" s="88" t="inlineStr">
        <is>
          <t xml:space="preserve">Fixed_cells</t>
        </is>
      </c>
      <c r="E1" s="88" t="inlineStr">
        <is>
          <t xml:space="preserve">Capital_USD 2023_per_kW</t>
        </is>
      </c>
      <c r="F1" s="88" t="inlineStr">
        <is>
          <t xml:space="preserve">Fixed_USD 2023_per_kW_year</t>
        </is>
      </c>
      <c r="G1" s="88" t="inlineStr">
        <is>
          <t xml:space="preserve">Calc_ID</t>
        </is>
      </c>
      <c r="H1" s="88" t="inlineStr">
        <is>
          <t xml:space="preserve">Register_cells</t>
        </is>
      </c>
      <c r="I1" s="88" t="inlineStr">
        <is>
          <t xml:space="preserve">Years</t>
        </is>
      </c>
      <c r="J1" s="88" t="inlineStr">
        <is>
          <t xml:space="preserve">Module_and_policy</t>
        </is>
      </c>
      <c r="K1" t="inlineStr">
        <is>
          <t xml:space="preserve">Capital_low_USD 2023_per_kW</t>
        </is>
      </c>
      <c r="L1" t="inlineStr">
        <is>
          <t xml:space="preserve">Capital_high_USD 2023_per_kW</t>
        </is>
      </c>
    </row>
    <row r="2">
      <c r="A2" s="87" t="inlineStr">
        <is>
          <t xml:space="preserve">TRNBGDXXINDEA</t>
        </is>
      </c>
      <c r="B2" s="87" t="inlineStr">
        <is>
          <t xml:space="preserve">Bangladesh–India East</t>
        </is>
      </c>
      <c r="C2" s="87" t="inlineStr">
        <is>
          <t xml:space="preserve">Interconnector_Params!J2:AK2</t>
        </is>
      </c>
      <c r="D2" s="87" t="inlineStr">
        <is>
          <t xml:space="preserve">Interconnector_Params!J3:AK3</t>
        </is>
      </c>
      <c r="E2" s="89">
        <v>637.71</v>
      </c>
      <c r="F2" s="90">
        <v>9.5657</v>
      </c>
      <c r="G2" s="87" t="inlineStr">
        <is>
          <t xml:space="preserve">C01</t>
        </is>
      </c>
      <c r="H2" s="87" t="inlineStr">
        <is>
          <t xml:space="preserve">A38:F38</t>
        </is>
      </c>
      <c r="I2" s="87" t="inlineStr">
        <is>
          <t xml:space="preserve">2023 to 2050 constant real</t>
        </is>
      </c>
      <c r="J2" s="87" t="inlineStr">
        <is>
          <t xml:space="preserve">500 MW B2B; 125 route-km 400 kV quad-Moose D/C; receiving converter/site/local tie in S13 and one USD2023 20 m sending establishment. Route evidence: R01. O&amp;M: O1; benchmark: WB1–WB6.</t>
        </is>
      </c>
      <c r="K2">
        <v>462.57</v>
      </c>
      <c r="L2">
        <v>807.14</v>
      </c>
    </row>
    <row r="3">
      <c r="A3" s="87" t="inlineStr">
        <is>
          <t xml:space="preserve">TRNBGDXXINDNE</t>
        </is>
      </c>
      <c r="B3" s="87" t="inlineStr">
        <is>
          <t xml:space="preserve">Bangladesh–India North-East</t>
        </is>
      </c>
      <c r="C3" s="87" t="inlineStr">
        <is>
          <t xml:space="preserve">Interconnector_Params!J7:AK7</t>
        </is>
      </c>
      <c r="D3" s="87" t="inlineStr">
        <is>
          <t xml:space="preserve">Interconnector_Params!J8:AK8</t>
        </is>
      </c>
      <c r="E3" s="89">
        <v>537.39</v>
      </c>
      <c r="F3" s="90">
        <v>8.0609</v>
      </c>
      <c r="G3" s="87" t="inlineStr">
        <is>
          <t xml:space="preserve">C02</t>
        </is>
      </c>
      <c r="H3" s="87" t="inlineStr">
        <is>
          <t xml:space="preserve">A39:F39</t>
        </is>
      </c>
      <c r="I3" s="87" t="inlineStr">
        <is>
          <t xml:space="preserve">2023 to 2050 constant real</t>
        </is>
      </c>
      <c r="J3" s="87" t="inlineStr">
        <is>
          <t xml:space="preserve">500 MW B2B; 61 route-km 400 kV quad-Moose D/C; receiving converter/site/local tie in S13 and one USD2023 20 m sending establishment. Route evidence: R02. O&amp;M: O1; benchmark: WB1–WB6.</t>
        </is>
      </c>
      <c r="K3">
        <v>395.37</v>
      </c>
      <c r="L3">
        <v>681.73</v>
      </c>
    </row>
    <row r="4">
      <c r="A4" s="87" t="inlineStr">
        <is>
          <t xml:space="preserve">TRNBTNXXINDEA</t>
        </is>
      </c>
      <c r="B4" s="87" t="inlineStr">
        <is>
          <t xml:space="preserve">Bhutan–India East</t>
        </is>
      </c>
      <c r="C4" s="87" t="inlineStr">
        <is>
          <t xml:space="preserve">Interconnector_Params!J12:AK12</t>
        </is>
      </c>
      <c r="D4" s="87" t="inlineStr">
        <is>
          <t xml:space="preserve">Interconnector_Params!J13:AK13</t>
        </is>
      </c>
      <c r="E4" s="89">
        <v>171.68</v>
      </c>
      <c r="F4" s="90">
        <v>2.5752</v>
      </c>
      <c r="G4" s="87" t="inlineStr">
        <is>
          <t xml:space="preserve">C03</t>
        </is>
      </c>
      <c r="H4" s="87" t="inlineStr">
        <is>
          <t xml:space="preserve">A40:F40</t>
        </is>
      </c>
      <c r="I4" s="87" t="inlineStr">
        <is>
          <t xml:space="preserve">2023 to 2050 constant real</t>
        </is>
      </c>
      <c r="J4" s="87" t="inlineStr">
        <is>
          <t xml:space="preserve">1,000 MW usable transfer; 168 route-km 400 kV quad-Moose D/C; two 20 million USD2023 establishments. ASSUMPTION: usable transfer is 1,000 MW per module, and the central case prices all 168 route-km at the JICA flat-terrain rate with no mountain surcharge. Route evidence: R03. O&amp;M: O1; benchmark: WB1–WB6.</t>
        </is>
      </c>
      <c r="K4">
        <v>94.56</v>
      </c>
      <c r="L4">
        <v>355.9</v>
      </c>
    </row>
    <row r="5">
      <c r="A5" s="87" t="inlineStr">
        <is>
          <t xml:space="preserve">TRNBTNXXINDNE</t>
        </is>
      </c>
      <c r="B5" s="87" t="inlineStr">
        <is>
          <t xml:space="preserve">Bhutan–India North-East</t>
        </is>
      </c>
      <c r="C5" s="87" t="inlineStr">
        <is>
          <t xml:space="preserve">Interconnector_Params!J17:AK17</t>
        </is>
      </c>
      <c r="D5" s="87" t="inlineStr">
        <is>
          <t xml:space="preserve">Interconnector_Params!J18:AK18</t>
        </is>
      </c>
      <c r="E5" s="89">
        <v>124.43</v>
      </c>
      <c r="F5" s="90">
        <v>1.8665</v>
      </c>
      <c r="G5" s="87" t="inlineStr">
        <is>
          <t xml:space="preserve">C04</t>
        </is>
      </c>
      <c r="H5" s="87" t="inlineStr">
        <is>
          <t xml:space="preserve">A41:F41</t>
        </is>
      </c>
      <c r="I5" s="87" t="inlineStr">
        <is>
          <t xml:space="preserve">2023 to 2050 constant real</t>
        </is>
      </c>
      <c r="J5" s="87" t="inlineStr">
        <is>
          <t xml:space="preserve">1,000 MW usable transfer; 100 route-km 400 kV quad-Moose D/C; two 20 million USD2023 establishments. Priced mountain-equivalent length 30 km. ASSUMPTION: usable transfer is 1,000 MW per module. Route evidence: R04. O&amp;M: O1; benchmark: WB1–WB6.</t>
        </is>
      </c>
      <c r="K5">
        <v>66.0</v>
      </c>
      <c r="L5">
        <v>244.23</v>
      </c>
    </row>
    <row r="6">
      <c r="A6" s="87" t="inlineStr">
        <is>
          <t xml:space="preserve">TRNINDNONPLXX</t>
        </is>
      </c>
      <c r="B6" s="87" t="inlineStr">
        <is>
          <t xml:space="preserve">India North–Nepal</t>
        </is>
      </c>
      <c r="C6" s="87" t="inlineStr">
        <is>
          <t xml:space="preserve">Interconnector_Params!J22:AK22</t>
        </is>
      </c>
      <c r="D6" s="87" t="inlineStr">
        <is>
          <t xml:space="preserve">Interconnector_Params!J23:AK23</t>
        </is>
      </c>
      <c r="E6" s="89">
        <v>149.73</v>
      </c>
      <c r="F6" s="90">
        <v>2.246</v>
      </c>
      <c r="G6" s="87" t="inlineStr">
        <is>
          <t xml:space="preserve">C05</t>
        </is>
      </c>
      <c r="H6" s="87" t="inlineStr">
        <is>
          <t xml:space="preserve">A42:F42</t>
        </is>
      </c>
      <c r="I6" s="87" t="inlineStr">
        <is>
          <t xml:space="preserve">2023 to 2050 constant real</t>
        </is>
      </c>
      <c r="J6" s="87" t="inlineStr">
        <is>
          <t xml:space="preserve">1,000 MW usable transfer; 140 route-km 400 kV quad-Moose D/C; two 20 million USD2023 establishments. ASSUMPTION: usable transfer is 1,000 MW per module, and the central case prices all 140 route-km at the JICA flat-terrain rate with no mountain surcharge. Route evidence: R05. O&amp;M: O1; benchmark: WB1–WB6.</t>
        </is>
      </c>
      <c r="K6">
        <v>82.8</v>
      </c>
      <c r="L6">
        <v>309.92</v>
      </c>
    </row>
    <row r="7">
      <c r="A7" s="87" t="inlineStr">
        <is>
          <t xml:space="preserve">TRNINDEANPLXX</t>
        </is>
      </c>
      <c r="B7" s="87" t="inlineStr">
        <is>
          <t xml:space="preserve">India East–Nepal</t>
        </is>
      </c>
      <c r="C7" s="87" t="inlineStr">
        <is>
          <t xml:space="preserve">Interconnector_Params!J27:AK27</t>
        </is>
      </c>
      <c r="D7" s="87" t="inlineStr">
        <is>
          <t xml:space="preserve">Interconnector_Params!J28:AK28</t>
        </is>
      </c>
      <c r="E7" s="89">
        <v>141.89</v>
      </c>
      <c r="F7" s="90">
        <v>2.1284</v>
      </c>
      <c r="G7" s="87" t="inlineStr">
        <is>
          <t xml:space="preserve">C06</t>
        </is>
      </c>
      <c r="H7" s="87" t="inlineStr">
        <is>
          <t xml:space="preserve">A43:F43</t>
        </is>
      </c>
      <c r="I7" s="87" t="inlineStr">
        <is>
          <t xml:space="preserve">2023 to 2050 constant real</t>
        </is>
      </c>
      <c r="J7" s="87" t="inlineStr">
        <is>
          <t xml:space="preserve">1,000 MW usable transfer; 130 route-km 400 kV quad-Moose D/C; two 20 million USD2023 establishments. ASSUMPTION: usable transfer is 1,000 MW per module, and the central case prices all 130 route-km at the JICA flat-terrain rate with no mountain surcharge. Route evidence: R06. O&amp;M: O1; benchmark: WB1–WB6.</t>
        </is>
      </c>
      <c r="K7">
        <v>78.6</v>
      </c>
      <c r="L7">
        <v>293.49</v>
      </c>
    </row>
    <row r="8">
      <c r="A8" s="87" t="inlineStr">
        <is>
          <t xml:space="preserve">TRNINDSOLKAXX</t>
        </is>
      </c>
      <c r="B8" s="87" t="inlineStr">
        <is>
          <t xml:space="preserve">India South–Sri Lanka</t>
        </is>
      </c>
      <c r="C8" s="87" t="inlineStr">
        <is>
          <t xml:space="preserve">Interconnector_Params!J32:AK32</t>
        </is>
      </c>
      <c r="D8" s="87" t="inlineStr">
        <is>
          <t xml:space="preserve">Interconnector_Params!J33:AK33</t>
        </is>
      </c>
      <c r="E8" s="89">
        <v>2189.34</v>
      </c>
      <c r="F8" s="90">
        <v>32.8401</v>
      </c>
      <c r="G8" s="87" t="inlineStr">
        <is>
          <t xml:space="preserve">C07</t>
        </is>
      </c>
      <c r="H8" s="87" t="inlineStr">
        <is>
          <t xml:space="preserve">A44:F44</t>
        </is>
      </c>
      <c r="I8" s="87" t="inlineStr">
        <is>
          <t xml:space="preserve">2023 to 2050 constant real</t>
        </is>
      </c>
      <c r="J8" s="87" t="inlineStr">
        <is>
          <t xml:space="preserve">±320 kV VSC HVDC with metallic return; 120 km sea and 112+10 km overhead approaches; converters, AC substations, telecoms, land, civil, tools, taxes/duties and overheads. Route evidence: R07. O&amp;M: O1; benchmark: WB1–WB6.</t>
        </is>
      </c>
      <c r="K8">
        <v>1751.47</v>
      </c>
      <c r="L8">
        <v>2846.14</v>
      </c>
    </row>
    <row r="9">
      <c r="A9" s="87" t="inlineStr">
        <is>
          <t xml:space="preserve">TRNINDEAINDNO</t>
        </is>
      </c>
      <c r="B9" s="87" t="inlineStr">
        <is>
          <t xml:space="preserve">India East–India North</t>
        </is>
      </c>
      <c r="C9" s="87" t="inlineStr">
        <is>
          <t xml:space="preserve">Interconnector_Params!J37:AK37</t>
        </is>
      </c>
      <c r="D9" s="87" t="inlineStr">
        <is>
          <t xml:space="preserve">Interconnector_Params!J38:AK38</t>
        </is>
      </c>
      <c r="E9" s="89">
        <v>194.79</v>
      </c>
      <c r="F9" s="90">
        <v>2.9219</v>
      </c>
      <c r="G9" s="87" t="inlineStr">
        <is>
          <t xml:space="preserve">C08</t>
        </is>
      </c>
      <c r="H9" s="87" t="inlineStr">
        <is>
          <t xml:space="preserve">A45:F45</t>
        </is>
      </c>
      <c r="I9" s="87" t="inlineStr">
        <is>
          <t xml:space="preserve">2023 to 2050 constant real</t>
        </is>
      </c>
      <c r="J9" s="87" t="inlineStr">
        <is>
          <t xml:space="preserve">3,000 MW assumed usable transfer; 273 route-km future 765 kV hexa-Zebra D/C design, two USD2023 40 m establishments; flat-rate construction proxy, no measured terrain share. Route evidence: R08. O&amp;M: O1; benchmark: WB1–WB6.</t>
        </is>
      </c>
      <c r="K9">
        <v>106.09</v>
      </c>
      <c r="L9">
        <v>403.6</v>
      </c>
    </row>
    <row r="10">
      <c r="A10" s="87" t="inlineStr">
        <is>
          <t xml:space="preserve">TRNINDNOINDWE</t>
        </is>
      </c>
      <c r="B10" s="87" t="inlineStr">
        <is>
          <t xml:space="preserve">India North–India West</t>
        </is>
      </c>
      <c r="C10" s="87" t="inlineStr">
        <is>
          <t xml:space="preserve">Interconnector_Params!J42:AK42</t>
        </is>
      </c>
      <c r="D10" s="87" t="inlineStr">
        <is>
          <t xml:space="preserve">Interconnector_Params!J43:AK43</t>
        </is>
      </c>
      <c r="E10" s="89">
        <v>403.13</v>
      </c>
      <c r="F10" s="90">
        <v>6.047</v>
      </c>
      <c r="G10" s="87" t="inlineStr">
        <is>
          <t xml:space="preserve">C09</t>
        </is>
      </c>
      <c r="H10" s="87" t="inlineStr">
        <is>
          <t xml:space="preserve">A46:F46</t>
        </is>
      </c>
      <c r="I10" s="87" t="inlineStr">
        <is>
          <t xml:space="preserve">2023 to 2050 constant real</t>
        </is>
      </c>
      <c r="J10" s="87" t="inlineStr">
        <is>
          <t xml:space="preserve">±800 kV, 3,000 MW bipole, 1,288.056 route-km, six subconductors; line and both terminal poles/support. Excludes separately costed local AC assets II/III/V. Route evidence: R09. O&amp;M: O1; benchmark: WB1–WB6.</t>
        </is>
      </c>
      <c r="K10">
        <v>302.34</v>
      </c>
      <c r="L10">
        <v>524.06</v>
      </c>
    </row>
    <row r="11">
      <c r="A11" s="87" t="inlineStr">
        <is>
          <t xml:space="preserve">TRNINDEAINDNE</t>
        </is>
      </c>
      <c r="B11" s="87" t="inlineStr">
        <is>
          <t xml:space="preserve">India East–India North-East</t>
        </is>
      </c>
      <c r="C11" s="87" t="inlineStr">
        <is>
          <t xml:space="preserve">Interconnector_Params!J47:AK47</t>
        </is>
      </c>
      <c r="D11" s="87" t="inlineStr">
        <is>
          <t xml:space="preserve">Interconnector_Params!J48:AK48</t>
        </is>
      </c>
      <c r="E11" s="89">
        <v>211.65</v>
      </c>
      <c r="F11" s="90">
        <v>3.1748</v>
      </c>
      <c r="G11" s="87" t="inlineStr">
        <is>
          <t xml:space="preserve">C10</t>
        </is>
      </c>
      <c r="H11" s="87" t="inlineStr">
        <is>
          <t xml:space="preserve">A47:F47</t>
        </is>
      </c>
      <c r="I11" s="87" t="inlineStr">
        <is>
          <t xml:space="preserve">2023 to 2050 constant real</t>
        </is>
      </c>
      <c r="J11" s="87" t="inlineStr">
        <is>
          <t xml:space="preserve">1,000 MW usable transfer; 219 route-km 400 kV quad-Moose D/C; two 20 million USD2023 establishments. ASSUMPTION: usable transfer is 1,000 MW per module, and the central case prices all 219 route-km at the JICA flat-terrain rate with no mountain surcharge. Route evidence: R10. O&amp;M: O1; benchmark: WB1–WB6.</t>
        </is>
      </c>
      <c r="K11">
        <v>115.98</v>
      </c>
      <c r="L11">
        <v>439.66</v>
      </c>
    </row>
    <row r="12">
      <c r="A12" s="87" t="inlineStr">
        <is>
          <t xml:space="preserve">TRNINDEAINDSO</t>
        </is>
      </c>
      <c r="B12" s="87" t="inlineStr">
        <is>
          <t xml:space="preserve">India East–India South</t>
        </is>
      </c>
      <c r="C12" s="87" t="inlineStr">
        <is>
          <t xml:space="preserve">Interconnector_Params!J52:AK52</t>
        </is>
      </c>
      <c r="D12" s="87" t="inlineStr">
        <is>
          <t xml:space="preserve">Interconnector_Params!J53:AK53</t>
        </is>
      </c>
      <c r="E12" s="89">
        <v>418.49</v>
      </c>
      <c r="F12" s="90">
        <v>6.2774</v>
      </c>
      <c r="G12" s="87" t="inlineStr">
        <is>
          <t xml:space="preserve">C11</t>
        </is>
      </c>
      <c r="H12" s="87" t="inlineStr">
        <is>
          <t xml:space="preserve">A48:F48</t>
        </is>
      </c>
      <c r="I12" s="87" t="inlineStr">
        <is>
          <t xml:space="preserve">2023 to 2050 constant real</t>
        </is>
      </c>
      <c r="J12" s="87" t="inlineStr">
        <is>
          <t xml:space="preserve">Transferred ±800 kV 3,000 MW full-bipole cost architecture; H1 terminal/support component held fixed; effective line/support component scaled by main-route length. Route evidence: R11. O&amp;M: O1; benchmark: WB1–WB6.</t>
        </is>
      </c>
      <c r="K12">
        <v>292.94</v>
      </c>
      <c r="L12">
        <v>585.89</v>
      </c>
    </row>
    <row r="13">
      <c r="A13" s="87" t="inlineStr">
        <is>
          <t xml:space="preserve">TRNINDSOINDWE</t>
        </is>
      </c>
      <c r="B13" s="87" t="inlineStr">
        <is>
          <t xml:space="preserve">India South–India West</t>
        </is>
      </c>
      <c r="C13" s="87" t="inlineStr">
        <is>
          <t xml:space="preserve">Interconnector_Params!J57:AK57</t>
        </is>
      </c>
      <c r="D13" s="87" t="inlineStr">
        <is>
          <t xml:space="preserve">Interconnector_Params!J58:AK58</t>
        </is>
      </c>
      <c r="E13" s="89">
        <v>154.76</v>
      </c>
      <c r="F13" s="90">
        <v>2.3214</v>
      </c>
      <c r="G13" s="87" t="inlineStr">
        <is>
          <t xml:space="preserve">C12</t>
        </is>
      </c>
      <c r="H13" s="87" t="inlineStr">
        <is>
          <t xml:space="preserve">A49:F49</t>
        </is>
      </c>
      <c r="I13" s="87" t="inlineStr">
        <is>
          <t xml:space="preserve">2023 to 2050 constant real</t>
        </is>
      </c>
      <c r="J13" s="87" t="inlineStr">
        <is>
          <t xml:space="preserve">3,000 MW assumed usable transfer; 208 route-km future 765 kV hexa-Zebra D/C design, two USD2023 40 m establishments; flat-rate construction proxy, no measured terrain share. Route evidence: R12. O&amp;M: O1; benchmark: WB1–WB6.</t>
        </is>
      </c>
      <c r="K13">
        <v>84.64</v>
      </c>
      <c r="L13">
        <v>320.2</v>
      </c>
    </row>
    <row r="14">
      <c r="A14" s="87" t="inlineStr">
        <is>
          <t xml:space="preserve">TRNMDVXXINDSO</t>
        </is>
      </c>
      <c r="B14" s="87" t="inlineStr">
        <is>
          <t xml:space="preserve">Maldives–India South</t>
        </is>
      </c>
      <c r="C14" s="87" t="inlineStr">
        <is>
          <t xml:space="preserve">Interconnector_Params!J62:AK62</t>
        </is>
      </c>
      <c r="D14" s="87" t="inlineStr">
        <is>
          <t xml:space="preserve">Interconnector_Params!J63:AK63</t>
        </is>
      </c>
      <c r="E14" s="89">
        <v>7635.23</v>
      </c>
      <c r="F14" s="90">
        <v>114.5285</v>
      </c>
      <c r="G14" s="87" t="inlineStr">
        <is>
          <t xml:space="preserve">C13</t>
        </is>
      </c>
      <c r="H14" s="87" t="inlineStr">
        <is>
          <t xml:space="preserve">A50:F50</t>
        </is>
      </c>
      <c r="I14" s="87" t="inlineStr">
        <is>
          <t xml:space="preserve">2023 to 2050 constant real</t>
        </is>
      </c>
      <c r="J14" s="87" t="inlineStr">
        <is>
          <t xml:space="preserve">500 MW first-phase VSC proxy; 800 km assumed sea route; Sri Lanka cable-system rate USD2023 4.004333333 m/route-km; fixed USD2023 614.15 m non-sea allowance. No central marine uplift. Route evidence: R13. O&amp;M: O1; benchmark: WB1–WB6.</t>
        </is>
      </c>
      <c r="K14">
        <v>6914.45</v>
      </c>
      <c r="L14">
        <v>16644.98</v>
      </c>
    </row>
    <row r="15">
      <c r="A15" s="87" t="inlineStr">
        <is>
          <t xml:space="preserve">TRNNPLXXBGDXX</t>
        </is>
      </c>
      <c r="B15" s="87" t="inlineStr">
        <is>
          <t xml:space="preserve">Nepal–Bangladesh</t>
        </is>
      </c>
      <c r="C15" s="87" t="inlineStr">
        <is>
          <t xml:space="preserve">Interconnector_Params!J67:AK67</t>
        </is>
      </c>
      <c r="D15" s="87" t="inlineStr">
        <is>
          <t xml:space="preserve">Interconnector_Params!J68:AK68</t>
        </is>
      </c>
      <c r="E15" s="89">
        <v>936.37</v>
      </c>
      <c r="F15" s="90">
        <v>14.0456</v>
      </c>
      <c r="G15" s="87" t="inlineStr">
        <is>
          <t xml:space="preserve">C14</t>
        </is>
      </c>
      <c r="H15" s="87" t="inlineStr">
        <is>
          <t xml:space="preserve">A51:F51</t>
        </is>
      </c>
      <c r="I15" s="87" t="inlineStr">
        <is>
          <t xml:space="preserve">2023 to 2050 constant real</t>
        </is>
      </c>
      <c r="J15" s="87" t="inlineStr">
        <is>
          <t xml:space="preserve">580 route-km: Dhalkebar–Inaruwa 160, Inaruwa–Anarmani 110, Anarmani–Parbotipur 180, Parbotipur–Bogura 130. All sections newly costed 400 kV quad D/C. Converter at Bogura; other establishments at Dhalkebar, Inaruwa, Anarmani, Parbotipur. Route evidence: R14. O&amp;M: O1; benchmark: WB1–WB6.</t>
        </is>
      </c>
      <c r="K15">
        <v>665.82</v>
      </c>
      <c r="L15">
        <v>1190.46</v>
      </c>
    </row>
    <row r="16">
      <c r="A16" s="87" t="inlineStr">
        <is>
          <t xml:space="preserve">TRNBTNXXBGDXX</t>
        </is>
      </c>
      <c r="B16" s="87" t="inlineStr">
        <is>
          <t xml:space="preserve">Bhutan–Bangladesh</t>
        </is>
      </c>
      <c r="C16" s="87" t="inlineStr">
        <is>
          <t xml:space="preserve">Interconnector_Params!J71:AK71</t>
        </is>
      </c>
      <c r="D16" s="87" t="inlineStr">
        <is>
          <t xml:space="preserve">Interconnector_Params!J72:AK72</t>
        </is>
      </c>
      <c r="E16" s="89">
        <v>812.72</v>
      </c>
      <c r="F16" s="90">
        <v>12.1908</v>
      </c>
      <c r="G16" s="87" t="inlineStr">
        <is>
          <t xml:space="preserve">C15</t>
        </is>
      </c>
      <c r="H16" s="87" t="inlineStr">
        <is>
          <t xml:space="preserve">A52:F52</t>
        </is>
      </c>
      <c r="I16" s="87" t="inlineStr">
        <is>
          <t xml:space="preserve">2023 to 2050 constant real</t>
        </is>
      </c>
      <c r="J16" s="87" t="inlineStr">
        <is>
          <t xml:space="preserve">Yangbari–Shamvuganj 360 route-km: 330 flat and 30 mountain, 400 kV quad D/C; B2B at Shamvuganj and one Yangbari establishment. Route evidence: R15. O&amp;M: O1; benchmark: WB1–WB6.</t>
        </is>
      </c>
      <c r="K16">
        <v>578.72</v>
      </c>
      <c r="L16">
        <v>1022.57</v>
      </c>
    </row>
    <row r="17">
      <c r="A17" s="87" t="inlineStr">
        <is>
          <t xml:space="preserve">TRNINDEAINDWE</t>
        </is>
      </c>
      <c r="B17" s="87" t="inlineStr">
        <is>
          <t xml:space="preserve">India East–India West</t>
        </is>
      </c>
      <c r="C17" s="87" t="inlineStr">
        <is>
          <t xml:space="preserve">Interconnector_Params!J75:AK75</t>
        </is>
      </c>
      <c r="D17" s="87" t="inlineStr">
        <is>
          <t xml:space="preserve">Interconnector_Params!J76:AK76</t>
        </is>
      </c>
      <c r="E17" s="89">
        <v>213.27</v>
      </c>
      <c r="F17" s="90">
        <v>3.1991</v>
      </c>
      <c r="G17" s="87" t="inlineStr">
        <is>
          <t xml:space="preserve">C16</t>
        </is>
      </c>
      <c r="H17" s="87" t="inlineStr">
        <is>
          <t xml:space="preserve">A53:F53</t>
        </is>
      </c>
      <c r="I17" s="87" t="inlineStr">
        <is>
          <t xml:space="preserve">2023 to 2050 constant real</t>
        </is>
      </c>
      <c r="J17" s="87" t="inlineStr">
        <is>
          <t xml:space="preserve">3,000 MW assumed usable transfer; 303 route-km future 765 kV hexa-Zebra D/C design, two USD2023 40 m establishments; flat-rate construction proxy, no measured terrain share. Route evidence: R16. O&amp;M: O1; benchmark: WB1–WB6.</t>
        </is>
      </c>
      <c r="K17">
        <v>115.99</v>
      </c>
      <c r="L17">
        <v>442.09</v>
      </c>
    </row>
    <row r="18">
      <c r="A18" s="87" t="inlineStr">
        <is>
          <t xml:space="preserve">TRNINDNEINDNO</t>
        </is>
      </c>
      <c r="B18" s="87" t="inlineStr">
        <is>
          <t xml:space="preserve">India North-East–India North</t>
        </is>
      </c>
      <c r="C18" s="87" t="inlineStr">
        <is>
          <t xml:space="preserve">Interconnector_Params!J78:AK78</t>
        </is>
      </c>
      <c r="D18" s="87" t="inlineStr">
        <is>
          <t xml:space="preserve">Interconnector_Params!J79:AK79</t>
        </is>
      </c>
      <c r="E18" s="89">
        <v>491.39</v>
      </c>
      <c r="F18" s="90">
        <v>7.3709</v>
      </c>
      <c r="G18" s="87" t="inlineStr">
        <is>
          <t xml:space="preserve">C17</t>
        </is>
      </c>
      <c r="H18" s="87" t="inlineStr">
        <is>
          <t xml:space="preserve">A54:F54</t>
        </is>
      </c>
      <c r="I18" s="87" t="inlineStr">
        <is>
          <t xml:space="preserve">2023 to 2050 constant real</t>
        </is>
      </c>
      <c r="J18" s="87" t="inlineStr">
        <is>
          <t xml:space="preserve">Transferred ±800 kV 3,000 MW full-bipole cost architecture; H1 terminal/support component held fixed; effective line/support component scaled by main-route length. Route evidence: R17. O&amp;M: O1; benchmark: WB1–WB6.</t>
        </is>
      </c>
      <c r="K18">
        <v>343.97</v>
      </c>
      <c r="L18">
        <v>687.94</v>
      </c>
    </row>
    <row r="19">
      <c r="A19" s="87" t="inlineStr">
        <is>
          <t xml:space="preserve">TRNLKAXXMDVXX</t>
        </is>
      </c>
      <c r="B19" s="87" t="inlineStr">
        <is>
          <t xml:space="preserve">Sri Lanka–Maldives</t>
        </is>
      </c>
      <c r="C19" s="87" t="inlineStr">
        <is>
          <t xml:space="preserve">Interconnector_Params!J81:AK81</t>
        </is>
      </c>
      <c r="D19" s="87" t="inlineStr">
        <is>
          <t xml:space="preserve">Interconnector_Params!J82:AK82</t>
        </is>
      </c>
      <c r="E19" s="89">
        <v>8035.67</v>
      </c>
      <c r="F19" s="90">
        <v>120.5351</v>
      </c>
      <c r="G19" s="87" t="inlineStr">
        <is>
          <t xml:space="preserve">C18</t>
        </is>
      </c>
      <c r="H19" s="87" t="inlineStr">
        <is>
          <t xml:space="preserve">A55:F55</t>
        </is>
      </c>
      <c r="I19" s="87" t="inlineStr">
        <is>
          <t xml:space="preserve">2023 to 2050 constant real</t>
        </is>
      </c>
      <c r="J19" s="87" t="inlineStr">
        <is>
          <t xml:space="preserve">500 MW first-phase VSC proxy; 850 km assumed sea route; Sri Lanka cable-system rate USD2023 4.004333333 m/route-km; fixed USD2023 614.15 m non-sea allowance. No central marine uplift. Route evidence: R18. O&amp;M: O1; benchmark: WB1–WB6.</t>
        </is>
      </c>
      <c r="K19">
        <v>7354.93</v>
      </c>
      <c r="L19">
        <v>20849.53</v>
      </c>
    </row>
    <row r="21">
      <c r="A21" s="87" t="inlineStr">
        <is>
          <t xml:space="preserve">Each corridor's capital cost has a low and a high bounding value, built from the same sources by pushing route length, line rate, endpoint allowance and usable transfer capacity in one direction at once (record R2). The scenarios A_Calibrated_BAU_TxCostLow, A_Calibrated_BAU_TxCostHigh, B_Optimised_VRE_TxCostLow, B_Optimised_VRE_TxCostHigh, C_Target_VRE_TxCostLow and C_Target_VRE_TxCostHigh use them.</t>
        </is>
      </c>
    </row>
    <row r="23">
      <c r="A23" s="88" t="inlineStr">
        <is>
          <t xml:space="preserve">Record_ID</t>
        </is>
      </c>
      <c r="B23" s="88" t="inlineStr">
        <is>
          <t xml:space="preserve">Type</t>
        </is>
      </c>
      <c r="C23" s="88" t="inlineStr">
        <is>
          <t xml:space="preserve">Source facts / scope</t>
        </is>
      </c>
      <c r="D23" s="88" t="inlineStr">
        <is>
          <t xml:space="preserve">Calculation / inputs</t>
        </is>
      </c>
      <c r="E23" s="88" t="inlineStr">
        <is>
          <t xml:space="preserve">Judgement / limits</t>
        </is>
      </c>
      <c r="F23" s="88" t="inlineStr">
        <is>
          <t xml:space="preserve">Source title, URL and locator</t>
        </is>
      </c>
    </row>
    <row r="24">
      <c r="A24" s="87" t="inlineStr">
        <is>
          <t xml:space="preserve">M1</t>
        </is>
      </c>
      <c r="B24" s="87" t="inlineStr">
        <is>
          <t xml:space="preserve">MUV source facts</t>
        </is>
      </c>
      <c r="C24" s="87" t="inlineStr">
        <is>
          <t xml:space="preserve">World Bank Commodity Markets (Pink Sheet) annual file, worksheet Annual Indices (Real): column R Deflator MUV Index (header cell R6), 2010=100 (cell A2). Aligned year and index cells: A60/R60=2010/100; A61/R61=2011/111; A62/R62=2012/110.2; A63/R63=2013/109.8; A64/R64=2014/108.3; A65/R65=2015/97.9; A66/R66=2016/94; A67/R67=2017/97.3; A68/R68=2018/101.9; A69/R69=2019/99.5; A70/R70=2020/97.9; A71/R71=2021/109.4; A72/R72=2022/117.5; A73/R73=2023/114.1; A74/R74=2024/115.1; A75/R75=2025/116.1.</t>
        </is>
      </c>
      <c r="D24" s="87" t="inlineStr">
        <is>
          <t xml:space="preserve">MUV 2023/MUV 2010=1.141; /2015=1.165474974464; /2016=1.213829787234; /2017=1.172661870504; /2018=1.119725220805; /2019=1.146733668342; /2022=0.971063829787; /2023=1; /2025=0.982773471146. Multiply source-year USD by this factor.</t>
        </is>
      </c>
      <c r="E24" s="87" t="inlineStr">
        <is>
          <t xml:space="preserve">Use one MUV vintage consistently for every conversion. The World Bank transmission cost report and database use their own MUV vintage; compare in a common year and label vintage differences (WB1).</t>
        </is>
      </c>
      <c r="F24" s="87" t="inlineStr">
        <is>
          <t xml:space="preserve">World Bank, Commodity Markets, Pink Sheet historical data, annual file; worksheet Annual Indices (Real), column R Deflator MUV Index, cells listed; the worksheet has no printed page; https://thedocs.worldbank.org/en/doc/74e8be41ceb20fa0da750cda2f6b9e4e-0050012026/related/CMO-Historical-Data-Annual.xlsx. World Bank dataset description: https://datacatalog.worldbank.org/search/dataset/0038238/commodity-prices-history-and-projections</t>
        </is>
      </c>
    </row>
    <row r="25">
      <c r="A25" s="87" t="inlineStr">
        <is>
          <t xml:space="preserve">F1</t>
        </is>
      </c>
      <c r="B25" s="87" t="inlineStr">
        <is>
          <t xml:space="preserve">Exchange rates</t>
        </is>
      </c>
      <c r="C25" s="87" t="inlineStr">
        <is>
          <t xml:space="preserve">India Ministry of Finance (S10) Table 2: FY 2015–16 65.4685; FY 2016–17 67.0720; FY 2017–18 64.4474 INR per USD. Table 1: January, February and March 2018 monthly reference averages 63.6400, 64.3738 and 65.0213. Economic Survey (S15) Table 5.4: FY 2018–19 69.923; FY 2019–20 70.897 INR per USD. The Embassy of India, Thimphu, India-Bhutan Trade Relations page states that the Indian rupee is at par with the Bhutanese ngultrum.</t>
        </is>
      </c>
      <c r="D25" s="87" t="inlineStr">
        <is>
          <t xml:space="preserve">Divide local currency by local currency per USD. First-quarter 2018 proxy average = (63.6400+64.3738+65.0213)/3 = 64.345033333333 Nu or INR per USD. Fiscal-year rates are indexed by their starting calendar year for the explicitly assumed effective price years.</t>
        </is>
      </c>
      <c r="E25" s="87" t="inlineStr">
        <is>
          <t xml:space="preserve">The first-quarter arithmetic mean is a chosen approximation, not a printed quarterly rate. Champa (H1) uses the Ministry of Finance FY 2017–18 rate of 64.4474 consistently. The Economic Survey series is used for the later-year O&amp;M cross-check (O2). USD-quoted sources need no exchange rate.</t>
        </is>
      </c>
      <c r="F25" s="87" t="inlineStr">
        <is>
          <t xml:space="preserve">India Ministry of Finance, Lok Sabha Unstarred Question 618, 20 July 2018: value of rupee against US dollar; unnumbered printed pages, PDF p. 1 Table 1 and PDF p. 2 Table 2; https://sansad.in/getFile/loksabhaquestions/annex/15/AU618.pdf?source=pqals. Government of India, Economic Survey 2021–22, Statistical Appendix, Table 5.4; printed pp. 104–105, PDF pp. 1–2, US dollar column; https://www.indiabudget.gov.in/budget2022-23/economicsurvey/doc/stat/tab54.pdf. Embassy of India, Thimphu, India-Bhutan Trade Relations; unpaginated webpage, first paragraph, final sentence (page updated 29 September 2026; accessed 20 October 2026); https://www.indembthimphu.gov.in/pages/MzI</t>
        </is>
      </c>
    </row>
    <row r="26">
      <c r="A26" s="87" t="inlineStr">
        <is>
          <t xml:space="preserve">S03</t>
        </is>
      </c>
      <c r="B26" s="87" t="inlineStr">
        <is>
          <t xml:space="preserve">Line-unit evidence</t>
        </is>
      </c>
      <c r="C26" s="87" t="inlineStr">
        <is>
          <t xml:space="preserve">JICA BBIN Table 9-5 gives 400 kV quad-Moose D/C 0.70 flat and 0.88 mountain, twin-Moose D/C 0.53 and 0.66, and 765 kV hexa-Zebra D/C 1.65 flat, all in million USD per route-km of the complete D/C line. For the 100 km case in Table 9-6, 70 × 0.70 + 30 × 0.88 = 75.4 million USD from the displayed rates, close to the table's 76 million USD, so the rates are not doubled. The table cites the JICA Survey Team and Bhutan NTGMP 2018. JICA's route allocation excludes extra intermediate-station costs.</t>
        </is>
      </c>
      <c r="D26" s="87" t="inlineStr">
        <is>
          <t xml:space="preserve">2018 to 2023 multiplier 114.1/101.9 = 1.119725220805 (World Bank MUV index): quad flat 0.783807655, mountain 0.985358194, 765 kV flat 1.847546614 million USD2023 per route-km.</t>
        </is>
      </c>
      <c r="E26" s="87" t="inlineStr">
        <is>
          <t xml:space="preserve">2018 is an explicitly conservative price-base assumption linked to the cited Bhutan plan's general first-quarter 2018 basis, not a verified JICA price year. The Bhutan plan has DPR exceptions, so its date cannot certify every JICA rate. WB2 shows the quad rate exceeds the voltage-matched World Bank sample; unknown conductor configuration and scope prevent a like-for-like replacement. New establishments are separately budgeted for the proposed full-asset module; this is a broader boundary than JICA's incremental station allocation. No separately identified IDC is in these rates; they are kept as engineering construction costs with that limitation.</t>
        </is>
      </c>
      <c r="F26" s="87" t="inlineStr">
        <is>
          <t xml:space="preserve">JICA, Data Collection Survey for Regional Grid Integration in BBIN, Final Report (February 2023); printed p. 9-6, PDF p. 438, Table 9-5 and cost-allocation bullets; https://openjicareport.jica.go.jp/pdf/12375416.pdf</t>
        </is>
      </c>
    </row>
    <row r="27">
      <c r="A27" s="87" t="inlineStr">
        <is>
          <t xml:space="preserve">T1</t>
        </is>
      </c>
      <c r="B27" s="87" t="inlineStr">
        <is>
          <t xml:space="preserve">Terminal evidence and assumption</t>
        </is>
      </c>
      <c r="C27" s="87" t="inlineStr">
        <is>
          <t xml:space="preserve">Bhutan NTGMP 2018 Annex XIII, Kholongchhu row xii: 400 kV Goling GIS switching station, establishment cost etc., revised 2018 cost 108 Nu crore. Separate rows ix and x each price two 400 kV GIS line bays at 13.32 Nu crore per pair. Printed p. 41 (PDF p. 66) sets a general first-quarter 2018 base, with some DPR exceptions.</t>
        </is>
      </c>
      <c r="D27" s="87" t="inlineStr">
        <is>
          <t xml:space="preserve">108 × 10,000,000 / 64.345033333333 × 114.1/101.9 = 18,794,041.681576 USD2023 = 18.794041682 million. Adopt 20 million USD2023 per 400 kV establishment, a rounded engineering allowance. For 765 kV adopt 40 million USD2023 per endpoint: 20 million establishment plus 20 million assumed extra transformation and compensation.</t>
        </is>
      </c>
      <c r="E27" s="87" t="inlineStr">
        <is>
          <t xml:space="preserve">ASSUMPTION: each 400 kV endpoint establishment costs 20 million USD2023 and each 765 kV endpoint 40 million USD2023, rounded engineering allowances for station, site, support and incidental interfaces at transmission voltage; the 765 kV figure adds 20 million USD2023 for extra transformation and compensation. Both are construction costs with no interest during construction.</t>
        </is>
      </c>
      <c r="F27" s="87" t="inlineStr">
        <is>
          <t xml:space="preserve">Royal Government of Bhutan, National Transmission Grid Master Plan (2018); printed p. 41, PDF p. 66, Chapter 16; Annex XIII, unnumbered printed appendix, PDF p. 113, rows ix to xii; https://www.moenr.gov.bt/wp-content/uploads/2018/11/National-Transmission-Grid-Master-Plan-2018.pdf; exchange rate and parity F1; MUV M1.</t>
        </is>
      </c>
    </row>
    <row r="28">
      <c r="A28" s="87" t="inlineStr">
        <is>
          <t xml:space="preserve">S13</t>
        </is>
      </c>
      <c r="B28" s="87" t="inlineStr">
        <is>
          <t xml:space="preserve">B2B evidence</t>
        </is>
      </c>
      <c r="C28" s="87" t="inlineStr">
        <is>
          <t xml:space="preserve">ADB June 2021 completion report: an additional 500 MW, 400/230 kV back-to-back (B2B) converter increased total transfer capacity from 500 to 1,000 MW. The appraisal included a 12 km, 230 kV connection (actual length 12.8 km). Appendix 2 gives appraisal costs in USD million: base 167.85; physical contingency 4.51; price contingency 11.80; FX/PPP adjustment -6.78; IDC 5.73; commitment charges 0.09. Appendix 8 identifies constant 2015 appraisal prices. Actual implementation added facilities beyond the appraisal design.</t>
        </is>
      </c>
      <c r="D28" s="87" t="inlineStr">
        <is>
          <t xml:space="preserve">Overnight appraisal estimate = 167.85 + 4.51 = 172.36 million USD 2015. Multiply by 114.1/97.9 to obtain 200.881266599 million USD2023 per 500 MW, or 401.762533197 USD2023/kW. Keep the physical contingency; exclude the separately identified financing and nominal price and FX provisions.</t>
        </is>
      </c>
      <c r="E28" s="87" t="inlineStr">
        <is>
          <t xml:space="preserve">The appraisal scope includes the receiving B2B terminal, its appraised site and civil works, the local 230 kV connection, taxes, project management and consulting. It excludes the existing cross-border 400 kV route and sending terminal, which the proxy adds separately. This is an expansion at an existing Bheramara site, not a quoted greenfield terminal. Transfer to new receiving sites assumes these allowances represent their incremental terminal costs; reuse of common site assets is not separately quantified. Whole-block linear MW scaling also scales the local connection and soft costs. The later actual 193.29 million USD excluding financing reflects changed scope and expenditure over several years; it is not treated as a 2015 amount or substituted into the appraisal arithmetic.</t>
        </is>
      </c>
      <c r="F28" s="87" t="inlineStr">
        <is>
          <t xml:space="preserve">ADB, SASEC Second Bangladesh–India Electrical Grid Interconnection Project, completion report (June 2021); printed pp. 1, 3, 16, 34–35, PDF pp. 11, 13, 26, 44–45; Appendices 2 and 8; https://www.adb.org/sites/default/files/project-documents/44192/44192-016-pcr-en.pdf. Route length is recorded separately in R01 and R02.</t>
        </is>
      </c>
    </row>
    <row r="29">
      <c r="A29" s="87" t="inlineStr">
        <is>
          <t xml:space="preserve">S02</t>
        </is>
      </c>
      <c r="B29" s="87" t="inlineStr">
        <is>
          <t xml:space="preserve">Nepal–India cross-check</t>
        </is>
      </c>
      <c r="C29" s="87" t="inlineStr">
        <is>
          <t xml:space="preserve">World Bank 2011 PAD: approximately 1,000 MW intended cross-border transfer; approximately 90 km in India plus 40 km in Nepal, with 400 kV double circuits and duplex conductors. Table A2.4 gives Part A costs in USD million: total excluding IDC 30.49 + 18.81; contingencies 0.78 + 0.91; separately identified IDC and financing charges 2.34 + 1.90. The base price date is December 2010. The report uses USD 1 = INR 45 = NPR 72.</t>
        </is>
      </c>
      <c r="D29" s="87" t="inlineStr">
        <is>
          <t xml:space="preserve">(30.49 − 0.78 + 18.81 − 0.91) × 1,000,000 × 114.1/100 / (1,000 × 1,000) = 54.32301 USD2023/kW. The starting totals exclude IDC; the subtraction removes mixed contingencies, so the figure covers only the Part A comparison, not the complete corridor cost.</t>
        </is>
      </c>
      <c r="E29" s="87" t="inlineStr">
        <is>
          <t xml:space="preserve">Nepal substation equipment is zero in Part A. Substantial Dhalkebar terminal equipment appears in domestic Part B, including three 300 MVA transformer banks; these are not proof of a firm 1 GW transfer limit. Do not use Part A alone as complete enabled-network cost or include the entire 285 km domestic backbone indiscriminately. C06 uses the 130 km geometry and complete proxy endpoints, without a generic domestic-cost deduction.</t>
        </is>
      </c>
      <c r="F29" s="87" t="inlineStr">
        <is>
          <t xml:space="preserve">World Bank, Nepal–India Electricity Transmission and Trade Project, Project Appraisal Document (2011); printed pp. 15–16, 41, 43–46, 49, 99–100, PDF pp. 27–28, 53, 55–58, 61, 111–112; paragraph 36, Annex 2, Table A2.4 and Annex 7 paragraphs 9 and 12; https://documents1.worldbank.org/curated/en/158731468114883648/pdf/598930PAD0P1150e0only0900BOX361476B.pdf</t>
        </is>
      </c>
    </row>
    <row r="30">
      <c r="A30" s="87" t="inlineStr">
        <is>
          <t xml:space="preserve">S04/S05</t>
        </is>
      </c>
      <c r="B30" s="87" t="inlineStr">
        <is>
          <t xml:space="preserve">Sri Lanka capital evidence</t>
        </is>
      </c>
      <c r="C30" s="87" t="inlineStr">
        <is>
          <t xml:space="preserve">S05 table (million USD): tools 5.10; survey and land 13.14; civil 5.00; overland line 36.57; undersea line 480.52; HVDC terminals, AC substations and telecom 473.66; overheads 80.70; total 1094.67. Headline 1095 without IDC and 1225 with IDC. S04 explicitly assigns 1225 million to the initial 500 MW; the future 1000 MW uses cable design capacity plus additional terminals.</t>
        </is>
      </c>
      <c r="D30" s="87" t="inlineStr">
        <is>
          <t xml:space="preserve">1094.67 million / 500,000 kW = 2189.34 USD/kW. Non-sea = 1094.67 − 480.52 = 614.15 million. Sea rate = 480.52/120 = 4.004333333 million USD per route-km of the quoted installed cable system, not per individual cable. Keep the printed grand total 1094.67; displayed component totals sum to 1094.69 million, a 0.02 million rounding discrepancy.</t>
        </is>
      </c>
      <c r="E30" s="87" t="inlineStr">
        <is>
          <t xml:space="preserve">Estimate, not contract or realised cost. ±320 kV VSC bipole with dedicated metallic return. S05 says 240 km rounded; the S04 figure and S05 map show 112+120+10=242 km, plus a 49 km AC grid approach. Keep the quoted total scope; no separate 49 km cost is identifiable. Price year 2023 is assumed from DPR 2023; publication in 2025 is distinct. MUV 114.1/114.1=1 under this assumption. The detailed total already excludes IDC: no second deduction. Phase attribution combines matching 1225 million headlines across both sources.</t>
        </is>
      </c>
      <c r="F30" s="87" t="inlineStr">
        <is>
          <t xml:space="preserve">Sri Lanka Ministry of Energy Secretary, Asia Clean Energy Forum presentation (June 2025; DPR 2023); unnumbered slides, PDF pp. 5–7, DPR 2023 scope, map and cost table; https://asiacleanenergyforum.adb.org/wp-content/uploads/2025/06/Spotlight-Session-2-Case-Prof.-KTMU-Hemapala.pptx.pdf. Ceylon Electricity Board, Long Term Generation Expansion Plan 2025–2044; printed p. 6-2, PDF p. 126, Figure 6.1 and following paragraphs; https://www.ceb.lk/front_img/img_reports/1748839124LTGEP-2025-2044-FINAL_c.pdf</t>
        </is>
      </c>
    </row>
    <row r="31">
      <c r="A31" s="87" t="inlineStr">
        <is>
          <t xml:space="preserve">H1</t>
        </is>
      </c>
      <c r="B31" s="87" t="inlineStr">
        <is>
          <t xml:space="preserve">Champa complete-bipole evidence and calculation</t>
        </is>
      </c>
      <c r="C31" s="87" t="inlineStr">
        <is>
          <t xml:space="preserve">CERC 33/TT/2021: Assets I and IV, initial 3000 MW, ±800 kV, 1288.056 km. Admitted capital 722198.34 INR lakh as of 31 March 2024 for the 2019–24 tariff calculation (includes original-scope deferred and retention liabilities and remains subject to true-up, not a verified final cash outturn); accrued IDC Asset I 53130.53 + Asset IV 4415.43 lakh. Annex VI line 438038.88 lakh; residual 284159.46 lakh. Initial poles commissioned 2017.</t>
        </is>
      </c>
      <c r="D31" s="87" t="inlineStr">
        <is>
          <t xml:space="preserve">Net = 722198.34 − 53130.53 − 4415.43 = 664652.38 lakh = 66,465,238,000 INR. /64.4474 × 114.1/97.3 = 1,209,377,730.002246 USD2023; /3,000,000 kW = 403.125910000749. Component IDC factor = 664652.38/722198.34 = 0.920318343573041. Line = 244.510146777281 USD/kW; terminal and support = 158.615763223468; line slope = 244.510146777281/1288.056 = 0.189828817052427 USD/kW/km. 64.4474 INR per USD is the FY 2017–18 rate: India Ministry of Finance, Lok Sabha Unstarred Question 618, 20 July 2018, PDF p. 2, Table 2; https://sansad.in/getFile/loksabhaquestions/annex/15/AU618.pdf?source=pqals. 114.1/97.3 is the World Bank MUV index 2023 over 2017: Pink Sheet annual file, worksheet Annual Indices (Real), cells R73 and R67; https://thedocs.worldbank.org/en/doc/74e8be41ceb20fa0da750cda2f6b9e4e-0050012026/related/CMO-Historical-Data-Annual.xlsx.</t>
        </is>
      </c>
      <c r="E31" s="87" t="inlineStr">
        <is>
          <t xml:space="preserve">ASSUMPTION: the price year is 2017, for a construction bill that mixes payment years, with later payments largely liabilities from the original works; the 2023 order date is not the price year. PDF p. 7 gives the original investment estimate at February 2012 prices and the revised estimate at October 2016 prices. The cost keeps engineering and administrative construction costs and removes identified interest during construction (IDC); incidental expenditure during construction of 8,517.43 + 2,030.41 lakh (PDF p. 33) stays in. Local AC assets II, III and V are excluded; auxiliary power supplied by another scheme has no allocated cost. ASSUMPTION: the length transfer allocates IDC to line and non-line components pro rata, holds the 3,000 MW terminals fixed and scales only the line.</t>
        </is>
      </c>
      <c r="F31" s="87" t="inlineStr">
        <is>
          <t xml:space="preserve">CERC, Petition 33/TT/2021, Champa–Kurukshetra (12 April 2023); printed and PDF pp. 7–11, 33, 45–46, 81, 83–86, 99, 137; asset definitions, IDC, allowed capital, Annex VI; https://www.cercind.gov.in/2023/orders/33-TT-2021.pdf; FX F1; MUV M1.</t>
        </is>
      </c>
    </row>
    <row r="32">
      <c r="A32" s="87" t="inlineStr">
        <is>
          <t xml:space="preserve">S11</t>
        </is>
      </c>
      <c r="B32" s="87" t="inlineStr">
        <is>
          <t xml:space="preserve">North-East HVDC phase check</t>
        </is>
      </c>
      <c r="C32" s="87" t="inlineStr">
        <is>
          <t xml:space="preserve">CERC PDF p. 10 gives 1971 km planned scope including 50 km + 40 km earth-electrode lines and 22 km of special multiple corridors. This is not an unqualified main-route length. The priced Asset I is the initial 1500 MW Pole I plus an oversized 6000 MW line; allowed COD capital 792232.71 INR lakh includes IDC 90887.93 lakh. POWERGRID's 2018 CERC submission instead lists the main Biswanath Chariali–Agra route as 1753 km (R17).</t>
        </is>
      </c>
      <c r="D32" s="87" t="inlineStr">
        <is>
          <t xml:space="preserve">Use 1753 km as C17 main-route geometry; transfer H1's complete 3000 MW module, not the initial pole cost divided by the ultimate 6000 MW.</t>
        </is>
      </c>
      <c r="E32" s="87" t="inlineStr">
        <is>
          <t xml:space="preserve">CTUIL communication inventories list the Biswanath Chariali–Agra main route at 1800 km and 1690 km; the 1753 km POWERGRID main-route length is used because it matches the main-line basis of the Champa cost. The 1971 km CERC scheme figure includes electrode lines and special corridors and is not a main-route length. ASSUMPTION: the Champa effective line and support cost per km applies to this route, although its electrode, support, multi-terminal and terrain configuration differ.</t>
        </is>
      </c>
      <c r="F32" s="87" t="inlineStr">
        <is>
          <t xml:space="preserve">CERC, Petition 67/TT/2015, Biswanath Chariali–Agra (31 August 2017); printed and PDF pp. 10–12, 19, 41, 45, 47; route, phase, COD, IDC and capital tables; https://www.cercind.gov.in/2017/orders/67TT.pdf</t>
        </is>
      </c>
    </row>
    <row r="33">
      <c r="A33" s="87" t="inlineStr">
        <is>
          <t xml:space="preserve">O1</t>
        </is>
      </c>
      <c r="B33" s="87" t="inlineStr">
        <is>
          <t xml:space="preserve">Fixed O&amp;M policy and evidence</t>
        </is>
      </c>
      <c r="C33" s="87" t="inlineStr">
        <is>
          <t xml:space="preserve">The ADB Pakistan completion report (PDF p. 54) and the World Bank Nepal PAD (PDF p. 112) assume annual O&amp;M of 1.5% of investment; JICA (PDF p. 439) assumes 1%. World Bank 2026 Table 3.7 gives South Asia 400 kV 1.5% and 500 kV 3.9%. Its database economic-analysis inputs are planning assumptions, not a harmonised survey of realised maintenance. No comparable submarine observation verifies a marine rate.</t>
        </is>
      </c>
      <c r="D33" s="87" t="inlineStr">
        <is>
          <t xml:space="preserve">FixedCost = ROUND(0.015 × the selected two-decimal CapitalCost, 4), constant real USD2023/kW/year. Do not apply MUV again after multiplication.</t>
        </is>
      </c>
      <c r="E33" s="87" t="inlineStr">
        <is>
          <t xml:space="preserve">1.5% is a transparent annual budget convention, supported for regional AC and transferred to B2B, HVDC and marine assets. It budgets operations, routine maintenance, spares and minor repair; marine expected restoration is a proxy allowance. It excludes loss energy, depreciation, finance and major capital replacement. Percentages of capital do not imply proportional observed spending.</t>
        </is>
      </c>
      <c r="F33" s="87" t="inlineStr">
        <is>
          <t xml:space="preserve">ADB, Pakistan Power Transmission Enhancement Investment Program, Tranche 3, completion report (December 2020); printed p. 44, PDF p. 54, Appendix 8 paragraph 13; 2018 price context at printed p. 43, PDF p. 53; annual recurrence at printed pp. 45–46, PDF pp. 55–56, Table A8.2 year-by-year O&amp;M column; https://www.adb.org/sites/default/files/project-documents/37192/37192-043-pcr-en.pdf. World Bank, Nepal–India Electricity Transmission and Trade Project, Project Appraisal Document (2011); printed p. 100, PDF p. 112, Annex 7 paragraph 12(3); https://documents1.worldbank.org/curated/en/158731468114883648/pdf/598930PAD0P1150e0only0900BOX361476B.pdf. JICA, Data Collection Survey for Regional Grid Integration in BBIN, Final Report (February 2023); printed p. 9-7, PDF p. 439, section 4; https://openjicareport.jica.go.jp/pdf/12375416.pdf. World Bank, Understanding the Cost of Transmission Infrastructure (2026); printed pp. 27–28, PDF pp. 41–42, Table 3.7; https://documents1.worldbank.org/curated/en/099040926152055780/pdf/P506480-a2f4b5e4-cca9-437b-b33d-38293adae0e7.pdf. Database locators are in WB6 at A79:F79.</t>
        </is>
      </c>
    </row>
    <row r="34">
      <c r="A34" s="87" t="inlineStr">
        <is>
          <t xml:space="preserve">O2</t>
        </is>
      </c>
      <c r="B34" s="87" t="inlineStr">
        <is>
          <t xml:space="preserve">O&amp;M cross-check</t>
        </is>
      </c>
      <c r="C34" s="87" t="inlineStr">
        <is>
          <t xml:space="preserve">CERC Champa allowed 2019–20 O&amp;M of 4265.81 INR lakh per year = terminals 2563.00 + line 1702.81 (1288.056 km × 1.322 lakh per km); security and capital spares separate. Sasaram normative 2009–10 station O&amp;M 443.00 lakh per 500 MW; historic station capital 27520.05 lakh is an allocation. The ADB Bangladesh B2B completion report (printed p. 35, PDF p. 45, paragraph 6) reports Tk 16 million maintenance for both interconnectors and assigns Tk 8 million to Phase II; its constant 2020 capital table totals Tk 15826.66 million.</t>
        </is>
      </c>
      <c r="D34" s="87" t="inlineStr">
        <is>
          <t xml:space="preserve">4265.81 × 100000 / 70.897 × 114.1/99.5 / (3000 × 1000) = 2.299931802 USD2023/kW/year, 0.570525% of the Champa–Kurukshetra capital cost per kW. Sasaram 443/27520.05 × 100 = 1.609735% is a mixed-basis historical comparison. The Bangladesh ratio (8/15826.66) × 100 = 0.05055% covers reported maintenance only.</t>
        </is>
      </c>
      <c r="E34" s="87" t="inlineStr">
        <is>
          <t xml:space="preserve">These comparisons show why 1.5% is a modelling budget, not measured maintenance for every link. The Champa norm excludes security and capital spares; full capital replacement remains excluded here. Do not replace FOM with annual tariff revenue, which includes finance and depreciation. Scope and budget definitions differ sharply; none establishes a universal O&amp;M percentage.</t>
        </is>
      </c>
      <c r="F34" s="87" t="inlineStr">
        <is>
          <t xml:space="preserve">CERC, Petition 33/TT/2021, Champa–Kurukshetra (12 April 2023); printed and PDF pp. 99–103, paragraph 114; https://www.cercind.gov.in/2023/orders/33-TT-2021.pdf. CERC, Petition 151/TT/2011, Sasaram order (2015); printed and PDF pp. 18, 30–31; https://cercind.gov.in/2015/orders/SO151.pdf. FX F1; MUV M1. ADB 2021 Bangladesh completion report, printed p. 35, PDF p. 45, Table A8.1 and paragraph 6; https://www.adb.org/sites/default/files/project-documents/44192/44192-016-pcr-en.pdf</t>
        </is>
      </c>
    </row>
    <row r="35">
      <c r="A35" s="87" t="inlineStr">
        <is>
          <t xml:space="preserve">S01/S06/S07</t>
        </is>
      </c>
      <c r="B35" s="87" t="inlineStr">
        <is>
          <t xml:space="preserve">Material rejected interpretations</t>
        </is>
      </c>
      <c r="C35" s="87" t="inlineStr">
        <is>
          <t xml:space="preserve">ADB Working Paper 38 Table 2 prints indicative Bangladesh (per 500 MW) and Bhutan (per 2100 MW) totals in USD million, without a stated price base or full asset detail. Sasaram 32989.12 INR lakh admitted on 31 March 2009 is a historical asset valuation, not proof of 2009 construction prices. The CTU indicative line table prints ±800 kV HVDC 342, ±500 kV HVDC 169, 765 kV D/C 569, 400 kV quad D/C 351 and 400 kV twin D/C 196 Rs lakh per km.</t>
        </is>
      </c>
      <c r="D35" s="87" t="inlineStr">
        <is>
          <t xml:space="preserve">These totals are cross-checks and are not converted into model costs: ADB's Nepal 186 million USD includes internal upgrades; the Sasaram asset split follows equity allocation rather than measured converter and line invoices; and the CTU per-km line table lacks the price year, route, circuit, capacity and terminal data needed for a USD/kW coefficient.</t>
        </is>
      </c>
      <c r="E35" s="87" t="inlineStr">
        <is>
          <t xml:space="preserve">Cross-checks only. The NRPC October 2025 publication is not an established 2025 price base; its tariff allocation context does not warrant combining its line rates with JICA scopes. The Bhutan master-plan aggregate is Bhutan-side only, not the whole bilateral corridor.</t>
        </is>
      </c>
      <c r="F35" s="87" t="inlineStr">
        <is>
          <t xml:space="preserve">ADB, Cross-Border Power Trading in South Asia (2015); printed pp. 7, 9–10, PDF pp. 15, 17–18, Tables 2–3; https://www.adb.org/sites/default/files/publication/173198/south-asia-wp-038.pdf. CERC, Petition 151/TT/2011, Sasaram order (2015); printed and PDF pp. 4, 17–18, 31; https://cercind.gov.in/2015/orders/SO151.pdf. NRPC, October 2025 transmission charges: CTU indicative line costs; unnumbered printed pages, PDF pp. 22–23, item I CTU table; https://www.nrpc.gov.in/comm/2021-22/RTA/RTA1025.pdf. Royal Government of Bhutan, National Transmission Grid Master Plan (2018); printed p. 41, PDF p. 66, Chapter 16; https://www.moenr.gov.bt/wp-content/uploads/2018/11/National-Transmission-Grid-Master-Plan-2018.pdf</t>
        </is>
      </c>
    </row>
    <row r="36">
      <c r="A36" s="87" t="inlineStr">
        <is>
          <t xml:space="preserve">R1</t>
        </is>
      </c>
      <c r="B36" s="87" t="inlineStr">
        <is>
          <t xml:space="preserve">Dedicated-route boundary</t>
        </is>
      </c>
      <c r="C36" s="87" t="inlineStr">
        <is>
          <t xml:space="preserve">JICA's 400 km dedicated Bhutan route includes the 40 km Dorjilung-Yangbari generator collector; the remaining 360 km comprises 330 km flat and 30 km mountain. Its 690 km dedicated Nepal route includes 110 km of initial hydro collectors, leaving 580 km between pooled-grid nodes. JICA's USD 285 million per 1,125 MW (the Bhutan route, Dorjilung to Shamvuganj, Table 9-11, printed p. 9-10) and USD 385 million per 1,120 MW (the Nepal route, Nepal's hydropower sites to Bogura without the Indian grid, Table 9-22, printed p. 9-17) are export-route calculations. Nepal's final 130 km segment still uses a 0.53 cost allocation. JICA's Indian-grid route assumes India-Bangladesh synchronism.</t>
        </is>
      </c>
      <c r="D36" s="87" t="inlineStr">
        <is>
          <t xml:space="preserve">Calculations C14 and C15 derive each inter-node length from unit costs and price the full assets, with no sharing between users. C14 prices the reference twin-conductor sections as quad conductor. The cost includes a complete receiving back-to-back converter budget and only the non-converter substation establishments. The model's generic domestic grid allowance is not subtracted, and hydro plant MW is not used as a line rating.</t>
        </is>
      </c>
      <c r="E36" s="87" t="inlineStr">
        <is>
          <t xml:space="preserve">These are independent physical additions through India, not wheeling contracts or rights over the separately modelled Indian corridors. Selecting the node boundary excludes plant-to-pooling collectors by definition; it does not establish overlap with the generic domestic allowances. Place the converter at Bogura or Shamvuganj, respectively, so the corridor needs neither national-grid synchronisation nor an isolated generating plant. The B2B budget already includes the receiving terminal and local connection; add no second terminal at that node. Actual asset reuse could reduce costs; it is not credited. New-site converter scope remains the S13 transfer assumption.</t>
        </is>
      </c>
      <c r="F36" s="87" t="inlineStr">
        <is>
          <t xml:space="preserve">JICA, Data Collection Survey for Regional Grid Integration in BBIN, Final Report (February 2023); printed 9-5 to 9-7, 9-9 to 9-10, 9-14 and 9-17, PDF pp. 437–439, 441–442, 446 and 449; Tables 9-4, 9-6, 9-11, 9-18 and 9-22; https://openjicareport.jica.go.jp/pdf/12375416.pdf</t>
        </is>
      </c>
    </row>
    <row r="37">
      <c r="A37" s="87" t="inlineStr">
        <is>
          <t xml:space="preserve">R2</t>
        </is>
      </c>
      <c r="B37" s="87" t="inlineStr">
        <is>
          <t xml:space="preserve">Pricing conventions and sensitivity definitions</t>
        </is>
      </c>
      <c r="C37" s="87" t="inlineStr">
        <is>
          <t xml:space="preserve">Source-specific terrain claims are in R01–R18. Lowland interpretations are not terrain surveys. Where no source gives a terrain split, the route is priced at the flat-terrain rate with no mountain-equivalent surcharge. Sensitivity definitions: Ranges are deterministic structural scenarios, not confidence intervals. AC400 low:0.75×route length, all-flat 0.70 m/km at assumed 2023 prices, 15 m per endpoint and 1.25×transfer MW. High:1.25×length, all-mountain 0.88 m/km×MUV 2018 factor,30 m per endpoint and 0.75×MW. AC765 uses 1.65 m/km,30 m/60 m per endpoint and the same length/MW factors; its high line component also gets 1.25× terrain/construction stress because no sourced mountainous 765 rate is available. This extra factor is an assumption.</t>
        </is>
      </c>
      <c r="D37" s="87" t="inlineStr">
        <is>
          <t xml:space="preserve">The marine cost factor is 1.00: the Sri Lanka cable-system rate is applied to the Maldives routes without uplift. O&amp;M rates are in O1. B2B low/high:0.75/1.25 converter block and route length, central terrain shares, line price base 2023/2018,15/30 m per nonconverter node, unchanged MW. Direct H1:75–130% central; transferred HVDC:70–140%; Sri Lanka:80–130%. Maldives low/high sea route:710/1100 km for C13 and 765/1400 km for C18, marine factor 1.00/1.75; fixed non-sea 614.15 m,500 MW. The revised central marine factor is 1.00, not the old unsupported 1.25. O&amp;M sensitivities in O1.</t>
        </is>
      </c>
      <c r="E37" s="87" t="inlineStr">
        <is>
          <t xml:space="preserve">Marine geometry does not establish feasibility. Flat-rate pricing of unmeasured terrain is a pricing convention, not evidence that the terrain is flat. All source-specific terrain claims are in R01–R18. Lowland interpretations are not terrain surveys. For C03 isolate 0–25% mountain-equivalent weighting at 168 km; for C10 isolate 0–50% at 219 km. At the selected rates those tests add 0–8.47 and 0–22.07 USD/kW respectively. No route, rate or capacity was selected to reproduce old workbook costs. Marine geometry does not establish feasibility. Additional isolated C03 stress prices all 58 km outside Skipper’s described 110 km package at the mountain rate: 58×(0.88−0.70)×114.1/101.9=11.69 USD/kW, or 183.37 total. This 34.52% equivalent share is a scenario, not terrain evidence, and does not replace the central value or existing broad range.</t>
        </is>
      </c>
      <c r="F37" s="87" t="inlineStr">
        <is>
          <t xml:space="preserve">Source parameters: S03, T1, S13, H1 and S04/S05. Engineering allowances are explicit modelling judgements. Scenario factors are explicit modelling judgements.</t>
        </is>
      </c>
    </row>
    <row r="38">
      <c r="A38" s="87" t="inlineStr">
        <is>
          <t xml:space="preserve">C01</t>
        </is>
      </c>
      <c r="B38" s="87" t="inlineStr">
        <is>
          <t xml:space="preserve">engineering proxy</t>
        </is>
      </c>
      <c r="C38" s="87" t="inlineStr">
        <is>
          <t xml:space="preserve">500 MW B2B; 125 route-km 400 kV quad-Moose D/C; receiving converter/site/local tie in S13 and one USD2023 20 m sending establishment.</t>
        </is>
      </c>
      <c r="D38" s="87" t="inlineStr">
        <is>
          <t xml:space="preserve">[172.36 × 114.1/97.9 + (125 × 0.70 + 0 × 0.88) × 114.1/101.9 + 20] / 0.5 = 637.71444684, rounded to 637.71 USD2023/kW. FOM = ROUND(0.015 × 637.71, 4) = 9.5657 USD2023/kW/year. Million-USD totals divided by GW equal USD/kW. Route 125 km is the 115 km second Baharampur–Bheramara line in CTUIL, ISTS Communication Plan (September 2022), Table 3-3, printed p. 15, PDF p. 25, https://www.ctuil.in/uploads/ists_communication_planning/168312036824final_02%20Report_Communication%20Planning_Sep%272022%20%281%29.pdf, plus a 10 km planning margin.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10 km longer than the published 115 km and is priced at the flat rate (0 mountain km). ASSUMPTION: usable transfer capacity is 0.5 GW, the rating of one back-to-back converter block, with one sending endpoint establishment.</t>
        </is>
      </c>
      <c r="E38" s="87" t="inlineStr">
        <is>
          <t xml:space="preserve">125 km is an explicit planning allowance: CTUIL's approximate 115 km for the second line plus an assumed 10 km allowance = 125 km (8.6957%). It is not a verified existing distance. Flat terrain is a cost-class assumption for the Bengal-plains connection, not a measured split. Policies M1/F1/T1/O1/R1/R2 apply as relevant.</t>
        </is>
      </c>
      <c r="F38" s="87" t="inlineStr">
        <is>
          <t xml:space="preserve">S13 at A28:F28; S03 at A26:F26; T1 at A27:F27; R01 at A56:F56; WB1–WB6 at A74:F79. The source records contain full public titles, URLs and page or cell locators.</t>
        </is>
      </c>
    </row>
    <row r="39">
      <c r="A39" s="87" t="inlineStr">
        <is>
          <t xml:space="preserve">C02</t>
        </is>
      </c>
      <c r="B39" s="87" t="inlineStr">
        <is>
          <t xml:space="preserve">engineering proxy</t>
        </is>
      </c>
      <c r="C39" s="87" t="inlineStr">
        <is>
          <t xml:space="preserve">500 MW B2B; 61 route-km 400 kV quad-Moose D/C; receiving converter/site/local tie in S13 and one USD2023 20 m sending establishment.</t>
        </is>
      </c>
      <c r="D39" s="87" t="inlineStr">
        <is>
          <t xml:space="preserve">[172.36 × 114.1/97.9 + (61 × 0.70 + 0 × 0.88) × 114.1/101.9 + 20] / 0.5 = 537.38706705, rounded to 537.39 USD2023/kW. FOM = ROUND(0.015 × 537.39, 4) = 8.0609 USD2023/kW/year. Million-USD totals divided by GW equal USD/kW. Route 61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the route is priced at the flat rate (0 mountain km), and usable transfer capacity is 0.5 GW, the rating of one back-to-back converter block, with one sending endpoint establishment.</t>
        </is>
      </c>
      <c r="E39"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Policies M1/F1/T1/O1/R1/R2 apply as relevant.</t>
        </is>
      </c>
      <c r="F39" s="87" t="inlineStr">
        <is>
          <t xml:space="preserve">S13 at A28:F28; S03 at A26:F26; T1 at A27:F27; R02 at A57:F57; WB1–WB6 at A74:F79. The source records contain full public titles, URLs and page or cell locators.</t>
        </is>
      </c>
    </row>
    <row r="40">
      <c r="A40" s="87" t="inlineStr">
        <is>
          <t xml:space="preserve">C03</t>
        </is>
      </c>
      <c r="B40" s="87" t="inlineStr">
        <is>
          <t xml:space="preserve">engineering proxy</t>
        </is>
      </c>
      <c r="C40" s="87" t="inlineStr">
        <is>
          <t xml:space="preserve">1,000 MW usable transfer; 168 route-km 400 kV quad-Moose D/C; two 20 million USD2023 establishments. ASSUMPTION: usable transfer is 1,000 MW per module, and the central case prices all 168 route-km at the JICA flat-terrain rate with no mountain surcharge.</t>
        </is>
      </c>
      <c r="D40" s="87" t="inlineStr">
        <is>
          <t xml:space="preserve">[(168 × 0.70 + 0 × 0.88) × 114.1/101.9 + 2 × 20] / 1.0 = 171.67968597, rounded to 171.68 USD2023/kW. FOM = ROUND(0.015 × 171.68, 4) = 2.5752 USD2023/kW/year. Million-USD totals divided by GW equal USD/kW. Route 168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0"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Policies M1/F1/T1/O1/R1/R2 apply as relevant.</t>
        </is>
      </c>
      <c r="F40" s="87" t="inlineStr">
        <is>
          <t xml:space="preserve">S03 at A26:F26; T1 at A27:F27; R03 at A58:F58; WB1–WB6 at A74:F79. The source records contain full public titles, URLs and page or cell locators.</t>
        </is>
      </c>
    </row>
    <row r="41">
      <c r="A41" s="87" t="inlineStr">
        <is>
          <t xml:space="preserve">C04</t>
        </is>
      </c>
      <c r="B41" s="87" t="inlineStr">
        <is>
          <t xml:space="preserve">engineering proxy</t>
        </is>
      </c>
      <c r="C41" s="87" t="inlineStr">
        <is>
          <t xml:space="preserve">1,000 MW usable transfer; 100 route-km 400 kV quad-Moose D/C; two 20 million USD2023 establishments. Priced mountain-equivalent length 30 km. ASSUMPTION: usable transfer is 1,000 MW per module.</t>
        </is>
      </c>
      <c r="D41" s="87" t="inlineStr">
        <is>
          <t xml:space="preserve">[(70 × 0.70 + 30 × 0.88) × 114.1/101.9 + 2 × 20] / 1.0 = 124.42728165, rounded to 124.43 USD2023/kW. FOM = ROUND(0.015 × 124.43, 4) = 1.8665 USD2023/kW/year. Million-USD totals divided by GW equal USD/kW. Route 100 km, 70 km flat and 30 km mountain: JICA, Data Collection Survey for Regional Grid Integration in BBIN, Final Report (February 2023), Table 9-6, printed p. 9-6, PDF p. 438,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1"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 Policies M1/F1/T1/O1/R1/R2 apply as relevant.</t>
        </is>
      </c>
      <c r="F41" s="87" t="inlineStr">
        <is>
          <t xml:space="preserve">S03 at A26:F26; T1 at A27:F27; R04 at A59:F59; WB1–WB6 at A74:F79. The source records contain full public titles, URLs and page or cell locators.</t>
        </is>
      </c>
    </row>
    <row r="42">
      <c r="A42" s="87" t="inlineStr">
        <is>
          <t xml:space="preserve">C05</t>
        </is>
      </c>
      <c r="B42" s="87" t="inlineStr">
        <is>
          <t xml:space="preserve">engineering proxy</t>
        </is>
      </c>
      <c r="C42" s="87" t="inlineStr">
        <is>
          <t xml:space="preserve">1,000 MW usable transfer; 140 route-km 400 kV quad-Moose D/C; two 20 million USD2023 establishments. ASSUMPTION: usable transfer is 1,000 MW per module, and the central case prices all 140 route-km at the JICA flat-terrain rate with no mountain surcharge.</t>
        </is>
      </c>
      <c r="D42" s="87" t="inlineStr">
        <is>
          <t xml:space="preserve">[(140 × 0.70 + 0 × 0.88) × 114.1/101.9 + 2 × 20] / 1.0 = 149.73307164, rounded to 149.73 USD2023/kW. FOM = ROUND(0.015 × 149.73, 4) = 2.2460 USD2023/kW/year. Million-USD totals divided by GW equal USD/kW. Route 140 km: CTUIL, ISTS Communication Plan (September 2022), Table 3-3, printed p. 15, PDF p. 25, https://www.ctuil.in/uploads/ists_communication_planning/168312036824final_02%20Report_Communication%20Planning_Sep%272022%20%281%29.pdf.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 for its Terai and Gangetic-plains setting.</t>
        </is>
      </c>
      <c r="E42" s="87" t="inlineStr">
        <is>
          <t xml:space="preserve">CTUIL identifies this 140 km 400 kV quad D/C cross-border route, including the international portion. The flat cost class follows the Terai and Gangetic-plains endpoint setting, not a measured route split. Longer western Nepal routes may differ. Policies M1/F1/T1/O1/R1/R2 apply as relevant.</t>
        </is>
      </c>
      <c r="F42" s="87" t="inlineStr">
        <is>
          <t xml:space="preserve">S03 at A26:F26; T1 at A27:F27; R05 at A60:F60; WB1–WB6 at A74:F79. The source records contain full public titles, URLs and page or cell locators.</t>
        </is>
      </c>
    </row>
    <row r="43">
      <c r="A43" s="87" t="inlineStr">
        <is>
          <t xml:space="preserve">C06</t>
        </is>
      </c>
      <c r="B43" s="87" t="inlineStr">
        <is>
          <t xml:space="preserve">engineering proxy</t>
        </is>
      </c>
      <c r="C43" s="87" t="inlineStr">
        <is>
          <t xml:space="preserve">1,000 MW usable transfer; 130 route-km 400 kV quad-Moose D/C; two 20 million USD2023 establishments. ASSUMPTION: usable transfer is 1,000 MW per module, and the central case prices all 130 route-km at the JICA flat-terrain rate with no mountain surcharge.</t>
        </is>
      </c>
      <c r="D43" s="87" t="inlineStr">
        <is>
          <t xml:space="preserve">[(130 × 0.70 + 0 × 0.88) × 114.1/101.9 + 2 × 20] / 1.0 = 141.89499509, rounded to 141.89 USD2023/kW. FOM = ROUND(0.015 × 141.89, 4) = 2.1284 USD2023/kW/year. Million-USD totals divided by GW equal USD/kW. Route 130 km, 90 km in India plus 40 km in Nepal, priced at the flat rate (0 mountain km) because the source describes plain and Tarai terrain: World Bank, Nepal–India Electricity Transmission and Trade Project, Project Appraisal Document (2011), printed pp. 15–16, PDF pp. 27–28, https://documents1.worldbank.org/curated/en/158731468114883648/pdf/598930PAD0P1150e0only0900BOX361476B.pdf.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t>
        </is>
      </c>
      <c r="E43"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 Policies M1/F1/T1/O1/R1/R2 apply as relevant.</t>
        </is>
      </c>
      <c r="F43" s="87" t="inlineStr">
        <is>
          <t xml:space="preserve">S02 at A29:F29; S03 at A26:F26; T1 at A27:F27; R06 at A61:F61; WB1–WB6 at A74:F79. The source records contain full public titles, URLs and page or cell locators.</t>
        </is>
      </c>
    </row>
    <row r="44">
      <c r="A44" s="87" t="inlineStr">
        <is>
          <t xml:space="preserve">C07</t>
        </is>
      </c>
      <c r="B44" s="87" t="inlineStr">
        <is>
          <t xml:space="preserve">direct corridor evidence</t>
        </is>
      </c>
      <c r="C44" s="87" t="inlineStr">
        <is>
          <t xml:space="preserve">±320 kV VSC HVDC with metallic return; 120 km sea and 112+10 km overhead approaches; converters, AC substations, telecoms, land, civil, tools, taxes/duties and overheads.</t>
        </is>
      </c>
      <c r="D44" s="87" t="inlineStr">
        <is>
          <t xml:space="preserve">1094.67 / 0.5 = 2189.34000000; propose 2189.34 USD2023/kW. FOM = ROUND(0.015 × 2189.34, 4) = 32.8401 USD2023/kW/year. Million-USD totals divided by GW equal USD/kW.</t>
        </is>
      </c>
      <c r="E44" s="87" t="inlineStr">
        <is>
          <t xml:space="preserve">The sources give the detailed total without IDC and the first 500 MW phase. The 2023 source price base is inferred from the DPR date, not printed as constant-price USD. The total scope includes grid interfaces; do not add the 49 km approach again without an identified excluded cost. Policies M1/F1/T1/O1/R1/R2 apply as relevant.</t>
        </is>
      </c>
      <c r="F44" s="87" t="inlineStr">
        <is>
          <t xml:space="preserve">S04/S05 at A30:F30; R07 at A62:F62; WB1–WB6 at A74:F79. The source records contain full public titles, URLs and page or cell locators.</t>
        </is>
      </c>
    </row>
    <row r="45">
      <c r="A45" s="87" t="inlineStr">
        <is>
          <t xml:space="preserve">C08</t>
        </is>
      </c>
      <c r="B45" s="87" t="inlineStr">
        <is>
          <t xml:space="preserve">engineering proxy</t>
        </is>
      </c>
      <c r="C45" s="87" t="inlineStr">
        <is>
          <t xml:space="preserve">3,000 MW assumed usable transfer; 273 route-km future 765 kV hexa-Zebra D/C design, two USD2023 40 m establishments; flat-rate construction proxy, no measured terrain share.</t>
        </is>
      </c>
      <c r="D45" s="87" t="inlineStr">
        <is>
          <t xml:space="preserve">(273 × 1.65 × 114.1/101.9 + 2 × 40) / 3.0 = 194.79340857; propose 194.79 USD2023/kW. FOM = ROUND(0.015 × 194.79, 4) = 2.9219 USD2023/kW/year. Million-USD totals divided by GW equal USD/kW.</t>
        </is>
      </c>
      <c r="E45" s="87" t="inlineStr">
        <is>
          <t xml:space="preserve">Route length 273 km: CTUIL, ISTS Communication Plan (September 2022), Annexure 2, printed p. 87, PDF p. 97, row 42. ERPC's 2019 TeST agenda identifies Gaya–Varanasi Line I as ER–NR, 765 kV S/C, with 265 km for its OPGW planning scope, 8 km (2.93%) shorter. ASSUMPTION: the future corridor is a 765 kV hexa-Zebra D/C line with 3 GW usable transfer on the 273 km inventory route, costed at the base 765 kV rate with no terrain uplift, because the CTUIL and ERPC entries are OPGW inventories that give no route survey, conductor bundle or terrain split.</t>
        </is>
      </c>
      <c r="F45" s="87" t="inlineStr">
        <is>
          <t xml:space="preserve">S03 at A26:F26; T1 at A27:F27; R08 at A63:F63; WB1–WB6 at A74:F79. The source records contain full public titles, URLs and page or cell locators.</t>
        </is>
      </c>
    </row>
    <row r="46">
      <c r="A46" s="87" t="inlineStr">
        <is>
          <t xml:space="preserve">C09</t>
        </is>
      </c>
      <c r="B46" s="87" t="inlineStr">
        <is>
          <t xml:space="preserve">direct corridor evidence</t>
        </is>
      </c>
      <c r="C46" s="87" t="inlineStr">
        <is>
          <t xml:space="preserve">±800 kV, 3,000 MW bipole, 1,288.056 route-km, six subconductors; line and both terminal poles/support. Excludes separately costed local AC assets II/III/V.</t>
        </is>
      </c>
      <c r="D46" s="87" t="inlineStr">
        <is>
          <t xml:space="preserve">(722198.34 − 53130.53 − 4415.43) × 100000 / 64.4474 × 114.1/97.3 / 3000000 = 403.12591000; propose 403.13 USD2023/kW. FOM = ROUND(0.015 × 403.13, 4) = 6.0470 USD2023/kW/year. Million-USD totals divided by GW equal USD/kW.</t>
        </is>
      </c>
      <c r="E46" s="87" t="inlineStr">
        <is>
          <t xml:space="preserve">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46" s="87" t="inlineStr">
        <is>
          <t xml:space="preserve">H1 at A31:F31; R09 at A64:F64; WB1–WB6 at A74:F79. The source records contain full public titles, URLs and page or cell locators.</t>
        </is>
      </c>
    </row>
    <row r="47">
      <c r="A47" s="87" t="inlineStr">
        <is>
          <t xml:space="preserve">C10</t>
        </is>
      </c>
      <c r="B47" s="87" t="inlineStr">
        <is>
          <t xml:space="preserve">engineering proxy</t>
        </is>
      </c>
      <c r="C47" s="87" t="inlineStr">
        <is>
          <t xml:space="preserve">1,000 MW usable transfer; 219 route-km 400 kV quad-Moose D/C; two 20 million USD2023 establishments. ASSUMPTION: usable transfer is 1,000 MW per module, and the central case prices all 219 route-km at the JICA flat-terrain rate with no mountain surcharge.</t>
        </is>
      </c>
      <c r="D47" s="87" t="inlineStr">
        <is>
          <t xml:space="preserve">[(219 × 0.70 + 0 × 0.88) × 114.1/101.9 + 2 × 20] / 1.0 = 211.65387635, rounded to 211.65 USD2023/kW. FOM = ROUND(0.015 × 211.65, 4) = 3.1748 USD2023/kW/year. Million-USD totals divided by GW equal USD/kW. Route 219 km (438 circuit-km of D/C line divided by 2): IndiGrid, September 2023 Valuation Report, printed p. 39, PDF p. 121, ENICL component paragraph and table row 1, https://www.indigrid.co.in/wp-content/uploads/2023/12/outcome.pdf. Line rates 0.70 (flat) and 0.88 (mountain) million USD per route-km of 400 kV quad-Moose D/C line: JICA, Data Collection Survey for Regional Grid Integration in BBIN, Final Report (February 2023), Table 9-5, printed p. 9-6, PDF p. 438, https://openjicareport.jica.go.jp/pdf/12375416.pdf. 114.1/101.9 is the World Bank MUV index for 2023 over 2018 (2010=100): World Bank, Commodity Markets, Pink Sheet historical data, annual file, worksheet Annual Indices (Real), column R, cells R73 and R68,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with two endpoint establishments, and the whole route is priced at the flat rate (0 mountain km).</t>
        </is>
      </c>
      <c r="E47" s="87" t="inlineStr">
        <is>
          <t xml:space="preserve">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ASSUMPTION: the whole 219 km route is costed at the flat-terrain rate, because the published route descriptions of challenging terrain do not separate mountains from rivers, foundations or right-of-way.</t>
        </is>
      </c>
      <c r="F47" s="87" t="inlineStr">
        <is>
          <t xml:space="preserve">S03 at A26:F26; T1 at A27:F27; R10 at A65:F65; WB1–WB6 at A74:F79. The source records contain full public titles, URLs and page or cell locators.</t>
        </is>
      </c>
    </row>
    <row r="48">
      <c r="A48" s="87" t="inlineStr">
        <is>
          <t xml:space="preserve">C11</t>
        </is>
      </c>
      <c r="B48" s="87" t="inlineStr">
        <is>
          <t xml:space="preserve">transferred project benchmark</t>
        </is>
      </c>
      <c r="C48" s="87" t="inlineStr">
        <is>
          <t xml:space="preserve">±800 kV 3,000 MW full bipole costed like Champa–Kurukshetra: terminal and support component held fixed; effective line and support component scaled by main-route length.</t>
        </is>
      </c>
      <c r="D48" s="87" t="inlineStr">
        <is>
          <t xml:space="preserve">158.615763223468 + 0.189828817052427 × 1369 = 418.49141377; propose 418.49 USD2023/kW. FOM = ROUND(0.015 × 418.49, 4) = 6.2774 USD2023/kW/year. Million-USD totals divided by GW equal USD/kW.</t>
        </is>
      </c>
      <c r="E48"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Policies M1/F1/T1/O1/R1/R2 apply as relevant.</t>
        </is>
      </c>
      <c r="F48" s="87" t="inlineStr">
        <is>
          <t xml:space="preserve">H1 at A31:F31; R11 at A66:F66; WB1–WB6 at A74:F79. The source records contain full public titles, URLs and page or cell locators.</t>
        </is>
      </c>
    </row>
    <row r="49">
      <c r="A49" s="87" t="inlineStr">
        <is>
          <t xml:space="preserve">C12</t>
        </is>
      </c>
      <c r="B49" s="87" t="inlineStr">
        <is>
          <t xml:space="preserve">engineering proxy</t>
        </is>
      </c>
      <c r="C49" s="87" t="inlineStr">
        <is>
          <t xml:space="preserve">3,000 MW assumed usable transfer; 208 route-km future 765 kV hexa-Zebra D/C design, two USD2023 40 m establishments; flat-rate construction proxy, no measured terrain share.</t>
        </is>
      </c>
      <c r="D49" s="87" t="inlineStr">
        <is>
          <t xml:space="preserve">(208 × 1.65 × 114.1/101.9 + 2 × 40) / 3.0 = 154.76323193; propose 154.76 USD2023/kW. FOM = ROUND(0.015 × 154.76, 4) = 2.3214 USD2023/kW/year. Million-USD totals divided by GW equal USD/kW.</t>
        </is>
      </c>
      <c r="E49" s="87" t="inlineStr">
        <is>
          <t xml:space="preserve">The Ministry of Power's 1 January 2014 release gives 208 circuit-km for the single-circuit 765 kV line joining the Southern grid. For a single circuit this is 208 route-km. Only the route geometry is used. New hexa D/C construction and 3 GW are design assumptions; do not double route length before using a D/C unit rate. Terrain is unquantified; the base rate applies. Policies M1/F1/T1/O1/R1/R2 apply as relevant.</t>
        </is>
      </c>
      <c r="F49" s="87" t="inlineStr">
        <is>
          <t xml:space="preserve">S03 at A26:F26; T1 at A27:F27; R12 at A67:F67; WB1–WB6 at A74:F79. The source records contain full public titles, URLs and page or cell locators.</t>
        </is>
      </c>
    </row>
    <row r="50">
      <c r="A50" s="87" t="inlineStr">
        <is>
          <t xml:space="preserve">C13</t>
        </is>
      </c>
      <c r="B50" s="87" t="inlineStr">
        <is>
          <t xml:space="preserve">engineering proxy</t>
        </is>
      </c>
      <c r="C50" s="87" t="inlineStr">
        <is>
          <t xml:space="preserve">500 MW first-phase VSC proxy; 800 km assumed sea route; Sri Lanka cable-system rate USD2023 4.004333333 m/route-km; fixed USD2023 614.15 m non-sea allowance. No central marine uplift.</t>
        </is>
      </c>
      <c r="D50" s="87" t="inlineStr">
        <is>
          <t xml:space="preserve">[480.52 × (800/120) × 1.00 + 614.15] / 0.5 = 7635.23333333; propose 7635.23 USD2023/kW. FOM = ROUND(0.015 × 7635.23, 4) = 114.5285 USD2023/kW/year. Million-USD totals divided by GW equal USD/kW.</t>
        </is>
      </c>
      <c r="E50" s="87" t="inlineStr">
        <is>
          <t xml:space="preserve">The coordinate-anchored 800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0" s="87" t="inlineStr">
        <is>
          <t xml:space="preserve">S04/S05 at A30:F30; R13 at A68:F68; WB1–WB6 at A74:F79. The source records contain full public titles, URLs and page or cell locators.</t>
        </is>
      </c>
    </row>
    <row r="51">
      <c r="A51" s="87" t="inlineStr">
        <is>
          <t xml:space="preserve">C14</t>
        </is>
      </c>
      <c r="B51" s="87" t="inlineStr">
        <is>
          <t xml:space="preserve">engineering proxy</t>
        </is>
      </c>
      <c r="C51" s="87" t="inlineStr">
        <is>
          <t xml:space="preserve">580 route-km: Dhalkebar–Inaruwa 160, Inaruwa–Anarmani 110, Anarmani–Parbotipur 180, Parbotipur–Bogura 130. All sections newly costed 400 kV quad D/C. Converter at Bogura; other establishments at Dhalkebar, Inaruwa, Anarmani, Parbotipur.</t>
        </is>
      </c>
      <c r="D51" s="87" t="inlineStr">
        <is>
          <t xml:space="preserve">[580 × 0.70 × 114.1/101.9 + 172.36 × 2 × 114.1/97.9 + 4 × 20] / 1.0 = 936.37097284, rounded to 936.37 USD2023/kW. FOM = ROUND(0.015 × 936.37, 4) = 14.0456 USD2023/kW/year. Million-USD totals divided by GW equal USD/kW. Route 580 km (160 + 110 + 180 + 130 km), all in the flat-land column: JICA, Data Collection Survey for Regional Grid Integration in BBIN, Final Report (February 2023), Table 9-22, printed p. 9-17, PDF p. 449,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1.0 GW, served by a receiving back-to-back converter costed as two 500 MW blocks, with four other endpoint establishments, and all sections are newly built.</t>
        </is>
      </c>
      <c r="E51" s="87" t="inlineStr">
        <is>
          <t xml:space="preserve">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51" s="87" t="inlineStr">
        <is>
          <t xml:space="preserve">S03 at A26:F26; S13 at A28:F28; T1 at A27:F27; R14 at A69:F69; WB1–WB6 at A74:F79. The source records contain full public titles, URLs and page or cell locators.</t>
        </is>
      </c>
    </row>
    <row r="52">
      <c r="A52" s="87" t="inlineStr">
        <is>
          <t xml:space="preserve">C15</t>
        </is>
      </c>
      <c r="B52" s="87" t="inlineStr">
        <is>
          <t xml:space="preserve">engineering proxy</t>
        </is>
      </c>
      <c r="C52" s="87" t="inlineStr">
        <is>
          <t xml:space="preserve">Yangbari–Shamvuganj 360 route-km: 330 flat and 30 mountain, 400 kV quad D/C; B2B at Shamvuganj and one Yangbari establishment.</t>
        </is>
      </c>
      <c r="D52" s="87" t="inlineStr">
        <is>
          <t xml:space="preserve">[(330 × 0.70 + 30 × 0.88) × 114.1/101.9 + 172.36 × 1.5 × 114.1/97.9 + 20] / 0.75 = 812.71889564, rounded to 812.72 USD2023/kW. FOM = ROUND(0.015 × 812.72, 4) = 12.1908 USD2023/kW/year. Million-USD totals divided by GW equal USD/kW. Route 360 km, 330 km flat and 30 km mountain: JICA, Data Collection Survey for Regional Grid Integration in BBIN, Final Report (February 2023), Table 9-11, printed p. 9-10, PDF p. 442, https://openjicareport.jica.go.jp/pdf/12375416.pdf. Line rates 0.70 (flat) and 0.88 (mountain) million USD per route-km of 400 kV quad-Moose D/C line: JICA, Data Collection Survey for Regional Grid Integration in BBIN, Final Report (February 2023), Table 9-5, printed p. 9-6, PDF p. 438, https://openjicareport.jica.go.jp/pdf/12375416.pdf. 172.36 million USD2015 is the overnight appraisal cost (base 167.85 plus physical contingency 4.51) of a 500 MW back-to-back converter: ADB, SASEC Second Bangladesh–India Electrical Grid Interconnection Project, completion report (June 2021), Appendices 2 and 8, printed pp. 1, 3, 16, 34–35, PDF pp. 11, 13, 26, 44–45, https://www.adb.org/sites/default/files/project-documents/44192/44192-016-pcr-en.pdf. 114.1/101.9 and 114.1/97.9 are the World Bank MUV index for 2023 over 2018 and over 2015 (2010=100): World Bank, Commodity Markets, Pink Sheet historical data, annual file, worksheet Annual Indices (Real), column R, cells R73, R68 and R65, https://thedocs.worldbank.org/en/doc/74e8be41ceb20fa0da750cda2f6b9e4e-0050012026/related/CMO-Historical-Data-Annual.xlsx. 0.015 is annual fixed O&amp;M of 1.5% of capital cost for South Asia 400 kV lines: World Bank, Understanding the Cost of Transmission Infrastructure (2026), Table 3.7, printed pp. 27–28, PDF pp. 41–42, https://documents1.worldbank.org/curated/en/099040926152055780/pdf/P506480-a2f4b5e4-cca9-437b-b33d-38293adae0e7.pdf. ASSUMPTION: the JICA line rates are in 2018 USD, the first-quarter 2018 cost base of the Bhutan National Transmission Grid Master Plan 2018 that JICA cites. ASSUMPTION: each 400 kV endpoint establishment costs 20 million USD2023, a rounded engineering allowance for station, site and support costs. ASSUMPTION: usable transfer capacity is 0.75 GW, and the receiving back-to-back converter cost scales linearly with capacity, 1.5 times the 500 MW block.</t>
        </is>
      </c>
      <c r="E52" s="87" t="inlineStr">
        <is>
          <t xml:space="preserve">JICA Table 9-11 gives 360 km, comprising 330 km flat and 30 km mountain, after excluding the 40 km Dorjilung-Yangbari collector. ASSUMPTION: the corridor carries 750 MW usable transfer through India to a receiving converter at Shamvuganj.</t>
        </is>
      </c>
      <c r="F52" s="87" t="inlineStr">
        <is>
          <t xml:space="preserve">S03 at A26:F26; S13 at A28:F28; T1 at A27:F27; R15 at A70:F70; WB1–WB6 at A74:F79. The source records contain full public titles, URLs and page or cell locators.</t>
        </is>
      </c>
    </row>
    <row r="53">
      <c r="A53" s="87" t="inlineStr">
        <is>
          <t xml:space="preserve">C16</t>
        </is>
      </c>
      <c r="B53" s="87" t="inlineStr">
        <is>
          <t xml:space="preserve">engineering proxy</t>
        </is>
      </c>
      <c r="C53" s="87" t="inlineStr">
        <is>
          <t xml:space="preserve">3,000 MW assumed usable transfer; 303 route-km future 765 kV hexa-Zebra D/C design, two USD2023 40 m establishments; flat-rate construction proxy, no measured terrain share.</t>
        </is>
      </c>
      <c r="D53" s="87" t="inlineStr">
        <is>
          <t xml:space="preserve">(303 × 1.65 × 114.1/101.9 + 2 × 40) / 3.0 = 213.26887471; propose 213.27 USD2023/kW. FOM = ROUND(0.015 × 213.27, 4) = 3.1991 USD2023/kW/year. Million-USD totals divided by GW equal USD/kW.</t>
        </is>
      </c>
      <c r="E53" s="87" t="inlineStr">
        <is>
          <t xml:space="preserve">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ASSUMPTION: the future corridor is a 765 kV hexa-Zebra D/C line with 3 GW usable transfer on the 303 km inventory route, costed at the base 765 kV rate with no uplift for its undulating and plateau terrain, as a flat-rate construction proxy.</t>
        </is>
      </c>
      <c r="F53" s="87" t="inlineStr">
        <is>
          <t xml:space="preserve">S03 at A26:F26; T1 at A27:F27; R16 at A71:F71; WB1–WB6 at A74:F79. The source records contain full public titles, URLs and page or cell locators.</t>
        </is>
      </c>
    </row>
    <row r="54">
      <c r="A54" s="87" t="inlineStr">
        <is>
          <t xml:space="preserve">C17</t>
        </is>
      </c>
      <c r="B54" s="87" t="inlineStr">
        <is>
          <t xml:space="preserve">transferred project benchmark</t>
        </is>
      </c>
      <c r="C54" s="87" t="inlineStr">
        <is>
          <t xml:space="preserve">±800 kV 3,000 MW full bipole costed like Champa–Kurukshetra: terminal and support component held fixed; effective line and support component scaled by main-route length.</t>
        </is>
      </c>
      <c r="D54" s="87" t="inlineStr">
        <is>
          <t xml:space="preserve">158.615763223468 + 0.189828817052427 × 1753 = 491.38567952; propose 491.39 USD2023/kW. FOM = ROUND(0.015 × 491.39, 4) = 7.3709 USD2023/kW/year. Million-USD totals divided by GW equal USD/kW.</t>
        </is>
      </c>
      <c r="E54" s="87" t="inlineStr">
        <is>
          <t xml:space="preserve">Route length 1753 km: POWERGRID's Biswanath Chariali–Agra main-route length, used instead of CERC's 1971 km scheme length because it matches the main-line basis of the Champa cost (1288.056 km). ASSUMPTION: the Champa effective line and support cost per km applies to this route at the flat rate, with support assets scaling with main-route length, although electrode and multi-terminal scope differ.</t>
        </is>
      </c>
      <c r="F54" s="87" t="inlineStr">
        <is>
          <t xml:space="preserve">H1 at A31:F31; S11 at A32:F32; R17 at A72:F72; WB1–WB6 at A74:F79. The source records contain full public titles, URLs and page or cell locators.</t>
        </is>
      </c>
    </row>
    <row r="55">
      <c r="A55" s="87" t="inlineStr">
        <is>
          <t xml:space="preserve">C18</t>
        </is>
      </c>
      <c r="B55" s="87" t="inlineStr">
        <is>
          <t xml:space="preserve">engineering proxy</t>
        </is>
      </c>
      <c r="C55" s="87" t="inlineStr">
        <is>
          <t xml:space="preserve">500 MW first-phase VSC proxy; 850 km assumed sea route; Sri Lanka cable-system rate USD2023 4.004333333 m/route-km; fixed USD2023 614.15 m non-sea allowance. No central marine uplift.</t>
        </is>
      </c>
      <c r="D55" s="87" t="inlineStr">
        <is>
          <t xml:space="preserve">[480.52 × (850/120) × 1.00 + 614.15] / 0.5 = 8035.66666667; propose 8035.67 USD2023/kW. FOM = ROUND(0.015 × 8035.67, 4) = 120.5351 USD2023/kW/year. Million-USD totals divided by GW equal USD/kW.</t>
        </is>
      </c>
      <c r="E55" s="87" t="inlineStr">
        <is>
          <t xml:space="preserve">The coordinate-anchored 850 km planning route is used, with no marine uplift. The 10% routing allowance and upward 50 km rounding are assumptions. Zero marine uplift is a transfer convention, not evidence of equal seabed conditions.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 The two Maldives links are the least certain values; marine feasibility and bathymetry are not assessed. Policies M1/F1/T1/O1/R1/R2 apply as relevant.</t>
        </is>
      </c>
      <c r="F55" s="87" t="inlineStr">
        <is>
          <t xml:space="preserve">S04/S05 at A30:F30; R18 at A73:F73; WB1–WB6 at A74:F79. The source records contain full public titles, URLs and page or cell locators.</t>
        </is>
      </c>
    </row>
    <row r="56">
      <c r="A56" s="87" t="inlineStr">
        <is>
          <t xml:space="preserve">R01</t>
        </is>
      </c>
      <c r="B56" s="87" t="inlineStr">
        <is>
          <t xml:space="preserve">Route / terrain review</t>
        </is>
      </c>
      <c r="C56" s="87" t="inlineStr">
        <is>
          <t xml:space="preserve">Baharampur–Bheramara. CTUIL Table 3-3 lists 99 km for the first line and 115 km for the second line. The new-build length is a planning allowance over the second route; no measured mountain share is published.</t>
        </is>
      </c>
      <c r="D56" s="87" t="inlineStr">
        <is>
          <t xml:space="preserve">125 km = 115 km published second route + 10 km (8.7%) planning margin. The flat construction class is a qualitative regional assumption.</t>
        </is>
      </c>
      <c r="E56" s="87" t="inlineStr">
        <is>
          <t xml:space="preserve">125 km is an explicit planning allowance, not a verified existing distance; 115 km is the source's approximate second-line entry. Flat terrain is a cost-class assumption for the Bengal-plains connection, not a measured split. CTUIL Table 3-3 labels lengths approximate and includes international portions. Its E/UI column describes OPGW status at the 2022 source date, not current operation. The Eastern communication inventory also lists Behrampur–Bheramara I at 72 km, whereas Table 3-3 gives 99 km for the first line and 115 km for the second. The differences remain unexplained; the cross-border summary's second-line anchor is used with its separate allowance.</t>
        </is>
      </c>
      <c r="F56" s="87" t="inlineStr">
        <is>
          <t xml:space="preserve">CTUIL, ISTS Communication Plan (September 2022), Table 3-3, printed p. 15, PDF p. 25; printed p. 88, PDF p. 98, Annexure 2 row 75; https://www.ctuil.in/uploads/ists_communication_planning/168312036824final_02%20Report_Communication%20Planning_Sep%272022%20%281%29.pdf</t>
        </is>
      </c>
    </row>
    <row r="57">
      <c r="A57" s="87" t="inlineStr">
        <is>
          <t xml:space="preserve">R02</t>
        </is>
      </c>
      <c r="B57" s="87" t="inlineStr">
        <is>
          <t xml:space="preserve">Route / terrain review</t>
        </is>
      </c>
      <c r="C57" s="87" t="inlineStr">
        <is>
          <t xml:space="preserve">Surajmaninagar, Tripura to North Comilla, Bangladesh. The named 61 km cross-border route is used. JICA also describes eventual B2B connection at North Comilla during 400 kV operation.</t>
        </is>
      </c>
      <c r="D57" s="87" t="inlineStr">
        <is>
          <t xml:space="preserve">Route: 61 km. Priced mountain-equivalent length 0 km.</t>
        </is>
      </c>
      <c r="E57" s="87" t="inlineStr">
        <is>
          <t xml:space="preserve">The named 61 km cross-border route is used. JICA also describes eventual B2B connection at North Comilla during 400 kV operation. The 2022 and 2023 source records describe radial operation at 132 kV. A new 400 kV quad line and 500 MW B2B station remain a design proxy. Flat base cost is an assumption. This route does not represent every Sylhet alternative. CTUIL Annexure 2 also reports 64.3 km (printed p. 90, PDF p. 100, row 56). The more explicit 61 km cross-border-summary anchor is used; the inventory discrepancy has no verified cause.</t>
        </is>
      </c>
      <c r="F57" s="87" t="inlineStr">
        <is>
          <t xml:space="preserve">CTUIL, ISTS Communication Plan (September 2022), Table 3-3, printed p. 15, PDF p. 25; Annexure 2 row 56, printed p. 90, PDF p. 100; https://www.ctuil.in/uploads/ists_communication_planning/168312036824final_02%20Report_Communication%20Planning_Sep%272022%20%281%29.pdf. JICA, Data Collection Survey for Regional Grid Integration in BBIN, Final Report (February 2023); printed p. 3-11, PDF p. 169, Table 3-3 and preceding paragraph; https://openjicareport.jica.go.jp/pdf/12375416.pdf</t>
        </is>
      </c>
    </row>
    <row r="58">
      <c r="A58" s="87" t="inlineStr">
        <is>
          <t xml:space="preserve">R03</t>
        </is>
      </c>
      <c r="B58" s="87" t="inlineStr">
        <is>
          <t xml:space="preserve">Route / terrain review</t>
        </is>
      </c>
      <c r="C58" s="87" t="inlineStr">
        <is>
          <t xml:space="preserve">Jigmeling pooling station, Bhutan to Alipurduar, India. CTUIL's 168 km interconnection geometry is used. Skipper describes its 110 km India construction package as lowland, including 46 km of forest. The 110 km India-package description does not establish terrain for the other 58 km or for the complete 168 km route.</t>
        </is>
      </c>
      <c r="D58" s="87" t="inlineStr">
        <is>
          <t xml:space="preserve">Route: 168 km. Priced mountain-equivalent length 0 km.</t>
        </is>
      </c>
      <c r="E58" s="87" t="inlineStr">
        <is>
          <t xml:space="preserve">CTUIL's 168 km interconnection geometry is used. Skipper describes its 110 km India construction package as lowland, including 46 km of forest. The 110 km India-package description does not establish terrain for the other 58 km or for the complete 168 km route. The zero mountain-equivalent surcharge is a pricing assumption, not evidence that unknown terrain is flat. The 110 km contractor package is not all 168 km. Forest is not synonymous with mountain. Upstream hydro collectors are outside this boundary. CTUIL Annexure 2 row 45 reports Alipurduar–Jigmeling #1 at 324 km, versus the approximate cross-border 168 km in Table 3-3. These are communication-plan entries with an unexplained difference, not two confirmed route surveys; 168 km is taken explicitly from Table 3-3. Skipper labels its package under completion in 2018–19, gives 56 km as its JV share, and quotes Rs 2039.6 million; the cost denominator, full-route scope, terminal coverage and price base are insufficient for a replacement unit cost.</t>
        </is>
      </c>
      <c r="F58" s="87" t="inlineStr">
        <is>
          <t xml:space="preserve">CTUIL, ISTS Communication Plan (September 2022), Table 3-3, printed p. 15, PDF p. 25; Annexure 2 row 45, printed p. 90, PDF p. 100, and the Eastern inventory row 69, printed p. 88, PDF p. 98, both listing Alipurduar–Jigmeling at 324 km; https://www.ctuil.in/uploads/ists_communication_planning/168312036824final_02%20Report_Communication%20Planning_Sep%272022%20%281%29.pdf. Skipper Limited, Annual Report 2018–19, printed p. 35, PDF p. 65, Jigmeling column under Under completion; https://www.skipperlimited.com/uploads/prospectus/681pdctfile_intimationofnoticeofagm.pdf</t>
        </is>
      </c>
    </row>
    <row r="59">
      <c r="A59" s="87" t="inlineStr">
        <is>
          <t xml:space="preserve">R04</t>
        </is>
      </c>
      <c r="B59" s="87" t="inlineStr">
        <is>
          <t xml:space="preserve">Route / terrain review</t>
        </is>
      </c>
      <c r="C59" s="87" t="inlineStr">
        <is>
          <t xml:space="preserve">Yangbari pooling station, Bhutan to Bornagar, India. JICA Table 9-6 gives this 100 km 400 kV quad D/C segment as 70 km flat plus 30 km mountainous. The separate 40 km Dorjilung-Yangbari generator collector is excluded, consistently with C15.</t>
        </is>
      </c>
      <c r="D59" s="87" t="inlineStr">
        <is>
          <t xml:space="preserve">Route: 100 km. Priced mountain-equivalent length 30 km.</t>
        </is>
      </c>
      <c r="E59" s="87" t="inlineStr">
        <is>
          <t xml:space="preserve">JICA Table 9-6 gives this 100 km 400 kV quad D/C segment as 70 km flat plus 30 km mountainous. The separate 40 km Dorjilung-Yangbari generator collector is excluded, consistently with C15. The split is JICA planning evidence, not a surveyed future alignment. The 1 GW usable transfer and two complete terminal budgets remain design assumptions.</t>
        </is>
      </c>
      <c r="F59" s="87" t="inlineStr">
        <is>
          <t xml:space="preserve">JICA, Data Collection Survey for Regional Grid Integration in BBIN, Final Report (February 2023), Table 9-6, printed p. 9-6, PDF p. 438; https://openjicareport.jica.go.jp/pdf/12375416.pdf</t>
        </is>
      </c>
    </row>
    <row r="60">
      <c r="A60" s="87" t="inlineStr">
        <is>
          <t xml:space="preserve">R05</t>
        </is>
      </c>
      <c r="B60" s="87" t="inlineStr">
        <is>
          <t xml:space="preserve">Route / terrain review</t>
        </is>
      </c>
      <c r="C60" s="87" t="inlineStr">
        <is>
          <t xml:space="preserve">New Butwal, Nepal to Gorakhpur New, India. CTUIL identifies this 140 km 400 kV quad D/C cross-border route, including the international portion.</t>
        </is>
      </c>
      <c r="D60" s="87" t="inlineStr">
        <is>
          <t xml:space="preserve">Route: 140 km. Priced mountain-equivalent length 0 km.</t>
        </is>
      </c>
      <c r="E60" s="87" t="inlineStr">
        <is>
          <t xml:space="preserve">CTUIL identifies this 140 km 400 kV quad D/C cross-border route, including the international portion; the 2022 plan lists its OPGW status as UI, under implementation. ASSUMPTION: the whole route is costed at the flat-terrain rate, following the Terai and Gangetic-plains setting of its endpoints.</t>
        </is>
      </c>
      <c r="F60" s="87" t="inlineStr">
        <is>
          <t xml:space="preserve">CTUIL, ISTS Communication Plan (September 2022), Table 3-3, printed p. 15, PDF p. 25; https://www.ctuil.in/uploads/ists_communication_planning/168312036824final_02%20Report_Communication%20Planning_Sep%272022%20%281%29.pdf</t>
        </is>
      </c>
    </row>
    <row r="61">
      <c r="A61" s="87" t="inlineStr">
        <is>
          <t xml:space="preserve">R06</t>
        </is>
      </c>
      <c r="B61" s="87" t="inlineStr">
        <is>
          <t xml:space="preserve">Route / terrain review</t>
        </is>
      </c>
      <c r="C61" s="87" t="inlineStr">
        <is>
          <t xml:space="preserve">Muzaffarpur, India to Dhalkebar, Nepal via Bhittamod. 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t>
        </is>
      </c>
      <c r="D61" s="87" t="inlineStr">
        <is>
          <t xml:space="preserve">Route: 130 km. Priced mountain-equivalent length 0 km.</t>
        </is>
      </c>
      <c r="E61" s="87" t="inlineStr">
        <is>
          <t xml:space="preserve">The PAD geometry of 90 km in India plus 40 km in Nepal is used. The PAD describes the India segment as plain terrain and the Nepal segment as Tarai. CTUIL's 127 km existing-link entry is 2.31% shorter than the rounded 130 km. PAD Tables A2.1 and A2.2 give a more detailed 86.43+39=125.43 km; the explicitly rounded 90+40 km planning geometry is used, not an exact as-built length. The modern quad-conductor cost module differs from the PAD's duplex construction. Complete proxy terminals are used rather than the narrow Part A cost.</t>
        </is>
      </c>
      <c r="F61" s="87" t="inlineStr">
        <is>
          <t xml:space="preserve">World Bank, Nepal–India Electricity Transmission and Trade Project, Project Appraisal Document (2011); printed pp. 15–16, 43–44, PDF pp. 27–28, 55–56; https://documents1.worldbank.org/curated/en/158731468114883648/pdf/598930PAD0P1150e0only0900BOX361476B.pdf. Detailed geometry: PAD printed pp. 43–44, PDF pp. 55–56, Tables A2.1 and A2.2; unnumbered maps IBRD 38300R and 38301R at PDF pp. 118–119. CTUIL, ISTS Communication Plan (September 2022), Table 3-3, printed p. 15, PDF p. 25, Nepal row 1 supplies the 127 km cross-check; https://www.ctuil.in/uploads/ists_communication_planning/168312036824final_02%20Report_Communication%20Planning_Sep%272022%20%281%29.pdf</t>
        </is>
      </c>
    </row>
    <row r="62">
      <c r="A62" s="87" t="inlineStr">
        <is>
          <t xml:space="preserve">R07</t>
        </is>
      </c>
      <c r="B62" s="87" t="inlineStr">
        <is>
          <t xml:space="preserve">Route / terrain review</t>
        </is>
      </c>
      <c r="C62" s="87" t="inlineStr">
        <is>
          <t xml:space="preserve">Madurai New–Panaikulam 112 km overhead, 120 km sea to Thirukketiswaram, 10 km overhead to Mannar; the source diagram also shows a 49 km AC connection to the existing Madurai station; it does not establish that all 49 km already exists. First 500 MW phase with cables designed for 1000 MW and later additional terminals.</t>
        </is>
      </c>
      <c r="D62" s="87" t="inlineStr">
        <is>
          <t xml:space="preserve">112+120+10=242 km design geometry (presentation text rounds to 240 km). Capital is the complete quoted project total, not rate × length, so no terrain fraction is needed.</t>
        </is>
      </c>
      <c r="E62" s="87" t="inlineStr">
        <is>
          <t xml:space="preserve">The sources give the detailed total without IDC and the first 500 MW denominator. The 2023 source price base is inferred from the DPR date, not printed as constant-price USD. The total scope includes grid interfaces; do not add the 49 km approach again without an identified excluded cost.</t>
        </is>
      </c>
      <c r="F62" s="87" t="inlineStr">
        <is>
          <t xml:space="preserve">Sri Lanka Ministry of Energy Secretary, Asia Clean Energy Forum presentation (June 2025; DPR 2023), PDF pp. 5–7; https://asiacleanenergyforum.adb.org/wp-content/uploads/2025/06/Spotlight-Session-2-Case-Prof.-KTMU-Hemapala.pptx.pdf. Ceylon Electricity Board, Long Term Generation Expansion Plan 2025–2044, printed p. 6-2, PDF p. 126; https://www.ceb.lk/front_img/img_reports/1748839124LTGEP-2025-2044-FINAL_c.pdf</t>
        </is>
      </c>
    </row>
    <row r="63">
      <c r="A63" s="87" t="inlineStr">
        <is>
          <t xml:space="preserve">R08</t>
        </is>
      </c>
      <c r="B63" s="87" t="inlineStr">
        <is>
          <t xml:space="preserve">Route / terrain review</t>
        </is>
      </c>
      <c r="C63" s="87" t="inlineStr">
        <is>
          <t xml:space="preserve">Gaya, Bihar to Varanasi, Uttar Pradesh. Route length 273 km: CTUIL Annexure 2. ERPC's 2019 TeST agenda identifies Gaya–Varanasi Line I as ER–NR, 765 kV S/C, with 265 km for its OPGW planning scope, 8 km (2.93%) shorter. ASSUMPTION: the 273 km inventory length represents the future route.</t>
        </is>
      </c>
      <c r="D63" s="87" t="inlineStr">
        <is>
          <t xml:space="preserve">Route: 273 km. No measured terrain fraction; the stated base rate applies.</t>
        </is>
      </c>
      <c r="E63" s="87" t="inlineStr">
        <is>
          <t xml:space="preserve">CTUIL Annexure 2 gives 273 km for Gaya–Varanasi; the annexure is titled Detail of OPGW links of all regions (printed p. 81, PDF p. 91). ERPC's 2019 TeST agenda identifies Gaya–Varanasi Line I as ER–NR, 765 kV S/C, and gives 265 km for its OPGW planning scope, 8 km (2.93%) shorter. ASSUMPTION: the route is 273 km, the CTUIL inventory length, priced at the base 765 kV rate with no terrain uplift. ASSUMPTION: the corridor is a new 765 kV hexa-Zebra D/C line with 3,000 MW usable transfer.</t>
        </is>
      </c>
      <c r="F63" s="87" t="inlineStr">
        <is>
          <t xml:space="preserve">CTUIL, ISTS Communication Plan (September 2022), Annexure 2, printed p. 87, PDF p. 97, row 42; https://www.ctuil.in/uploads/ists_communication_planning/168312036824final_02%20Report_Communication%20Planning_Sep%272022%20%281%29.pdf. ERPC, Agenda for 2nd TeST Meeting, 26 November 2019, unnumbered printed page, PDF p. 2, Item B.1 row 1;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64">
      <c r="A64" s="87" t="inlineStr">
        <is>
          <t xml:space="preserve">R09</t>
        </is>
      </c>
      <c r="B64" s="87" t="inlineStr">
        <is>
          <t xml:space="preserve">Route / terrain review</t>
        </is>
      </c>
      <c r="C64" s="87" t="inlineStr">
        <is>
          <t xml:space="preserve">Champa, Chhattisgarh to Kurukshetra, Haryana. The CERC order gives the 1288.056 km main HVDC line and the initial 3000 MW bipole. Costs include both terminal poles and support; separately priced local AC assets are excluded.</t>
        </is>
      </c>
      <c r="D64" s="87" t="inlineStr">
        <is>
          <t xml:space="preserve">1288.056 km and the directly admitted initial-bipole numerator net of identified IDC. No synthetic terrain share is needed for the direct source cost.</t>
        </is>
      </c>
      <c r="E64" s="87" t="inlineStr">
        <is>
          <t xml:space="preserve">The source scope, IDC subtraction and matched 3000 MW denominator are recorded in H1. Auxiliary supply is not allocated. Length transfers use an effective line and support cost per km, not a pure conductor and tower rate. ASSUMPTION: the price year of the mixed-year project expenditure is 2017.</t>
        </is>
      </c>
      <c r="F64" s="87" t="inlineStr">
        <is>
          <t xml:space="preserve">CERC Petition 33/TT/2021, 12 April 2023, PDF pp. 7–11, 33, 83–86, 99, 137; https://www.cercind.gov.in/2023/orders/33-TT-2021.pdf. FX F1 and MUV M1.</t>
        </is>
      </c>
    </row>
    <row r="65">
      <c r="A65" s="87" t="inlineStr">
        <is>
          <t xml:space="preserve">R10</t>
        </is>
      </c>
      <c r="B65" s="87" t="inlineStr">
        <is>
          <t xml:space="preserve">Route / terrain review</t>
        </is>
      </c>
      <c r="C65" s="87" t="inlineStr">
        <is>
          <t xml:space="preserve">Bongaigaon, Assam to Siliguri, West Bengal. IndiGrid's ENICL valuation gives Bongaigaon–Siliguri at 219 route-km and 438 circuit-km of D/C line: 438/2=219. CTUIL's 218 km Bongaigaon–Binaguri entry is a differently named, similar-scale link; Siliguri and Binaguri are not treated as interchangeable endpoints. IndiGrid's asset row reports actual commercial operation on 12 November 2014; it is existing-asset geometry, not the proposed new build.</t>
        </is>
      </c>
      <c r="D65" s="87" t="inlineStr">
        <is>
          <t xml:space="preserve">Route: 219 km. Priced mountain-equivalent length 0 km.</t>
        </is>
      </c>
      <c r="E65" s="87" t="inlineStr">
        <is>
          <t xml:space="preserve">IndiGrid's ENICL valuation gives Bongaigaon–Siliguri at 219 route-km and 438 circuit-km of D/C line: 438/2 = 219. The 438 circuit-km is divided by 2 once to obtain route-km; the D/C cost rate is not doubled. CTUIL's 218 km Bongaigaon–Binaguri entry is a differently named link of similar scale; Siliguri and Binaguri are treated as different endpoints. The Eastern inventory lists Bongaigaon–Binaguri I at 104 km and the North-Eastern inventory 218 km; neither replaces IndiGrid's stated 219 km. ASSUMPTION: the whole 219 km route is costed at the flat-terrain rate, because the published route descriptions of challenging terrain do not separate mountains from rivers, foundations or right-of-way. ASSUMPTION: the link joins the Eastern and North-Eastern regions, inferred from its Assam and West Bengal endpoints.</t>
        </is>
      </c>
      <c r="F65" s="87" t="inlineStr">
        <is>
          <t xml:space="preserve">IndiGrid, September 2023 Valuation Report, printed p. 39, PDF p. 121, ENICL component paragraph and table row 1; the route uses the 219 km component length, as the report's aggregate prose of 452 km differs from its component route total 219+229=448 km; https://www.indigrid.co.in/wp-content/uploads/2023/12/outcome.pdf. CTUIL, ISTS Communication Plan (September 2022), Annexure 2, printed p. 90, PDF p. 100, row 49; https://www.ctuil.in/uploads/ists_communication_planning/168312036824final_02%20Report_Communication%20Planning_Sep%272022%20%281%29.pdf. CTUIL lists Binaguri–Siliguri separately at 8 km (printed p. 87, PDF p. 97, row 64), so its 218 km entry is a different link from the IndiGrid route. CTUIL Bongaigaon–Binaguri I at printed p. 88, PDF p. 98, row 74; North-Eastern Bongaigaon–Salakati row 40 at printed p. 90, PDF p. 100 and Eastern Binaguri–Siliguri row 64 at printed p. 87, PDF p. 97 corroborate endpoint geography.</t>
        </is>
      </c>
    </row>
    <row r="66">
      <c r="A66" s="87" t="inlineStr">
        <is>
          <t xml:space="preserve">R11</t>
        </is>
      </c>
      <c r="B66" s="87" t="inlineStr">
        <is>
          <t xml:space="preserve">Route / terrain review</t>
        </is>
      </c>
      <c r="C66" s="87" t="inlineStr">
        <is>
          <t xml:space="preserve">Talcher, Odisha to Kolar, Karnataka. POWERGRID's 2018 CERC submission records the Talcher–Kolar route as 1,369 km. It is a true Eastern–Southern grid connection, unlike the Raigarh–Pugalur project, which Skipper describes as a Western–Southern connection.</t>
        </is>
      </c>
      <c r="D66" s="87" t="inlineStr">
        <is>
          <t xml:space="preserve">Route: 1369 km. No measured terrain fraction; the stated base rate applies.</t>
        </is>
      </c>
      <c r="E66" s="87" t="inlineStr">
        <is>
          <t xml:space="preserve">POWERGRID's 2018 CERC submission records the Talcher–Kolar route as 1,369 km. It is a true Eastern–Southern grid connection. Geometry transfers from an existing 500 kV project. The cost model is an assumed new 800 kV 3 GW module with Champa terminal and line costs, not a quote for Talcher–Kolar. No measured terrain split is asserted. The observed Talcher–Kolar scheme is ±500 kV and 2000 MW, as shown in CERC's normative O&amp;M table; the proposed ±800 kV 3000 MW module remains a cost transfer. POWERGRID describes varied terrain but gives no costed split.</t>
        </is>
      </c>
      <c r="F66" s="87" t="inlineStr">
        <is>
          <t xml:space="preserve">POWERGRID, CERC consultation submission, 30 July 2018, printed p. 40, PDF p. 43; https://cercind.gov.in/2018/draft_reg/list_stakeholders/Power%20Grid.pdf. CERC, Petition 33/TT/2021, Champa–Kurukshetra (12 April 2023), printed and PDF p. 101, normative O&amp;M table Talcher–Kolar row; https://www.cercind.gov.in/2023/orders/33-TT-2021.pdf. Skipper Limited, Annual Report 2018–19, printed p. 35, PDF p. 65, Raigarh–Pugalur column describing a Western–Southern connection; https://www.skipperlimited.com/uploads/prospectus/681pdctfile_intimationofnoticeofagm.pdf</t>
        </is>
      </c>
    </row>
    <row r="67">
      <c r="A67" s="87" t="inlineStr">
        <is>
          <t xml:space="preserve">R12</t>
        </is>
      </c>
      <c r="B67" s="87" t="inlineStr">
        <is>
          <t xml:space="preserve">Route / terrain review</t>
        </is>
      </c>
      <c r="C67" s="87" t="inlineStr">
        <is>
          <t xml:space="preserve">Raichur, Karnataka to Solapur, Maharashtra. The Ministry of Power's 1 January 2014 release gives 208 circuit-km for the single-circuit 765 kV line joining the Southern grid. For a single circuit this is 208 route-km.</t>
        </is>
      </c>
      <c r="D67" s="87" t="inlineStr">
        <is>
          <t xml:space="preserve">Route: 208 km. No measured terrain fraction; the stated base rate applies.</t>
        </is>
      </c>
      <c r="E67" s="87" t="inlineStr">
        <is>
          <t xml:space="preserve">The Ministry of Power release of 1 January 2014 gives 208 circuit-km for the single-circuit 765 kV line joining the Southern grid, commissioned on 31 December 2013. For a single circuit this is 208 route-km; only this route length is used. ASSUMPTION: the module is a new 3 GW hexa double-circuit line priced at the double-circuit unit rate over 208 route-km, with the base terrain rate. The release's Rs 815 crore covers the single-circuit line and 765/400 kV substations at both ends; its design, price base and scope differ from this module, so the amount is not used. The SR to WR assignment follows from the Raichur and Solapur endpoints and regional inventories. CTUIL's SR inventory gives Raichur New to Sholapur I at 207.762 km, which agrees with 208 route-km.</t>
        </is>
      </c>
      <c r="F67" s="87" t="inlineStr">
        <is>
          <t xml:space="preserve">Ministry of Power, Press Information Bureau release, 1 January 2014, unpaginated, commissioning paragraph; https://www.pib.gov.in/newsite/PrintRelease.aspx?lang=2&amp;reg=48&amp;relid=102244. CTUIL, ISTS Communication Plan (September 2022); WR header and Pune (GIS)–Solapur row 9 at printed p. 91, PDF p. 101; SR header and Raichur rows 8, 15–17 at printed p. 95, PDF p. 105; Raichur New–Sholapur I row 26 at printed p. 96, PDF p. 106; https://www.ctuil.in/uploads/ists_communication_planning/168312036824final_02%20Report_Communication%20Planning_Sep%272022%20%281%29.pdf</t>
        </is>
      </c>
    </row>
    <row r="68">
      <c r="A68" s="87" t="inlineStr">
        <is>
          <t xml:space="preserve">R13</t>
        </is>
      </c>
      <c r="B68" s="87" t="inlineStr">
        <is>
          <t xml:space="preserve">Route / terrain review</t>
        </is>
      </c>
      <c r="C68" s="87" t="inlineStr">
        <is>
          <t xml:space="preserve">Kochi (Cochin) coast to Greater Malé, represented by Hulhulé. Published coastal coordinates: Kochi 9°58′N 76°16′E; Hulhulé 4.19 N 73.53 E. ASSUMPTION: these coastal points stand in for the converter sites, and the cable length follows the route between them.</t>
        </is>
      </c>
      <c r="D68" s="87" t="inlineStr">
        <is>
          <t xml:space="preserve">Haversine with Earth radius 6371 km gives 709.7245536 km. Assumed route rule CEILING(distance × 1.10, 50 km) gives 800 km. Haversine d = 2R asin(sqrt(sin²(Δlatitude/2) + cos(latitude 1) cos(latitude 2) sin²(Δlongitude/2))), angles in radians. Marine cost factor 1.00.</t>
        </is>
      </c>
      <c r="E68" s="87" t="inlineStr">
        <is>
          <t xml:space="preserve">The coordinate-anchored 800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68"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69">
      <c r="A69" s="87" t="inlineStr">
        <is>
          <t xml:space="preserve">R14</t>
        </is>
      </c>
      <c r="B69" s="87" t="inlineStr">
        <is>
          <t xml:space="preserve">Route / terrain review</t>
        </is>
      </c>
      <c r="C69" s="87" t="inlineStr">
        <is>
          <t xml:space="preserve">Dhalkebar to Inaruwa to Anarmani to Parbotipur to Bogura: segments of 160, 110, 180 and 130 km, all in the flat-land column of JICA Table 9-22. ASSUMPTION: the 110 km upstream collector lines are excluded, because they lie inside the node boundary.</t>
        </is>
      </c>
      <c r="D69" s="87" t="inlineStr">
        <is>
          <t xml:space="preserve">Route: 580 km. Priced mountain-equivalent length 0 km.</t>
        </is>
      </c>
      <c r="E69" s="87" t="inlineStr">
        <is>
          <t xml:space="preserve">JICA Table 9-22 places the 160 + 110 + 180 + 130 km segments in its flat-land column. JICA combines the existing Dhalkebar–Inaruwa line with the planned Inaruwa–Anarmani line and the proposed international segment (Table 9-21, printed p. 9-16, PDF p. 448). The 110 km upstream collector lines lie outside the modelled node boundary and are excluded. ASSUMPTION: every section is costed as new build, with quad-conductor upgrades, the full cost of the allocated final section, a 1 GW transfer and a back-to-back converter at the receiving end, to represent a complete 1 GW interconnector.</t>
        </is>
      </c>
      <c r="F69" s="87" t="inlineStr">
        <is>
          <t xml:space="preserve">JICA, Data Collection Survey for Regional Grid Integration in BBIN, Final Report (February 2023), Table 9-22, printed p. 9-17, PDF p. 449; source stage and map: printed p. 9-16, PDF p. 448, Table 9-21 and Figure 9-5; https://openjicareport.jica.go.jp/pdf/12375416.pdf</t>
        </is>
      </c>
    </row>
    <row r="70">
      <c r="A70" s="87" t="inlineStr">
        <is>
          <t xml:space="preserve">R15</t>
        </is>
      </c>
      <c r="B70" s="87" t="inlineStr">
        <is>
          <t xml:space="preserve">Route / terrain review</t>
        </is>
      </c>
      <c r="C70" s="87" t="inlineStr">
        <is>
          <t xml:space="preserve">Yangbari, Bhutan to Shamvuganj, Bangladesh via India. JICA Table 9-11 gives 360 km comprising 330 km flat and 30 km mountain, after excluding the 40 km Dorjilung-Yangbari collector.</t>
        </is>
      </c>
      <c r="D70" s="87" t="inlineStr">
        <is>
          <t xml:space="preserve">Route: 360 km, 330 km flat plus 30 km mountainous. Priced mountain-equivalent length 30 km.</t>
        </is>
      </c>
      <c r="E70" s="87" t="inlineStr">
        <is>
          <t xml:space="preserve">JICA Table 9-11 gives 360 km, comprising 330 km flat and 30 km mountain, after excluding the 40 km Dorjilung-Yangbari collector. ASSUMPTION: the corridor carries 750 MW usable transfer through India to a receiving converter at Shamvuganj.</t>
        </is>
      </c>
      <c r="F70" s="87" t="inlineStr">
        <is>
          <t xml:space="preserve">JICA, Data Collection Survey for Regional Grid Integration in BBIN, Final Report (February 2023), Table 9-11, printed p. 9-10, PDF p. 442; source feasibility limit: printed p. 9-11, PDF p. 443, Table 9-14 and following paragraph; https://openjicareport.jica.go.jp/pdf/12375416.pdf</t>
        </is>
      </c>
    </row>
    <row r="71">
      <c r="A71" s="87" t="inlineStr">
        <is>
          <t xml:space="preserve">R16</t>
        </is>
      </c>
      <c r="B71" s="87" t="inlineStr">
        <is>
          <t xml:space="preserve">Route / terrain review</t>
        </is>
      </c>
      <c r="C71" s="87" t="inlineStr">
        <is>
          <t xml:space="preserve">Ranchi New, Jharkhand to Dharamjaygarh, Chhattisgarh. Route length 303 km: CTUIL Annexure 2. ERPC's 2019 TeST agenda identifies Ranchi–Dharamjaygarh Line 1 as ER–WR, 765 kV S/C, with a 305 km OPGW planning length, 2 km (0.66%) longer; the CTUIL WR inventory also reports 305 km. ASSUMPTION: the 303 km inventory length represents the future route.</t>
        </is>
      </c>
      <c r="D71" s="87" t="inlineStr">
        <is>
          <t xml:space="preserve">Route: 303 km. No measured terrain fraction; the stated base rate applies.</t>
        </is>
      </c>
      <c r="E71" s="87" t="inlineStr">
        <is>
          <t xml:space="preserve">Route length 303 km: CTUIL, ISTS Communication Plan (September 2022), Annexure 2, printed p. 87, PDF p. 97, row 41. ERPC's 2019 TeST agenda identifies Ranchi–Dharamjaygarh Line 1 as ER–WR, 765 kV S/C, with a 305 km OPGW planning length, 2 km (0.66%) longer; the CTUIL WR inventory also reports 305 km (printed p. 95, PDF p. 105, row 162). The WR inventory opens with a Ckt KM heading (printed p. 91, PDF p. 101) and continues with length km; as ERPC identifies the line as S/C, the 305 km entry is a route length and is not halved. ASSUMPTION: the future corridor is a 765 kV hexa-Zebra D/C line with 3 GW usable transfer on the 303 km inventory route, costed at the base 765 kV rate with no uplift for its undulating and plateau terrain, as a flat-rate construction proxy.</t>
        </is>
      </c>
      <c r="F71" s="87" t="inlineStr">
        <is>
          <t xml:space="preserve">CTUIL, ISTS Communication Plan (September 2022), Annexure 2, printed p. 87, PDF p. 97, row 41; printed p. 95, PDF p. 105, row 162; https://www.ctuil.in/uploads/ists_communication_planning/168312036824final_02%20Report_Communication%20Planning_Sep%272022%20%281%29.pdf. ERPC, Agenda for 2nd TeST Meeting, 26 November 2019, unnumbered printed page, PDF p. 2, Item B.1 row 3; regional assignment given, OPGW length differs; https://www.erpc.gov.in/meetings/multiple-document/download/eyJpdiI6ImxLMWgvSTdla1lIcjdFa2VVVGJuVHc9PSIsInZhbHVlIjoid1NhUGUwenlQOE84V3Ryc2xFcXo5dz09IiwibWFjIjoiYWYwN2M5ZjNlMmJjMTRkM2MyMDMyOGUzMmYzNjJlMDhkOGRjOTQ2NmNhNTIyOTAwYTQ3NjViMDhlY2I5ZmEwYyIsInRhZyI6IiJ9</t>
        </is>
      </c>
    </row>
    <row r="72">
      <c r="A72" s="87" t="inlineStr">
        <is>
          <t xml:space="preserve">R17</t>
        </is>
      </c>
      <c r="B72" s="87" t="inlineStr">
        <is>
          <t xml:space="preserve">Route / terrain review</t>
        </is>
      </c>
      <c r="C72" s="87" t="inlineStr">
        <is>
          <t xml:space="preserve">Biswanath Chariali to Agra. CERC's 1971 km includes special corridors and 50+40 km electrode lines. POWERGRID 2018 lists the Biswanath Chariali–Agra bipole-line length as 1753 km, used here as main-route geometry.</t>
        </is>
      </c>
      <c r="D72" s="87" t="inlineStr">
        <is>
          <t xml:space="preserve">Main route 1753 km; the 218 km difference from 1971 km is not treated as a simple 90 km electrode subtraction.</t>
        </is>
      </c>
      <c r="E72" s="87" t="inlineStr">
        <is>
          <t xml:space="preserve">POWERGRID declares a 1753 km HVDC bipole-line length, used as main-route geometry for C17. CTUIL's OPGW inventories report 1800 km (printed p. 87, PDF p. 97, row 43) and 1690 km (printed p. 90, PDF p. 100, row 58), +2.68% and −3.59% against 1753 km. CERC's 1971 km RCE item includes 22 km of four special corridors and 50 + 40 km electrode lines; it is broader planned scheme scope, and 1971 − 90 does not equal 1753. The 1753 km main-line length matches the definition of H1's 1288.056 km main-line denominator. ASSUMPTION: the H1 cost is an effective allocated line and support cost per km, and support assets that cannot be separated from the line scale with main-route length.</t>
        </is>
      </c>
      <c r="F72" s="87" t="inlineStr">
        <is>
          <t xml:space="preserve">CERC Petition 67/TT/2015 order (2017), printed and PDF pp. 10, 29–30, 35; https://www.cercind.gov.in/2017/orders/67TT.pdf. POWERGRID, CERC consultation submission, 30 July 2018, printed p. 40, PDF p. 43; https://cercind.gov.in/2018/draft_reg/list_stakeholders/Power%20Grid.pdf. CTUIL, ISTS Communication Plan (September 2022), printed p. 87, PDF p. 97, row 43 and printed p. 90, PDF p. 100, row 58; https://www.ctuil.in/uploads/ists_communication_planning/168312036824final_02%20Report_Communication%20Planning_Sep%272022%20%281%29.pdf. CERC broad-scheme scope is printed and PDF p. 10, Part A(i); no exact reconciliation is printed.</t>
        </is>
      </c>
    </row>
    <row r="73">
      <c r="A73" s="87" t="inlineStr">
        <is>
          <t xml:space="preserve">R18</t>
        </is>
      </c>
      <c r="B73" s="87" t="inlineStr">
        <is>
          <t xml:space="preserve">Route / terrain review</t>
        </is>
      </c>
      <c r="C73" s="87" t="inlineStr">
        <is>
          <t xml:space="preserve">Colombo coast to Greater Malé, represented by Hulhulé. ASSUMPTION: the route runs between the published coastal coordinates of Colombo (6.9514 N, 79.8478 E) and Hulhulé (4.19 N, 73.53 E), planning points rather than converter sites.</t>
        </is>
      </c>
      <c r="D73" s="87" t="inlineStr">
        <is>
          <t xml:space="preserve">Haversine with Earth radius 6371 km gives 763.5744017 km. Assumed route rule CEILING(distance × 1.10, 50 km) gives 850 km. Haversine d = 2R asin(sqrt(sin²(Δlatitude/2) + cos(latitude 1) cos(latitude 2) sin²(Δlongitude/2))), angles in radians. Marine cost factor 1.00.</t>
        </is>
      </c>
      <c r="E73" s="87" t="inlineStr">
        <is>
          <t xml:space="preserve">The coordinate-anchored 850 km planning route is used, with no marine uplift. Zero marine uplift is a transfer convention, not evidence of equal seabed conditions. The 10% routing allowance and upward 50 km rounding are assumptions. The 614.15 million non-sea lump includes terminals, AC substations, telecom, land, civil works, taxes and overheads; it does not establish target mainland or atoll integration costs. Depth, seabed slope, burial, repair logistics, landing permissions and power-system integration remain unresolved. No flat or mountain share applies.</t>
        </is>
      </c>
      <c r="F73" s="87" t="inlineStr">
        <is>
          <t xml:space="preserve">Cochin Port Trust, Disaster Management Plan, printed and PDF p. 4, section 1.1 Profile; https://www.cochinport.gov.in/sites/default/files/inline-files/Disaster_Management_Plan_0.pdf. Maldives Meteorological Service, About Us, Hulhulé station coordinates, unpaginated; https://www.meteorology.gov.mv/about-us. Sri Lanka Ports Authority, Port of Colombo Location, coordinate table, unpaginated; https://www.slpa.lk/port-colombo/location. Cable-system cost source S04/S05 at A30:F30.</t>
        </is>
      </c>
    </row>
    <row r="74">
      <c r="A74" s="87" t="inlineStr">
        <is>
          <t xml:space="preserve">WB1</t>
        </is>
      </c>
      <c r="B74" s="87" t="inlineStr">
        <is>
          <t xml:space="preserve">Benchmark method and published values</t>
        </is>
      </c>
      <c r="C74" s="87" t="inlineStr">
        <is>
          <t xml:space="preserve">World Bank 2026 report (S18) Table 3.5 reports USD 2010 million per route-km: 380–400 kV double-circuit mean 0.351, n=12 observations; literature comparator 1.234. 765 kV D/C mean 2.865, n=1. Table 3.6 gives a 400 kV cross-border comparator of 0.40, n=1. The associated database (S19) Introsheet E23 assumes costs at the appraisal approval year, then normalises to 2010 using its embedded MUV vintage. In worksheet '3. Database (line numbers)', columns G and H are start year and MUV, L route-km, Q nominal component million USD and T USD 2010 per km.</t>
        </is>
      </c>
      <c r="D74" s="87" t="inlineStr">
        <is>
          <t xml:space="preserve">Report USD 2010 figures × MUV 2023/MUV 2010 = × 114.1/100: 400 kV D/C mean 0.400491; literature 1.407994; 765 kV rounded report value 3.268965; cross-border 400 kV 0.4564 million USD2023 per km. JICA quad-flat rate 0.70 × 114.1/101.9 = 0.783807655, 1.9571 × the published World Bank mean. For project-level recomputation use Q/L × 114.1/MUV at the source year; do not apply that year factor to T again. Database reproduction: '3. Database (line numbers)' rows 51–58, 60, 62–64, filtered on N=400 kV and O=Double Circuit with numeric T, gives 12 observations from 8 project IDs; mean T = 0.350511192108778, matching '4. Graphs' C17:F17. Exact mean × 1.141 = 0.399933270196 million USD2023 per km; 0.400491 above uses the rounded report mean. Recomputing Q/L at the G year with the M1 MUV indices gives a mean of 0.399949599056. ASSUMPTION: the JICA rates are in 2018 USD (MUV 101.9), the year of the Bhutan NTGMP 2018 that the JICA table cites.</t>
        </is>
      </c>
      <c r="E74" s="87" t="inlineStr">
        <is>
          <t xml:space="preserve">The high JICA flat 400 kV rate is not validated by the World Bank cohort. It is kept as a regional engineering assumption only, with the adverse comparison disclosed. Cohort configurations, scopes and stages are heterogeneous; no universal replacement or border multiplier follows. Rebased nominal values differ slightly from stored T × 1.141 because of different MUV precision and vintage, generally about 0.05% for selected rows. The World Bank says MUV covers traded manufactured goods, not all local labour and construction inflation. The weak historical trend does not establish a forecast cost decline; flat real costs remain a modelling assumption. The cohort contains multiple assets from the same projects, upgrades, and mixed appraisal and completion stages. Approval year is a price-base convention, not an observed expenditure date. Do not treat twelve observations as twelve independent comparable completed projects.</t>
        </is>
      </c>
      <c r="F74" s="87" t="inlineStr">
        <is>
          <t xml:space="preserve">World Bank, Understanding the Cost of Transmission Infrastructure (2026), printed pp. 20–22, PDF pp. 34–36, Table 3.5 and footnote 9; printed pp. 26–28, PDF pp. 40–42, Tables 3.6 and 3.7; https://documents1.worldbank.org/curated/en/099040926152055780/pdf/P506480-a2f4b5e4-cca9-437b-b33d-38293adae0e7.pdf. World Bank transmission cost database (2026), associated with the 2026 report, Introsheet E23 and E27; '3. Database (line numbers)' G1:T1; official landing page https://documents.worldbank.org/en/publication/documents-reports/documentdetail/099040926152042719. Exact cohort cells: '3. Database (line numbers)' B/G/L/N/P/Q/T rows 51–58, 60, 62–64; O51:O64 for circuit filtering; '4. Graphs' C17:F17 and C20:F20. MUV M1, including A56/R56=2006/89.9 and A59/R59=2009/96.5 for full-cohort reproduction.</t>
        </is>
      </c>
    </row>
    <row r="75">
      <c r="A75" s="87" t="inlineStr">
        <is>
          <t xml:space="preserve">WB2</t>
        </is>
      </c>
      <c r="B75" s="87" t="inlineStr">
        <is>
          <t xml:space="preserve">400 kV project-level comparators</t>
        </is>
      </c>
      <c r="C75" s="87" t="inlineStr">
        <is>
          <t xml:space="preserve">Database (S19) line 52, P163752 Tanzania–Zambia: 620 km, 255 million USD, 2018, 400 kV; comprehensive row 8 separates 255 million USD of lines from 180 million USD of substations, says D/C with one S/C, ACSR Class AA, elevation 592 to 1834 m. Line 60, P168273 Tunisia: 192 km, 53.8 million USD, 2019, 400 kV D/C; comprehensive Z54 describes a 2×570 mm² bundle and separate station works. JICA uses quad Moose. The database source-year convention is the appraisal approval year, not an independently proven expenditure year.</t>
        </is>
      </c>
      <c r="D75" s="87" t="inlineStr">
        <is>
          <t xml:space="preserve">Tanzania–Zambia: 255/620 × 114.1/101.9 = 0.460532147 million USD2023 per km; stored T52 × 1.141 = 0.460720664. Tunisia: 53.8/192 × 114.1/99.5 = 0.321324330 million USD2023 per km; stored T60 × 1.141 = 0.321395320.</t>
        </is>
      </c>
      <c r="E75" s="87" t="inlineStr">
        <is>
          <t xml:space="preserve">Voltage-matched 400 kV line comparators. Neither matches the conductor bundle, geography, project stage and full asset scope of the module. The JICA 400 kV rate of 0.783808 million USD 2023 per km is above both. Their figures are line-only and exclude terminal establishments, so they do not replace a complete USD/kW cost.</t>
        </is>
      </c>
      <c r="F75" s="87" t="inlineStr">
        <is>
          <t xml:space="preserve">World Bank transmission cost database (2026), associated with the 2026 report, '3. Database (line numbers)' B52:V52 and B60:V60; '2. Database (Comprehensive)' H8:AB8 and I54:AB54; official landing page https://documents.worldbank.org/en/publication/documents-reports/documentdetail/099040926152042719. MUV M1 (2018=101.9; 2019=99.5; 2023=114.1).</t>
        </is>
      </c>
    </row>
    <row r="76">
      <c r="A76" s="87" t="inlineStr">
        <is>
          <t xml:space="preserve">WB3</t>
        </is>
      </c>
      <c r="B76" s="87" t="inlineStr">
        <is>
          <t xml:space="preserve">Nepal benchmark metadata corrections</t>
        </is>
      </c>
      <c r="C76" s="87" t="inlineStr">
        <is>
          <t xml:space="preserve">Database (S19) P115767 lines 55–57 use approval year 2011 and label all assets HVDC; line 57 is the domestic 285 km 400 kV-designed Hetauda–Dhalkebar–Duhabi backbone, a different asset from the cross-border link. PAD Table A2.3 describes initial twin-Moose on quad-capable towers. The Nepal PAD defines AC grid synchronisation, 90 km Indian and 40 km Nepal cross-border 400 kV D/C lines and an explicit December 2010 base. PAD Table A2.4 line equipment is 23.25 million and 11.57 million; the Indian subtotal of 28.86 million includes 1.08 million substation equipment; the Nepal subtotal of 17.08 million includes no substation equipment. Database Q55 = 27.78 million is 28.86 − 1.08; Q56 = 17.08.</t>
        </is>
      </c>
      <c r="D76" s="87" t="inlineStr">
        <is>
          <t xml:space="preserve">Corrected source-year benchmark: 27.78/90 × 1.141 = 0.352188667 and 17.08/40 × 1.141 = 0.487207000 million USD2023 per km. Equipment-only: 23.25/90 × 1.141 = 0.294758333 and 11.57/40 × 1.141 = 0.330034250. Uncorrected stored database T55:T57 × 1.141 = 0.317178995, 0.438775694 and 0.309138650, shown only to identify the discrepancy.</t>
        </is>
      </c>
      <c r="E76" s="87" t="inlineStr">
        <is>
          <t xml:space="preserve">Use the PAD's 2010 base and AC design and conductor scope when interpreting the benchmark. Equipment-only and broader partial-line figures omit some complete terminal and soft-cost scope; the PAD's duplex-conductor cross-border design differs from the proposed quad-conductor design. Do not treat the database's South Asia 400 kV 1.5% O&amp;M as independent evidence beyond the same Nepal PAD. Do not rebuild the global mean from an incomplete correction.</t>
        </is>
      </c>
      <c r="F76" s="87" t="inlineStr">
        <is>
          <t xml:space="preserve">World Bank, Nepal–India Electricity Transmission and Trade Project, Project Appraisal Document (2011), printed pp. 15–16, 43–45, PDF pp. 27–28, 55–57 (duplex cross-border and domestic conductor and design scope); Table A2.4 printed p. 49, PDF p. 61; printed pp. 99–100, PDF pp. 111–112; https://documents1.worldbank.org/curated/en/158731468114883648/pdf/598930PAD0P1150e0only0900BOX361476B.pdf. World Bank transmission cost database (2026), associated with the 2026 report, '3. Database (line numbers)' G55:T57 and J55:J56; '2. Database (Comprehensive)' I22:AB22; https://documents.worldbank.org/en/publication/documents-reports/documentdetail/099040926152042719</t>
        </is>
      </c>
    </row>
    <row r="77">
      <c r="A77" s="87" t="inlineStr">
        <is>
          <t xml:space="preserve">WB4</t>
        </is>
      </c>
      <c r="B77" s="87" t="inlineStr">
        <is>
          <t xml:space="preserve">765 kV benchmark scope</t>
        </is>
      </c>
      <c r="C77" s="87" t="inlineStr">
        <is>
          <t xml:space="preserve">Database (S19) P167843 Dasu is the sole 765 kV D/C observation, line 74: 255 km, 715.3 million USD, 2020. Comprehensive row 6 describes high mountains at elevation 1000 to 3200 m: 654 million USD for line and Mansehra station, 25 million project management and 36.3 million E&amp;S, totalling 715.3 million. A separate 81.75 million covers financing and IDC. Conductor unspecified. JICA's 765 kV hexa-Zebra 1.65 million per km rate is flat-terrain construction, assumed 2018.</t>
        </is>
      </c>
      <c r="D77" s="87" t="inlineStr">
        <is>
          <t xml:space="preserve">715.3/255 × 114.1/97.9 = 3.269271566 million USD2023 per km; JICA 1.65 × 114.1/101.9 = 1.847546614 million USD2023 per km.</t>
        </is>
      </c>
      <c r="E77" s="87" t="inlineStr">
        <is>
          <t xml:space="preserve">Dasu is broader than line-only and geographically more difficult. Its single observation cannot justify replacing the flat regional rate, certifying an arbitrary terrain multiplier or supplying a 765 kV endpoint cost. The 40 million USD2023 per 765 kV endpoint remains an explicit engineering allowance, not a World Bank quotation.</t>
        </is>
      </c>
      <c r="F77" s="87" t="inlineStr">
        <is>
          <t xml:space="preserve">World Bank, Understanding the Cost of Transmission Infrastructure (2026), Table 3.5, printed p. 21, PDF p. 35; https://documents1.worldbank.org/curated/en/099040926152055780/pdf/P506480-a2f4b5e4-cca9-437b-b33d-38293adae0e7.pdf. World Bank transmission cost database (2026), associated with the 2026 report, '3. Database (line numbers)' B74:V74; '2. Database (Comprehensive)' H6:AB6; https://documents.worldbank.org/en/publication/documents-reports/documentdetail/099040926152042719. MUV M1 (2020=97.9; 2023=114.1).</t>
        </is>
      </c>
    </row>
    <row r="78">
      <c r="A78" s="87" t="inlineStr">
        <is>
          <t xml:space="preserve">WB5</t>
        </is>
      </c>
      <c r="B78" s="87" t="inlineStr">
        <is>
          <t xml:space="preserve">HVDC comparisons and missing matched samples</t>
        </is>
      </c>
      <c r="C78" s="87" t="inlineStr">
        <is>
          <t xml:space="preserve">Database (S19) CASA-1000 line 68: 500 kV HVDC, 750 km, 296 million USD, 2014; comprehensive I19 instead reports 295 million for the line and 385 million for separate converters, 3 converter stations, elevation 500 to 2000 m, conductor not supplied. Ethiopia–Kenya line 72: 500 kV HVDC, 1045 km, 308.1 million USD, 2012; comprehensive row 68 shows a broader 1262.5 million project and 2 stations, not a complete 308.1 million asset estimate. The report and database contain no matching 500 MW B2B or submarine capital or O&amp;M sample.</t>
        </is>
      </c>
      <c r="D78" s="87" t="inlineStr">
        <is>
          <t xml:space="preserve">CASA: 296/750 × 114.1/108.3 = 0.415803016 million USD2023 per km; using 295 million gives 0.414398276. Ethiopia–Kenya: 308.1/1045 × 114.1/110.2 = 0.305266718. Champa line-only 0.189828817052 USD/kW/km × 3000000 kW / 1000000 = 0.569486451 million USD2023 per km.</t>
        </is>
      </c>
      <c r="E78" s="87" t="inlineStr">
        <is>
          <t xml:space="preserve">The Champa 800 kV hexa 3000 MW line rate is higher than these 500 kV observations, but voltage, conductor, capacity and coverage differ. No like-for-like replacement follows. Preserve its line and converter split when transferring by length. CASA's 385 million covers long-distance multi-terminal converters and cannot validate the Bheramara 500 MW B2B block; no marine validation exists. The CASA 295/296 discrepancy is recorded, not silently resolved.</t>
        </is>
      </c>
      <c r="F78" s="87" t="inlineStr">
        <is>
          <t xml:space="preserve">World Bank transmission cost database (2026), associated with the 2026 report, '3. Database (line numbers)' B68:V69 and B72:V72; '2. Database (Comprehensive)' I19:AB19 and I68:AB68; https://documents.worldbank.org/en/publication/documents-reports/documentdetail/099040926152042719. Champa calculation H1 from CERC Petition 33/TT/2021 (12 April 2023), PDF pp. 33, 86, 99, 137; https://www.cercind.gov.in/2023/orders/33-TT-2021.pdf. MUV M1 (2012=110.2; 2014=108.3; 2023=114.1).</t>
        </is>
      </c>
    </row>
    <row r="79">
      <c r="A79" s="87" t="inlineStr">
        <is>
          <t xml:space="preserve">WB6</t>
        </is>
      </c>
      <c r="B79" s="87" t="inlineStr">
        <is>
          <t xml:space="preserve">O&amp;M benchmark</t>
        </is>
      </c>
      <c r="C79" s="87" t="inlineStr">
        <is>
          <t xml:space="preserve">World Bank 2026 report (S18) printed pp. 27–28, PDF pp. 41–42, says 41 projects have O&amp;M data with differing definitions. Table 3.7: South Asia 400 kV 1.5%, 500 kV 3.9%; all-region 400 kV 2.25%, 500 kV 2.34%. The narrative and database (S19) comprehensive AB19 specify CASA 2% for HVAC DS&amp;I and local reinforcement and 3.9% for HVDC DS&amp;I; line V69 erroneously repeats 3.9% on the HVAC row. CLSG uses 1% for lines, 3% for substations and 10% for SCADA (comprehensive AB56). The Nepal PAD assumes 1.5% including salaries and spares; JICA assumes 1% of construction; the Champa example of about 0.5705% excludes separately allowed security and capital spares.</t>
        </is>
      </c>
      <c r="D79" s="87" t="inlineStr">
        <is>
          <t xml:space="preserve">Central FOM = ROUND(0.015 × rounded recommended USD2023/kW capital, 4), with no second MUV conversion.</t>
        </is>
      </c>
      <c r="E79" s="87" t="inlineStr">
        <is>
          <t xml:space="preserve">1.5% remains a transferred budget convention, not a measured universal rate. The regional 400 kV 1.5% comes from the same Nepal project, not independent corroboration. Marine coverage, especially emergency restoration, remains unverified. Never interpret JICA's 11.61% annualised total cost as O&amp;M or add source discount rates to fixed maintenance.</t>
        </is>
      </c>
      <c r="F79" s="87" t="inlineStr">
        <is>
          <t xml:space="preserve">World Bank, Understanding the Cost of Transmission Infrastructure (2026), printed pp. 27–28, PDF pp. 41–42, Table 3.7 and O&amp;M narrative; https://documents1.worldbank.org/curated/en/099040926152055780/pdf/P506480-a2f4b5e4-cca9-437b-b33d-38293adae0e7.pdf. World Bank transmission cost database (2026), associated with the 2026 report, '2. Database (Comprehensive)' AB19, AB22 and AB56; '3. Database (line numbers)' V55:V57 and V68:V69; https://documents.worldbank.org/en/publication/documents-reports/documentdetail/099040926152042719. JICA, Data Collection Survey for Regional Grid Integration in BBIN, Final Report (February 2023), printed p. 9-7, PDF p. 439; https://openjicareport.jica.go.jp/pdf/12375416.pdf. World Bank, Nepal–India Electricity Transmission and Trade Project, Project Appraisal Document (2011), printed p. 100, PDF p. 112; https://documents1.worldbank.org/curated/en/158731468114883648/pdf/598930PAD0P1150e0only0900BOX361476B.pdf</t>
        </is>
      </c>
    </row>
    <row r="81">
      <c r="A81" s="88" t="inlineStr">
        <is>
          <t xml:space="preserve">Claim or calculation ID</t>
        </is>
      </c>
      <c r="B81" s="88" t="inlineStr">
        <is>
          <t xml:space="preserve">Source locator</t>
        </is>
      </c>
      <c r="C81" s="88" t="inlineStr">
        <is>
          <t xml:space="preserve">Result</t>
        </is>
      </c>
      <c r="D81" s="88" t="inlineStr">
        <is>
          <t xml:space="preserve">Consequence for proposed value</t>
        </is>
      </c>
    </row>
    <row r="82">
      <c r="A82" s="87" t="inlineStr">
        <is>
          <t xml:space="preserve">M1</t>
        </is>
      </c>
      <c r="B82" s="87" t="inlineStr">
        <is>
          <t xml:space="preserve">World Bank Pink Sheet annual file, https://thedocs.worldbank.org/en/doc/74e8be41ceb20fa0da750cda2f6b9e4e-0050012026/related/CMO-Historical-Data-Annual.xlsx; Annual Indices (Real), R6, A2, A60:A75 and R60:R75; benchmark-only A56/R56 and A59/R59.</t>
        </is>
      </c>
      <c r="C82" s="87" t="inlineStr">
        <is>
          <t xml:space="preserve">confirmed</t>
        </is>
      </c>
      <c r="D82" s="87" t="inlineStr">
        <is>
          <t xml:space="preserve">2023 aligns to row 73 and 114.1; 2018 to row 68 and 101.9; 2015 to row 65 and 97.9; 2017 to row 67 and 97.3. Use 114.1/source-year index, with one MUV vintage throughout.</t>
        </is>
      </c>
    </row>
    <row r="83">
      <c r="A83" s="87" t="inlineStr">
        <is>
          <t xml:space="preserve">F1 FX</t>
        </is>
      </c>
      <c r="B83" s="87" t="inlineStr">
        <is>
          <t xml:space="preserve">India Ministry of Finance, https://sansad.in/getFile/loksabhaquestions/annex/15/AU618.pdf?source=pqals; unnumbered, PDF p. 1 Table 1 January to March 2018 and PDF p. 2 Table 2 fiscal-year rows. Economic Survey 2021–22, https://www.indiabudget.gov.in/budget2022-23/economicsurvey/doc/stat/tab54.pdf; printed pp. 104–105, PDF pp. 1–2, Table 5.4 US dollar column.</t>
        </is>
      </c>
      <c r="C83" s="87" t="inlineStr">
        <is>
          <t xml:space="preserve">confirmed</t>
        </is>
      </c>
      <c r="D83" s="87" t="inlineStr">
        <is>
          <t xml:space="preserve">The first-quarter arithmetic mean 64.345033333333 and fiscal rates 65.4685, 67.0720, 64.4474, 69.923 and 70.897 reproduce. The fiscal-to-calendar association is an explicit assumption.</t>
        </is>
      </c>
    </row>
    <row r="84">
      <c r="A84" s="87" t="inlineStr">
        <is>
          <t xml:space="preserve">F1 parity</t>
        </is>
      </c>
      <c r="B84" s="87" t="inlineStr">
        <is>
          <t xml:space="preserve">Embassy of India, Thimphu, India-Bhutan Trade Relations, https://www.indembthimphu.gov.in/pages/MzI; unpaginated, first paragraph, final sentence.</t>
        </is>
      </c>
      <c r="C84" s="87" t="inlineStr">
        <is>
          <t xml:space="preserve">confirmed with qualifications</t>
        </is>
      </c>
      <c r="D84" s="87" t="inlineStr">
        <is>
          <t xml:space="preserve">1 INR = 1 Nu is used.</t>
        </is>
      </c>
    </row>
    <row r="85">
      <c r="A85" s="87" t="inlineStr">
        <is>
          <t xml:space="preserve">S03 line rates</t>
        </is>
      </c>
      <c r="B85" s="87" t="inlineStr">
        <is>
          <t xml:space="preserve">JICA, Data Collection Survey for Regional Grid Integration in BBIN, Final Report (February 2023), https://openjicareport.jica.go.jp/pdf/12375416.pdf; printed p. 9-6, PDF p. 438, Tables 9-5 and 9-6 Yangbari–Bornagar row.</t>
        </is>
      </c>
      <c r="C85" s="87" t="inlineStr">
        <is>
          <t xml:space="preserve">confirmed</t>
        </is>
      </c>
      <c r="D85" s="87" t="inlineStr">
        <is>
          <t xml:space="preserve">0.70/0.88 quad, 0.53/0.66 twin and 1.65 hexa D/C million USD per route-km confirmed; the D/C rate is used once. The common 2018 price year is assumed, not printed.</t>
        </is>
      </c>
    </row>
    <row r="86">
      <c r="A86" s="87" t="inlineStr">
        <is>
          <t xml:space="preserve">T1 terminals</t>
        </is>
      </c>
      <c r="B86" s="87" t="inlineStr">
        <is>
          <t xml:space="preserve">Bhutan National Transmission Grid Master Plan (2018), https://www.moenr.gov.bt/wp-content/uploads/2018/11/National-Transmission-Grid-Master-Plan-2018.pdf; printed p. 41, PDF p. 66, Chapter 16; unnumbered Annex XIII, PDF p. 113, Kholongchhu rows ix–xii, revised 2018 column.</t>
        </is>
      </c>
      <c r="C86" s="87" t="inlineStr">
        <is>
          <t xml:space="preserve">confirmed</t>
        </is>
      </c>
      <c r="D86" s="87" t="inlineStr">
        <is>
          <t xml:space="preserve">The 108 Nu crore establishment converts to 18.794041682 million USD2023. The rounded 20 million and the 765 kV 40 million remain assumed complete allowances; bays are not double-added.</t>
        </is>
      </c>
    </row>
    <row r="87">
      <c r="A87" s="87" t="inlineStr">
        <is>
          <t xml:space="preserve">S13; C01/C02/C14/C15</t>
        </is>
      </c>
      <c r="B87" s="87" t="inlineStr">
        <is>
          <t xml:space="preserve">ADB 2021 completion report, https://www.adb.org/sites/default/files/project-documents/44192/44192-016-pcr-en.pdf; printed pp. 1, 3, 16, 34–35, PDF pp. 11, 13, 26, 44–45, paragraphs 4 and 9–10, Appendix 2 and Appendix 8 paragraphs 2 and 6, Table A8.1.</t>
        </is>
      </c>
      <c r="C87" s="87" t="inlineStr">
        <is>
          <t xml:space="preserve">confirmed</t>
        </is>
      </c>
      <c r="D87" s="87" t="inlineStr">
        <is>
          <t xml:space="preserve">500 MW expansion and 12 km appraised local tie; 167.85+4.51=172.36 million USD 2015 converts to 200.881266599 million USD2023. Identified IDC, financing and nominal provisions are excluded. New-site scope, scaling and 1.5% FOM remain assumptions.</t>
        </is>
      </c>
    </row>
    <row r="88">
      <c r="A88" s="87" t="inlineStr">
        <is>
          <t xml:space="preserve">R01/R02/R03/R05</t>
        </is>
      </c>
      <c r="B88" s="87" t="inlineStr">
        <is>
          <t xml:space="preserve">CTUIL, ISTS Communication Plan (September 2022), https://www.ctuil.in/uploads/ists_communication_planning/168312036824final_02%20Report_Communication%20Planning_Sep%272022%20%281%29.pdf; printed p. 15, PDF p. 25, Table 3-3 Bangladesh rows 1–3, Bhutan row 3, Nepal rows 1 and 3; printed p. 90, PDF p. 100, rows 45 and 56.</t>
        </is>
      </c>
      <c r="C88" s="87" t="inlineStr">
        <is>
          <t xml:space="preserve">confirmed with qualifications</t>
        </is>
      </c>
      <c r="D88" s="87" t="inlineStr">
        <is>
          <t xml:space="preserve">Published approximate anchors 115, 61, 168 and 140 km are used. C01 adds an assumed 10 km. UI/E is dated OPGW status, not current-operation certification. Annexure alternatives of 64.3 km and 324 km are unresolved; agreement is not forced.</t>
        </is>
      </c>
    </row>
    <row r="89">
      <c r="A89" s="87" t="inlineStr">
        <is>
          <t xml:space="preserve">R03/C03 terrain</t>
        </is>
      </c>
      <c r="B89" s="87" t="inlineStr">
        <is>
          <t xml:space="preserve">Skipper Limited, Annual Report 2018–19, https://www.skipperlimited.com/uploads/prospectus/681pdctfile_intimationofnoticeofagm.pdf; printed p. 35, PDF p. 65, Under completion, Jigmeling–Alipurduar (India Portion) column.</t>
        </is>
      </c>
      <c r="C89" s="87" t="inlineStr">
        <is>
          <t xml:space="preserve">confirmed with qualifications</t>
        </is>
      </c>
      <c r="D89" s="87" t="inlineStr">
        <is>
          <t xml:space="preserve">The lowland and 46 km forest description covers the 110 km package, not the full 168 km. The zero mountain surcharge is a pricing assumption; 171.68 applies.</t>
        </is>
      </c>
    </row>
    <row r="90">
      <c r="A90" s="87" t="inlineStr">
        <is>
          <t xml:space="preserve">S02/R06/C06</t>
        </is>
      </c>
      <c r="B90" s="87" t="inlineStr">
        <is>
          <t xml:space="preserve">World Bank, Nepal–India Electricity Transmission and Trade Project, Project Appraisal Document (2011), https://documents1.worldbank.org/curated/en/158731468114883648/pdf/598930PAD0P1150e0only0900BOX361476B.pdf; printed pp. 15–16, 43–44, 49, 99–100, PDF pp. 27–28, 55–56, 61, 111–112; Part A, Tables A2.1, A2.2 and A2.4, Annex 7; unnumbered maps PDF pp. 118–119.</t>
        </is>
      </c>
      <c r="C90" s="87" t="inlineStr">
        <is>
          <t xml:space="preserve">confirmed with qualifications</t>
        </is>
      </c>
      <c r="D90" s="87" t="inlineStr">
        <is>
          <t xml:space="preserve">90+40=130 is rounded appraisal geometry; the tables give 86.43+39=125.43, and CTUIL gives 127 (2.31% below 130). The plain and Tarai description is confirmed. The duplex source design differs from the quad proxy; 141.89 applies. The December 2010 base, narrow Part A scope and 1.5% annual convention are confirmed.</t>
        </is>
      </c>
    </row>
    <row r="91">
      <c r="A91" s="87" t="inlineStr">
        <is>
          <t xml:space="preserve">R04/R14/R15; C04/C14/C15</t>
        </is>
      </c>
      <c r="B91" s="87" t="inlineStr">
        <is>
          <t xml:space="preserve">JICA, Data Collection Survey for Regional Grid Integration in BBIN, Final Report (February 2023), https://openjicareport.jica.go.jp/pdf/12375416.pdf; printed 9-5, 9-6, 9-9, 9-10, 9-11, 9-14, 9-16, 9-17, PDF pp. 437, 438, 441, 442, 443, 446, 448, 449, Tables 9-4, 9-6, 9-10, 9-11, 9-14, 9-18, 9-21, 9-22 and route maps.</t>
        </is>
      </c>
      <c r="C91" s="87" t="inlineStr">
        <is>
          <t xml:space="preserve">confirmed</t>
        </is>
      </c>
      <c r="D91" s="87" t="inlineStr">
        <is>
          <t xml:space="preserve">100 = 70 flat + 30 mountain; 580 = 160 + 110 + 180 + 130 flat; 360 = 330 flat + 30 mountain. The node boundary excludes collectors of 40 km and 110 km.</t>
        </is>
      </c>
    </row>
    <row r="92">
      <c r="A92" s="87" t="inlineStr">
        <is>
          <t xml:space="preserve">R08/R16; C08/C16</t>
        </is>
      </c>
      <c r="B92" s="87" t="inlineStr">
        <is>
          <t xml:space="preserve">ERPC, Agenda for 2nd TeST Meeting, 26 November 2019, https://www.erpc.gov.in/meetings/multiple-document/download/eyJpdiI6ImxLMWgvSTdla1lIcjdFa2VVVGJuVHc9PSIsInZhbHVlIjoid1NhUGUwenlQOE84V3Ryc2xFcXo5dz09IiwibWFjIjoiYWYwN2M5ZjNlMmJjMTRkM2MyMDMyOGUzMmYzNjJlMDhkOGRjOTQ2NmNhNTIyOTAwYTQ3NjViMDhlY2I5ZmEwYyIsInRhZyI6IiJ9; unnumbered, PDF p. 2, Item B.1 rows 1 and 3. CTUIL, ISTS Communication Plan (September 2022), https://www.ctuil.in/uploads/ists_communication_planning/168312036824final_02%20Report_Communication%20Planning_Sep%272022%20%281%29.pdf; printed p. 87, PDF p. 97, rows 42 and 41; printed p. 95, PDF p. 105, row 162.</t>
        </is>
      </c>
      <c r="C92" s="87" t="inlineStr">
        <is>
          <t xml:space="preserve">confirmed with qualifications</t>
        </is>
      </c>
      <c r="D92" s="87" t="inlineStr">
        <is>
          <t xml:space="preserve">ERPC assigns the lines to ER–NR and ER–WR. Its OPGW planning lengths of 265 km and 305 km differ from the CTUIL 273 km and 303 km used for the routes by −2.93% and +0.66%. ERPC describes both lines as 765 kV S/C; the priced design is a future hexa-Zebra D/C line of 3 GW.</t>
        </is>
      </c>
    </row>
    <row r="93">
      <c r="A93" s="87" t="inlineStr">
        <is>
          <t xml:space="preserve">R10/C10</t>
        </is>
      </c>
      <c r="B93" s="87" t="inlineStr">
        <is>
          <t xml:space="preserve">IndiGrid September 2023 Valuation Report, https://www.indigrid.co.in/wp-content/uploads/2023/12/outcome.pdf; printed p. 39, PDF p. 121, ENICL component prose and Bongaigaon–Siliguri asset row; CTUIL printed p. 90, PDF p. 100, row 49 and printed p. 87, PDF p. 97, row 64.</t>
        </is>
      </c>
      <c r="C93" s="87" t="inlineStr">
        <is>
          <t xml:space="preserve">confirmed with qualifications</t>
        </is>
      </c>
      <c r="D93" s="87" t="inlineStr">
        <is>
          <t xml:space="preserve">219 route-km = 438 circuit-km / 2 on a D/C line, with Siliguri as the endpoint; Binaguri is a different substation. The capital cost is 211.65 USD2023/kW; the report's 452 km aggregate and two-line valuation are inconsistent with this component and do not enter it.</t>
        </is>
      </c>
    </row>
    <row r="94">
      <c r="A94" s="87" t="inlineStr">
        <is>
          <t xml:space="preserve">R11/R17; C11/C17</t>
        </is>
      </c>
      <c r="B94" s="87" t="inlineStr">
        <is>
          <t xml:space="preserve">POWERGRID, CERC consultation submission, 30 July 2018, https://cercind.gov.in/2018/draft_reg/list_stakeholders/Power%20Grid.pdf; printed p. 40, PDF p. 43, item 2(a), HVDC line-length paragraph.</t>
        </is>
      </c>
      <c r="C94" s="87" t="inlineStr">
        <is>
          <t xml:space="preserve">confirmed</t>
        </is>
      </c>
      <c r="D94" s="87" t="inlineStr">
        <is>
          <t xml:space="preserve">Route lengths: 1,369 km (Talcher to Kolar) and 1,753 km (Agra to Biswanath Chariali), the bipole line lengths stated by the line owner, used as the main-route lengths. The values 418.49 and 491.39 apply.</t>
        </is>
      </c>
    </row>
    <row r="95">
      <c r="A95" s="87" t="inlineStr">
        <is>
          <t xml:space="preserve">S11/R17 scope</t>
        </is>
      </c>
      <c r="B95" s="87" t="inlineStr">
        <is>
          <t xml:space="preserve">CERC Petition 67/TT/2015 order (2017), https://www.cercind.gov.in/2017/orders/67TT.pdf; printed and PDF p. 10 Part A(i), p. 12 COD table, p. 41 paragraphs 37–38, p. 45 Asset I capital; CTUIL printed p. 87, PDF p. 97, row 43 and printed p. 90, PDF p. 100, row 58.</t>
        </is>
      </c>
      <c r="C95" s="87" t="inlineStr">
        <is>
          <t xml:space="preserve">confirmed with qualifications</t>
        </is>
      </c>
      <c r="D95" s="87" t="inlineStr">
        <is>
          <t xml:space="preserve">The 1,971 km figure covers the wider scheme, including special corridors and electrode lines, and the CTUIL entries of 1,800 km and 1,690 km differ from the owner's 1,753 km. The model uses the owner's main-line length of 1,753 km.</t>
        </is>
      </c>
    </row>
    <row r="96">
      <c r="A96" s="87" t="inlineStr">
        <is>
          <t xml:space="preserve">H1/C09; transfer C11/C17</t>
        </is>
      </c>
      <c r="B96" s="87" t="inlineStr">
        <is>
          <t xml:space="preserve">CERC, Petition 33/TT/2021, Champa–Kurukshetra (12 April 2023), https://www.cercind.gov.in/2023/orders/33-TT-2021.pdf; printed and PDF pp. 7–11 asset scope, COD and estimate bases; p. 33 IDC and IEDC; pp. 83–86 liabilities and admitted capital; p. 99 line data; p. 137 Annex VI line and total.</t>
        </is>
      </c>
      <c r="C96" s="87" t="inlineStr">
        <is>
          <t xml:space="preserve">confirmed with qualifications</t>
        </is>
      </c>
      <c r="D96" s="87" t="inlineStr">
        <is>
          <t xml:space="preserve">722198.34 is admitted capital as of 31 March 2024, subject to true-up. Subtract 53130.53+4415.43 IDC; keep construction IEDC. Net 664652.38 lakh, 3000 MW, 1288.056 km and line 438038.88 lakh reproduce 403.13. Effective 2017 and the pro-rata IDC split are assumptions.</t>
        </is>
      </c>
    </row>
    <row r="97">
      <c r="A97" s="87" t="inlineStr">
        <is>
          <t xml:space="preserve">S04/S05/C07/R07</t>
        </is>
      </c>
      <c r="B97" s="87" t="inlineStr">
        <is>
          <t xml:space="preserve">Sri Lanka Ministry of Energy Secretary, Asia Clean Energy Forum presentation (June 2025; DPR 2023), https://asiacleanenergyforum.adb.org/wp-content/uploads/2025/06/Spotlight-Session-2-Case-Prof.-KTMU-Hemapala.pptx.pdf; unnumbered, PDF pp. 5–7 scope, map and cost rows. Ceylon Electricity Board, Long Term Generation Expansion Plan 2025–2044, https://www.ceb.lk/front_img/img_reports/1748839124LTGEP-2025-2044-FINAL_c.pdf; printed p. 6-2, PDF p. 126, Figure 6.1 and phase paragraphs.</t>
        </is>
      </c>
      <c r="C97" s="87" t="inlineStr">
        <is>
          <t xml:space="preserve">confirmed</t>
        </is>
      </c>
      <c r="D97" s="87" t="inlineStr">
        <is>
          <t xml:space="preserve">Printed 1094.67 million USD without IDC and the first 500 MW yield 2189.34. Components sum to 1094.69: the rounding discrepancy is disclosed. 2023 is an assumed DPR price base. The 49 km line connects to the existing Madurai station; its entire length is not certified as existing.</t>
        </is>
      </c>
    </row>
    <row r="98">
      <c r="A98" s="87" t="inlineStr">
        <is>
          <t xml:space="preserve">R12/C12</t>
        </is>
      </c>
      <c r="B98" s="87" t="inlineStr">
        <is>
          <t xml:space="preserve">Ministry of Power, Press Information Bureau release, 1 January 2014, https://www.pib.gov.in/newsite/PrintRelease.aspx?lang=2&amp;reg=48&amp;relid=102244; unpaginated commissioning paragraph.</t>
        </is>
      </c>
      <c r="C98" s="87" t="inlineStr">
        <is>
          <t xml:space="preserve">confirmed</t>
        </is>
      </c>
      <c r="D98" s="87" t="inlineStr">
        <is>
          <t xml:space="preserve">208 circuit-km S/C = 208 route-km; the release states the Southern grid's connection to the rest of the national grid. ASSUMPTION: the corridor is a new 765 kV hexa-Zebra D/C line with 3,000 MW usable transfer. The capital cost is (208 × 1.65 × 114.1/101.9 + 2 × 40) / 3.0 = 154.76 USD2023/kW; the release's Rs 815 crore includes substations and is not a matching line quote.</t>
        </is>
      </c>
    </row>
    <row r="99">
      <c r="A99" s="87" t="inlineStr">
        <is>
          <t xml:space="preserve">R13/R18 coordinates</t>
        </is>
      </c>
      <c r="B99" s="87" t="inlineStr">
        <is>
          <t xml:space="preserve">Cochin Port Trust, Disaster Management Plan, https://www.cochinport.gov.in/sites/default/files/inline-files/Disaster_Management_Plan_0.pdf; printed and PDF p. 4, section 1.1 Profile. Maldives Meteorological Service, About Us, https://www.meteorology.gov.mv/about-us; Hulhulé station paragraph. Sri Lanka Ports Authority, Port of Colombo Location, https://www.slpa.lk/port-colombo/location; coordinate table; webpages unpaginated.</t>
        </is>
      </c>
      <c r="C99" s="87" t="inlineStr">
        <is>
          <t xml:space="preserve">confirmed</t>
        </is>
      </c>
      <c r="D99" s="87" t="inlineStr">
        <is>
          <t xml:space="preserve">The coordinates give Haversine distances of 709.7245536 km and 763.5744017 km between coastal planning points.</t>
        </is>
      </c>
    </row>
    <row r="100">
      <c r="A100" s="87" t="inlineStr">
        <is>
          <t xml:space="preserve">C13/C18; R2 marine</t>
        </is>
      </c>
      <c r="B100" s="87" t="inlineStr">
        <is>
          <t xml:space="preserve">S04/S05 and R13/R18 above; calculation records C13 and C18 and convention R2; no source is claimed for engineering judgements.</t>
        </is>
      </c>
      <c r="C100" s="87" t="inlineStr">
        <is>
          <t xml:space="preserve">assumption</t>
        </is>
      </c>
      <c r="D100" s="87" t="inlineStr">
        <is>
          <t xml:space="preserve">The 10% routing allowance, upward 50 km rounding, 800 km and 850 km routes, and transferred cable and non-sea costs are assumptions; 7635.23 and 8035.67 apply. Feasibility, bathymetry and future utilisation remain unverified.</t>
        </is>
      </c>
    </row>
    <row r="101">
      <c r="A101" s="87" t="inlineStr">
        <is>
          <t xml:space="preserve">S01/S06/O2 historical</t>
        </is>
      </c>
      <c r="B101" s="87" t="inlineStr">
        <is>
          <t xml:space="preserve">ADB Working Paper 38 (2015), https://www.adb.org/sites/default/files/publication/173198/south-asia-wp-038.pdf; printed pp. 7, 9–10, PDF pp. 15, 17–18, Tables 2 and 3. CERC Sasaram order (2015), https://cercind.gov.in/2015/orders/SO151.pdf; printed and PDF p. 4 COD, pp. 17–18 allocation, pp. 30–31 O&amp;M.</t>
        </is>
      </c>
      <c r="C101" s="87" t="inlineStr">
        <is>
          <t xml:space="preserve">confirmed</t>
        </is>
      </c>
      <c r="D101" s="87" t="inlineStr">
        <is>
          <t xml:space="preserve">ADB totals have a different scope and price base; Sasaram 32989.12 is a historical valuation and 27520.05 an allocation. 443 lakh O&amp;M gives a mixed-basis 1.609735%. These figures are comparisons only; no capital value uses them.</t>
        </is>
      </c>
    </row>
    <row r="102">
      <c r="A102" s="87" t="inlineStr">
        <is>
          <t xml:space="preserve">S07 NRPC</t>
        </is>
      </c>
      <c r="B102" s="87" t="inlineStr">
        <is>
          <t xml:space="preserve">NRPC October 2025 transmission charges, https://www.nrpc.gov.in/comm/2021-22/RTA/RTA1025.pdf; unnumbered, PDF p. 22 item I rows 1, 2, 3, 7 and 9 and PDF p. 23 item J.</t>
        </is>
      </c>
      <c r="C102" s="87" t="inlineStr">
        <is>
          <t xml:space="preserve">confirmed</t>
        </is>
      </c>
      <c r="D102" s="87"/>
    </row>
    <row r="103">
      <c r="A103" s="87" t="inlineStr">
        <is>
          <t xml:space="preserve">O1 annual convention</t>
        </is>
      </c>
      <c r="B103" s="87" t="inlineStr">
        <is>
          <t xml:space="preserve">ADB 2020 Pakistan completion report, https://www.adb.org/sites/default/files/project-documents/37192/37192-043-pcr-en.pdf; printed pp. 43–46, PDF pp. 53–56, Appendix 8 paragraphs 11 and 13 and Table A8.2. JICA printed p. 9-7, PDF p. 439, section 4; Nepal PAD printed p. 100, PDF p. 112, paragraph 12(3).</t>
        </is>
      </c>
      <c r="C103" s="87" t="inlineStr">
        <is>
          <t xml:space="preserve">confirmed</t>
        </is>
      </c>
      <c r="D103" s="87" t="inlineStr">
        <is>
          <t xml:space="preserve">Annual 1.5% (ADB and Nepal PAD) and 1% (JICA) are planning assumptions. JICA's 11.61% annualised total is not O&amp;M. The 1.5% rate is a modelling convention.</t>
        </is>
      </c>
    </row>
    <row r="104">
      <c r="A104" s="87" t="inlineStr">
        <is>
          <t xml:space="preserve">O2 tariff and maintenance cross-check</t>
        </is>
      </c>
      <c r="B104" s="87" t="inlineStr">
        <is>
          <t xml:space="preserve">CERC, Petition 33/TT/2021, Champa–Kurukshetra (12 April 2023), https://www.cercind.gov.in/2023/orders/33-TT-2021.pdf; printed and PDF pp. 101–103 norms, security and spares, paragraph 114 tables; ADB 2021 Bangladesh completion report printed p. 35, PDF p. 45, paragraph 6 and Table A8.1.</t>
        </is>
      </c>
      <c r="C104" s="87" t="inlineStr">
        <is>
          <t xml:space="preserve">confirmed</t>
        </is>
      </c>
      <c r="D104" s="87" t="inlineStr">
        <is>
          <t xml:space="preserve">Champa 4265.81 lakh converts to 2.299931802 USD/kW-year (0.570525%); Bangladesh (8/15826.66) × 100 = 0.05055% is narrow maintenance. Scope differences remain visible; neither replaces the central annual budget.</t>
        </is>
      </c>
    </row>
    <row r="105">
      <c r="A105" s="87" t="inlineStr">
        <is>
          <t xml:space="preserve">WB1/WB2 cohort</t>
        </is>
      </c>
      <c r="B105" s="87" t="inlineStr">
        <is>
          <t xml:space="preserve">World Bank, Understanding the Cost of Transmission Infrastructure (2026), https://documents1.worldbank.org/curated/en/099040926152055780/pdf/P506480-a2f4b5e4-cca9-437b-b33d-38293adae0e7.pdf; printed pp. 20–22 and 26, PDF pp. 34–36 and 40, Tables 3.5 and 3.6. World Bank transmission cost database (2026), associated with the 2026 report, https://documents.worldbank.org/en/publication/documents-reports/documentdetail/099040926152042719; Introsheet E23 and E27; '3. Database (line numbers)' rows 51–58, 60, 62–64, columns G, L, N, O, P, Q and T; '4. Graphs' C17:F17; comprehensive H8:AB8 and H54:AB54.</t>
        </is>
      </c>
      <c r="C105" s="87" t="inlineStr">
        <is>
          <t xml:space="preserve">confirmed</t>
        </is>
      </c>
      <c r="D105" s="87" t="inlineStr">
        <is>
          <t xml:space="preserve">12 observations from 8 projects reproduce the report-rounded 0.400491 and exact-database 0.399933270196 million USD2023 per km. Mixed conductors, scope, geography and stages do not resolve the adverse JICA comparison. The regional proxy and its disclosure are kept; no global-mean replacement.</t>
        </is>
      </c>
    </row>
    <row r="106">
      <c r="A106" s="87" t="inlineStr">
        <is>
          <t xml:space="preserve">WB3–WB6 scope and O&amp;M</t>
        </is>
      </c>
      <c r="B106" s="87" t="inlineStr">
        <is>
          <t xml:space="preserve">World Bank transmission cost database (2026), associated with the 2026 report, https://documents.worldbank.org/en/publication/documents-reports/documentdetail/099040926152042719; '3. Database (line numbers)' G55:T57, B68:V69, B72:V72, B74:V74; '2. Database (Comprehensive)' H6:AB6, I19:AB19, I22:AB22, I68:AB68, AB56. World Bank, Understanding the Cost of Transmission Infrastructure (2026), https://documents1.worldbank.org/curated/en/099040926152055780/pdf/P506480-a2f4b5e4-cca9-437b-b33d-38293adae0e7.pdf; printed pp. 21 and 27–28, PDF pp. 35 and 41–42, Tables 3.5 and 3.7.</t>
        </is>
      </c>
      <c r="C106" s="87" t="inlineStr">
        <is>
          <t xml:space="preserve">confirmed</t>
        </is>
      </c>
      <c r="D106" s="87" t="inlineStr">
        <is>
          <t xml:space="preserve">Preserve the Nepal HVDC and year errors, the mixed-scope Dasu 3.26927, the CASA 295/296 discrepancy and 0.41580, Ethiopia–Kenya 0.30527, the CASA HVAC O&amp;M error, and the absent B2B and marine match. No mechanical rate substitution.</t>
        </is>
      </c>
    </row>
    <row r="107">
      <c r="A107" s="87" t="inlineStr">
        <is>
          <t xml:space="preserve">T1/R2; C01–C18 design</t>
        </is>
      </c>
      <c r="B107" s="87" t="inlineStr">
        <is>
          <t xml:space="preserve">Records T1, R2 and C01 to C18 above; no external source is claimed for these judgements.</t>
        </is>
      </c>
      <c r="C107" s="87" t="inlineStr">
        <is>
          <t xml:space="preserve">assumption</t>
        </is>
      </c>
      <c r="D107" s="87" t="inlineStr">
        <is>
          <t xml:space="preserve">Usable transfer MW, future designs, terminal allowances, unknown-terrain pricing, effective price years and divisible full-module scope are explicit judgements. Source route lengths alone validate none of these.</t>
        </is>
      </c>
    </row>
  </sheetData>
  <autoFilter ref="A1:L19"/>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Control</vt:lpstr>
      <vt:lpstr>Restrictions</vt:lpstr>
      <vt:lpstr>Fixed_Horizon_Parameters</vt:lpstr>
      <vt:lpstr>Primary_Techs</vt:lpstr>
      <vt:lpstr>Secondary_Techs</vt:lpstr>
      <vt:lpstr>Capacities_CF</vt:lpstr>
      <vt:lpstr>VariableCost</vt:lpstr>
      <vt:lpstr>Demand_Projection</vt:lpstr>
      <vt:lpstr>Demand_Profiles</vt:lpstr>
      <vt:lpstr>Demand_Techs</vt:lpstr>
      <vt:lpstr>Emissions</vt:lpstr>
      <vt:lpstr>Yearsplit_Template</vt:lpstr>
      <vt:lpstr>DaySplit</vt:lpstr>
      <vt:lpstr>Interconnectors</vt:lpstr>
      <vt:lpstr>Interconnector_Params</vt:lpstr>
      <vt:lpstr>Existing_Generation</vt:lpstr>
      <vt:lpstr>Planned_Generation</vt:lpstr>
      <vt:lpstr>Technology_Costs</vt:lpstr>
      <vt:lpstr>RE_Targets_Policies</vt:lpstr>
      <vt:lpstr>AO_Extension_Decisions</vt:lpstr>
      <vt:lpstr>Gross_Import_Cap</vt:lpstr>
      <vt:lpstr>Transmission_Cost_Basis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Luis Victor Gallardo</cp:lastModifiedBy>
  <dcterms:created xsi:type="dcterms:W3CDTF">2026-09-06T06:58:35Z</dcterms:created>
  <dcterms:modified xsi:type="dcterms:W3CDTF">2026-10-11T23:12:27Z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0x0101002FB8EB67883F9C4AA4534F5269849BBD</vt:lpwstr>
  </property>
</Properties>
</file>