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9762d4750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3423fd17ed341c1"/>
    <x:sheet xmlns:r="http://schemas.openxmlformats.org/officeDocument/2006/relationships" name="Workspace" sheetId="2" r:id="R3f4615d002be4b0c"/>
    <x:sheet xmlns:r="http://schemas.openxmlformats.org/officeDocument/2006/relationships" name="Guidance" sheetId="3" r:id="R98cbde396a5b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3" xfId="0" applyNumberFormat="1" applyFont="1" applyFill="1" applyBorder="1"/>
    <x:xf numFmtId="0" fontId="9" fillId="2" borderId="2" xfId="0" applyNumberFormat="1" applyFont="1" applyFill="1" applyBorder="1" applyAlignment="1">
      <x:alignment wrapText="1"/>
    </x:xf>
    <x:xf numFmtId="0" fontId="9" fillId="2" borderId="3" xfId="0" applyNumberFormat="1" applyFont="1" applyFill="1" applyBorder="1" applyAlignment="1">
      <x:alignment wrapText="1"/>
    </x:xf>
    <x:xf numFmtId="0" fontId="9" fillId="2" borderId="2" xfId="0" applyNumberFormat="1" applyFont="1" applyFill="1" applyBorder="1" applyAlignment="1">
      <x:alignment horizontal="center" wrapText="1"/>
    </x:xf>
    <x:xf numFmtId="0" fontId="9" fillId="2" borderId="3" xfId="0" applyNumberFormat="1" applyFont="1" applyFill="1" applyBorder="1" applyAlignment="1">
      <x:alignment horizont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/>
    <x:xf numFmtId="0" fontId="9" fillId="2" borderId="5" xfId="0" applyNumberFormat="1" applyFont="1" applyFill="1" applyBorder="1" applyAlignment="1">
      <x:alignment wrapText="1"/>
    </x:xf>
    <x:xf numFmtId="0" fontId="9" fillId="2" borderId="5" xfId="0" applyNumberFormat="1" applyFont="1" applyFill="1" applyBorder="1" applyAlignment="1">
      <x:alignment horizontal="center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881ed1efe417a" /><Relationship Type="http://schemas.openxmlformats.org/officeDocument/2006/relationships/theme" Target="/xl/theme/theme1.xml" Id="Rca3afb11966c4c60" /><Relationship Type="http://schemas.openxmlformats.org/officeDocument/2006/relationships/sharedStrings" Target="/xl/sharedStrings.xml" Id="R403f7d7b0c98405a" /><Relationship Type="http://schemas.openxmlformats.org/officeDocument/2006/relationships/worksheet" Target="/xl/worksheets/sheet1.xml" Id="Ra3423fd17ed341c1" /><Relationship Type="http://schemas.openxmlformats.org/officeDocument/2006/relationships/worksheet" Target="/xl/worksheets/sheet2.xml" Id="R3f4615d002be4b0c" /><Relationship Type="http://schemas.openxmlformats.org/officeDocument/2006/relationships/worksheet" Target="/xl/worksheets/sheet3.xml" Id="R98cbde396a5b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First 100 Days and Seller Handover Plan</x:v>
      </x:c>
      <x:c r="C2" s="2"/>
      <x:c r="D2" s="2"/>
      <x:c r="E2" s="2"/>
      <x:c r="F2" s="2"/>
      <x:c r="G2" s="2"/>
      <x:c r="H2" s="2"/>
      <x:c r="I2" s="1"/>
      <x:c r="J2" s="6" t="str">
        <x:v>INTEGRATION PLAN</x:v>
      </x:c>
      <x:c r="K2" s="6"/>
      <x:c r="L2" s="6"/>
      <x:c r="M2" s="6"/>
      <x:c r="N2" s="6"/>
    </x:row>
    <x:row r="3">
      <x:c r="A3" s="1"/>
      <x:c r="B3" s="3" t="str">
        <x:v>Working template · complete yellow cells</x:v>
      </x:c>
      <x:c r="C3" s="3"/>
      <x:c r="D3" s="3"/>
      <x:c r="E3" s="3"/>
      <x:c r="F3" s="3"/>
      <x:c r="G3" s="3"/>
      <x:c r="H3" s="3"/>
      <x:c r="I3" s="1"/>
      <x:c r="J3" s="8" t="str">
        <x:v>Complete inputs and link supporting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Enter deal facts in yellow cells. Keep source filenames and review conclusions alongside material figures.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TOTAL ACTIONS</x:v>
      </x:c>
      <x:c r="C8" s="6"/>
      <x:c r="D8" s="6"/>
      <x:c r="E8" s="6"/>
      <x:c r="F8" s="6" t="str">
        <x:v>COMPLETE</x:v>
      </x:c>
      <x:c r="G8" s="6"/>
      <x:c r="H8" s="6"/>
      <x:c r="I8" s="6"/>
      <x:c r="J8" s="6" t="str">
        <x:v>OPEN OR AT RISK</x:v>
      </x:c>
      <x:c r="K8" s="6"/>
      <x:c r="L8" s="6"/>
      <x:c r="M8" s="6"/>
      <x:c r="N8" s="1"/>
    </x:row>
    <x:row r="9">
      <x:c r="A9" s="1"/>
      <x:c r="B9" s="15" t="n">
        <x:f>COUNTA(Workspace!B6:B35)</x:f>
        <x:v>30</x:v>
      </x:c>
      <x:c r="C9" s="15"/>
      <x:c r="D9" s="15"/>
      <x:c r="E9" s="15"/>
      <x:c r="F9" s="15" t="n">
        <x:f>COUNTIF(Workspace!J6:J35,"Complete")</x:f>
        <x:v>0</x:v>
      </x:c>
      <x:c r="G9" s="15"/>
      <x:c r="H9" s="15"/>
      <x:c r="I9" s="15"/>
      <x:c r="J9" s="15" t="n">
        <x:f>COUNTIF(Workspace!J6:J35,"Open")+COUNTIF(Workspace!J6:J35,"At risk")</x:f>
        <x:v>30</x:v>
      </x:c>
      <x:c r="K9" s="15"/>
      <x:c r="L9" s="15"/>
      <x:c r="M9" s="15"/>
      <x:c r="N9" s="1"/>
    </x:row>
    <x:row r="10">
      <x:c r="A10" s="1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"/>
    </x:row>
    <x:row r="11">
      <x:c r="A11" s="1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Phase summary</x:v>
      </x:c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"/>
    </x:row>
    <x:row r="15" ht="30" customHeight="1">
      <x:c r="A15" s="1"/>
      <x:c r="B15" s="25" t="str">
        <x:v>Phase</x:v>
      </x:c>
      <x:c r="C15" s="26" t="str">
        <x:v>Actions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31" t="str">
        <x:v>Pre-close</x:v>
      </x:c>
      <x:c r="C16" s="31" t="n">
        <x:f>COUNTIF(Workspace!C6:C35,B16)</x:f>
        <x:v>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31" t="str">
        <x:v>Day 1</x:v>
      </x:c>
      <x:c r="C17" s="31" t="n">
        <x:f>COUNTIF(Workspace!C6:C35,B17)</x:f>
        <x:v>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31" t="str">
        <x:v>Days 2–30</x:v>
      </x:c>
      <x:c r="C18" s="31" t="n">
        <x:f>COUNTIF(Workspace!C6:C35,B18)</x:f>
        <x:v>0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32" t="str">
        <x:v>Days 31–100</x:v>
      </x:c>
      <x:c r="C19" s="32" t="n">
        <x:f>COUNTIF(Workspace!C6:C35,B19)</x:f>
        <x:v>0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12" hidden="0" customWidth="1"/>
    <x:col min="3" max="3" width="16" hidden="0" customWidth="1"/>
    <x:col min="4" max="4" width="18" hidden="0" customWidth="1"/>
    <x:col min="5" max="5" width="36" hidden="0" customWidth="1"/>
    <x:col min="6" max="6" width="18" hidden="0" customWidth="1"/>
    <x:col min="7" max="7" width="14" hidden="0" customWidth="1"/>
    <x:col min="8" max="8" width="24" hidden="0" customWidth="1"/>
    <x:col min="9" max="9" width="28" hidden="0" customWidth="1"/>
    <x:col min="10" max="10" width="14" hidden="0" customWidth="1"/>
    <x:col min="11" max="11" width="28" hidden="0" customWidth="1"/>
    <x:col min="12" max="12" width="28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100-day plan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Enter one action per row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0" customHeight="1">
      <x:c r="A5" s="1"/>
      <x:c r="B5" s="25" t="str">
        <x:v>Action ID</x:v>
      </x:c>
      <x:c r="C5" s="36" t="str">
        <x:v>Phase</x:v>
      </x:c>
      <x:c r="D5" s="36" t="str">
        <x:v>Workstream</x:v>
      </x:c>
      <x:c r="E5" s="36" t="str">
        <x:v>Action</x:v>
      </x:c>
      <x:c r="F5" s="36" t="str">
        <x:v>Owner</x:v>
      </x:c>
      <x:c r="G5" s="36" t="str">
        <x:v>Due date</x:v>
      </x:c>
      <x:c r="H5" s="36" t="str">
        <x:v>Dependency</x:v>
      </x:c>
      <x:c r="I5" s="36" t="str">
        <x:v>Success measure</x:v>
      </x:c>
      <x:c r="J5" s="36" t="str">
        <x:v>Status</x:v>
      </x:c>
      <x:c r="K5" s="36" t="str">
        <x:v>Completion evidence</x:v>
      </x:c>
      <x:c r="L5" s="26" t="str">
        <x:v>Notes</x:v>
      </x:c>
      <x:c r="M5" s="1"/>
      <x:c r="N5" s="1"/>
    </x:row>
    <x:row r="6">
      <x:c r="A6" s="1"/>
      <x:c r="B6" s="31" t="str">
        <x:v>T-001</x:v>
      </x:c>
      <x:c r="C6" s="39" t="str"/>
      <x:c r="D6" s="39" t="str"/>
      <x:c r="E6" s="39" t="str"/>
      <x:c r="F6" s="39" t="str"/>
      <x:c r="G6" s="39"/>
      <x:c r="H6" s="39" t="str"/>
      <x:c r="I6" s="39" t="str"/>
      <x:c r="J6" s="39" t="str">
        <x:v>Open</x:v>
      </x:c>
      <x:c r="K6" s="39" t="str"/>
      <x:c r="L6" s="39" t="str"/>
      <x:c r="M6" s="1"/>
      <x:c r="N6" s="1"/>
    </x:row>
    <x:row r="7">
      <x:c r="A7" s="1"/>
      <x:c r="B7" s="31" t="str">
        <x:v>T-002</x:v>
      </x:c>
      <x:c r="C7" s="39" t="str"/>
      <x:c r="D7" s="39" t="str"/>
      <x:c r="E7" s="39" t="str"/>
      <x:c r="F7" s="39" t="str"/>
      <x:c r="G7" s="39"/>
      <x:c r="H7" s="39" t="str"/>
      <x:c r="I7" s="39" t="str"/>
      <x:c r="J7" s="39" t="str">
        <x:v>Open</x:v>
      </x:c>
      <x:c r="K7" s="39" t="str"/>
      <x:c r="L7" s="39" t="str"/>
      <x:c r="M7" s="1"/>
      <x:c r="N7" s="1"/>
    </x:row>
    <x:row r="8">
      <x:c r="A8" s="1"/>
      <x:c r="B8" s="31" t="str">
        <x:v>T-003</x:v>
      </x:c>
      <x:c r="C8" s="39" t="str"/>
      <x:c r="D8" s="39" t="str"/>
      <x:c r="E8" s="39" t="str"/>
      <x:c r="F8" s="39" t="str"/>
      <x:c r="G8" s="39"/>
      <x:c r="H8" s="39" t="str"/>
      <x:c r="I8" s="39" t="str"/>
      <x:c r="J8" s="39" t="str">
        <x:v>Open</x:v>
      </x:c>
      <x:c r="K8" s="39" t="str"/>
      <x:c r="L8" s="39" t="str"/>
      <x:c r="M8" s="1"/>
      <x:c r="N8" s="1"/>
    </x:row>
    <x:row r="9">
      <x:c r="A9" s="1"/>
      <x:c r="B9" s="31" t="str">
        <x:v>T-004</x:v>
      </x:c>
      <x:c r="C9" s="39" t="str"/>
      <x:c r="D9" s="39" t="str"/>
      <x:c r="E9" s="39" t="str"/>
      <x:c r="F9" s="39" t="str"/>
      <x:c r="G9" s="39"/>
      <x:c r="H9" s="39" t="str"/>
      <x:c r="I9" s="39" t="str"/>
      <x:c r="J9" s="39" t="str">
        <x:v>Open</x:v>
      </x:c>
      <x:c r="K9" s="39" t="str"/>
      <x:c r="L9" s="39" t="str"/>
      <x:c r="M9" s="1"/>
      <x:c r="N9" s="1"/>
    </x:row>
    <x:row r="10">
      <x:c r="A10" s="1"/>
      <x:c r="B10" s="31" t="str">
        <x:v>T-005</x:v>
      </x:c>
      <x:c r="C10" s="39" t="str"/>
      <x:c r="D10" s="39" t="str"/>
      <x:c r="E10" s="39" t="str"/>
      <x:c r="F10" s="39" t="str"/>
      <x:c r="G10" s="39"/>
      <x:c r="H10" s="39" t="str"/>
      <x:c r="I10" s="39" t="str"/>
      <x:c r="J10" s="39" t="str">
        <x:v>Open</x:v>
      </x:c>
      <x:c r="K10" s="39" t="str"/>
      <x:c r="L10" s="39" t="str"/>
      <x:c r="M10" s="1"/>
      <x:c r="N10" s="1"/>
    </x:row>
    <x:row r="11">
      <x:c r="A11" s="1"/>
      <x:c r="B11" s="31" t="str">
        <x:v>T-006</x:v>
      </x:c>
      <x:c r="C11" s="39" t="str"/>
      <x:c r="D11" s="39" t="str"/>
      <x:c r="E11" s="39" t="str"/>
      <x:c r="F11" s="39" t="str"/>
      <x:c r="G11" s="39"/>
      <x:c r="H11" s="39" t="str"/>
      <x:c r="I11" s="39" t="str"/>
      <x:c r="J11" s="39" t="str">
        <x:v>Open</x:v>
      </x:c>
      <x:c r="K11" s="39" t="str"/>
      <x:c r="L11" s="39" t="str"/>
      <x:c r="M11" s="1"/>
      <x:c r="N11" s="1"/>
    </x:row>
    <x:row r="12">
      <x:c r="A12" s="1"/>
      <x:c r="B12" s="31" t="str">
        <x:v>T-007</x:v>
      </x:c>
      <x:c r="C12" s="39" t="str"/>
      <x:c r="D12" s="39" t="str"/>
      <x:c r="E12" s="39" t="str"/>
      <x:c r="F12" s="39" t="str"/>
      <x:c r="G12" s="39"/>
      <x:c r="H12" s="39" t="str"/>
      <x:c r="I12" s="39" t="str"/>
      <x:c r="J12" s="39" t="str">
        <x:v>Open</x:v>
      </x:c>
      <x:c r="K12" s="39" t="str"/>
      <x:c r="L12" s="39" t="str"/>
      <x:c r="M12" s="1"/>
      <x:c r="N12" s="1"/>
    </x:row>
    <x:row r="13">
      <x:c r="A13" s="1"/>
      <x:c r="B13" s="31" t="str">
        <x:v>T-008</x:v>
      </x:c>
      <x:c r="C13" s="39" t="str"/>
      <x:c r="D13" s="39" t="str"/>
      <x:c r="E13" s="39" t="str"/>
      <x:c r="F13" s="39" t="str"/>
      <x:c r="G13" s="39"/>
      <x:c r="H13" s="39" t="str"/>
      <x:c r="I13" s="39" t="str"/>
      <x:c r="J13" s="39" t="str">
        <x:v>Open</x:v>
      </x:c>
      <x:c r="K13" s="39" t="str"/>
      <x:c r="L13" s="39" t="str"/>
      <x:c r="M13" s="1"/>
      <x:c r="N13" s="1"/>
    </x:row>
    <x:row r="14">
      <x:c r="A14" s="1"/>
      <x:c r="B14" s="31" t="str">
        <x:v>T-009</x:v>
      </x:c>
      <x:c r="C14" s="39" t="str"/>
      <x:c r="D14" s="39" t="str"/>
      <x:c r="E14" s="39" t="str"/>
      <x:c r="F14" s="39" t="str"/>
      <x:c r="G14" s="39"/>
      <x:c r="H14" s="39" t="str"/>
      <x:c r="I14" s="39" t="str"/>
      <x:c r="J14" s="39" t="str">
        <x:v>Open</x:v>
      </x:c>
      <x:c r="K14" s="39" t="str"/>
      <x:c r="L14" s="39" t="str"/>
      <x:c r="M14" s="1"/>
      <x:c r="N14" s="1"/>
    </x:row>
    <x:row r="15">
      <x:c r="A15" s="1"/>
      <x:c r="B15" s="31" t="str">
        <x:v>T-010</x:v>
      </x:c>
      <x:c r="C15" s="39" t="str"/>
      <x:c r="D15" s="39" t="str"/>
      <x:c r="E15" s="39" t="str"/>
      <x:c r="F15" s="39" t="str"/>
      <x:c r="G15" s="39"/>
      <x:c r="H15" s="39" t="str"/>
      <x:c r="I15" s="39" t="str"/>
      <x:c r="J15" s="39" t="str">
        <x:v>Open</x:v>
      </x:c>
      <x:c r="K15" s="39" t="str"/>
      <x:c r="L15" s="39" t="str"/>
      <x:c r="M15" s="1"/>
      <x:c r="N15" s="1"/>
    </x:row>
    <x:row r="16">
      <x:c r="A16" s="1"/>
      <x:c r="B16" s="31" t="str">
        <x:v>T-011</x:v>
      </x:c>
      <x:c r="C16" s="39" t="str"/>
      <x:c r="D16" s="39" t="str"/>
      <x:c r="E16" s="39" t="str"/>
      <x:c r="F16" s="39" t="str"/>
      <x:c r="G16" s="39"/>
      <x:c r="H16" s="39" t="str"/>
      <x:c r="I16" s="39" t="str"/>
      <x:c r="J16" s="39" t="str">
        <x:v>Open</x:v>
      </x:c>
      <x:c r="K16" s="39" t="str"/>
      <x:c r="L16" s="39" t="str"/>
      <x:c r="M16" s="1"/>
      <x:c r="N16" s="1"/>
    </x:row>
    <x:row r="17">
      <x:c r="A17" s="1"/>
      <x:c r="B17" s="31" t="str">
        <x:v>T-012</x:v>
      </x:c>
      <x:c r="C17" s="39" t="str"/>
      <x:c r="D17" s="39" t="str"/>
      <x:c r="E17" s="39" t="str"/>
      <x:c r="F17" s="39" t="str"/>
      <x:c r="G17" s="39"/>
      <x:c r="H17" s="39" t="str"/>
      <x:c r="I17" s="39" t="str"/>
      <x:c r="J17" s="39" t="str">
        <x:v>Open</x:v>
      </x:c>
      <x:c r="K17" s="39" t="str"/>
      <x:c r="L17" s="39" t="str"/>
      <x:c r="M17" s="1"/>
      <x:c r="N17" s="1"/>
    </x:row>
    <x:row r="18">
      <x:c r="A18" s="1"/>
      <x:c r="B18" s="31" t="str">
        <x:v>T-013</x:v>
      </x:c>
      <x:c r="C18" s="39" t="str"/>
      <x:c r="D18" s="39" t="str"/>
      <x:c r="E18" s="39" t="str"/>
      <x:c r="F18" s="39" t="str"/>
      <x:c r="G18" s="39"/>
      <x:c r="H18" s="39" t="str"/>
      <x:c r="I18" s="39" t="str"/>
      <x:c r="J18" s="39" t="str">
        <x:v>Open</x:v>
      </x:c>
      <x:c r="K18" s="39" t="str"/>
      <x:c r="L18" s="39" t="str"/>
      <x:c r="M18" s="1"/>
      <x:c r="N18" s="1"/>
    </x:row>
    <x:row r="19">
      <x:c r="A19" s="1"/>
      <x:c r="B19" s="31" t="str">
        <x:v>T-014</x:v>
      </x:c>
      <x:c r="C19" s="39" t="str"/>
      <x:c r="D19" s="39" t="str"/>
      <x:c r="E19" s="39" t="str"/>
      <x:c r="F19" s="39" t="str"/>
      <x:c r="G19" s="39"/>
      <x:c r="H19" s="39" t="str"/>
      <x:c r="I19" s="39" t="str"/>
      <x:c r="J19" s="39" t="str">
        <x:v>Open</x:v>
      </x:c>
      <x:c r="K19" s="39" t="str"/>
      <x:c r="L19" s="39" t="str"/>
      <x:c r="M19" s="1"/>
      <x:c r="N19" s="1"/>
    </x:row>
    <x:row r="20">
      <x:c r="A20" s="1"/>
      <x:c r="B20" s="31" t="str">
        <x:v>T-015</x:v>
      </x:c>
      <x:c r="C20" s="39" t="str"/>
      <x:c r="D20" s="39" t="str"/>
      <x:c r="E20" s="39" t="str"/>
      <x:c r="F20" s="39" t="str"/>
      <x:c r="G20" s="39"/>
      <x:c r="H20" s="39" t="str"/>
      <x:c r="I20" s="39" t="str"/>
      <x:c r="J20" s="39" t="str">
        <x:v>Open</x:v>
      </x:c>
      <x:c r="K20" s="39" t="str"/>
      <x:c r="L20" s="39" t="str"/>
      <x:c r="M20" s="1"/>
      <x:c r="N20" s="1"/>
    </x:row>
    <x:row r="21">
      <x:c r="A21" s="1"/>
      <x:c r="B21" s="31" t="str">
        <x:v>T-016</x:v>
      </x:c>
      <x:c r="C21" s="39" t="str"/>
      <x:c r="D21" s="39" t="str"/>
      <x:c r="E21" s="39" t="str"/>
      <x:c r="F21" s="39" t="str"/>
      <x:c r="G21" s="39"/>
      <x:c r="H21" s="39" t="str"/>
      <x:c r="I21" s="39" t="str"/>
      <x:c r="J21" s="39" t="str">
        <x:v>Open</x:v>
      </x:c>
      <x:c r="K21" s="39" t="str"/>
      <x:c r="L21" s="39" t="str"/>
      <x:c r="M21" s="1"/>
      <x:c r="N21" s="1"/>
    </x:row>
    <x:row r="22">
      <x:c r="A22" s="1"/>
      <x:c r="B22" s="31" t="str">
        <x:v>T-017</x:v>
      </x:c>
      <x:c r="C22" s="39" t="str"/>
      <x:c r="D22" s="39" t="str"/>
      <x:c r="E22" s="39" t="str"/>
      <x:c r="F22" s="39" t="str"/>
      <x:c r="G22" s="39"/>
      <x:c r="H22" s="39" t="str"/>
      <x:c r="I22" s="39" t="str"/>
      <x:c r="J22" s="39" t="str">
        <x:v>Open</x:v>
      </x:c>
      <x:c r="K22" s="39" t="str"/>
      <x:c r="L22" s="39" t="str"/>
      <x:c r="M22" s="1"/>
      <x:c r="N22" s="1"/>
    </x:row>
    <x:row r="23">
      <x:c r="A23" s="1"/>
      <x:c r="B23" s="31" t="str">
        <x:v>T-018</x:v>
      </x:c>
      <x:c r="C23" s="39" t="str"/>
      <x:c r="D23" s="39" t="str"/>
      <x:c r="E23" s="39" t="str"/>
      <x:c r="F23" s="39" t="str"/>
      <x:c r="G23" s="39"/>
      <x:c r="H23" s="39" t="str"/>
      <x:c r="I23" s="39" t="str"/>
      <x:c r="J23" s="39" t="str">
        <x:v>Open</x:v>
      </x:c>
      <x:c r="K23" s="39" t="str"/>
      <x:c r="L23" s="39" t="str"/>
      <x:c r="M23" s="1"/>
      <x:c r="N23" s="1"/>
    </x:row>
    <x:row r="24">
      <x:c r="A24" s="1"/>
      <x:c r="B24" s="31" t="str">
        <x:v>T-019</x:v>
      </x:c>
      <x:c r="C24" s="39" t="str"/>
      <x:c r="D24" s="39" t="str"/>
      <x:c r="E24" s="39" t="str"/>
      <x:c r="F24" s="39" t="str"/>
      <x:c r="G24" s="39"/>
      <x:c r="H24" s="39" t="str"/>
      <x:c r="I24" s="39" t="str"/>
      <x:c r="J24" s="39" t="str">
        <x:v>Open</x:v>
      </x:c>
      <x:c r="K24" s="39" t="str"/>
      <x:c r="L24" s="39" t="str"/>
      <x:c r="M24" s="1"/>
      <x:c r="N24" s="1"/>
    </x:row>
    <x:row r="25">
      <x:c r="A25" s="1"/>
      <x:c r="B25" s="31" t="str">
        <x:v>T-020</x:v>
      </x:c>
      <x:c r="C25" s="39" t="str"/>
      <x:c r="D25" s="39" t="str"/>
      <x:c r="E25" s="39" t="str"/>
      <x:c r="F25" s="39" t="str"/>
      <x:c r="G25" s="39"/>
      <x:c r="H25" s="39" t="str"/>
      <x:c r="I25" s="39" t="str"/>
      <x:c r="J25" s="39" t="str">
        <x:v>Open</x:v>
      </x:c>
      <x:c r="K25" s="39" t="str"/>
      <x:c r="L25" s="39" t="str"/>
      <x:c r="M25" s="1"/>
      <x:c r="N25" s="1"/>
    </x:row>
    <x:row r="26">
      <x:c r="A26" s="1"/>
      <x:c r="B26" s="31" t="str">
        <x:v>T-021</x:v>
      </x:c>
      <x:c r="C26" s="39" t="str"/>
      <x:c r="D26" s="39" t="str"/>
      <x:c r="E26" s="39" t="str"/>
      <x:c r="F26" s="39" t="str"/>
      <x:c r="G26" s="39"/>
      <x:c r="H26" s="39" t="str"/>
      <x:c r="I26" s="39" t="str"/>
      <x:c r="J26" s="39" t="str">
        <x:v>Open</x:v>
      </x:c>
      <x:c r="K26" s="39" t="str"/>
      <x:c r="L26" s="39" t="str"/>
      <x:c r="M26" s="1"/>
      <x:c r="N26" s="1"/>
    </x:row>
    <x:row r="27">
      <x:c r="A27" s="1"/>
      <x:c r="B27" s="31" t="str">
        <x:v>T-022</x:v>
      </x:c>
      <x:c r="C27" s="39" t="str"/>
      <x:c r="D27" s="39" t="str"/>
      <x:c r="E27" s="39" t="str"/>
      <x:c r="F27" s="39" t="str"/>
      <x:c r="G27" s="39"/>
      <x:c r="H27" s="39" t="str"/>
      <x:c r="I27" s="39" t="str"/>
      <x:c r="J27" s="39" t="str">
        <x:v>Open</x:v>
      </x:c>
      <x:c r="K27" s="39" t="str"/>
      <x:c r="L27" s="39" t="str"/>
      <x:c r="M27" s="1"/>
      <x:c r="N27" s="1"/>
    </x:row>
    <x:row r="28">
      <x:c r="A28" s="1"/>
      <x:c r="B28" s="31" t="str">
        <x:v>T-023</x:v>
      </x:c>
      <x:c r="C28" s="39" t="str"/>
      <x:c r="D28" s="39" t="str"/>
      <x:c r="E28" s="39" t="str"/>
      <x:c r="F28" s="39" t="str"/>
      <x:c r="G28" s="39"/>
      <x:c r="H28" s="39" t="str"/>
      <x:c r="I28" s="39" t="str"/>
      <x:c r="J28" s="39" t="str">
        <x:v>Open</x:v>
      </x:c>
      <x:c r="K28" s="39" t="str"/>
      <x:c r="L28" s="39" t="str"/>
      <x:c r="M28" s="1"/>
      <x:c r="N28" s="1"/>
    </x:row>
    <x:row r="29">
      <x:c r="A29" s="1"/>
      <x:c r="B29" s="31" t="str">
        <x:v>T-024</x:v>
      </x:c>
      <x:c r="C29" s="39" t="str"/>
      <x:c r="D29" s="39" t="str"/>
      <x:c r="E29" s="39" t="str"/>
      <x:c r="F29" s="39" t="str"/>
      <x:c r="G29" s="39"/>
      <x:c r="H29" s="39" t="str"/>
      <x:c r="I29" s="39" t="str"/>
      <x:c r="J29" s="39" t="str">
        <x:v>Open</x:v>
      </x:c>
      <x:c r="K29" s="39" t="str"/>
      <x:c r="L29" s="39" t="str"/>
      <x:c r="M29" s="1"/>
      <x:c r="N29" s="1"/>
    </x:row>
    <x:row r="30">
      <x:c r="A30" s="1"/>
      <x:c r="B30" s="31" t="str">
        <x:v>T-025</x:v>
      </x:c>
      <x:c r="C30" s="39" t="str"/>
      <x:c r="D30" s="39" t="str"/>
      <x:c r="E30" s="39" t="str"/>
      <x:c r="F30" s="39" t="str"/>
      <x:c r="G30" s="39"/>
      <x:c r="H30" s="39" t="str"/>
      <x:c r="I30" s="39" t="str"/>
      <x:c r="J30" s="39" t="str">
        <x:v>Open</x:v>
      </x:c>
      <x:c r="K30" s="39" t="str"/>
      <x:c r="L30" s="39" t="str"/>
      <x:c r="M30" s="1"/>
      <x:c r="N30" s="1"/>
    </x:row>
    <x:row r="31">
      <x:c r="A31" s="1"/>
      <x:c r="B31" s="31" t="str">
        <x:v>T-026</x:v>
      </x:c>
      <x:c r="C31" s="39" t="str"/>
      <x:c r="D31" s="39" t="str"/>
      <x:c r="E31" s="39" t="str"/>
      <x:c r="F31" s="39" t="str"/>
      <x:c r="G31" s="39"/>
      <x:c r="H31" s="39" t="str"/>
      <x:c r="I31" s="39" t="str"/>
      <x:c r="J31" s="39" t="str">
        <x:v>Open</x:v>
      </x:c>
      <x:c r="K31" s="39" t="str"/>
      <x:c r="L31" s="39" t="str"/>
      <x:c r="M31" s="1"/>
      <x:c r="N31" s="1"/>
    </x:row>
    <x:row r="32">
      <x:c r="A32" s="1"/>
      <x:c r="B32" s="31" t="str">
        <x:v>T-027</x:v>
      </x:c>
      <x:c r="C32" s="39" t="str"/>
      <x:c r="D32" s="39" t="str"/>
      <x:c r="E32" s="39" t="str"/>
      <x:c r="F32" s="39" t="str"/>
      <x:c r="G32" s="39"/>
      <x:c r="H32" s="39" t="str"/>
      <x:c r="I32" s="39" t="str"/>
      <x:c r="J32" s="39" t="str">
        <x:v>Open</x:v>
      </x:c>
      <x:c r="K32" s="39" t="str"/>
      <x:c r="L32" s="39" t="str"/>
      <x:c r="M32" s="1"/>
      <x:c r="N32" s="1"/>
    </x:row>
    <x:row r="33">
      <x:c r="A33" s="1"/>
      <x:c r="B33" s="31" t="str">
        <x:v>T-028</x:v>
      </x:c>
      <x:c r="C33" s="39" t="str"/>
      <x:c r="D33" s="39" t="str"/>
      <x:c r="E33" s="39" t="str"/>
      <x:c r="F33" s="39" t="str"/>
      <x:c r="G33" s="39"/>
      <x:c r="H33" s="39" t="str"/>
      <x:c r="I33" s="39" t="str"/>
      <x:c r="J33" s="39" t="str">
        <x:v>Open</x:v>
      </x:c>
      <x:c r="K33" s="39" t="str"/>
      <x:c r="L33" s="39" t="str"/>
      <x:c r="M33" s="1"/>
      <x:c r="N33" s="1"/>
    </x:row>
    <x:row r="34">
      <x:c r="A34" s="1"/>
      <x:c r="B34" s="31" t="str">
        <x:v>T-029</x:v>
      </x:c>
      <x:c r="C34" s="39" t="str"/>
      <x:c r="D34" s="39" t="str"/>
      <x:c r="E34" s="39" t="str"/>
      <x:c r="F34" s="39" t="str"/>
      <x:c r="G34" s="39"/>
      <x:c r="H34" s="39" t="str"/>
      <x:c r="I34" s="39" t="str"/>
      <x:c r="J34" s="39" t="str">
        <x:v>Open</x:v>
      </x:c>
      <x:c r="K34" s="39" t="str"/>
      <x:c r="L34" s="39" t="str"/>
      <x:c r="M34" s="1"/>
      <x:c r="N34" s="1"/>
    </x:row>
    <x:row r="35">
      <x:c r="A35" s="1"/>
      <x:c r="B35" s="32" t="str">
        <x:v>T-030</x:v>
      </x:c>
      <x:c r="C35" s="40" t="str"/>
      <x:c r="D35" s="40" t="str"/>
      <x:c r="E35" s="40" t="str"/>
      <x:c r="F35" s="40" t="str"/>
      <x:c r="G35" s="40"/>
      <x:c r="H35" s="40" t="str"/>
      <x:c r="I35" s="40" t="str"/>
      <x:c r="J35" s="40" t="str">
        <x:v>Open</x:v>
      </x:c>
      <x:c r="K35" s="40" t="str"/>
      <x:c r="L35" s="40" t="str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</x:mergeCells>
  <x:dataValidations count="2">
    <x:dataValidation type="list" sqref="C6:C35">
      <x:formula1>"Pre-close,Day 1,Days 2–30,Days 31–100"</x:formula1>
    </x:dataValidation>
    <x:dataValidation type="list" sqref="J6:J35">
      <x:formula1>"Open,In progress,Complete,At risk,Deferred"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First 100 Days and Seller Handover Plan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7" t="str">
        <x:v>How to use this workbook</x:v>
      </x:c>
      <x:c r="C6" s="17"/>
      <x:c r="D6" s="17"/>
      <x:c r="E6" s="17"/>
      <x:c r="F6" s="17"/>
      <x:c r="G6" s="17"/>
      <x:c r="H6" s="17"/>
      <x:c r="I6" s="1"/>
      <x:c r="J6" s="1"/>
      <x:c r="K6" s="1"/>
      <x:c r="L6" s="1"/>
      <x:c r="M6" s="1"/>
      <x:c r="N6" s="1"/>
    </x:row>
    <x:row r="7" ht="30" customHeight="1">
      <x:c r="A7" s="1"/>
      <x:c r="B7" s="42" t="str">
        <x:v>1</x:v>
      </x:c>
      <x:c r="C7" s="43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2" t="str">
        <x:v>2</x:v>
      </x:c>
      <x:c r="C8" s="43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2" t="str">
        <x:v>3</x:v>
      </x:c>
      <x:c r="C9" s="43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2" t="str">
        <x:v>4</x:v>
      </x:c>
      <x:c r="C10" s="43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2" t="str">
        <x:v>5</x:v>
      </x:c>
      <x:c r="C11" s="43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Public reference sources</x:v>
      </x:c>
      <x:c r="C14" s="17"/>
      <x:c r="D14" s="17"/>
      <x:c r="E14" s="17"/>
      <x:c r="F14" s="17"/>
      <x:c r="G14" s="17"/>
      <x:c r="H14" s="17"/>
      <x:c r="I14" s="1"/>
      <x:c r="J14" s="1"/>
      <x:c r="K14" s="1"/>
      <x:c r="L14" s="1"/>
      <x:c r="M14" s="1"/>
      <x:c r="N14" s="1"/>
    </x:row>
    <x:row r="15" ht="34" customHeight="1">
      <x:c r="A15" s="1"/>
      <x:c r="B15" s="46" t="str">
        <x:v>BDC — Due diligence when buying a business</x:v>
      </x:c>
      <x:c r="C15" s="47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46" t="str">
        <x:v>BDC — Steps to buying a business</x:v>
      </x:c>
      <x:c r="C16" s="47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46" t="str">
        <x:v>CRA — Buying a business</x:v>
      </x:c>
      <x:c r="C17" s="47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46" t="str">
        <x:v>SBA — Plan your business / buy an existing business</x:v>
      </x:c>
      <x:c r="C18" s="47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