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is e Croquis" sheetId="1" state="visible" r:id="rId1"/>
    <sheet xmlns:r="http://schemas.openxmlformats.org/officeDocument/2006/relationships" name="Legenda e critérios" sheetId="2" state="visible" r:id="rId2"/>
  </sheets>
  <definedNames>
    <definedName name="_xlnm._FilterDatabase" localSheetId="0" hidden="1">'Locais e Croquis'!$A$1:$N$41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233"/>
      <sz val="13"/>
    </font>
    <font>
      <name val="Arial"/>
      <b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20" customWidth="1" min="4" max="4"/>
    <col width="28" customWidth="1" min="5" max="5"/>
    <col width="16" customWidth="1" min="6" max="6"/>
    <col width="14" customWidth="1" min="7" max="7"/>
    <col width="12" customWidth="1" min="8" max="8"/>
    <col width="12" customWidth="1" min="9" max="9"/>
    <col width="30" customWidth="1" min="10" max="10"/>
    <col width="28" customWidth="1" min="11" max="11"/>
    <col width="30" customWidth="1" min="12" max="12"/>
    <col width="22" customWidth="1" min="13" max="13"/>
    <col width="26" customWidth="1" min="14" max="14"/>
    <col width="34" customWidth="1" min="15" max="15"/>
    <col width="20" customWidth="1" min="16" max="16"/>
  </cols>
  <sheetData>
    <row r="1">
      <c r="A1" s="6" t="inlineStr">
        <is>
          <t>Local (agrupador / card em /rotas)</t>
        </is>
      </c>
      <c r="B1" s="6" t="inlineStr">
        <is>
          <t>Lado (opcional, agrupa setores dentro do local)</t>
        </is>
      </c>
      <c r="C1" s="6" t="inlineStr">
        <is>
          <t>Setor (nome da página individual)</t>
        </is>
      </c>
      <c r="D1" s="6" t="inlineStr">
        <is>
          <t>Cidade / UF</t>
        </is>
      </c>
      <c r="E1" s="6" t="inlineStr">
        <is>
          <t>Referência de acesso</t>
        </is>
      </c>
      <c r="F1" s="6" t="inlineStr">
        <is>
          <t>Tipo</t>
        </is>
      </c>
      <c r="G1" s="6" t="inlineStr">
        <is>
          <t>Nº aprox. de vias</t>
        </is>
      </c>
      <c r="H1" s="6" t="inlineStr">
        <is>
          <t>Já publicado no site?</t>
        </is>
      </c>
      <c r="I1" s="6" t="inlineStr">
        <is>
          <t>Tem croqui público?</t>
        </is>
      </c>
      <c r="J1" s="6" t="inlineStr">
        <is>
          <t>Formato do croqui</t>
        </is>
      </c>
      <c r="K1" s="6" t="inlineStr">
        <is>
          <t>Fonte / autor do croqui</t>
        </is>
      </c>
      <c r="L1" s="6" t="inlineStr">
        <is>
          <t>Link da fonte original</t>
        </is>
      </c>
      <c r="M1" s="6" t="inlineStr">
        <is>
          <t>Podemos hospedar cópia no site?</t>
        </is>
      </c>
      <c r="N1" s="6" t="inlineStr">
        <is>
          <t>Ação recomendada</t>
        </is>
      </c>
      <c r="O1" s="6" t="inlineStr">
        <is>
          <t>Observações (direitos autorais / contato)</t>
        </is>
      </c>
      <c r="P1" s="6" t="inlineStr">
        <is>
          <t>Status</t>
        </is>
      </c>
    </row>
    <row r="2">
      <c r="A2" s="7" t="inlineStr">
        <is>
          <t>Anhangava</t>
        </is>
      </c>
      <c r="B2" s="7" t="n"/>
      <c r="C2" s="7" t="inlineStr">
        <is>
          <t>Serra da Baitaca</t>
        </is>
      </c>
      <c r="D2" s="7" t="inlineStr">
        <is>
          <t>Quatro Barras, PR</t>
        </is>
      </c>
      <c r="E2" s="7" t="inlineStr">
        <is>
          <t>Parque Estadual da Serra da Baitaca</t>
        </is>
      </c>
      <c r="F2" s="7" t="inlineStr">
        <is>
          <t>Trad (campo-escola)</t>
        </is>
      </c>
      <c r="G2" s="7" t="n"/>
      <c r="H2" s="7" t="inlineStr">
        <is>
          <t>Não</t>
        </is>
      </c>
      <c r="I2" s="7" t="inlineStr">
        <is>
          <t>Sim</t>
        </is>
      </c>
      <c r="J2" s="7" t="inlineStr">
        <is>
          <t>Guia impresso / PDF</t>
        </is>
      </c>
      <c r="K2" s="7" t="inlineStr">
        <is>
          <t>Grupo local de escalada de Curitiba (via AltaMontanha)</t>
        </is>
      </c>
      <c r="L2" s="7" t="inlineStr">
        <is>
          <t>https://altamontanha.com/anhangava-o-campo-escola-do-parana-ganha-novo-guia/</t>
        </is>
      </c>
      <c r="M2" s="7" t="inlineStr">
        <is>
          <t>Não</t>
        </is>
      </c>
      <c r="N2" s="7" t="inlineStr">
        <is>
          <t>Redirecionar</t>
        </is>
      </c>
      <c r="O2" s="7" t="n"/>
      <c r="P2" s="7" t="inlineStr">
        <is>
          <t>A avaliar</t>
        </is>
      </c>
    </row>
    <row r="3">
      <c r="A3" s="7" t="inlineStr">
        <is>
          <t>Arcos</t>
        </is>
      </c>
      <c r="B3" s="7" t="n"/>
      <c r="C3" s="7" t="inlineStr">
        <is>
          <t>(geral / theCrag)</t>
        </is>
      </c>
      <c r="D3" s="7" t="inlineStr">
        <is>
          <t>Arcos, MG</t>
        </is>
      </c>
      <c r="E3" s="7" t="inlineStr">
        <is>
          <t>Região de Arcos</t>
        </is>
      </c>
      <c r="F3" s="7" t="inlineStr">
        <is>
          <t>Esportiva</t>
        </is>
      </c>
      <c r="G3" s="7" t="inlineStr">
        <is>
          <t>100+ vias na região</t>
        </is>
      </c>
      <c r="H3" s="7" t="inlineStr">
        <is>
          <t>Não</t>
        </is>
      </c>
      <c r="I3" s="7" t="inlineStr">
        <is>
          <t>Sim</t>
        </is>
      </c>
      <c r="J3" s="7" t="inlineStr">
        <is>
          <t>Página web (theCrag)</t>
        </is>
      </c>
      <c r="K3" s="7" t="inlineStr">
        <is>
          <t>theCrag (comunidade)</t>
        </is>
      </c>
      <c r="L3" s="7" t="inlineStr">
        <is>
          <t>https://www.thecrag.com/pt/escalando/brazil/minas-gerais/area/6033366306</t>
        </is>
      </c>
      <c r="M3" s="7" t="inlineStr">
        <is>
          <t>Não</t>
        </is>
      </c>
      <c r="N3" s="7" t="inlineStr">
        <is>
          <t>Redirecionar</t>
        </is>
      </c>
      <c r="O3" s="7" t="inlineStr">
        <is>
          <t>Dados colaborativos sob licença própria do theCrag</t>
        </is>
      </c>
      <c r="P3" s="7" t="inlineStr">
        <is>
          <t>A avaliar</t>
        </is>
      </c>
    </row>
    <row r="4">
      <c r="A4" s="7" t="inlineStr">
        <is>
          <t>Arcos</t>
        </is>
      </c>
      <c r="B4" s="7" t="n"/>
      <c r="C4" s="7" t="inlineStr">
        <is>
          <t>Rastro de São Pedro</t>
        </is>
      </c>
      <c r="D4" s="7" t="inlineStr">
        <is>
          <t>Arcos, MG</t>
        </is>
      </c>
      <c r="E4" s="7" t="inlineStr">
        <is>
          <t>Fazendas próximas ao centro de Arcos</t>
        </is>
      </c>
      <c r="F4" s="7" t="inlineStr">
        <is>
          <t>Esportiva</t>
        </is>
      </c>
      <c r="G4" s="7" t="n"/>
      <c r="H4" s="7" t="inlineStr">
        <is>
          <t>Não</t>
        </is>
      </c>
      <c r="I4" s="7" t="inlineStr">
        <is>
          <t>Sim</t>
        </is>
      </c>
      <c r="J4" s="7" t="inlineStr">
        <is>
          <t>PDF (download)</t>
        </is>
      </c>
      <c r="K4" s="7" t="inlineStr">
        <is>
          <t>Grupo de trabalho de Arcos / Quero Escalar</t>
        </is>
      </c>
      <c r="L4" s="7" t="inlineStr">
        <is>
          <t>https://queroescalar.com.br/croqui-de-arcos-mg-rastro-de-sao-pedro/</t>
        </is>
      </c>
      <c r="M4" s="7" t="inlineStr">
        <is>
          <t>Não</t>
        </is>
      </c>
      <c r="N4" s="7" t="inlineStr">
        <is>
          <t>Redirecionar</t>
        </is>
      </c>
      <c r="O4" s="7" t="inlineStr">
        <is>
          <t>Área de propriedade privada; termos de reprodução não explícitos</t>
        </is>
      </c>
      <c r="P4" s="7" t="inlineStr">
        <is>
          <t>A avaliar</t>
        </is>
      </c>
    </row>
    <row r="5">
      <c r="A5" s="7" t="inlineStr">
        <is>
          <t>Belchior</t>
        </is>
      </c>
      <c r="B5" s="7" t="n"/>
      <c r="C5" s="7" t="inlineStr">
        <is>
          <t>Salão Principal</t>
        </is>
      </c>
      <c r="D5" s="7" t="inlineStr">
        <is>
          <t>Distrito Federal</t>
        </is>
      </c>
      <c r="E5" s="7" t="inlineStr">
        <is>
          <t>Região do Planalto Central</t>
        </is>
      </c>
      <c r="F5" s="7" t="inlineStr">
        <is>
          <t>Esportiva</t>
        </is>
      </c>
      <c r="G5" s="7" t="inlineStr">
        <is>
          <t>~50 vias</t>
        </is>
      </c>
      <c r="H5" s="7" t="inlineStr">
        <is>
          <t>Não</t>
        </is>
      </c>
      <c r="I5" s="7" t="inlineStr">
        <is>
          <t>Sim</t>
        </is>
      </c>
      <c r="J5" s="7" t="inlineStr">
        <is>
          <t>Diagrama numerado</t>
        </is>
      </c>
      <c r="K5" s="7" t="inlineStr">
        <is>
          <t>AEP - Associação de Escalada do Planalto Central</t>
        </is>
      </c>
      <c r="L5" s="7" t="inlineStr">
        <is>
          <t>https://amazoniavertical.wixsite.com/geovias/go-df</t>
        </is>
      </c>
      <c r="M5" s="7" t="inlineStr">
        <is>
          <t>Não</t>
        </is>
      </c>
      <c r="N5" s="7" t="inlineStr">
        <is>
          <t>Redirecionar / propor parceria</t>
        </is>
      </c>
      <c r="O5" s="7" t="n"/>
      <c r="P5" s="7" t="inlineStr">
        <is>
          <t>A avaliar</t>
        </is>
      </c>
    </row>
    <row r="6">
      <c r="A6" s="7" t="inlineStr">
        <is>
          <t>Caçapava do Sul</t>
        </is>
      </c>
      <c r="B6" s="7" t="n"/>
      <c r="C6" s="7" t="inlineStr">
        <is>
          <t>Pedra do Segredo / Guaritas</t>
        </is>
      </c>
      <c r="D6" s="7" t="inlineStr">
        <is>
          <t>Caçapava do Sul, RS</t>
        </is>
      </c>
      <c r="E6" s="7" t="inlineStr">
        <is>
          <t>Região das Guaritas</t>
        </is>
      </c>
      <c r="F6" s="7" t="inlineStr">
        <is>
          <t>Trad / esportiva</t>
        </is>
      </c>
      <c r="G6" s="7" t="n"/>
      <c r="H6" s="7" t="inlineStr">
        <is>
          <t>Não</t>
        </is>
      </c>
      <c r="I6" s="7" t="inlineStr">
        <is>
          <t>Sim (parcial)</t>
        </is>
      </c>
      <c r="J6" s="7" t="inlineStr">
        <is>
          <t>Página web / croquiteca</t>
        </is>
      </c>
      <c r="K6" s="7" t="inlineStr">
        <is>
          <t>Naoki Arima (Croquiteca RS)</t>
        </is>
      </c>
      <c r="L6" s="7" t="inlineStr">
        <is>
          <t>https://naokiarima.com.br/croquiteca/rs/</t>
        </is>
      </c>
      <c r="M6" s="7" t="inlineStr">
        <is>
          <t>Não</t>
        </is>
      </c>
      <c r="N6" s="7" t="inlineStr">
        <is>
          <t>Redirecionar</t>
        </is>
      </c>
      <c r="O6" s="7" t="inlineStr">
        <is>
          <t>Copyright explícito</t>
        </is>
      </c>
      <c r="P6" s="7" t="inlineStr">
        <is>
          <t>A avaliar</t>
        </is>
      </c>
    </row>
    <row r="7">
      <c r="A7" s="7" t="inlineStr">
        <is>
          <t>Curitiba / Paraná</t>
        </is>
      </c>
      <c r="B7" s="7" t="n"/>
      <c r="C7" s="7" t="inlineStr">
        <is>
          <t>Diversos setores (a detalhar)</t>
        </is>
      </c>
      <c r="D7" s="7" t="inlineStr">
        <is>
          <t>Curitiba e região, PR</t>
        </is>
      </c>
      <c r="E7" s="7" t="inlineStr">
        <is>
          <t>Vários pontos (Piraquara, Guaratuba etc.)</t>
        </is>
      </c>
      <c r="F7" s="7" t="inlineStr">
        <is>
          <t>Esportiva / trad</t>
        </is>
      </c>
      <c r="G7" s="7" t="n"/>
      <c r="H7" s="7" t="inlineStr">
        <is>
          <t>Não</t>
        </is>
      </c>
      <c r="I7" s="7" t="inlineStr">
        <is>
          <t>Sim</t>
        </is>
      </c>
      <c r="J7" s="7" t="inlineStr">
        <is>
          <t>Página web com croquis</t>
        </is>
      </c>
      <c r="K7" s="7" t="inlineStr">
        <is>
          <t>Escalada Curitiba</t>
        </is>
      </c>
      <c r="L7" s="7" t="inlineStr">
        <is>
          <t>https://escaladacuritiba.com.br/croquis-de-escalada-curitiba-parana/</t>
        </is>
      </c>
      <c r="M7" s="7" t="inlineStr">
        <is>
          <t>Não</t>
        </is>
      </c>
      <c r="N7" s="7" t="inlineStr">
        <is>
          <t>Redirecionar</t>
        </is>
      </c>
      <c r="O7" s="7" t="n"/>
      <c r="P7" s="7" t="inlineStr">
        <is>
          <t>A avaliar</t>
        </is>
      </c>
    </row>
    <row r="8">
      <c r="A8" s="7" t="inlineStr">
        <is>
          <t>Dedo de Deus</t>
        </is>
      </c>
      <c r="B8" s="7" t="n"/>
      <c r="C8" s="7" t="inlineStr">
        <is>
          <t>Dedo de Deus</t>
        </is>
      </c>
      <c r="D8" s="7" t="inlineStr">
        <is>
          <t>Teresópolis, RJ</t>
        </is>
      </c>
      <c r="E8" s="7" t="inlineStr">
        <is>
          <t>Serra dos Órgãos, trilha do Vale das Antas</t>
        </is>
      </c>
      <c r="F8" s="7" t="inlineStr">
        <is>
          <t>Trad / multipitch</t>
        </is>
      </c>
      <c r="G8" s="7" t="inlineStr">
        <is>
          <t>~10 vias</t>
        </is>
      </c>
      <c r="H8" s="7" t="inlineStr">
        <is>
          <t>Não</t>
        </is>
      </c>
      <c r="I8" s="7" t="inlineStr">
        <is>
          <t>Sim</t>
        </is>
      </c>
      <c r="J8" s="7" t="inlineStr">
        <is>
          <t>Imagem / página web (Croquiteca)</t>
        </is>
      </c>
      <c r="K8" s="7" t="inlineStr">
        <is>
          <t>Companhia da Escalada (Croquiteca)</t>
        </is>
      </c>
      <c r="L8" s="7" t="inlineStr">
        <is>
          <t>https://companhiadaescalada.com.br/croquis-de-escalada-croquiteca/</t>
        </is>
      </c>
      <c r="M8" s="7" t="inlineStr">
        <is>
          <t>Não</t>
        </is>
      </c>
      <c r="N8" s="7" t="inlineStr">
        <is>
          <t>Redirecionar</t>
        </is>
      </c>
      <c r="O8" s="7" t="inlineStr">
        <is>
          <t>Aviso explícito de uso exclusivo; reprodução só com autorização</t>
        </is>
      </c>
      <c r="P8" s="7" t="inlineStr">
        <is>
          <t>A avaliar</t>
        </is>
      </c>
    </row>
    <row r="9">
      <c r="A9" s="7" t="inlineStr">
        <is>
          <t>Falésia Paraíso</t>
        </is>
      </c>
      <c r="B9" s="7" t="n"/>
      <c r="C9" s="7" t="inlineStr">
        <is>
          <t>Falésia Paraíso</t>
        </is>
      </c>
      <c r="D9" s="7" t="inlineStr">
        <is>
          <t>Pindamonhangaba, SP</t>
        </is>
      </c>
      <c r="E9" s="7" t="inlineStr">
        <is>
          <t>Falésia</t>
        </is>
      </c>
      <c r="F9" s="7" t="inlineStr">
        <is>
          <t>Rocha esportiva</t>
        </is>
      </c>
      <c r="G9" s="7" t="inlineStr">
        <is>
          <t>~150 vias</t>
        </is>
      </c>
      <c r="H9" s="7" t="inlineStr">
        <is>
          <t>Sim</t>
        </is>
      </c>
      <c r="I9" s="7" t="inlineStr">
        <is>
          <t>Sim</t>
        </is>
      </c>
      <c r="J9" s="7" t="inlineStr">
        <is>
          <t>PDF (arquivo já em posse da equipe, ago/2023)</t>
        </is>
      </c>
      <c r="K9" s="7" t="inlineStr">
        <is>
          <t>Não identificado no arquivo (checar manualmente)</t>
        </is>
      </c>
      <c r="L9" s="7" t="inlineStr">
        <is>
          <t>Arquivo interno Climbeiros (pasta do Google Drive do projeto)</t>
        </is>
      </c>
      <c r="M9" s="7" t="inlineStr">
        <is>
          <t>Precisa autorização</t>
        </is>
      </c>
      <c r="N9" s="7" t="inlineStr">
        <is>
          <t>Confirmar autorização antes de publicar cópia</t>
        </is>
      </c>
      <c r="O9" s="7" t="inlineStr">
        <is>
          <t>Croqui já em mãos da equipe</t>
        </is>
      </c>
      <c r="P9" s="7" t="inlineStr">
        <is>
          <t>Publicado</t>
        </is>
      </c>
    </row>
    <row r="10">
      <c r="A10" s="7" t="inlineStr">
        <is>
          <t>Fercal</t>
        </is>
      </c>
      <c r="B10" s="7" t="n"/>
      <c r="C10" s="7" t="inlineStr">
        <is>
          <t>1º, 2º e 3º Complexos</t>
        </is>
      </c>
      <c r="D10" s="7" t="inlineStr">
        <is>
          <t>Brasília, DF</t>
        </is>
      </c>
      <c r="E10" s="7" t="inlineStr">
        <is>
          <t>Região administrativa de Fercal</t>
        </is>
      </c>
      <c r="F10" s="7" t="inlineStr">
        <is>
          <t>Esportiva</t>
        </is>
      </c>
      <c r="G10" s="7" t="n"/>
      <c r="H10" s="7" t="inlineStr">
        <is>
          <t>Não</t>
        </is>
      </c>
      <c r="I10" s="7" t="inlineStr">
        <is>
          <t>Sim</t>
        </is>
      </c>
      <c r="J10" s="7" t="inlineStr">
        <is>
          <t>3 croquis de setor</t>
        </is>
      </c>
      <c r="K10" s="7" t="inlineStr">
        <is>
          <t>AEP - Associação de Escalada do Planalto Central</t>
        </is>
      </c>
      <c r="L10" s="7" t="inlineStr">
        <is>
          <t>https://amazoniavertical.wixsite.com/geovias/go-df</t>
        </is>
      </c>
      <c r="M10" s="7" t="inlineStr">
        <is>
          <t>Não</t>
        </is>
      </c>
      <c r="N10" s="7" t="inlineStr">
        <is>
          <t>Redirecionar / propor parceria</t>
        </is>
      </c>
      <c r="O10" s="7" t="n"/>
      <c r="P10" s="7" t="inlineStr">
        <is>
          <t>A avaliar</t>
        </is>
      </c>
    </row>
    <row r="11">
      <c r="A11" s="7" t="inlineStr">
        <is>
          <t>Gruta do Baú</t>
        </is>
      </c>
      <c r="B11" s="7" t="n"/>
      <c r="C11" s="7" t="inlineStr">
        <is>
          <t>Gruta do Baú</t>
        </is>
      </c>
      <c r="D11" s="7" t="inlineStr">
        <is>
          <t>Pedro Leopoldo, MG</t>
        </is>
      </c>
      <c r="E11" s="7" t="inlineStr">
        <is>
          <t>Gruta do Baú, taxa de acesso R$20, fecha às 18h</t>
        </is>
      </c>
      <c r="F11" s="7" t="inlineStr">
        <is>
          <t>Rocha esportiva</t>
        </is>
      </c>
      <c r="G11" s="7" t="inlineStr">
        <is>
          <t>~300 vias</t>
        </is>
      </c>
      <c r="H11" s="7" t="inlineStr">
        <is>
          <t>Sim</t>
        </is>
      </c>
      <c r="I11" s="7" t="inlineStr">
        <is>
          <t>Sim</t>
        </is>
      </c>
      <c r="J11" s="7" t="inlineStr">
        <is>
          <t>Site / redirecionamento</t>
        </is>
      </c>
      <c r="K11" s="7" t="inlineStr">
        <is>
          <t>Não identificado (verificar link atual do site)</t>
        </is>
      </c>
      <c r="L11" s="7" t="n"/>
      <c r="M11" s="7" t="inlineStr">
        <is>
          <t>Não (link direto)</t>
        </is>
      </c>
      <c r="N11" s="7" t="inlineStr">
        <is>
          <t>Redirecionar</t>
        </is>
      </c>
      <c r="O11" s="7" t="inlineStr">
        <is>
          <t>Já tratado como redirecionamento no site atual</t>
        </is>
      </c>
      <c r="P11" s="7" t="inlineStr">
        <is>
          <t>Publicado</t>
        </is>
      </c>
    </row>
    <row r="12">
      <c r="A12" s="7" t="inlineStr">
        <is>
          <t>Itacolomi</t>
        </is>
      </c>
      <c r="B12" s="7" t="n"/>
      <c r="C12" s="7" t="inlineStr">
        <is>
          <t>Itacolomi</t>
        </is>
      </c>
      <c r="D12" s="7" t="inlineStr">
        <is>
          <t>Gravataí, RS</t>
        </is>
      </c>
      <c r="E12" s="7" t="inlineStr">
        <is>
          <t>Morro Itacolomi</t>
        </is>
      </c>
      <c r="F12" s="7" t="inlineStr">
        <is>
          <t>Trad</t>
        </is>
      </c>
      <c r="G12" s="7" t="n"/>
      <c r="H12" s="7" t="inlineStr">
        <is>
          <t>Não</t>
        </is>
      </c>
      <c r="I12" s="7" t="inlineStr">
        <is>
          <t>Sim (parcial)</t>
        </is>
      </c>
      <c r="J12" s="7" t="inlineStr">
        <is>
          <t>Página web / croquiteca</t>
        </is>
      </c>
      <c r="K12" s="7" t="inlineStr">
        <is>
          <t>Naoki Arima (Croquiteca RS)</t>
        </is>
      </c>
      <c r="L12" s="7" t="inlineStr">
        <is>
          <t>https://naokiarima.com.br/croquiteca/rs/</t>
        </is>
      </c>
      <c r="M12" s="7" t="inlineStr">
        <is>
          <t>Não</t>
        </is>
      </c>
      <c r="N12" s="7" t="inlineStr">
        <is>
          <t>Redirecionar</t>
        </is>
      </c>
      <c r="O12" s="7" t="n"/>
      <c r="P12" s="7" t="inlineStr">
        <is>
          <t>A avaliar</t>
        </is>
      </c>
    </row>
    <row r="13">
      <c r="A13" s="7" t="inlineStr">
        <is>
          <t>Milho Verde</t>
        </is>
      </c>
      <c r="B13" s="7" t="n"/>
      <c r="C13" s="7" t="inlineStr">
        <is>
          <t>Setor 45</t>
        </is>
      </c>
      <c r="D13" s="7" t="inlineStr">
        <is>
          <t>Serro, MG</t>
        </is>
      </c>
      <c r="E13" s="7" t="inlineStr">
        <is>
          <t>Distrito de Milho Verde</t>
        </is>
      </c>
      <c r="F13" s="7" t="inlineStr">
        <is>
          <t>Boulder</t>
        </is>
      </c>
      <c r="G13" s="7" t="n"/>
      <c r="H13" s="7" t="inlineStr">
        <is>
          <t>Sim</t>
        </is>
      </c>
      <c r="I13" s="7" t="inlineStr">
        <is>
          <t>Sim</t>
        </is>
      </c>
      <c r="J13" s="7" t="inlineStr">
        <is>
          <t>PDF (arquivo já em posse da equipe, versão 2019 v1)</t>
        </is>
      </c>
      <c r="K13" s="7" t="inlineStr">
        <is>
          <t>Mapeamento por 'Milholands' (grupo local de mapeadores)</t>
        </is>
      </c>
      <c r="L13" s="7" t="inlineStr">
        <is>
          <t>Arquivo interno Climbeiros (pasta do Google Drive do projeto)</t>
        </is>
      </c>
      <c r="M13" s="7" t="inlineStr">
        <is>
          <t>Precisa autorização</t>
        </is>
      </c>
      <c r="N13" s="7" t="inlineStr">
        <is>
          <t>Confirmar autorização com quem mapeou antes de publicar cópia</t>
        </is>
      </c>
      <c r="O13" s="7" t="inlineStr">
        <is>
          <t>Croqui já em mãos da equipe, mas sem confirmação de licença de uso</t>
        </is>
      </c>
      <c r="P13" s="7" t="inlineStr">
        <is>
          <t>Publicado</t>
        </is>
      </c>
    </row>
    <row r="14">
      <c r="A14" s="7" t="inlineStr">
        <is>
          <t>Milho Verde</t>
        </is>
      </c>
      <c r="B14" s="7" t="n"/>
      <c r="C14" s="7" t="inlineStr">
        <is>
          <t>Setor Canelau</t>
        </is>
      </c>
      <c r="D14" s="7" t="inlineStr">
        <is>
          <t>Serro, MG</t>
        </is>
      </c>
      <c r="E14" s="7" t="inlineStr">
        <is>
          <t>Distrito de Milho Verde</t>
        </is>
      </c>
      <c r="F14" s="7" t="inlineStr">
        <is>
          <t>Boulder</t>
        </is>
      </c>
      <c r="G14" s="7" t="n"/>
      <c r="H14" s="7" t="inlineStr">
        <is>
          <t>Sim</t>
        </is>
      </c>
      <c r="I14" s="7" t="inlineStr">
        <is>
          <t>Sim</t>
        </is>
      </c>
      <c r="J14" s="7" t="inlineStr">
        <is>
          <t>PDF (arquivo já em posse da equipe, versão 2019 v1)</t>
        </is>
      </c>
      <c r="K14" s="7" t="inlineStr">
        <is>
          <t>Não identificado no arquivo (checar manualmente)</t>
        </is>
      </c>
      <c r="L14" s="7" t="inlineStr">
        <is>
          <t>Arquivo interno Climbeiros (pasta do Google Drive do projeto)</t>
        </is>
      </c>
      <c r="M14" s="7" t="inlineStr">
        <is>
          <t>Precisa autorização</t>
        </is>
      </c>
      <c r="N14" s="7" t="inlineStr">
        <is>
          <t>Confirmar autorização antes de publicar cópia</t>
        </is>
      </c>
      <c r="O14" s="7" t="inlineStr">
        <is>
          <t>Croqui já em mãos da equipe</t>
        </is>
      </c>
      <c r="P14" s="7" t="inlineStr">
        <is>
          <t>Publicado</t>
        </is>
      </c>
    </row>
    <row r="15">
      <c r="A15" s="7" t="inlineStr">
        <is>
          <t>Milho Verde</t>
        </is>
      </c>
      <c r="B15" s="7" t="n"/>
      <c r="C15" s="7" t="inlineStr">
        <is>
          <t>Setor Carijó</t>
        </is>
      </c>
      <c r="D15" s="7" t="inlineStr">
        <is>
          <t>Serro, MG</t>
        </is>
      </c>
      <c r="E15" s="7" t="inlineStr">
        <is>
          <t>Distrito de Milho Verde</t>
        </is>
      </c>
      <c r="F15" s="7" t="inlineStr">
        <is>
          <t>Boulder</t>
        </is>
      </c>
      <c r="G15" s="7" t="n"/>
      <c r="H15" s="7" t="inlineStr">
        <is>
          <t>Não</t>
        </is>
      </c>
      <c r="I15" s="7" t="inlineStr">
        <is>
          <t>Sim</t>
        </is>
      </c>
      <c r="J15" s="7" t="inlineStr">
        <is>
          <t>PDF (arquivo já em posse da equipe, versão 2021 v2)</t>
        </is>
      </c>
      <c r="K15" s="7" t="inlineStr">
        <is>
          <t>Não identificado no arquivo (PDF é imagem, checar manualmente)</t>
        </is>
      </c>
      <c r="L15" s="7" t="inlineStr">
        <is>
          <t>Arquivo interno Climbeiros (pasta do Google Drive do projeto)</t>
        </is>
      </c>
      <c r="M15" s="7" t="inlineStr">
        <is>
          <t>Precisa autorização</t>
        </is>
      </c>
      <c r="N15" s="7" t="inlineStr">
        <is>
          <t>Identificar mapeador e confirmar autorização antes de publicar</t>
        </is>
      </c>
      <c r="O15" s="7" t="inlineStr">
        <is>
          <t>Croqui já em mãos da equipe, setor ainda não está no site</t>
        </is>
      </c>
      <c r="P15" s="7" t="inlineStr">
        <is>
          <t>A avaliar</t>
        </is>
      </c>
    </row>
    <row r="16">
      <c r="A16" s="7" t="inlineStr">
        <is>
          <t>Milho Verde</t>
        </is>
      </c>
      <c r="B16" s="7" t="n"/>
      <c r="C16" s="7" t="inlineStr">
        <is>
          <t>Setor Lado B</t>
        </is>
      </c>
      <c r="D16" s="7" t="inlineStr">
        <is>
          <t>Serro, MG</t>
        </is>
      </c>
      <c r="E16" s="7" t="inlineStr">
        <is>
          <t>Distrito de Milho Verde</t>
        </is>
      </c>
      <c r="F16" s="7" t="inlineStr">
        <is>
          <t>Boulder</t>
        </is>
      </c>
      <c r="G16" s="7" t="n"/>
      <c r="H16" s="7" t="inlineStr">
        <is>
          <t>Sim</t>
        </is>
      </c>
      <c r="I16" s="7" t="inlineStr">
        <is>
          <t>Sim</t>
        </is>
      </c>
      <c r="J16" s="7" t="inlineStr">
        <is>
          <t>PDF (arquivo já em posse da equipe, versão 2024)</t>
        </is>
      </c>
      <c r="K16" s="7" t="inlineStr">
        <is>
          <t>Não identificado no arquivo (checar manualmente)</t>
        </is>
      </c>
      <c r="L16" s="7" t="inlineStr">
        <is>
          <t>Arquivo interno Climbeiros (pasta do Google Drive do projeto)</t>
        </is>
      </c>
      <c r="M16" s="7" t="inlineStr">
        <is>
          <t>Precisa autorização</t>
        </is>
      </c>
      <c r="N16" s="7" t="inlineStr">
        <is>
          <t>Confirmar autorização antes de publicar cópia</t>
        </is>
      </c>
      <c r="O16" s="7" t="inlineStr">
        <is>
          <t>Croqui já em mãos da equipe, versão mais recente que as outras (2024)</t>
        </is>
      </c>
      <c r="P16" s="7" t="inlineStr">
        <is>
          <t>Publicado</t>
        </is>
      </c>
    </row>
    <row r="17">
      <c r="A17" s="7" t="inlineStr">
        <is>
          <t>Pedra Azul</t>
        </is>
      </c>
      <c r="B17" s="7" t="n"/>
      <c r="C17" s="7" t="inlineStr">
        <is>
          <t>Pedra Azul</t>
        </is>
      </c>
      <c r="D17" s="7" t="inlineStr">
        <is>
          <t>Domingos Martins, ES</t>
        </is>
      </c>
      <c r="E17" s="7" t="inlineStr">
        <is>
          <t>Parque Estadual Pedra Azul</t>
        </is>
      </c>
      <c r="F17" s="7" t="inlineStr">
        <is>
          <t>Trad / multipitch</t>
        </is>
      </c>
      <c r="G17" s="7" t="n"/>
      <c r="H17" s="7" t="inlineStr">
        <is>
          <t>Não</t>
        </is>
      </c>
      <c r="I17" s="7" t="inlineStr">
        <is>
          <t>Sim (parcial)</t>
        </is>
      </c>
      <c r="J17" s="7" t="inlineStr">
        <is>
          <t>Página web / croquiteca</t>
        </is>
      </c>
      <c r="K17" s="7" t="inlineStr">
        <is>
          <t>Naoki Arima (Croquiteca ES)</t>
        </is>
      </c>
      <c r="L17" s="7" t="inlineStr">
        <is>
          <t>https://naokiarima.com.br/croquiteca/es/</t>
        </is>
      </c>
      <c r="M17" s="7" t="inlineStr">
        <is>
          <t>Não</t>
        </is>
      </c>
      <c r="N17" s="7" t="inlineStr">
        <is>
          <t>Redirecionar</t>
        </is>
      </c>
      <c r="O17" s="7" t="inlineStr">
        <is>
          <t>Copyright explícito: todos os direitos reservados</t>
        </is>
      </c>
      <c r="P17" s="7" t="inlineStr">
        <is>
          <t>A avaliar</t>
        </is>
      </c>
    </row>
    <row r="18">
      <c r="A18" s="7" t="inlineStr">
        <is>
          <t>Pedra Bonita</t>
        </is>
      </c>
      <c r="B18" s="7" t="n"/>
      <c r="C18" s="7" t="inlineStr">
        <is>
          <t>Pedra Bonita</t>
        </is>
      </c>
      <c r="D18" s="7" t="inlineStr">
        <is>
          <t>Rio de Janeiro, RJ</t>
        </is>
      </c>
      <c r="E18" s="7" t="inlineStr">
        <is>
          <t>São Conrado, próximo à rampa de voo livre</t>
        </is>
      </c>
      <c r="F18" s="7" t="inlineStr">
        <is>
          <t>Trad / esportiva</t>
        </is>
      </c>
      <c r="G18" s="7" t="n"/>
      <c r="H18" s="7" t="inlineStr">
        <is>
          <t>Não</t>
        </is>
      </c>
      <c r="I18" s="7" t="inlineStr">
        <is>
          <t>Sim (parcial)</t>
        </is>
      </c>
      <c r="J18" s="7" t="inlineStr">
        <is>
          <t>Página web / blogs</t>
        </is>
      </c>
      <c r="K18" s="7" t="inlineStr">
        <is>
          <t>Companhia da Escalada / diversos blogs</t>
        </is>
      </c>
      <c r="L18" s="7" t="inlineStr">
        <is>
          <t>https://companhiadaescalada.com.br/escaladas-rio-de-janeiro/</t>
        </is>
      </c>
      <c r="M18" s="7" t="inlineStr">
        <is>
          <t>Não</t>
        </is>
      </c>
      <c r="N18" s="7" t="inlineStr">
        <is>
          <t>Redirecionar</t>
        </is>
      </c>
      <c r="O18" s="7" t="inlineStr">
        <is>
          <t>Fontes fragmentadas, checar cobertura antes de publicar</t>
        </is>
      </c>
      <c r="P18" s="7" t="inlineStr">
        <is>
          <t>A avaliar</t>
        </is>
      </c>
    </row>
    <row r="19">
      <c r="A19" s="7" t="inlineStr">
        <is>
          <t>Pedra Grande de Atibaia</t>
        </is>
      </c>
      <c r="B19" s="7" t="n"/>
      <c r="C19" s="7" t="inlineStr">
        <is>
          <t>Pedra Grande de Atibaia</t>
        </is>
      </c>
      <c r="D19" s="7" t="inlineStr">
        <is>
          <t>Atibaia, SP</t>
        </is>
      </c>
      <c r="E19" s="7" t="inlineStr">
        <is>
          <t>Parque Municipal Edmundo Zanoni</t>
        </is>
      </c>
      <c r="F19" s="7" t="inlineStr">
        <is>
          <t>Trad / esportiva</t>
        </is>
      </c>
      <c r="G19" s="7" t="inlineStr">
        <is>
          <t>30+ vias</t>
        </is>
      </c>
      <c r="H19" s="7" t="inlineStr">
        <is>
          <t>Não</t>
        </is>
      </c>
      <c r="I19" s="7" t="inlineStr">
        <is>
          <t>Sim</t>
        </is>
      </c>
      <c r="J19" s="7" t="inlineStr">
        <is>
          <t>Página web (theCrag)</t>
        </is>
      </c>
      <c r="K19" s="7" t="inlineStr">
        <is>
          <t>theCrag (comunidade)</t>
        </is>
      </c>
      <c r="L19" s="7" t="inlineStr">
        <is>
          <t>https://www.thecrag.com/pt/escalando/brazil/area/11699803992</t>
        </is>
      </c>
      <c r="M19" s="7" t="inlineStr">
        <is>
          <t>Não</t>
        </is>
      </c>
      <c r="N19" s="7" t="inlineStr">
        <is>
          <t>Redirecionar</t>
        </is>
      </c>
      <c r="O19" s="7" t="inlineStr">
        <is>
          <t>Conteúdo colaborativo do theCrag, não copiar</t>
        </is>
      </c>
      <c r="P19" s="7" t="inlineStr">
        <is>
          <t>A avaliar</t>
        </is>
      </c>
    </row>
    <row r="20">
      <c r="A20" s="7" t="inlineStr">
        <is>
          <t>Pedra da Divisa</t>
        </is>
      </c>
      <c r="B20" s="7" t="inlineStr">
        <is>
          <t>Mineiro</t>
        </is>
      </c>
      <c r="C20" s="7" t="inlineStr">
        <is>
          <t>Hospício</t>
        </is>
      </c>
      <c r="D20" s="7" t="inlineStr">
        <is>
          <t>São Bento do Sapucaí, SP</t>
        </is>
      </c>
      <c r="E20" s="7" t="inlineStr">
        <is>
          <t>Pedra da Divisa, face mineira</t>
        </is>
      </c>
      <c r="F20" s="7" t="inlineStr">
        <is>
          <t>Trad / multipitch</t>
        </is>
      </c>
      <c r="G20" s="7" t="n"/>
      <c r="H20" s="7" t="inlineStr">
        <is>
          <t>Não</t>
        </is>
      </c>
      <c r="I20" s="7" t="inlineStr">
        <is>
          <t>Não confirmado</t>
        </is>
      </c>
      <c r="J20" s="7" t="inlineStr">
        <is>
          <t>A verificar</t>
        </is>
      </c>
      <c r="K20" s="7" t="inlineStr">
        <is>
          <t>A identificar (perguntar ao grupo de abridores da face mineira)</t>
        </is>
      </c>
      <c r="L20" s="7" t="n"/>
      <c r="M20" s="7" t="inlineStr">
        <is>
          <t>A avaliar</t>
        </is>
      </c>
      <c r="N20" s="7" t="inlineStr">
        <is>
          <t>Levantar croqui e autorização antes de publicar</t>
        </is>
      </c>
      <c r="O20" s="7" t="inlineStr">
        <is>
          <t>Setor citado pela equipe como parte da face mineira da Pedra da Divisa, ainda sem croqui/dados levantados</t>
        </is>
      </c>
      <c r="P20" s="7" t="inlineStr">
        <is>
          <t>Pendente de levantamento</t>
        </is>
      </c>
    </row>
    <row r="21">
      <c r="A21" s="7" t="inlineStr">
        <is>
          <t>Pedra da Divisa</t>
        </is>
      </c>
      <c r="B21" s="7" t="inlineStr">
        <is>
          <t>Mineiro</t>
        </is>
      </c>
      <c r="C21" s="7" t="inlineStr">
        <is>
          <t>Hotelzinho</t>
        </is>
      </c>
      <c r="D21" s="7" t="inlineStr">
        <is>
          <t>São Bento do Sapucaí, SP</t>
        </is>
      </c>
      <c r="E21" s="7" t="inlineStr">
        <is>
          <t>Pedra da Divisa, face mineira, próx. Pousada Okinawa</t>
        </is>
      </c>
      <c r="F21" s="7" t="inlineStr">
        <is>
          <t>Trad / multipitch</t>
        </is>
      </c>
      <c r="G21" s="7" t="n"/>
      <c r="H21" s="7" t="inlineStr">
        <is>
          <t>Não</t>
        </is>
      </c>
      <c r="I21" s="7" t="inlineStr">
        <is>
          <t>Sim</t>
        </is>
      </c>
      <c r="J21" s="7" t="inlineStr">
        <is>
          <t>PDF (arquivo já em posse da equipe, versão abr/2026)</t>
        </is>
      </c>
      <c r="K21" s="7" t="inlineStr">
        <is>
          <t>Alberto Mayoral, Amanda Alvernaz, Clara Giglio, Felipe Faccio, Hugo Guedes, Isabela Fuzari, Manuella Karmann, Marcelo Iron, Matheus Muniz, Paulo Hino (grupo de abridores, 2025)</t>
        </is>
      </c>
      <c r="L21" s="7" t="inlineStr">
        <is>
          <t>Arquivo interno Climbeiros (pasta do Google Drive do projeto)</t>
        </is>
      </c>
      <c r="M21" s="7" t="inlineStr">
        <is>
          <t>Precisa autorização</t>
        </is>
      </c>
      <c r="N21" s="7" t="inlineStr">
        <is>
          <t>Contatar o grupo de abridores/mapeadores (créditos nominais no próprio croqui) antes de publicar</t>
        </is>
      </c>
      <c r="O21" s="7" t="inlineStr">
        <is>
          <t>Setor é a face mineira da Pedra da Divisa, já catalogada no site; croqui recente e bem documentado</t>
        </is>
      </c>
      <c r="P21" s="7" t="inlineStr">
        <is>
          <t>A avaliar</t>
        </is>
      </c>
    </row>
    <row r="22">
      <c r="A22" s="7" t="inlineStr">
        <is>
          <t>Pedra da Divisa</t>
        </is>
      </c>
      <c r="B22" s="7" t="inlineStr">
        <is>
          <t>Mineiro</t>
        </is>
      </c>
      <c r="C22" s="7" t="inlineStr">
        <is>
          <t>Lacas</t>
        </is>
      </c>
      <c r="D22" s="7" t="inlineStr">
        <is>
          <t>São Bento do Sapucaí, SP</t>
        </is>
      </c>
      <c r="E22" s="7" t="inlineStr">
        <is>
          <t>Pedra da Divisa, face mineira</t>
        </is>
      </c>
      <c r="F22" s="7" t="inlineStr">
        <is>
          <t>Trad / multipitch</t>
        </is>
      </c>
      <c r="G22" s="7" t="n"/>
      <c r="H22" s="7" t="inlineStr">
        <is>
          <t>Não</t>
        </is>
      </c>
      <c r="I22" s="7" t="inlineStr">
        <is>
          <t>Não confirmado</t>
        </is>
      </c>
      <c r="J22" s="7" t="inlineStr">
        <is>
          <t>A verificar</t>
        </is>
      </c>
      <c r="K22" s="7" t="inlineStr">
        <is>
          <t>A identificar (perguntar ao grupo de abridores da face mineira)</t>
        </is>
      </c>
      <c r="L22" s="7" t="n"/>
      <c r="M22" s="7" t="inlineStr">
        <is>
          <t>A avaliar</t>
        </is>
      </c>
      <c r="N22" s="7" t="inlineStr">
        <is>
          <t>Levantar croqui e autorização antes de publicar</t>
        </is>
      </c>
      <c r="O22" s="7" t="inlineStr">
        <is>
          <t>Setor citado pela equipe como parte da face mineira da Pedra da Divisa, ainda sem croqui/dados levantados</t>
        </is>
      </c>
      <c r="P22" s="7" t="inlineStr">
        <is>
          <t>Pendente de levantamento</t>
        </is>
      </c>
    </row>
    <row r="23">
      <c r="A23" s="7" t="inlineStr">
        <is>
          <t>Pedra da Divisa</t>
        </is>
      </c>
      <c r="B23" s="7" t="inlineStr">
        <is>
          <t>Paulista</t>
        </is>
      </c>
      <c r="C23" s="7" t="inlineStr">
        <is>
          <t>Pedra da Divisa (face paulista)</t>
        </is>
      </c>
      <c r="D23" s="7" t="inlineStr">
        <is>
          <t>São Bento do Sapucaí, SP</t>
        </is>
      </c>
      <c r="E23" s="7" t="inlineStr">
        <is>
          <t>Pedra da Divisa</t>
        </is>
      </c>
      <c r="F23" s="7" t="inlineStr">
        <is>
          <t>Rocha esportiva</t>
        </is>
      </c>
      <c r="G23" s="7" t="inlineStr">
        <is>
          <t>~120 vias</t>
        </is>
      </c>
      <c r="H23" s="7" t="inlineStr">
        <is>
          <t>Sim</t>
        </is>
      </c>
      <c r="I23" s="7" t="inlineStr">
        <is>
          <t>Sim</t>
        </is>
      </c>
      <c r="J23" s="7" t="inlineStr">
        <is>
          <t>Não identificado (verificar link atual)</t>
        </is>
      </c>
      <c r="K23" s="7" t="inlineStr">
        <is>
          <t>Não identificado</t>
        </is>
      </c>
      <c r="L23" s="7" t="n"/>
      <c r="M23" s="7" t="inlineStr">
        <is>
          <t>Não (link direto)</t>
        </is>
      </c>
      <c r="N23" s="7" t="inlineStr">
        <is>
          <t>Redirecionar</t>
        </is>
      </c>
      <c r="O23" s="7" t="n"/>
      <c r="P23" s="7" t="inlineStr">
        <is>
          <t>Publicado</t>
        </is>
      </c>
    </row>
    <row r="24">
      <c r="A24" s="7" t="inlineStr">
        <is>
          <t>Pedra da Gávea</t>
        </is>
      </c>
      <c r="B24" s="7" t="n"/>
      <c r="C24" s="7" t="inlineStr">
        <is>
          <t>Pedra da Gávea</t>
        </is>
      </c>
      <c r="D24" s="7" t="inlineStr">
        <is>
          <t>Rio de Janeiro, RJ</t>
        </is>
      </c>
      <c r="E24" s="7" t="inlineStr">
        <is>
          <t>Trilha da Gávea, São Conrado</t>
        </is>
      </c>
      <c r="F24" s="7" t="inlineStr">
        <is>
          <t>Trad / multipitch</t>
        </is>
      </c>
      <c r="G24" s="7" t="inlineStr">
        <is>
          <t>20+ vias</t>
        </is>
      </c>
      <c r="H24" s="7" t="inlineStr">
        <is>
          <t>Não</t>
        </is>
      </c>
      <c r="I24" s="7" t="inlineStr">
        <is>
          <t>Sim</t>
        </is>
      </c>
      <c r="J24" s="7" t="inlineStr">
        <is>
          <t>Página web / listagem de vias</t>
        </is>
      </c>
      <c r="K24" s="7" t="inlineStr">
        <is>
          <t>escaladas.com.br</t>
        </is>
      </c>
      <c r="L24" s="7" t="inlineStr">
        <is>
          <t>https://www.escaladas.com.br/local/id/401/Pedra%20da%20G%C3%A1vea</t>
        </is>
      </c>
      <c r="M24" s="7" t="inlineStr">
        <is>
          <t>Não</t>
        </is>
      </c>
      <c r="N24" s="7" t="inlineStr">
        <is>
          <t>Redirecionar</t>
        </is>
      </c>
      <c r="O24" s="7" t="n"/>
      <c r="P24" s="7" t="inlineStr">
        <is>
          <t>A avaliar</t>
        </is>
      </c>
    </row>
    <row r="25">
      <c r="A25" s="7" t="inlineStr">
        <is>
          <t>Pedra da Represa</t>
        </is>
      </c>
      <c r="B25" s="7" t="n"/>
      <c r="C25" s="7" t="inlineStr">
        <is>
          <t>Pedra da Represa</t>
        </is>
      </c>
      <c r="D25" s="7" t="inlineStr">
        <is>
          <t>Salesópolis, SP</t>
        </is>
      </c>
      <c r="E25" s="7" t="inlineStr">
        <is>
          <t>Represa / zona rural</t>
        </is>
      </c>
      <c r="F25" s="7" t="inlineStr">
        <is>
          <t>Esportiva / trad</t>
        </is>
      </c>
      <c r="G25" s="7" t="n"/>
      <c r="H25" s="7" t="inlineStr">
        <is>
          <t>Não</t>
        </is>
      </c>
      <c r="I25" s="7" t="inlineStr">
        <is>
          <t>Sim</t>
        </is>
      </c>
      <c r="J25" s="7" t="inlineStr">
        <is>
          <t>Download</t>
        </is>
      </c>
      <c r="K25" s="7" t="inlineStr">
        <is>
          <t>climbing.com.br</t>
        </is>
      </c>
      <c r="L25" s="7" t="inlineStr">
        <is>
          <t>https://www.climbing.com.br/croquis</t>
        </is>
      </c>
      <c r="M25" s="7" t="inlineStr">
        <is>
          <t>Não</t>
        </is>
      </c>
      <c r="N25" s="7" t="inlineStr">
        <is>
          <t>Redirecionar</t>
        </is>
      </c>
      <c r="O25" s="7" t="n"/>
      <c r="P25" s="7" t="inlineStr">
        <is>
          <t>A avaliar</t>
        </is>
      </c>
    </row>
    <row r="26">
      <c r="A26" s="7" t="inlineStr">
        <is>
          <t>Pedra do Baú</t>
        </is>
      </c>
      <c r="B26" s="7" t="n"/>
      <c r="C26" s="7" t="inlineStr">
        <is>
          <t>Pedra do Baú</t>
        </is>
      </c>
      <c r="D26" s="7" t="inlineStr">
        <is>
          <t>São Bento do Sapucaí, SP</t>
        </is>
      </c>
      <c r="E26" s="7" t="inlineStr">
        <is>
          <t>Pedra do Baú</t>
        </is>
      </c>
      <c r="F26" s="7" t="inlineStr">
        <is>
          <t>Trad / multipitch</t>
        </is>
      </c>
      <c r="G26" s="7" t="inlineStr">
        <is>
          <t>~200 vias (15-400m)</t>
        </is>
      </c>
      <c r="H26" s="7" t="inlineStr">
        <is>
          <t>Sim</t>
        </is>
      </c>
      <c r="I26" s="7" t="inlineStr">
        <is>
          <t>Sim</t>
        </is>
      </c>
      <c r="J26" s="7" t="inlineStr">
        <is>
          <t>Não identificado (verificar link atual)</t>
        </is>
      </c>
      <c r="K26" s="7" t="inlineStr">
        <is>
          <t>Não identificado</t>
        </is>
      </c>
      <c r="L26" s="7" t="n"/>
      <c r="M26" s="7" t="inlineStr">
        <is>
          <t>Não (link direto)</t>
        </is>
      </c>
      <c r="N26" s="7" t="inlineStr">
        <is>
          <t>Redirecionar</t>
        </is>
      </c>
      <c r="O26" s="7" t="n"/>
      <c r="P26" s="7" t="inlineStr">
        <is>
          <t>Publicado</t>
        </is>
      </c>
    </row>
    <row r="27">
      <c r="A27" s="7" t="inlineStr">
        <is>
          <t>Pedra do Elefante</t>
        </is>
      </c>
      <c r="B27" s="7" t="n"/>
      <c r="C27" s="7" t="inlineStr">
        <is>
          <t>Setor Pedra dos Lobos</t>
        </is>
      </c>
      <c r="D27" s="7" t="inlineStr">
        <is>
          <t>Andradas, MG</t>
        </is>
      </c>
      <c r="E27" s="7" t="inlineStr">
        <is>
          <t>Campo-escola de Andradas</t>
        </is>
      </c>
      <c r="F27" s="7" t="inlineStr">
        <is>
          <t>Trad (campo-escola)</t>
        </is>
      </c>
      <c r="G27" s="7" t="inlineStr">
        <is>
          <t>16 vias (setor Lobos)</t>
        </is>
      </c>
      <c r="H27" s="7" t="inlineStr">
        <is>
          <t>Não</t>
        </is>
      </c>
      <c r="I27" s="7" t="inlineStr">
        <is>
          <t>Sim</t>
        </is>
      </c>
      <c r="J27" s="7" t="inlineStr">
        <is>
          <t>Imagem (PNG) em blog</t>
        </is>
      </c>
      <c r="K27" s="7" t="inlineStr">
        <is>
          <t>Tadeu de Oliveira (blog Bramido do Elefante)</t>
        </is>
      </c>
      <c r="L27" s="7" t="inlineStr">
        <is>
          <t>https://bramidodoelefante.blogspot.com/p/croquis.html</t>
        </is>
      </c>
      <c r="M27" s="7" t="inlineStr">
        <is>
          <t>Não</t>
        </is>
      </c>
      <c r="N27" s="7" t="inlineStr">
        <is>
          <t>Redirecionar / pedir autorização</t>
        </is>
      </c>
      <c r="O27" s="7" t="inlineStr">
        <is>
          <t>Autoria pessoal identificada; vale contatar para pedir permissão de hospedagem</t>
        </is>
      </c>
      <c r="P27" s="7" t="inlineStr">
        <is>
          <t>A avaliar</t>
        </is>
      </c>
    </row>
    <row r="28">
      <c r="A28" s="7" t="inlineStr">
        <is>
          <t>Pedra do Santuário</t>
        </is>
      </c>
      <c r="B28" s="7" t="n"/>
      <c r="C28" s="7" t="inlineStr">
        <is>
          <t>Pedra do Santuário</t>
        </is>
      </c>
      <c r="D28" s="7" t="inlineStr">
        <is>
          <t>Pedra Bela, SP</t>
        </is>
      </c>
      <c r="E28" s="7" t="inlineStr">
        <is>
          <t>Zona rural de Pedra Bela</t>
        </is>
      </c>
      <c r="F28" s="7" t="inlineStr">
        <is>
          <t>Esportiva / trad</t>
        </is>
      </c>
      <c r="G28" s="7" t="n"/>
      <c r="H28" s="7" t="inlineStr">
        <is>
          <t>Não</t>
        </is>
      </c>
      <c r="I28" s="7" t="inlineStr">
        <is>
          <t>Sim</t>
        </is>
      </c>
      <c r="J28" s="7" t="inlineStr">
        <is>
          <t>Download (PDF/imagem)</t>
        </is>
      </c>
      <c r="K28" s="7" t="inlineStr">
        <is>
          <t>climbing.com.br</t>
        </is>
      </c>
      <c r="L28" s="7" t="inlineStr">
        <is>
          <t>https://www.climbing.com.br/croquis</t>
        </is>
      </c>
      <c r="M28" s="7" t="inlineStr">
        <is>
          <t>Não</t>
        </is>
      </c>
      <c r="N28" s="7" t="inlineStr">
        <is>
          <t>Redirecionar</t>
        </is>
      </c>
      <c r="O28" s="7" t="n"/>
      <c r="P28" s="7" t="inlineStr">
        <is>
          <t>A avaliar</t>
        </is>
      </c>
    </row>
    <row r="29">
      <c r="A29" s="7" t="inlineStr">
        <is>
          <t>Pedra do Urubu</t>
        </is>
      </c>
      <c r="B29" s="7" t="n"/>
      <c r="C29" s="7" t="inlineStr">
        <is>
          <t>Pedra do Urubu</t>
        </is>
      </c>
      <c r="D29" s="7" t="inlineStr">
        <is>
          <t>Rio de Janeiro, RJ</t>
        </is>
      </c>
      <c r="E29" s="7" t="inlineStr">
        <is>
          <t>Vias esportivas de 10 a 20m</t>
        </is>
      </c>
      <c r="F29" s="7" t="inlineStr">
        <is>
          <t>Rocha esportiva</t>
        </is>
      </c>
      <c r="G29" s="7" t="n"/>
      <c r="H29" s="7" t="inlineStr">
        <is>
          <t>Sim</t>
        </is>
      </c>
      <c r="I29" s="7" t="inlineStr">
        <is>
          <t>Sim</t>
        </is>
      </c>
      <c r="J29" s="7" t="inlineStr">
        <is>
          <t>Não identificado (verificar link atual)</t>
        </is>
      </c>
      <c r="K29" s="7" t="inlineStr">
        <is>
          <t>Não identificado</t>
        </is>
      </c>
      <c r="L29" s="7" t="n"/>
      <c r="M29" s="7" t="inlineStr">
        <is>
          <t>Não (link direto)</t>
        </is>
      </c>
      <c r="N29" s="7" t="inlineStr">
        <is>
          <t>Redirecionar</t>
        </is>
      </c>
      <c r="O29" s="7" t="n"/>
      <c r="P29" s="7" t="inlineStr">
        <is>
          <t>Publicado</t>
        </is>
      </c>
    </row>
    <row r="30">
      <c r="A30" s="7" t="inlineStr">
        <is>
          <t>Pedreira do Dib</t>
        </is>
      </c>
      <c r="B30" s="7" t="n"/>
      <c r="C30" s="7" t="inlineStr">
        <is>
          <t>Pedreira do Dib</t>
        </is>
      </c>
      <c r="D30" s="7" t="inlineStr">
        <is>
          <t>Mairiporã, SP</t>
        </is>
      </c>
      <c r="E30" s="7" t="inlineStr">
        <is>
          <t>Pedreira desativada</t>
        </is>
      </c>
      <c r="F30" s="7" t="inlineStr">
        <is>
          <t>Esportiva</t>
        </is>
      </c>
      <c r="G30" s="7" t="n"/>
      <c r="H30" s="7" t="inlineStr">
        <is>
          <t>Não</t>
        </is>
      </c>
      <c r="I30" s="7" t="inlineStr">
        <is>
          <t>Sim</t>
        </is>
      </c>
      <c r="J30" s="7" t="inlineStr">
        <is>
          <t>Guia PDF completo, 164 vias catalogadas (Versão 35, mar/2026)</t>
        </is>
      </c>
      <c r="K30" s="7" t="inlineStr">
        <is>
          <t>Grupo que administra as vias da Pedreira Dib ('DIB Clube')</t>
        </is>
      </c>
      <c r="L30" s="7" t="inlineStr">
        <is>
          <t>Arquivo interno Climbeiros (pasta do Google Drive do projeto)</t>
        </is>
      </c>
      <c r="M30" s="7" t="inlineStr">
        <is>
          <t>Precisa autorização</t>
        </is>
      </c>
      <c r="N30" s="7" t="inlineStr">
        <is>
          <t>Contatar o grupo administrador do Dib antes de publicar cópia (ou linkar se tiverem página própria)</t>
        </is>
      </c>
      <c r="O30" s="7" t="inlineStr">
        <is>
          <t>Guia extenso e muito completo (histórico, como chegar, hospedagem, 164 vias). Cita 'DIB Clube' como ponto de referência de ônibus, indício de que existe organização por trás.</t>
        </is>
      </c>
      <c r="P30" s="7" t="inlineStr">
        <is>
          <t>A avaliar</t>
        </is>
      </c>
    </row>
    <row r="31">
      <c r="A31" s="7" t="inlineStr">
        <is>
          <t>Pico da Canastra</t>
        </is>
      </c>
      <c r="B31" s="7" t="n"/>
      <c r="C31" s="7" t="inlineStr">
        <is>
          <t>Pico da Canastra</t>
        </is>
      </c>
      <c r="D31" s="7" t="inlineStr">
        <is>
          <t>Canela, RS</t>
        </is>
      </c>
      <c r="E31" s="7" t="inlineStr">
        <is>
          <t>Região de Canela</t>
        </is>
      </c>
      <c r="F31" s="7" t="inlineStr">
        <is>
          <t>Trad</t>
        </is>
      </c>
      <c r="G31" s="7" t="n"/>
      <c r="H31" s="7" t="inlineStr">
        <is>
          <t>Não</t>
        </is>
      </c>
      <c r="I31" s="7" t="inlineStr">
        <is>
          <t>Sim (parcial)</t>
        </is>
      </c>
      <c r="J31" s="7" t="inlineStr">
        <is>
          <t>Página web / croquiteca</t>
        </is>
      </c>
      <c r="K31" s="7" t="inlineStr">
        <is>
          <t>Naoki Arima (Croquiteca RS)</t>
        </is>
      </c>
      <c r="L31" s="7" t="inlineStr">
        <is>
          <t>https://naokiarima.com.br/croquiteca/rs/</t>
        </is>
      </c>
      <c r="M31" s="7" t="inlineStr">
        <is>
          <t>Não</t>
        </is>
      </c>
      <c r="N31" s="7" t="inlineStr">
        <is>
          <t>Redirecionar</t>
        </is>
      </c>
      <c r="O31" s="7" t="n"/>
      <c r="P31" s="7" t="inlineStr">
        <is>
          <t>A avaliar</t>
        </is>
      </c>
    </row>
    <row r="32">
      <c r="A32" s="7" t="inlineStr">
        <is>
          <t>Pico das Agulhas Negras</t>
        </is>
      </c>
      <c r="B32" s="7" t="n"/>
      <c r="C32" s="7" t="inlineStr">
        <is>
          <t>Pico das Agulhas Negras</t>
        </is>
      </c>
      <c r="D32" s="7" t="inlineStr">
        <is>
          <t>Itatiaia, RJ</t>
        </is>
      </c>
      <c r="E32" s="7" t="inlineStr">
        <is>
          <t>Parque Nacional do Itatiaia, Planalto</t>
        </is>
      </c>
      <c r="F32" s="7" t="inlineStr">
        <is>
          <t>Trad / montanhismo</t>
        </is>
      </c>
      <c r="G32" s="7" t="n"/>
      <c r="H32" s="7" t="inlineStr">
        <is>
          <t>Não</t>
        </is>
      </c>
      <c r="I32" s="7" t="inlineStr">
        <is>
          <t>Sim</t>
        </is>
      </c>
      <c r="J32" s="7" t="inlineStr">
        <is>
          <t>Livro impresso</t>
        </is>
      </c>
      <c r="K32" s="7" t="inlineStr">
        <is>
          <t>Guia de Escaladas de Itatiaia (Companhia da Escalada)</t>
        </is>
      </c>
      <c r="L32" s="7" t="inlineStr">
        <is>
          <t>https://companhiadaescalada.com.br/produto/guia-da-regiao-de-itatiaia/</t>
        </is>
      </c>
      <c r="M32" s="7" t="inlineStr">
        <is>
          <t>Não</t>
        </is>
      </c>
      <c r="N32" s="7" t="inlineStr">
        <is>
          <t>Redirecionar</t>
        </is>
      </c>
      <c r="O32" s="7" t="inlineStr">
        <is>
          <t>Produto comercial</t>
        </is>
      </c>
      <c r="P32" s="7" t="inlineStr">
        <is>
          <t>A avaliar</t>
        </is>
      </c>
    </row>
    <row r="33">
      <c r="A33" s="7" t="inlineStr">
        <is>
          <t>Pico do Morcego</t>
        </is>
      </c>
      <c r="B33" s="7" t="n"/>
      <c r="C33" s="7" t="inlineStr">
        <is>
          <t>Pico do Morcego</t>
        </is>
      </c>
      <c r="D33" s="7" t="inlineStr">
        <is>
          <t>Bagé, RS</t>
        </is>
      </c>
      <c r="E33" s="7" t="inlineStr">
        <is>
          <t>Região de Bagé</t>
        </is>
      </c>
      <c r="F33" s="7" t="inlineStr">
        <is>
          <t>Trad</t>
        </is>
      </c>
      <c r="G33" s="7" t="n"/>
      <c r="H33" s="7" t="inlineStr">
        <is>
          <t>Não</t>
        </is>
      </c>
      <c r="I33" s="7" t="inlineStr">
        <is>
          <t>Sim (parcial)</t>
        </is>
      </c>
      <c r="J33" s="7" t="inlineStr">
        <is>
          <t>Página web / croquiteca</t>
        </is>
      </c>
      <c r="K33" s="7" t="inlineStr">
        <is>
          <t>Naoki Arima (Croquiteca RS)</t>
        </is>
      </c>
      <c r="L33" s="7" t="inlineStr">
        <is>
          <t>https://naokiarima.com.br/croquiteca/rs/</t>
        </is>
      </c>
      <c r="M33" s="7" t="inlineStr">
        <is>
          <t>Não</t>
        </is>
      </c>
      <c r="N33" s="7" t="inlineStr">
        <is>
          <t>Redirecionar</t>
        </is>
      </c>
      <c r="O33" s="7" t="n"/>
      <c r="P33" s="7" t="inlineStr">
        <is>
          <t>A avaliar</t>
        </is>
      </c>
    </row>
    <row r="34">
      <c r="A34" s="7" t="inlineStr">
        <is>
          <t>Serra Fina</t>
        </is>
      </c>
      <c r="B34" s="7" t="n"/>
      <c r="C34" s="7" t="inlineStr">
        <is>
          <t>Serra Fina</t>
        </is>
      </c>
      <c r="D34" s="7" t="inlineStr">
        <is>
          <t>Itatiaia/Passa Quatro, RJ/MG</t>
        </is>
      </c>
      <c r="E34" s="7" t="inlineStr">
        <is>
          <t>Cume do Pico das Agulhas Negras à Serra Fina</t>
        </is>
      </c>
      <c r="F34" s="7" t="inlineStr">
        <is>
          <t>Trad / montanhismo</t>
        </is>
      </c>
      <c r="G34" s="7" t="n"/>
      <c r="H34" s="7" t="inlineStr">
        <is>
          <t>Não</t>
        </is>
      </c>
      <c r="I34" s="7" t="inlineStr">
        <is>
          <t>Sim (parcial)</t>
        </is>
      </c>
      <c r="J34" s="7" t="inlineStr">
        <is>
          <t>Página web</t>
        </is>
      </c>
      <c r="K34" s="7" t="inlineStr">
        <is>
          <t>Escaladas Clássicas</t>
        </is>
      </c>
      <c r="L34" s="7" t="inlineStr">
        <is>
          <t>https://www.escaladasclassicas.com/escalada-itatiaia</t>
        </is>
      </c>
      <c r="M34" s="7" t="inlineStr">
        <is>
          <t>Não</t>
        </is>
      </c>
      <c r="N34" s="7" t="inlineStr">
        <is>
          <t>Redirecionar</t>
        </is>
      </c>
      <c r="O34" s="7" t="n"/>
      <c r="P34" s="7" t="inlineStr">
        <is>
          <t>A avaliar</t>
        </is>
      </c>
    </row>
    <row r="35">
      <c r="A35" s="7" t="inlineStr">
        <is>
          <t>Serra do Cipó</t>
        </is>
      </c>
      <c r="B35" s="7" t="n"/>
      <c r="C35" s="7" t="inlineStr">
        <is>
          <t>Morro da Pedreira</t>
        </is>
      </c>
      <c r="D35" s="7" t="inlineStr">
        <is>
          <t>Santana do Riacho, MG</t>
        </is>
      </c>
      <c r="E35" s="7" t="inlineStr">
        <is>
          <t>Parque Nacional Serra do Cipó</t>
        </is>
      </c>
      <c r="F35" s="7" t="inlineStr">
        <is>
          <t>Trad / esportiva</t>
        </is>
      </c>
      <c r="G35" s="7" t="n"/>
      <c r="H35" s="7" t="inlineStr">
        <is>
          <t>Não</t>
        </is>
      </c>
      <c r="I35" s="7" t="inlineStr">
        <is>
          <t>Sim</t>
        </is>
      </c>
      <c r="J35" s="7" t="inlineStr">
        <is>
          <t>Livro impresso + página web</t>
        </is>
      </c>
      <c r="K35" s="7" t="inlineStr">
        <is>
          <t>Guia Serra do Cipó (Quero Escalar / Companhia da Escalada)</t>
        </is>
      </c>
      <c r="L35" s="7" t="inlineStr">
        <is>
          <t>https://queroescalar.com.br/produto/guia-de-escalada-da-serra-do-cipo-2022/</t>
        </is>
      </c>
      <c r="M35" s="7" t="inlineStr">
        <is>
          <t>Não</t>
        </is>
      </c>
      <c r="N35" s="7" t="inlineStr">
        <is>
          <t>Redirecionar</t>
        </is>
      </c>
      <c r="O35" s="7" t="inlineStr">
        <is>
          <t>Guia comercial pago, nunca copiar</t>
        </is>
      </c>
      <c r="P35" s="7" t="inlineStr">
        <is>
          <t>A avaliar</t>
        </is>
      </c>
    </row>
    <row r="36">
      <c r="A36" s="7" t="inlineStr">
        <is>
          <t>São João Del Rei</t>
        </is>
      </c>
      <c r="B36" s="7" t="n"/>
      <c r="C36" s="7" t="inlineStr">
        <is>
          <t>São João Del Rei</t>
        </is>
      </c>
      <c r="D36" s="7" t="inlineStr">
        <is>
          <t>São João del-Rei, MG</t>
        </is>
      </c>
      <c r="E36" s="7" t="inlineStr">
        <is>
          <t>Região de São João del-Rei</t>
        </is>
      </c>
      <c r="F36" s="7" t="inlineStr">
        <is>
          <t>Esportiva</t>
        </is>
      </c>
      <c r="G36" s="7" t="n"/>
      <c r="H36" s="7" t="inlineStr">
        <is>
          <t>Não</t>
        </is>
      </c>
      <c r="I36" s="7" t="inlineStr">
        <is>
          <t>Sim</t>
        </is>
      </c>
      <c r="J36" s="7" t="inlineStr">
        <is>
          <t>Página web (theCrag)</t>
        </is>
      </c>
      <c r="K36" s="7" t="inlineStr">
        <is>
          <t>theCrag (comunidade)</t>
        </is>
      </c>
      <c r="L36" s="7" t="inlineStr">
        <is>
          <t>https://www.thecrag.com/en/climbing/brazil/minas-gerais/area/6694159113</t>
        </is>
      </c>
      <c r="M36" s="7" t="inlineStr">
        <is>
          <t>Não</t>
        </is>
      </c>
      <c r="N36" s="7" t="inlineStr">
        <is>
          <t>Redirecionar</t>
        </is>
      </c>
      <c r="O36" s="7" t="n"/>
      <c r="P36" s="7" t="inlineStr">
        <is>
          <t>A avaliar</t>
        </is>
      </c>
    </row>
    <row r="37">
      <c r="A37" s="7" t="inlineStr">
        <is>
          <t>São Thomé das Letras</t>
        </is>
      </c>
      <c r="B37" s="7" t="n"/>
      <c r="C37" s="7" t="inlineStr">
        <is>
          <t>(geral)</t>
        </is>
      </c>
      <c r="D37" s="7" t="inlineStr">
        <is>
          <t>São Thomé das Letras, MG</t>
        </is>
      </c>
      <c r="E37" s="7" t="inlineStr">
        <is>
          <t>Região de São Thomé das Letras</t>
        </is>
      </c>
      <c r="F37" s="7" t="inlineStr">
        <is>
          <t>Trad / esportiva</t>
        </is>
      </c>
      <c r="G37" s="7" t="n"/>
      <c r="H37" s="7" t="inlineStr">
        <is>
          <t>Não</t>
        </is>
      </c>
      <c r="I37" s="7" t="inlineStr">
        <is>
          <t>Sim</t>
        </is>
      </c>
      <c r="J37" s="7" t="inlineStr">
        <is>
          <t>PDF (arquivo já em posse da equipe, versão 2022)</t>
        </is>
      </c>
      <c r="K37" s="7" t="inlineStr">
        <is>
          <t>Não identificado (PDF é imagem, checar manualmente)</t>
        </is>
      </c>
      <c r="L37" s="7" t="inlineStr">
        <is>
          <t>Arquivo interno Climbeiros (pasta do Google Drive do projeto)</t>
        </is>
      </c>
      <c r="M37" s="7" t="inlineStr">
        <is>
          <t>Precisa autorização</t>
        </is>
      </c>
      <c r="N37" s="7" t="inlineStr">
        <is>
          <t>Identificar autor (abrir o PDF visualmente) antes de publicar</t>
        </is>
      </c>
      <c r="O37" s="7" t="inlineStr">
        <is>
          <t>Croqui já em mãos da equipe</t>
        </is>
      </c>
      <c r="P37" s="7" t="inlineStr">
        <is>
          <t>A avaliar</t>
        </is>
      </c>
    </row>
    <row r="38">
      <c r="A38" s="7" t="inlineStr">
        <is>
          <t>São Thomé das Letras</t>
        </is>
      </c>
      <c r="B38" s="7" t="n"/>
      <c r="C38" s="7" t="inlineStr">
        <is>
          <t>Shangrilá (STL Valley)</t>
        </is>
      </c>
      <c r="D38" s="7" t="inlineStr">
        <is>
          <t>São Thomé das Letras, MG</t>
        </is>
      </c>
      <c r="E38" s="7" t="inlineStr">
        <is>
          <t>STL Valley, Faz. São Sebastião (acesso via Rodovia LMG 862 km 6)</t>
        </is>
      </c>
      <c r="F38" s="7" t="inlineStr">
        <is>
          <t>Esportiva / boulder</t>
        </is>
      </c>
      <c r="G38" s="7" t="inlineStr">
        <is>
          <t>36 vias nomeadas no croqui</t>
        </is>
      </c>
      <c r="H38" s="7" t="inlineStr">
        <is>
          <t>Não</t>
        </is>
      </c>
      <c r="I38" s="7" t="inlineStr">
        <is>
          <t>Sim</t>
        </is>
      </c>
      <c r="J38" s="7" t="inlineStr">
        <is>
          <t>PDF (arquivo já em posse da equipe, versão jan/2025)</t>
        </is>
      </c>
      <c r="K38" s="7" t="inlineStr">
        <is>
          <t>Comunidade local de São Thomé das Letras (contatos citados: Fernanda e Pedro)</t>
        </is>
      </c>
      <c r="L38" s="7" t="inlineStr">
        <is>
          <t>https://drive.google.com/drive/folders/13uPOVdOMDwK3OJJ85ZAmzOVIkPmi0k0j?usp=share_link</t>
        </is>
      </c>
      <c r="M38" s="7" t="inlineStr">
        <is>
          <t>Precisa autorização</t>
        </is>
      </c>
      <c r="N38" s="7" t="inlineStr">
        <is>
          <t>O próprio croqui pede para sempre consultar o link da pasta compartilhada para a versão atualizada: melhor linkar para essa pasta do que hospedar cópia estática. Contatar Fernanda/Pedro para alinhar.</t>
        </is>
      </c>
      <c r="O38" s="7" t="inlineStr">
        <is>
          <t>Acesso mudou desde dez/2024 (regras do Exército); croqui já avisa sobre isso, importante manter atualizado</t>
        </is>
      </c>
      <c r="P38" s="7" t="inlineStr">
        <is>
          <t>A avaliar</t>
        </is>
      </c>
    </row>
    <row r="39">
      <c r="A39" s="7" t="inlineStr">
        <is>
          <t>Três Picos / Cocalzinho</t>
        </is>
      </c>
      <c r="B39" s="7" t="n"/>
      <c r="C39" s="7" t="inlineStr">
        <is>
          <t>(região, setores a detalhar)</t>
        </is>
      </c>
      <c r="D39" s="7" t="inlineStr">
        <is>
          <t>Cocalzinho de Goiás, GO</t>
        </is>
      </c>
      <c r="E39" s="7" t="inlineStr">
        <is>
          <t>Região de Cocalzinho / Pirenópolis</t>
        </is>
      </c>
      <c r="F39" s="7" t="inlineStr">
        <is>
          <t>Trad / esportiva</t>
        </is>
      </c>
      <c r="G39" s="7" t="inlineStr">
        <is>
          <t>20+ setores</t>
        </is>
      </c>
      <c r="H39" s="7" t="inlineStr">
        <is>
          <t>Não</t>
        </is>
      </c>
      <c r="I39" s="7" t="inlineStr">
        <is>
          <t>Sim</t>
        </is>
      </c>
      <c r="J39" s="7" t="inlineStr">
        <is>
          <t>Guia (PDF), múltiplos croquis por setor</t>
        </is>
      </c>
      <c r="K39" s="7" t="inlineStr">
        <is>
          <t>AEP - Associação de Escalada do Planalto Central</t>
        </is>
      </c>
      <c r="L39" s="7" t="inlineStr">
        <is>
          <t>https://amazoniavertical.wixsite.com/geovias/go-df</t>
        </is>
      </c>
      <c r="M39" s="7" t="inlineStr">
        <is>
          <t>Não</t>
        </is>
      </c>
      <c r="N39" s="7" t="inlineStr">
        <is>
          <t>Redirecionar / propor parceria</t>
        </is>
      </c>
      <c r="O39" s="7" t="inlineStr">
        <is>
          <t>Associação sem fins comerciais, bom candidato a contato direto</t>
        </is>
      </c>
      <c r="P39" s="7" t="inlineStr">
        <is>
          <t>A avaliar</t>
        </is>
      </c>
    </row>
    <row r="40">
      <c r="A40" s="7" t="inlineStr">
        <is>
          <t>Ubatuba (boulders)</t>
        </is>
      </c>
      <c r="B40" s="7" t="n"/>
      <c r="C40" s="7" t="inlineStr">
        <is>
          <t>(guia geral de boulders)</t>
        </is>
      </c>
      <c r="D40" s="7" t="inlineStr">
        <is>
          <t>Ubatuba, SP</t>
        </is>
      </c>
      <c r="E40" s="7" t="inlineStr">
        <is>
          <t>Vários setores de boulder pela cidade</t>
        </is>
      </c>
      <c r="F40" s="7" t="inlineStr">
        <is>
          <t>Boulder</t>
        </is>
      </c>
      <c r="G40" s="7" t="inlineStr">
        <is>
          <t>Dezenas de blocos catalogados</t>
        </is>
      </c>
      <c r="H40" s="7" t="inlineStr">
        <is>
          <t>Não</t>
        </is>
      </c>
      <c r="I40" s="7" t="inlineStr">
        <is>
          <t>Sim</t>
        </is>
      </c>
      <c r="J40" s="7" t="inlineStr">
        <is>
          <t>PDF (arquivo já em posse da equipe, versão 2013, com atualizações)</t>
        </is>
      </c>
      <c r="K40" s="7" t="inlineStr">
        <is>
          <t>www.ubtboulder.com (autor/site não identificado nominalmente no PDF)</t>
        </is>
      </c>
      <c r="L40" s="7" t="inlineStr">
        <is>
          <t>www.ubtboulder.com</t>
        </is>
      </c>
      <c r="M40" s="7" t="inlineStr">
        <is>
          <t>Não</t>
        </is>
      </c>
      <c r="N40" s="7" t="inlineStr">
        <is>
          <t>Verificar se o site ainda está no ar e linkar; se estiver fora do ar, contatar antes de hospedar cópia</t>
        </is>
      </c>
      <c r="O40" s="7" t="inlineStr">
        <is>
          <t>Pode ser a mesma referência para o 'Pontão da Fortaleza' já mapeado ou cobrir outros blocos da cidade; cruzar setores antes de publicar</t>
        </is>
      </c>
      <c r="P40" s="7" t="inlineStr">
        <is>
          <t>A avaliar</t>
        </is>
      </c>
    </row>
    <row r="41">
      <c r="A41" s="7" t="inlineStr">
        <is>
          <t>Ubatuba (boulders)</t>
        </is>
      </c>
      <c r="B41" s="7" t="n"/>
      <c r="C41" s="7" t="inlineStr">
        <is>
          <t>Pontão da Fortaleza</t>
        </is>
      </c>
      <c r="D41" s="7" t="inlineStr">
        <is>
          <t>Ubatuba, SP</t>
        </is>
      </c>
      <c r="E41" s="7" t="inlineStr">
        <is>
          <t>Praia da Fortaleza</t>
        </is>
      </c>
      <c r="F41" s="7" t="inlineStr">
        <is>
          <t>Boulder</t>
        </is>
      </c>
      <c r="G41" s="7" t="n"/>
      <c r="H41" s="7" t="inlineStr">
        <is>
          <t>Não</t>
        </is>
      </c>
      <c r="I41" s="7" t="inlineStr">
        <is>
          <t>Não encontrado</t>
        </is>
      </c>
      <c r="J41" s="7" t="inlineStr">
        <is>
          <t>—</t>
        </is>
      </c>
      <c r="K41" s="7" t="inlineStr">
        <is>
          <t>Blog Curiosidades de Ubatuba</t>
        </is>
      </c>
      <c r="L41" s="7" t="inlineStr">
        <is>
          <t>https://www.curiosidadesdeubatuba.com.br/pontao-da-fortaleza/</t>
        </is>
      </c>
      <c r="M41" s="7" t="inlineStr">
        <is>
          <t>Não</t>
        </is>
      </c>
      <c r="N41" s="7" t="inlineStr">
        <is>
          <t>Redirecionar / buscar mais fontes</t>
        </is>
      </c>
      <c r="O41" s="7" t="inlineStr">
        <is>
          <t>Fotos/vídeos, sem croqui técnico</t>
        </is>
      </c>
      <c r="P41" s="7" t="inlineStr">
        <is>
          <t>A avaliar</t>
        </is>
      </c>
    </row>
    <row r="42">
      <c r="A42" s="7" t="inlineStr">
        <is>
          <t>Vale do Capão</t>
        </is>
      </c>
      <c r="B42" s="7" t="n"/>
      <c r="C42" s="7" t="inlineStr">
        <is>
          <t>Morro do Pai Inácio</t>
        </is>
      </c>
      <c r="D42" s="7" t="inlineStr">
        <is>
          <t>Palmeiras, BA</t>
        </is>
      </c>
      <c r="E42" s="7" t="inlineStr">
        <is>
          <t>Vale do Capão, Chapada Diamantina</t>
        </is>
      </c>
      <c r="F42" s="7" t="inlineStr">
        <is>
          <t>Trad / multipitch</t>
        </is>
      </c>
      <c r="G42" s="7" t="n"/>
      <c r="H42" s="7" t="inlineStr">
        <is>
          <t>Não</t>
        </is>
      </c>
      <c r="I42" s="7" t="inlineStr">
        <is>
          <t>Sim (parcial)</t>
        </is>
      </c>
      <c r="J42" s="7" t="inlineStr">
        <is>
          <t>Blog (texto/fotos)</t>
        </is>
      </c>
      <c r="K42" s="7" t="inlineStr">
        <is>
          <t>Blog Escalada na Chapada Diamantina</t>
        </is>
      </c>
      <c r="L42" s="7" t="inlineStr">
        <is>
          <t>https://escaladanachapadadiamantina.blogspot.com/</t>
        </is>
      </c>
      <c r="M42" s="7" t="inlineStr">
        <is>
          <t>Não</t>
        </is>
      </c>
      <c r="N42" s="7" t="inlineStr">
        <is>
          <t>Redirecionar</t>
        </is>
      </c>
      <c r="O42" s="7" t="inlineStr">
        <is>
          <t>Sem croqui técnico formal, apenas relatos</t>
        </is>
      </c>
      <c r="P42" s="7" t="inlineStr">
        <is>
          <t>A avaliar</t>
        </is>
      </c>
    </row>
    <row r="43">
      <c r="A43" s="7" t="inlineStr">
        <is>
          <t>Visual das Águas</t>
        </is>
      </c>
      <c r="B43" s="7" t="n"/>
      <c r="C43" s="7" t="inlineStr">
        <is>
          <t>Visual das Águas</t>
        </is>
      </c>
      <c r="D43" s="7" t="inlineStr">
        <is>
          <t>Bragança Paulista, SP</t>
        </is>
      </c>
      <c r="E43" s="7" t="inlineStr">
        <is>
          <t>Fazenda, predominância de vias esportivas</t>
        </is>
      </c>
      <c r="F43" s="7" t="inlineStr">
        <is>
          <t>Rocha esportiva</t>
        </is>
      </c>
      <c r="G43" s="7" t="n"/>
      <c r="H43" s="7" t="inlineStr">
        <is>
          <t>Sim</t>
        </is>
      </c>
      <c r="I43" s="7" t="inlineStr">
        <is>
          <t>Sim</t>
        </is>
      </c>
      <c r="J43" s="7" t="inlineStr">
        <is>
          <t>PDF gratuito para download (guia completo, 1a edição out/2018)</t>
        </is>
      </c>
      <c r="K43" s="7" t="inlineStr">
        <is>
          <t>Tacio Philip (climbing.com.br)</t>
        </is>
      </c>
      <c r="L43" s="7" t="inlineStr">
        <is>
          <t>https://www.climbing.com.br/croqui-visual-das-aguas</t>
        </is>
      </c>
      <c r="M43" s="7" t="inlineStr">
        <is>
          <t>Sim (autor libera download gratuito e pede apenas colaboração/doação)</t>
        </is>
      </c>
      <c r="N43" s="7" t="inlineStr">
        <is>
          <t>Linkar para o site oficial do autor (mantém atualizado) + manter o PDF interno como backup</t>
        </is>
      </c>
      <c r="O43" s="7" t="inlineStr">
        <is>
          <t>Autor disponibiliza de graça para download, mas pede crédito e aceita doação (~R$15). Contato: tacio@climbing.com.br</t>
        </is>
      </c>
      <c r="P43" s="7" t="inlineStr">
        <is>
          <t>Publicado</t>
        </is>
      </c>
    </row>
  </sheetData>
  <autoFilter ref="A1:N41"/>
  <dataValidations count="4">
    <dataValidation sqref="F2:G86" showDropDown="0" showInputMessage="0" showErrorMessage="0" allowBlank="1" type="list">
      <formula1>"Sim,Não,Sim (parcial),Não encontrado"</formula1>
    </dataValidation>
    <dataValidation sqref="K2:K86" showDropDown="0" showInputMessage="0" showErrorMessage="0" allowBlank="1" type="list">
      <formula1>"Sim,Não,Precisa autorização"</formula1>
    </dataValidation>
    <dataValidation sqref="L2:L86" showDropDown="0" showInputMessage="0" showErrorMessage="0" allowBlank="1" type="list">
      <formula1>"Redirecionar,Redirecionar / pedir autorização,Redirecionar / propor parceria,Hospedar cópia (com autorização por escrito),Não usar"</formula1>
    </dataValidation>
    <dataValidation sqref="N2:N86" showDropDown="0" showInputMessage="0" showErrorMessage="0" allowBlank="1" type="list">
      <formula1>"A pesquisar,A avaliar,Aguardando contato/autorização,Pronto para publicar,Publicado"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3" t="inlineStr">
        <is>
          <t>Como preencher e usar esta planilha</t>
        </is>
      </c>
      <c r="B1" s="7" t="n"/>
    </row>
    <row r="2">
      <c r="A2" s="4" t="inlineStr">
        <is>
          <t>Coluna</t>
        </is>
      </c>
      <c r="B2" s="4" t="inlineStr">
        <is>
          <t>O que preencher</t>
        </is>
      </c>
    </row>
    <row r="3">
      <c r="A3" s="5" t="inlineStr">
        <is>
          <t>Local (agrupador / card em /rotas)</t>
        </is>
      </c>
      <c r="B3" s="5" t="inlineStr">
        <is>
          <t>Nome do lugar como um todo, é o card que aparece na página /rotas (ex: 'Pedra da Divisa', 'Milho Verde', 'Arcos'). Vários setores podem compartilhar o mesmo Local.</t>
        </is>
      </c>
    </row>
    <row r="4">
      <c r="A4" s="7" t="inlineStr">
        <is>
          <t>Lado (opcional)</t>
        </is>
      </c>
      <c r="B4" s="7" t="inlineStr">
        <is>
          <t>Preencher só quando o Local tem faces/lados distintos que agrupam setores (ex: Pedra da Divisa tem 'Paulista' e 'Mineiro'). Deixar em branco quando não se aplica.</t>
        </is>
      </c>
    </row>
    <row r="5">
      <c r="A5" s="5" t="inlineStr">
        <is>
          <t>Setor (nome da página individual)</t>
        </is>
      </c>
      <c r="B5" s="5" t="inlineStr">
        <is>
          <t>Nome do setor específico, é o que vira a página de detalhe com croqui, avaliações, hospedagens e guias (ex: 'Hotelzinho', 'Setor 45', 'Rastro de São Pedro').</t>
        </is>
      </c>
    </row>
    <row r="6">
      <c r="A6" s="5" t="inlineStr">
        <is>
          <t>Referência de acesso</t>
        </is>
      </c>
      <c r="B6" s="5" t="inlineStr">
        <is>
          <t>Como chegar / ponto de referência (fazenda, trilha, parque). Não precisa endereço com número - a maioria desses locais não tem.</t>
        </is>
      </c>
    </row>
    <row r="7">
      <c r="A7" s="5" t="inlineStr">
        <is>
          <t>Tipo</t>
        </is>
      </c>
      <c r="B7" s="5" t="inlineStr">
        <is>
          <t>Rocha esportiva, trad/multipitch, boulder, via ferrata, montanhismo etc.</t>
        </is>
      </c>
    </row>
    <row r="8">
      <c r="A8" s="5" t="inlineStr">
        <is>
          <t>Nº aprox. de vias</t>
        </is>
      </c>
      <c r="B8" s="5" t="inlineStr">
        <is>
          <t>Se souber. Ajuda a priorizar quais locais valem uma página própria vs. entrada mais simples.</t>
        </is>
      </c>
    </row>
    <row r="9">
      <c r="A9" s="5" t="inlineStr">
        <is>
          <t>Já publicado no site?</t>
        </is>
      </c>
      <c r="B9" s="5" t="inlineStr">
        <is>
          <t>Sim = já está em climbeiros.com.br/rotas hoje.</t>
        </is>
      </c>
    </row>
    <row r="10">
      <c r="A10" s="5" t="inlineStr">
        <is>
          <t>Tem croqui público?</t>
        </is>
      </c>
      <c r="B10" s="5" t="inlineStr">
        <is>
          <t>Existe algum topo/diagrama de vias acessível na internet (mesmo que de terceiros)?</t>
        </is>
      </c>
    </row>
    <row r="11">
      <c r="A11" s="5" t="inlineStr">
        <is>
          <t>Formato do croqui</t>
        </is>
      </c>
      <c r="B11" s="5" t="inlineStr">
        <is>
          <t>PDF, página de site (ex: theCrag, 27crags, croquiteca), imagem/post de Instagram, livro impresso, app.</t>
        </is>
      </c>
    </row>
    <row r="12">
      <c r="A12" s="5" t="inlineStr">
        <is>
          <t>Fonte / autor do croqui</t>
        </is>
      </c>
      <c r="B12" s="5" t="inlineStr">
        <is>
          <t>Quem mapeou/publicou - pessoa, clube, associação, site comercial. Essencial para decidir sobre direitos autorais.</t>
        </is>
      </c>
    </row>
    <row r="13">
      <c r="A13" s="5" t="inlineStr">
        <is>
          <t>Link da fonte original</t>
        </is>
      </c>
      <c r="B13" s="5" t="inlineStr">
        <is>
          <t>URL direta onde o croqui está hoje.</t>
        </is>
      </c>
    </row>
    <row r="14">
      <c r="A14" s="5" t="inlineStr">
        <is>
          <t>Podemos hospedar cópia no site?</t>
        </is>
      </c>
      <c r="B14" s="5" t="inlineStr">
        <is>
          <t>Só marcar 'Sim' com autorização explícita e por escrito do autor/fonte. Na dúvida: 'Não' ou 'Precisa autorização'.</t>
        </is>
      </c>
    </row>
    <row r="15">
      <c r="A15" s="5" t="inlineStr">
        <is>
          <t>Ação recomendada</t>
        </is>
      </c>
      <c r="B15" s="5" t="inlineStr">
        <is>
          <t>Ver árvore de decisão abaixo.</t>
        </is>
      </c>
    </row>
    <row r="16">
      <c r="A16" s="5" t="inlineStr">
        <is>
          <t>Observações (direitos autorais / contato)</t>
        </is>
      </c>
      <c r="B16" s="5" t="inlineStr">
        <is>
          <t>Ex: 'copyright explícito, todos os direitos reservados', 'contatar autor via Instagram @fulano', 'guia comercial, não copiar'.</t>
        </is>
      </c>
    </row>
    <row r="17">
      <c r="A17" s="5" t="inlineStr">
        <is>
          <t>Status</t>
        </is>
      </c>
      <c r="B17" s="5" t="inlineStr">
        <is>
          <t>Onde está o processo desse local até virar página no site.</t>
        </is>
      </c>
    </row>
    <row r="18">
      <c r="A18" s="7" t="n"/>
      <c r="B18" s="7" t="n"/>
    </row>
    <row r="19" ht="30" customHeight="1">
      <c r="A19" s="3" t="inlineStr">
        <is>
          <t>Árvore de decisão: hospedar ou redirecionar?</t>
        </is>
      </c>
      <c r="B19" s="7" t="n"/>
    </row>
    <row r="20" ht="30" customHeight="1">
      <c r="A20" s="5" t="inlineStr">
        <is>
          <t>1. A fonte é uma base colaborativa (theCrag, 27crags) ou site comercial (guia pago, loja)? -&gt; Sempre REDIRECIONAR (linkar), nunca copiar.</t>
        </is>
      </c>
      <c r="B20" s="7" t="n"/>
    </row>
    <row r="21" ht="30" customHeight="1">
      <c r="A21" s="5" t="inlineStr">
        <is>
          <t>2. A fonte é um blog/perfil de uma pessoa ou clube, sem licença declarada? -&gt; REDIRECIONAR por padrão + considerar contato pedindo autorização de hospedagem (crédito ao autor sempre).</t>
        </is>
      </c>
      <c r="B21" s="7" t="n"/>
    </row>
    <row r="22" ht="30" customHeight="1">
      <c r="A22" s="5" t="inlineStr">
        <is>
          <t>3. A fonte tem aviso explícito de 'todos os direitos reservados'? -&gt; REDIRECIONAR, não pedir para copiar (mas pode negociar parceria).</t>
        </is>
      </c>
      <c r="B22" s="7" t="n"/>
    </row>
    <row r="23" ht="30" customHeight="1">
      <c r="A23" s="5" t="inlineStr">
        <is>
          <t>4. Recebemos autorização por escrito (e-mail, mensagem) do autor para hospedar uma cópia no nosso site? -&gt; Só então HOSPEDAR CÓPIA, sempre com crédito visível e link para a fonte original.</t>
        </is>
      </c>
      <c r="B23" s="7" t="n"/>
    </row>
    <row r="24">
      <c r="A24" s="5" t="inlineStr">
        <is>
          <t>5. O croqui foi produzido pela própria equipe Climbeiros (mapeamento próprio)? -&gt; HOSPEDAR DIRETO, sem restrição.</t>
        </is>
      </c>
      <c r="B24" s="7" t="n"/>
    </row>
  </sheetData>
  <mergeCells count="7">
    <mergeCell ref="A20:B20"/>
    <mergeCell ref="A21:B21"/>
    <mergeCell ref="A19:B19"/>
    <mergeCell ref="A1:B1"/>
    <mergeCell ref="A23:B23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2026-09-12T02:12:38Z</dcterms:created>
  <dcterms:modified xmlns:dcterms="http://purl.org/dc/terms/" xmlns:xsi="http://www.w3.org/2001/XMLSchema-instance" xsi:type="dcterms:W3CDTF">2026-09-14T01:05:55Z</dcterms:modified>
</cp:coreProperties>
</file>