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2587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F5" i="1" l="1" a="1"/>
  <c r="F5" i="1" l="1"/>
  <c r="L5" i="1"/>
  <c r="K6" i="1"/>
  <c r="J7" i="1"/>
  <c r="I8" i="1"/>
  <c r="H9" i="1"/>
  <c r="G10" i="1"/>
  <c r="F11" i="1"/>
  <c r="L11" i="1"/>
  <c r="K12" i="1"/>
  <c r="J13" i="1"/>
  <c r="I14" i="1"/>
  <c r="H15" i="1"/>
  <c r="G16" i="1"/>
  <c r="F17" i="1"/>
  <c r="L17" i="1"/>
  <c r="K18" i="1"/>
  <c r="J19" i="1"/>
  <c r="I20" i="1"/>
  <c r="H21" i="1"/>
  <c r="G22" i="1"/>
  <c r="F23" i="1"/>
  <c r="L23" i="1"/>
  <c r="K24" i="1"/>
  <c r="J25" i="1"/>
  <c r="I26" i="1"/>
  <c r="H27" i="1"/>
  <c r="G28" i="1"/>
  <c r="F29" i="1"/>
  <c r="L29" i="1"/>
  <c r="K30" i="1"/>
  <c r="J31" i="1"/>
  <c r="I32" i="1"/>
  <c r="H33" i="1"/>
  <c r="G34" i="1"/>
  <c r="F35" i="1"/>
  <c r="L35" i="1"/>
  <c r="K36" i="1"/>
  <c r="J37" i="1"/>
  <c r="I38" i="1"/>
  <c r="H39" i="1"/>
  <c r="G40" i="1"/>
  <c r="F41" i="1"/>
  <c r="L41" i="1"/>
  <c r="K42" i="1"/>
  <c r="J43" i="1"/>
  <c r="I44" i="1"/>
  <c r="H45" i="1"/>
  <c r="G46" i="1"/>
  <c r="F47" i="1"/>
  <c r="L47" i="1"/>
  <c r="K48" i="1"/>
  <c r="J49" i="1"/>
  <c r="I50" i="1"/>
  <c r="H51" i="1"/>
  <c r="G52" i="1"/>
  <c r="F53" i="1"/>
  <c r="L53" i="1"/>
  <c r="K54" i="1"/>
  <c r="J55" i="1"/>
  <c r="I56" i="1"/>
  <c r="H57" i="1"/>
  <c r="G58" i="1"/>
  <c r="F59" i="1"/>
  <c r="L59" i="1"/>
  <c r="K60" i="1"/>
  <c r="J61" i="1"/>
  <c r="I62" i="1"/>
  <c r="H63" i="1"/>
  <c r="G64" i="1"/>
  <c r="F65" i="1"/>
  <c r="L65" i="1"/>
  <c r="K66" i="1"/>
  <c r="J67" i="1"/>
  <c r="I68" i="1"/>
  <c r="H69" i="1"/>
  <c r="G70" i="1"/>
  <c r="F71" i="1"/>
  <c r="L71" i="1"/>
  <c r="K72" i="1"/>
  <c r="J73" i="1"/>
  <c r="I74" i="1"/>
  <c r="H75" i="1"/>
  <c r="G76" i="1"/>
  <c r="F77" i="1"/>
  <c r="G5" i="1"/>
  <c r="F6" i="1"/>
  <c r="L6" i="1"/>
  <c r="K7" i="1"/>
  <c r="J8" i="1"/>
  <c r="I9" i="1"/>
  <c r="H10" i="1"/>
  <c r="G11" i="1"/>
  <c r="F12" i="1"/>
  <c r="L12" i="1"/>
  <c r="K13" i="1"/>
  <c r="J14" i="1"/>
  <c r="I15" i="1"/>
  <c r="H16" i="1"/>
  <c r="G17" i="1"/>
  <c r="F18" i="1"/>
  <c r="L18" i="1"/>
  <c r="K19" i="1"/>
  <c r="J20" i="1"/>
  <c r="I21" i="1"/>
  <c r="H22" i="1"/>
  <c r="G23" i="1"/>
  <c r="F24" i="1"/>
  <c r="L24" i="1"/>
  <c r="K25" i="1"/>
  <c r="J26" i="1"/>
  <c r="I27" i="1"/>
  <c r="H28" i="1"/>
  <c r="G29" i="1"/>
  <c r="F30" i="1"/>
  <c r="L30" i="1"/>
  <c r="K31" i="1"/>
  <c r="J32" i="1"/>
  <c r="I33" i="1"/>
  <c r="H34" i="1"/>
  <c r="G35" i="1"/>
  <c r="F36" i="1"/>
  <c r="L36" i="1"/>
  <c r="H5" i="1"/>
  <c r="G6" i="1"/>
  <c r="F7" i="1"/>
  <c r="L7" i="1"/>
  <c r="K8" i="1"/>
  <c r="J9" i="1"/>
  <c r="I10" i="1"/>
  <c r="H11" i="1"/>
  <c r="G12" i="1"/>
  <c r="F13" i="1"/>
  <c r="L13" i="1"/>
  <c r="K14" i="1"/>
  <c r="J15" i="1"/>
  <c r="I16" i="1"/>
  <c r="H17" i="1"/>
  <c r="G18" i="1"/>
  <c r="F19" i="1"/>
  <c r="L19" i="1"/>
  <c r="K20" i="1"/>
  <c r="J21" i="1"/>
  <c r="I22" i="1"/>
  <c r="H23" i="1"/>
  <c r="G24" i="1"/>
  <c r="F25" i="1"/>
  <c r="L25" i="1"/>
  <c r="K26" i="1"/>
  <c r="J27" i="1"/>
  <c r="I28" i="1"/>
  <c r="I5" i="1"/>
  <c r="H6" i="1"/>
  <c r="G7" i="1"/>
  <c r="F8" i="1"/>
  <c r="L8" i="1"/>
  <c r="K9" i="1"/>
  <c r="J10" i="1"/>
  <c r="I11" i="1"/>
  <c r="H12" i="1"/>
  <c r="G13" i="1"/>
  <c r="F14" i="1"/>
  <c r="L14" i="1"/>
  <c r="K15" i="1"/>
  <c r="J16" i="1"/>
  <c r="I17" i="1"/>
  <c r="H18" i="1"/>
  <c r="G19" i="1"/>
  <c r="F20" i="1"/>
  <c r="L20" i="1"/>
  <c r="K21" i="1"/>
  <c r="J22" i="1"/>
  <c r="I23" i="1"/>
  <c r="H24" i="1"/>
  <c r="G25" i="1"/>
  <c r="F26" i="1"/>
  <c r="L26" i="1"/>
  <c r="K27" i="1"/>
  <c r="J28" i="1"/>
  <c r="I29" i="1"/>
  <c r="H30" i="1"/>
  <c r="G31" i="1"/>
  <c r="F32" i="1"/>
  <c r="L32" i="1"/>
  <c r="K33" i="1"/>
  <c r="J34" i="1"/>
  <c r="I35" i="1"/>
  <c r="H36" i="1"/>
  <c r="G37" i="1"/>
  <c r="F38" i="1"/>
  <c r="L38" i="1"/>
  <c r="K39" i="1"/>
  <c r="J40" i="1"/>
  <c r="I41" i="1"/>
  <c r="H42" i="1"/>
  <c r="J5" i="1"/>
  <c r="I6" i="1"/>
  <c r="H7" i="1"/>
  <c r="G8" i="1"/>
  <c r="F9" i="1"/>
  <c r="L9" i="1"/>
  <c r="K10" i="1"/>
  <c r="J11" i="1"/>
  <c r="I12" i="1"/>
  <c r="H13" i="1"/>
  <c r="G14" i="1"/>
  <c r="F15" i="1"/>
  <c r="L15" i="1"/>
  <c r="K16" i="1"/>
  <c r="J17" i="1"/>
  <c r="I18" i="1"/>
  <c r="H19" i="1"/>
  <c r="G20" i="1"/>
  <c r="F21" i="1"/>
  <c r="L21" i="1"/>
  <c r="K22" i="1"/>
  <c r="J23" i="1"/>
  <c r="I24" i="1"/>
  <c r="H25" i="1"/>
  <c r="G26" i="1"/>
  <c r="F27" i="1"/>
  <c r="L27" i="1"/>
  <c r="K28" i="1"/>
  <c r="J29" i="1"/>
  <c r="I30" i="1"/>
  <c r="H31" i="1"/>
  <c r="G32" i="1"/>
  <c r="K5" i="1"/>
  <c r="J6" i="1"/>
  <c r="K11" i="1"/>
  <c r="L16" i="1"/>
  <c r="F22" i="1"/>
  <c r="G27" i="1"/>
  <c r="J30" i="1"/>
  <c r="F33" i="1"/>
  <c r="K34" i="1"/>
  <c r="I36" i="1"/>
  <c r="L37" i="1"/>
  <c r="G39" i="1"/>
  <c r="I40" i="1"/>
  <c r="K41" i="1"/>
  <c r="F43" i="1"/>
  <c r="F44" i="1"/>
  <c r="F45" i="1"/>
  <c r="F46" i="1"/>
  <c r="G47" i="1"/>
  <c r="G48" i="1"/>
  <c r="G49" i="1"/>
  <c r="G50" i="1"/>
  <c r="G51" i="1"/>
  <c r="H52" i="1"/>
  <c r="H53" i="1"/>
  <c r="H54" i="1"/>
  <c r="H55" i="1"/>
  <c r="H56" i="1"/>
  <c r="I57" i="1"/>
  <c r="I58" i="1"/>
  <c r="I59" i="1"/>
  <c r="I60" i="1"/>
  <c r="I61" i="1"/>
  <c r="J62" i="1"/>
  <c r="J63" i="1"/>
  <c r="J64" i="1"/>
  <c r="J65" i="1"/>
  <c r="J66" i="1"/>
  <c r="K67" i="1"/>
  <c r="K68" i="1"/>
  <c r="K69" i="1"/>
  <c r="K70" i="1"/>
  <c r="K71" i="1"/>
  <c r="L72" i="1"/>
  <c r="L73" i="1"/>
  <c r="L74" i="1"/>
  <c r="L75" i="1"/>
  <c r="L76" i="1"/>
  <c r="L77" i="1"/>
  <c r="K78" i="1"/>
  <c r="J79" i="1"/>
  <c r="I80" i="1"/>
  <c r="H81" i="1"/>
  <c r="G82" i="1"/>
  <c r="F83" i="1"/>
  <c r="L83" i="1"/>
  <c r="K84" i="1"/>
  <c r="J85" i="1"/>
  <c r="I86" i="1"/>
  <c r="H87" i="1"/>
  <c r="G88" i="1"/>
  <c r="F89" i="1"/>
  <c r="L89" i="1"/>
  <c r="I7" i="1"/>
  <c r="J12" i="1"/>
  <c r="K17" i="1"/>
  <c r="L22" i="1"/>
  <c r="F28" i="1"/>
  <c r="F31" i="1"/>
  <c r="G33" i="1"/>
  <c r="L34" i="1"/>
  <c r="J36" i="1"/>
  <c r="G38" i="1"/>
  <c r="I39" i="1"/>
  <c r="K40" i="1"/>
  <c r="F42" i="1"/>
  <c r="G43" i="1"/>
  <c r="G44" i="1"/>
  <c r="G45" i="1"/>
  <c r="H46" i="1"/>
  <c r="H47" i="1"/>
  <c r="H48" i="1"/>
  <c r="H49" i="1"/>
  <c r="H50" i="1"/>
  <c r="I51" i="1"/>
  <c r="I52" i="1"/>
  <c r="I53" i="1"/>
  <c r="I54" i="1"/>
  <c r="I55" i="1"/>
  <c r="J56" i="1"/>
  <c r="J57" i="1"/>
  <c r="J58" i="1"/>
  <c r="J59" i="1"/>
  <c r="J60" i="1"/>
  <c r="K61" i="1"/>
  <c r="K62" i="1"/>
  <c r="K63" i="1"/>
  <c r="K64" i="1"/>
  <c r="K65" i="1"/>
  <c r="L66" i="1"/>
  <c r="L67" i="1"/>
  <c r="L68" i="1"/>
  <c r="L69" i="1"/>
  <c r="L70" i="1"/>
  <c r="F72" i="1"/>
  <c r="F73" i="1"/>
  <c r="F74" i="1"/>
  <c r="F75" i="1"/>
  <c r="F76" i="1"/>
  <c r="G77" i="1"/>
  <c r="F78" i="1"/>
  <c r="L78" i="1"/>
  <c r="K79" i="1"/>
  <c r="J80" i="1"/>
  <c r="I81" i="1"/>
  <c r="H82" i="1"/>
  <c r="G83" i="1"/>
  <c r="F84" i="1"/>
  <c r="L84" i="1"/>
  <c r="K85" i="1"/>
  <c r="J86" i="1"/>
  <c r="I87" i="1"/>
  <c r="H8" i="1"/>
  <c r="I13" i="1"/>
  <c r="J18" i="1"/>
  <c r="K23" i="1"/>
  <c r="L28" i="1"/>
  <c r="I31" i="1"/>
  <c r="J33" i="1"/>
  <c r="H35" i="1"/>
  <c r="F37" i="1"/>
  <c r="H38" i="1"/>
  <c r="J39" i="1"/>
  <c r="L40" i="1"/>
  <c r="G42" i="1"/>
  <c r="H43" i="1"/>
  <c r="H44" i="1"/>
  <c r="I45" i="1"/>
  <c r="I46" i="1"/>
  <c r="I47" i="1"/>
  <c r="I48" i="1"/>
  <c r="I49" i="1"/>
  <c r="J50" i="1"/>
  <c r="J51" i="1"/>
  <c r="J52" i="1"/>
  <c r="J53" i="1"/>
  <c r="J54" i="1"/>
  <c r="K55" i="1"/>
  <c r="K56" i="1"/>
  <c r="K57" i="1"/>
  <c r="K58" i="1"/>
  <c r="K59" i="1"/>
  <c r="L60" i="1"/>
  <c r="L61" i="1"/>
  <c r="L62" i="1"/>
  <c r="L63" i="1"/>
  <c r="L64" i="1"/>
  <c r="F66" i="1"/>
  <c r="F67" i="1"/>
  <c r="F68" i="1"/>
  <c r="F69" i="1"/>
  <c r="F70" i="1"/>
  <c r="G71" i="1"/>
  <c r="G72" i="1"/>
  <c r="G73" i="1"/>
  <c r="G74" i="1"/>
  <c r="G75" i="1"/>
  <c r="H76" i="1"/>
  <c r="H77" i="1"/>
  <c r="G78" i="1"/>
  <c r="F79" i="1"/>
  <c r="L79" i="1"/>
  <c r="K80" i="1"/>
  <c r="G9" i="1"/>
  <c r="H14" i="1"/>
  <c r="I19" i="1"/>
  <c r="J24" i="1"/>
  <c r="H29" i="1"/>
  <c r="L31" i="1"/>
  <c r="L33" i="1"/>
  <c r="J35" i="1"/>
  <c r="H37" i="1"/>
  <c r="J38" i="1"/>
  <c r="L39" i="1"/>
  <c r="G41" i="1"/>
  <c r="I42" i="1"/>
  <c r="I43" i="1"/>
  <c r="J44" i="1"/>
  <c r="J45" i="1"/>
  <c r="J46" i="1"/>
  <c r="J47" i="1"/>
  <c r="J48" i="1"/>
  <c r="K49" i="1"/>
  <c r="K50" i="1"/>
  <c r="K51" i="1"/>
  <c r="K52" i="1"/>
  <c r="K53" i="1"/>
  <c r="L54" i="1"/>
  <c r="L55" i="1"/>
  <c r="L56" i="1"/>
  <c r="L57" i="1"/>
  <c r="L58" i="1"/>
  <c r="F60" i="1"/>
  <c r="F61" i="1"/>
  <c r="F62" i="1"/>
  <c r="F63" i="1"/>
  <c r="F64" i="1"/>
  <c r="G65" i="1"/>
  <c r="G66" i="1"/>
  <c r="G67" i="1"/>
  <c r="G68" i="1"/>
  <c r="G69" i="1"/>
  <c r="H70" i="1"/>
  <c r="H71" i="1"/>
  <c r="H72" i="1"/>
  <c r="H73" i="1"/>
  <c r="H74" i="1"/>
  <c r="I75" i="1"/>
  <c r="I76" i="1"/>
  <c r="I77" i="1"/>
  <c r="H78" i="1"/>
  <c r="G79" i="1"/>
  <c r="F80" i="1"/>
  <c r="L80" i="1"/>
  <c r="K81" i="1"/>
  <c r="J82" i="1"/>
  <c r="I83" i="1"/>
  <c r="H84" i="1"/>
  <c r="G85" i="1"/>
  <c r="F86" i="1"/>
  <c r="L86" i="1"/>
  <c r="K87" i="1"/>
  <c r="J88" i="1"/>
  <c r="I89" i="1"/>
  <c r="H90" i="1"/>
  <c r="G91" i="1"/>
  <c r="F92" i="1"/>
  <c r="L92" i="1"/>
  <c r="K93" i="1"/>
  <c r="J94" i="1"/>
  <c r="I95" i="1"/>
  <c r="H96" i="1"/>
  <c r="G97" i="1"/>
  <c r="F98" i="1"/>
  <c r="L98" i="1"/>
  <c r="K99" i="1"/>
  <c r="J100" i="1"/>
  <c r="I101" i="1"/>
  <c r="H102" i="1"/>
  <c r="G103" i="1"/>
  <c r="F104" i="1"/>
  <c r="L104" i="1"/>
  <c r="K105" i="1"/>
  <c r="J106" i="1"/>
  <c r="I107" i="1"/>
  <c r="H108" i="1"/>
  <c r="G109" i="1"/>
  <c r="F110" i="1"/>
  <c r="F10" i="1"/>
  <c r="I25" i="1"/>
  <c r="F34" i="1"/>
  <c r="K38" i="1"/>
  <c r="J42" i="1"/>
  <c r="K45" i="1"/>
  <c r="L48" i="1"/>
  <c r="L51" i="1"/>
  <c r="F55" i="1"/>
  <c r="F58" i="1"/>
  <c r="G61" i="1"/>
  <c r="H64" i="1"/>
  <c r="H67" i="1"/>
  <c r="I70" i="1"/>
  <c r="I73" i="1"/>
  <c r="J76" i="1"/>
  <c r="H79" i="1"/>
  <c r="J81" i="1"/>
  <c r="H83" i="1"/>
  <c r="F85" i="1"/>
  <c r="K86" i="1"/>
  <c r="H88" i="1"/>
  <c r="J89" i="1"/>
  <c r="K90" i="1"/>
  <c r="L10" i="1"/>
  <c r="H26" i="1"/>
  <c r="I34" i="1"/>
  <c r="F39" i="1"/>
  <c r="L42" i="1"/>
  <c r="L45" i="1"/>
  <c r="F49" i="1"/>
  <c r="F52" i="1"/>
  <c r="G55" i="1"/>
  <c r="H58" i="1"/>
  <c r="H61" i="1"/>
  <c r="I64" i="1"/>
  <c r="I67" i="1"/>
  <c r="J70" i="1"/>
  <c r="K73" i="1"/>
  <c r="K76" i="1"/>
  <c r="I79" i="1"/>
  <c r="L81" i="1"/>
  <c r="J83" i="1"/>
  <c r="H85" i="1"/>
  <c r="F87" i="1"/>
  <c r="I88" i="1"/>
  <c r="K89" i="1"/>
  <c r="L90" i="1"/>
  <c r="L91" i="1"/>
  <c r="F93" i="1"/>
  <c r="F94" i="1"/>
  <c r="F95" i="1"/>
  <c r="F96" i="1"/>
  <c r="F97" i="1"/>
  <c r="G98" i="1"/>
  <c r="G99" i="1"/>
  <c r="G100" i="1"/>
  <c r="G101" i="1"/>
  <c r="G102" i="1"/>
  <c r="H103" i="1"/>
  <c r="H104" i="1"/>
  <c r="H105" i="1"/>
  <c r="H106" i="1"/>
  <c r="H107" i="1"/>
  <c r="I108" i="1"/>
  <c r="I109" i="1"/>
  <c r="I110" i="1"/>
  <c r="H111" i="1"/>
  <c r="G112" i="1"/>
  <c r="F113" i="1"/>
  <c r="L113" i="1"/>
  <c r="K114" i="1"/>
  <c r="J115" i="1"/>
  <c r="I116" i="1"/>
  <c r="H117" i="1"/>
  <c r="G118" i="1"/>
  <c r="F119" i="1"/>
  <c r="L119" i="1"/>
  <c r="K120" i="1"/>
  <c r="J121" i="1"/>
  <c r="I122" i="1"/>
  <c r="H123" i="1"/>
  <c r="G124" i="1"/>
  <c r="F125" i="1"/>
  <c r="L125" i="1"/>
  <c r="K126" i="1"/>
  <c r="J127" i="1"/>
  <c r="I128" i="1"/>
  <c r="H129" i="1"/>
  <c r="G130" i="1"/>
  <c r="F131" i="1"/>
  <c r="L131" i="1"/>
  <c r="K132" i="1"/>
  <c r="J133" i="1"/>
  <c r="G15" i="1"/>
  <c r="K29" i="1"/>
  <c r="K35" i="1"/>
  <c r="F40" i="1"/>
  <c r="K43" i="1"/>
  <c r="K46" i="1"/>
  <c r="L49" i="1"/>
  <c r="L52" i="1"/>
  <c r="F56" i="1"/>
  <c r="G59" i="1"/>
  <c r="G62" i="1"/>
  <c r="H65" i="1"/>
  <c r="H68" i="1"/>
  <c r="I71" i="1"/>
  <c r="J74" i="1"/>
  <c r="J77" i="1"/>
  <c r="G80" i="1"/>
  <c r="F82" i="1"/>
  <c r="K83" i="1"/>
  <c r="I85" i="1"/>
  <c r="G87" i="1"/>
  <c r="K88" i="1"/>
  <c r="F90" i="1"/>
  <c r="F91" i="1"/>
  <c r="G92" i="1"/>
  <c r="G93" i="1"/>
  <c r="G94" i="1"/>
  <c r="G95" i="1"/>
  <c r="G96" i="1"/>
  <c r="H97" i="1"/>
  <c r="H98" i="1"/>
  <c r="H99" i="1"/>
  <c r="H100" i="1"/>
  <c r="H101" i="1"/>
  <c r="I102" i="1"/>
  <c r="I103" i="1"/>
  <c r="I104" i="1"/>
  <c r="I105" i="1"/>
  <c r="I106" i="1"/>
  <c r="J107" i="1"/>
  <c r="J108" i="1"/>
  <c r="J109" i="1"/>
  <c r="J110" i="1"/>
  <c r="I111" i="1"/>
  <c r="H112" i="1"/>
  <c r="G113" i="1"/>
  <c r="F114" i="1"/>
  <c r="L114" i="1"/>
  <c r="K115" i="1"/>
  <c r="J116" i="1"/>
  <c r="I117" i="1"/>
  <c r="H118" i="1"/>
  <c r="G119" i="1"/>
  <c r="F120" i="1"/>
  <c r="L120" i="1"/>
  <c r="K121" i="1"/>
  <c r="J122" i="1"/>
  <c r="I123" i="1"/>
  <c r="H124" i="1"/>
  <c r="G125" i="1"/>
  <c r="F126" i="1"/>
  <c r="L126" i="1"/>
  <c r="K127" i="1"/>
  <c r="J128" i="1"/>
  <c r="I129" i="1"/>
  <c r="H130" i="1"/>
  <c r="G131" i="1"/>
  <c r="F132" i="1"/>
  <c r="L132" i="1"/>
  <c r="K133" i="1"/>
  <c r="J134" i="1"/>
  <c r="I135" i="1"/>
  <c r="H136" i="1"/>
  <c r="G137" i="1"/>
  <c r="F138" i="1"/>
  <c r="L138" i="1"/>
  <c r="K139" i="1"/>
  <c r="J140" i="1"/>
  <c r="I141" i="1"/>
  <c r="H142" i="1"/>
  <c r="G143" i="1"/>
  <c r="F144" i="1"/>
  <c r="L144" i="1"/>
  <c r="K145" i="1"/>
  <c r="J146" i="1"/>
  <c r="F16" i="1"/>
  <c r="G30" i="1"/>
  <c r="G36" i="1"/>
  <c r="H40" i="1"/>
  <c r="L43" i="1"/>
  <c r="L46" i="1"/>
  <c r="F50" i="1"/>
  <c r="G53" i="1"/>
  <c r="G56" i="1"/>
  <c r="H59" i="1"/>
  <c r="H62" i="1"/>
  <c r="I65" i="1"/>
  <c r="J68" i="1"/>
  <c r="J71" i="1"/>
  <c r="K74" i="1"/>
  <c r="K77" i="1"/>
  <c r="H80" i="1"/>
  <c r="I82" i="1"/>
  <c r="G84" i="1"/>
  <c r="L85" i="1"/>
  <c r="J87" i="1"/>
  <c r="L88" i="1"/>
  <c r="G90" i="1"/>
  <c r="H91" i="1"/>
  <c r="H92" i="1"/>
  <c r="H93" i="1"/>
  <c r="H94" i="1"/>
  <c r="H95" i="1"/>
  <c r="I96" i="1"/>
  <c r="I97" i="1"/>
  <c r="I98" i="1"/>
  <c r="I99" i="1"/>
  <c r="I100" i="1"/>
  <c r="J101" i="1"/>
  <c r="J102" i="1"/>
  <c r="J103" i="1"/>
  <c r="J104" i="1"/>
  <c r="J105" i="1"/>
  <c r="K106" i="1"/>
  <c r="K107" i="1"/>
  <c r="K108" i="1"/>
  <c r="K109" i="1"/>
  <c r="K110" i="1"/>
  <c r="J111" i="1"/>
  <c r="I112" i="1"/>
  <c r="H113" i="1"/>
  <c r="G114" i="1"/>
  <c r="F115" i="1"/>
  <c r="L115" i="1"/>
  <c r="K116" i="1"/>
  <c r="J117" i="1"/>
  <c r="I118" i="1"/>
  <c r="H119" i="1"/>
  <c r="G120" i="1"/>
  <c r="F121" i="1"/>
  <c r="L121" i="1"/>
  <c r="K122" i="1"/>
  <c r="J123" i="1"/>
  <c r="I124" i="1"/>
  <c r="H125" i="1"/>
  <c r="G126" i="1"/>
  <c r="F127" i="1"/>
  <c r="L127" i="1"/>
  <c r="K128" i="1"/>
  <c r="J129" i="1"/>
  <c r="I130" i="1"/>
  <c r="H131" i="1"/>
  <c r="G132" i="1"/>
  <c r="F133" i="1"/>
  <c r="L133" i="1"/>
  <c r="K134" i="1"/>
  <c r="H20" i="1"/>
  <c r="H32" i="1"/>
  <c r="I37" i="1"/>
  <c r="H41" i="1"/>
  <c r="K44" i="1"/>
  <c r="K47" i="1"/>
  <c r="L50" i="1"/>
  <c r="F54" i="1"/>
  <c r="F57" i="1"/>
  <c r="G60" i="1"/>
  <c r="G63" i="1"/>
  <c r="H66" i="1"/>
  <c r="I69" i="1"/>
  <c r="I72" i="1"/>
  <c r="J75" i="1"/>
  <c r="I78" i="1"/>
  <c r="F81" i="1"/>
  <c r="K82" i="1"/>
  <c r="I84" i="1"/>
  <c r="G86" i="1"/>
  <c r="L87" i="1"/>
  <c r="G89" i="1"/>
  <c r="I90" i="1"/>
  <c r="I91" i="1"/>
  <c r="I92" i="1"/>
  <c r="I93" i="1"/>
  <c r="I94" i="1"/>
  <c r="J95" i="1"/>
  <c r="J96" i="1"/>
  <c r="J97" i="1"/>
  <c r="J98" i="1"/>
  <c r="J99" i="1"/>
  <c r="K100" i="1"/>
  <c r="K101" i="1"/>
  <c r="K102" i="1"/>
  <c r="K103" i="1"/>
  <c r="K104" i="1"/>
  <c r="L105" i="1"/>
  <c r="L106" i="1"/>
  <c r="L107" i="1"/>
  <c r="L108" i="1"/>
  <c r="L109" i="1"/>
  <c r="L110" i="1"/>
  <c r="K111" i="1"/>
  <c r="J112" i="1"/>
  <c r="I113" i="1"/>
  <c r="H114" i="1"/>
  <c r="G115" i="1"/>
  <c r="F116" i="1"/>
  <c r="L116" i="1"/>
  <c r="K117" i="1"/>
  <c r="J118" i="1"/>
  <c r="I119" i="1"/>
  <c r="H120" i="1"/>
  <c r="G121" i="1"/>
  <c r="F122" i="1"/>
  <c r="L122" i="1"/>
  <c r="K123" i="1"/>
  <c r="J124" i="1"/>
  <c r="I125" i="1"/>
  <c r="H126" i="1"/>
  <c r="G127" i="1"/>
  <c r="F128" i="1"/>
  <c r="L128" i="1"/>
  <c r="K129" i="1"/>
  <c r="J130" i="1"/>
  <c r="I131" i="1"/>
  <c r="H132" i="1"/>
  <c r="G133" i="1"/>
  <c r="F134" i="1"/>
  <c r="L134" i="1"/>
  <c r="K135" i="1"/>
  <c r="J136" i="1"/>
  <c r="I137" i="1"/>
  <c r="H138" i="1"/>
  <c r="G139" i="1"/>
  <c r="F140" i="1"/>
  <c r="L140" i="1"/>
  <c r="K141" i="1"/>
  <c r="J142" i="1"/>
  <c r="I143" i="1"/>
  <c r="H144" i="1"/>
  <c r="G145" i="1"/>
  <c r="F146" i="1"/>
  <c r="L146" i="1"/>
  <c r="K147" i="1"/>
  <c r="J148" i="1"/>
  <c r="I149" i="1"/>
  <c r="H150" i="1"/>
  <c r="G151" i="1"/>
  <c r="F152" i="1"/>
  <c r="L152" i="1"/>
  <c r="K153" i="1"/>
  <c r="J154" i="1"/>
  <c r="I155" i="1"/>
  <c r="H156" i="1"/>
  <c r="G157" i="1"/>
  <c r="F158" i="1"/>
  <c r="L158" i="1"/>
  <c r="K159" i="1"/>
  <c r="J160" i="1"/>
  <c r="I161" i="1"/>
  <c r="H162" i="1"/>
  <c r="G163" i="1"/>
  <c r="F164" i="1"/>
  <c r="L164" i="1"/>
  <c r="K165" i="1"/>
  <c r="J166" i="1"/>
  <c r="I167" i="1"/>
  <c r="H168" i="1"/>
  <c r="G169" i="1"/>
  <c r="F170" i="1"/>
  <c r="L170" i="1"/>
  <c r="K171" i="1"/>
  <c r="J172" i="1"/>
  <c r="I173" i="1"/>
  <c r="H174" i="1"/>
  <c r="G175" i="1"/>
  <c r="F176" i="1"/>
  <c r="L176" i="1"/>
  <c r="K177" i="1"/>
  <c r="J178" i="1"/>
  <c r="I179" i="1"/>
  <c r="H180" i="1"/>
  <c r="G181" i="1"/>
  <c r="F182" i="1"/>
  <c r="L182" i="1"/>
  <c r="K183" i="1"/>
  <c r="J184" i="1"/>
  <c r="I185" i="1"/>
  <c r="H186" i="1"/>
  <c r="G187" i="1"/>
  <c r="F188" i="1"/>
  <c r="L188" i="1"/>
  <c r="K189" i="1"/>
  <c r="J190" i="1"/>
  <c r="I191" i="1"/>
  <c r="G21" i="1"/>
  <c r="F51" i="1"/>
  <c r="J69" i="1"/>
  <c r="J84" i="1"/>
  <c r="K91" i="1"/>
  <c r="L94" i="1"/>
  <c r="L97" i="1"/>
  <c r="F101" i="1"/>
  <c r="G104" i="1"/>
  <c r="G107" i="1"/>
  <c r="H110" i="1"/>
  <c r="L112" i="1"/>
  <c r="I115" i="1"/>
  <c r="F118" i="1"/>
  <c r="J120" i="1"/>
  <c r="G123" i="1"/>
  <c r="K125" i="1"/>
  <c r="H128" i="1"/>
  <c r="L130" i="1"/>
  <c r="I133" i="1"/>
  <c r="H135" i="1"/>
  <c r="K136" i="1"/>
  <c r="L137" i="1"/>
  <c r="H139" i="1"/>
  <c r="I140" i="1"/>
  <c r="L141" i="1"/>
  <c r="F143" i="1"/>
  <c r="I144" i="1"/>
  <c r="J145" i="1"/>
  <c r="F147" i="1"/>
  <c r="F148" i="1"/>
  <c r="F149" i="1"/>
  <c r="F150" i="1"/>
  <c r="F151" i="1"/>
  <c r="G152" i="1"/>
  <c r="G153" i="1"/>
  <c r="G154" i="1"/>
  <c r="G155" i="1"/>
  <c r="G156" i="1"/>
  <c r="H157" i="1"/>
  <c r="H158" i="1"/>
  <c r="H159" i="1"/>
  <c r="H160" i="1"/>
  <c r="H161" i="1"/>
  <c r="I162" i="1"/>
  <c r="I163" i="1"/>
  <c r="I164" i="1"/>
  <c r="I165" i="1"/>
  <c r="I166" i="1"/>
  <c r="J167" i="1"/>
  <c r="J168" i="1"/>
  <c r="J169" i="1"/>
  <c r="J170" i="1"/>
  <c r="J171" i="1"/>
  <c r="K172" i="1"/>
  <c r="K173" i="1"/>
  <c r="K174" i="1"/>
  <c r="K175" i="1"/>
  <c r="K176" i="1"/>
  <c r="L177" i="1"/>
  <c r="L178" i="1"/>
  <c r="L179" i="1"/>
  <c r="L180" i="1"/>
  <c r="L181" i="1"/>
  <c r="F183" i="1"/>
  <c r="F184" i="1"/>
  <c r="F185" i="1"/>
  <c r="F186" i="1"/>
  <c r="F187" i="1"/>
  <c r="G188" i="1"/>
  <c r="G189" i="1"/>
  <c r="G190" i="1"/>
  <c r="G191" i="1"/>
  <c r="G192" i="1"/>
  <c r="F193" i="1"/>
  <c r="L193" i="1"/>
  <c r="K194" i="1"/>
  <c r="J195" i="1"/>
  <c r="I196" i="1"/>
  <c r="H197" i="1"/>
  <c r="G198" i="1"/>
  <c r="F199" i="1"/>
  <c r="L199" i="1"/>
  <c r="K200" i="1"/>
  <c r="J201" i="1"/>
  <c r="K32" i="1"/>
  <c r="G54" i="1"/>
  <c r="J72" i="1"/>
  <c r="H86" i="1"/>
  <c r="J92" i="1"/>
  <c r="K95" i="1"/>
  <c r="K98" i="1"/>
  <c r="L101" i="1"/>
  <c r="F105" i="1"/>
  <c r="F108" i="1"/>
  <c r="F111" i="1"/>
  <c r="J113" i="1"/>
  <c r="G116" i="1"/>
  <c r="K118" i="1"/>
  <c r="H121" i="1"/>
  <c r="L123" i="1"/>
  <c r="I126" i="1"/>
  <c r="F129" i="1"/>
  <c r="J131" i="1"/>
  <c r="G134" i="1"/>
  <c r="J135" i="1"/>
  <c r="L136" i="1"/>
  <c r="G138" i="1"/>
  <c r="I139" i="1"/>
  <c r="K140" i="1"/>
  <c r="F142" i="1"/>
  <c r="H143" i="1"/>
  <c r="J144" i="1"/>
  <c r="L145" i="1"/>
  <c r="G147" i="1"/>
  <c r="G148" i="1"/>
  <c r="G149" i="1"/>
  <c r="G150" i="1"/>
  <c r="H151" i="1"/>
  <c r="H152" i="1"/>
  <c r="H153" i="1"/>
  <c r="H154" i="1"/>
  <c r="H155" i="1"/>
  <c r="I156" i="1"/>
  <c r="I157" i="1"/>
  <c r="I158" i="1"/>
  <c r="I159" i="1"/>
  <c r="I160" i="1"/>
  <c r="J161" i="1"/>
  <c r="J162" i="1"/>
  <c r="J163" i="1"/>
  <c r="J164" i="1"/>
  <c r="J165" i="1"/>
  <c r="K166" i="1"/>
  <c r="K167" i="1"/>
  <c r="K168" i="1"/>
  <c r="K169" i="1"/>
  <c r="K170" i="1"/>
  <c r="L171" i="1"/>
  <c r="L172" i="1"/>
  <c r="L173" i="1"/>
  <c r="L174" i="1"/>
  <c r="L175" i="1"/>
  <c r="F177" i="1"/>
  <c r="F178" i="1"/>
  <c r="F179" i="1"/>
  <c r="F180" i="1"/>
  <c r="F181" i="1"/>
  <c r="G182" i="1"/>
  <c r="G183" i="1"/>
  <c r="G184" i="1"/>
  <c r="G185" i="1"/>
  <c r="G186" i="1"/>
  <c r="H187" i="1"/>
  <c r="H188" i="1"/>
  <c r="H189" i="1"/>
  <c r="H190" i="1"/>
  <c r="H191" i="1"/>
  <c r="H192" i="1"/>
  <c r="G193" i="1"/>
  <c r="F194" i="1"/>
  <c r="K37" i="1"/>
  <c r="G57" i="1"/>
  <c r="K75" i="1"/>
  <c r="F88" i="1"/>
  <c r="K92" i="1"/>
  <c r="L95" i="1"/>
  <c r="F99" i="1"/>
  <c r="F102" i="1"/>
  <c r="G105" i="1"/>
  <c r="G108" i="1"/>
  <c r="G111" i="1"/>
  <c r="K113" i="1"/>
  <c r="H116" i="1"/>
  <c r="L118" i="1"/>
  <c r="I121" i="1"/>
  <c r="F124" i="1"/>
  <c r="J126" i="1"/>
  <c r="G129" i="1"/>
  <c r="K131" i="1"/>
  <c r="H134" i="1"/>
  <c r="L135" i="1"/>
  <c r="F137" i="1"/>
  <c r="I138" i="1"/>
  <c r="J139" i="1"/>
  <c r="F141" i="1"/>
  <c r="G142" i="1"/>
  <c r="J143" i="1"/>
  <c r="K144" i="1"/>
  <c r="G146" i="1"/>
  <c r="H147" i="1"/>
  <c r="H148" i="1"/>
  <c r="H149" i="1"/>
  <c r="I150" i="1"/>
  <c r="I151" i="1"/>
  <c r="I152" i="1"/>
  <c r="I153" i="1"/>
  <c r="I154" i="1"/>
  <c r="J155" i="1"/>
  <c r="J156" i="1"/>
  <c r="J157" i="1"/>
  <c r="J158" i="1"/>
  <c r="J159" i="1"/>
  <c r="K160" i="1"/>
  <c r="K161" i="1"/>
  <c r="K162" i="1"/>
  <c r="K163" i="1"/>
  <c r="K164" i="1"/>
  <c r="L165" i="1"/>
  <c r="L166" i="1"/>
  <c r="L167" i="1"/>
  <c r="L168" i="1"/>
  <c r="L169" i="1"/>
  <c r="F171" i="1"/>
  <c r="F172" i="1"/>
  <c r="F173" i="1"/>
  <c r="F174" i="1"/>
  <c r="F175" i="1"/>
  <c r="G176" i="1"/>
  <c r="G177" i="1"/>
  <c r="G178" i="1"/>
  <c r="G179" i="1"/>
  <c r="G180" i="1"/>
  <c r="H181" i="1"/>
  <c r="H182" i="1"/>
  <c r="H183" i="1"/>
  <c r="H184" i="1"/>
  <c r="J41" i="1"/>
  <c r="H60" i="1"/>
  <c r="J78" i="1"/>
  <c r="H89" i="1"/>
  <c r="J93" i="1"/>
  <c r="K96" i="1"/>
  <c r="L99" i="1"/>
  <c r="L102" i="1"/>
  <c r="F106" i="1"/>
  <c r="F109" i="1"/>
  <c r="L111" i="1"/>
  <c r="I114" i="1"/>
  <c r="F117" i="1"/>
  <c r="J119" i="1"/>
  <c r="G122" i="1"/>
  <c r="K124" i="1"/>
  <c r="H127" i="1"/>
  <c r="L129" i="1"/>
  <c r="I132" i="1"/>
  <c r="I134" i="1"/>
  <c r="F136" i="1"/>
  <c r="H137" i="1"/>
  <c r="J138" i="1"/>
  <c r="L139" i="1"/>
  <c r="G141" i="1"/>
  <c r="I142" i="1"/>
  <c r="K143" i="1"/>
  <c r="F145" i="1"/>
  <c r="H146" i="1"/>
  <c r="I147" i="1"/>
  <c r="I148" i="1"/>
  <c r="J149" i="1"/>
  <c r="J150" i="1"/>
  <c r="J151" i="1"/>
  <c r="J152" i="1"/>
  <c r="J153" i="1"/>
  <c r="K154" i="1"/>
  <c r="K155" i="1"/>
  <c r="K156" i="1"/>
  <c r="K157" i="1"/>
  <c r="K158" i="1"/>
  <c r="L159" i="1"/>
  <c r="L160" i="1"/>
  <c r="L161" i="1"/>
  <c r="L162" i="1"/>
  <c r="L163" i="1"/>
  <c r="F165" i="1"/>
  <c r="F166" i="1"/>
  <c r="F167" i="1"/>
  <c r="F168" i="1"/>
  <c r="F169" i="1"/>
  <c r="G170" i="1"/>
  <c r="G171" i="1"/>
  <c r="G172" i="1"/>
  <c r="G173" i="1"/>
  <c r="G174" i="1"/>
  <c r="H175" i="1"/>
  <c r="L44" i="1"/>
  <c r="I63" i="1"/>
  <c r="G81" i="1"/>
  <c r="J90" i="1"/>
  <c r="L93" i="1"/>
  <c r="L96" i="1"/>
  <c r="F100" i="1"/>
  <c r="F103" i="1"/>
  <c r="G106" i="1"/>
  <c r="H109" i="1"/>
  <c r="F112" i="1"/>
  <c r="J114" i="1"/>
  <c r="G117" i="1"/>
  <c r="K119" i="1"/>
  <c r="H122" i="1"/>
  <c r="L124" i="1"/>
  <c r="I127" i="1"/>
  <c r="F130" i="1"/>
  <c r="J132" i="1"/>
  <c r="F135" i="1"/>
  <c r="G136" i="1"/>
  <c r="J137" i="1"/>
  <c r="K138" i="1"/>
  <c r="G140" i="1"/>
  <c r="H141" i="1"/>
  <c r="K142" i="1"/>
  <c r="L143" i="1"/>
  <c r="H145" i="1"/>
  <c r="I146" i="1"/>
  <c r="J147" i="1"/>
  <c r="K148" i="1"/>
  <c r="K149" i="1"/>
  <c r="K150" i="1"/>
  <c r="K151" i="1"/>
  <c r="K152" i="1"/>
  <c r="L153" i="1"/>
  <c r="L154" i="1"/>
  <c r="L155" i="1"/>
  <c r="L156" i="1"/>
  <c r="L157" i="1"/>
  <c r="F159" i="1"/>
  <c r="F160" i="1"/>
  <c r="F161" i="1"/>
  <c r="F162" i="1"/>
  <c r="F163" i="1"/>
  <c r="G164" i="1"/>
  <c r="G165" i="1"/>
  <c r="G166" i="1"/>
  <c r="G167" i="1"/>
  <c r="G168" i="1"/>
  <c r="H169" i="1"/>
  <c r="H170" i="1"/>
  <c r="H171" i="1"/>
  <c r="H172" i="1"/>
  <c r="H173" i="1"/>
  <c r="I174" i="1"/>
  <c r="I175" i="1"/>
  <c r="I176" i="1"/>
  <c r="I177" i="1"/>
  <c r="I178" i="1"/>
  <c r="J179" i="1"/>
  <c r="J180" i="1"/>
  <c r="J181" i="1"/>
  <c r="J182" i="1"/>
  <c r="J183" i="1"/>
  <c r="K184" i="1"/>
  <c r="K185" i="1"/>
  <c r="K186" i="1"/>
  <c r="K187" i="1"/>
  <c r="K188" i="1"/>
  <c r="L189" i="1"/>
  <c r="L190" i="1"/>
  <c r="L191" i="1"/>
  <c r="K192" i="1"/>
  <c r="J193" i="1"/>
  <c r="I194" i="1"/>
  <c r="H195" i="1"/>
  <c r="G196" i="1"/>
  <c r="F197" i="1"/>
  <c r="L197" i="1"/>
  <c r="K198" i="1"/>
  <c r="J199" i="1"/>
  <c r="I200" i="1"/>
  <c r="H201" i="1"/>
  <c r="G202" i="1"/>
  <c r="F203" i="1"/>
  <c r="L203" i="1"/>
  <c r="K204" i="1"/>
  <c r="J205" i="1"/>
  <c r="I206" i="1"/>
  <c r="H207" i="1"/>
  <c r="G208" i="1"/>
  <c r="F209" i="1"/>
  <c r="L209" i="1"/>
  <c r="K210" i="1"/>
  <c r="J211" i="1"/>
  <c r="I212" i="1"/>
  <c r="H213" i="1"/>
  <c r="G214" i="1"/>
  <c r="F215" i="1"/>
  <c r="L215" i="1"/>
  <c r="K216" i="1"/>
  <c r="J217" i="1"/>
  <c r="I218" i="1"/>
  <c r="H219" i="1"/>
  <c r="G220" i="1"/>
  <c r="F221" i="1"/>
  <c r="L221" i="1"/>
  <c r="K222" i="1"/>
  <c r="J223" i="1"/>
  <c r="I224" i="1"/>
  <c r="H225" i="1"/>
  <c r="G226" i="1"/>
  <c r="F227" i="1"/>
  <c r="L227" i="1"/>
  <c r="K228" i="1"/>
  <c r="J229" i="1"/>
  <c r="I230" i="1"/>
  <c r="H231" i="1"/>
  <c r="G232" i="1"/>
  <c r="F233" i="1"/>
  <c r="L233" i="1"/>
  <c r="K234" i="1"/>
  <c r="F48" i="1"/>
  <c r="L100" i="1"/>
  <c r="L117" i="1"/>
  <c r="H133" i="1"/>
  <c r="J141" i="1"/>
  <c r="L148" i="1"/>
  <c r="F155" i="1"/>
  <c r="G161" i="1"/>
  <c r="H167" i="1"/>
  <c r="J173" i="1"/>
  <c r="J177" i="1"/>
  <c r="K180" i="1"/>
  <c r="L183" i="1"/>
  <c r="I186" i="1"/>
  <c r="I188" i="1"/>
  <c r="I190" i="1"/>
  <c r="I192" i="1"/>
  <c r="G194" i="1"/>
  <c r="I195" i="1"/>
  <c r="K196" i="1"/>
  <c r="F198" i="1"/>
  <c r="H199" i="1"/>
  <c r="J200" i="1"/>
  <c r="L201" i="1"/>
  <c r="L202" i="1"/>
  <c r="F204" i="1"/>
  <c r="F205" i="1"/>
  <c r="F206" i="1"/>
  <c r="F207" i="1"/>
  <c r="F208" i="1"/>
  <c r="G209" i="1"/>
  <c r="G210" i="1"/>
  <c r="G211" i="1"/>
  <c r="G212" i="1"/>
  <c r="G213" i="1"/>
  <c r="H214" i="1"/>
  <c r="H215" i="1"/>
  <c r="H216" i="1"/>
  <c r="H217" i="1"/>
  <c r="H218" i="1"/>
  <c r="I219" i="1"/>
  <c r="I220" i="1"/>
  <c r="I221" i="1"/>
  <c r="I222" i="1"/>
  <c r="I223" i="1"/>
  <c r="J224" i="1"/>
  <c r="J225" i="1"/>
  <c r="J226" i="1"/>
  <c r="J227" i="1"/>
  <c r="J228" i="1"/>
  <c r="K229" i="1"/>
  <c r="K230" i="1"/>
  <c r="K231" i="1"/>
  <c r="K232" i="1"/>
  <c r="K233" i="1"/>
  <c r="L234" i="1"/>
  <c r="K235" i="1"/>
  <c r="J236" i="1"/>
  <c r="I237" i="1"/>
  <c r="H238" i="1"/>
  <c r="G239" i="1"/>
  <c r="F240" i="1"/>
  <c r="L240" i="1"/>
  <c r="K241" i="1"/>
  <c r="J242" i="1"/>
  <c r="I243" i="1"/>
  <c r="H244" i="1"/>
  <c r="G245" i="1"/>
  <c r="F246" i="1"/>
  <c r="L246" i="1"/>
  <c r="K247" i="1"/>
  <c r="J248" i="1"/>
  <c r="I249" i="1"/>
  <c r="H250" i="1"/>
  <c r="G251" i="1"/>
  <c r="F252" i="1"/>
  <c r="L252" i="1"/>
  <c r="I66" i="1"/>
  <c r="L103" i="1"/>
  <c r="I120" i="1"/>
  <c r="G135" i="1"/>
  <c r="L142" i="1"/>
  <c r="L149" i="1"/>
  <c r="F156" i="1"/>
  <c r="G162" i="1"/>
  <c r="I168" i="1"/>
  <c r="J174" i="1"/>
  <c r="H178" i="1"/>
  <c r="I181" i="1"/>
  <c r="I184" i="1"/>
  <c r="J186" i="1"/>
  <c r="J188" i="1"/>
  <c r="K190" i="1"/>
  <c r="J192" i="1"/>
  <c r="H194" i="1"/>
  <c r="K195" i="1"/>
  <c r="L196" i="1"/>
  <c r="H198" i="1"/>
  <c r="I199" i="1"/>
  <c r="L200" i="1"/>
  <c r="F202" i="1"/>
  <c r="G203" i="1"/>
  <c r="G204" i="1"/>
  <c r="G205" i="1"/>
  <c r="G206" i="1"/>
  <c r="G207" i="1"/>
  <c r="H208" i="1"/>
  <c r="H209" i="1"/>
  <c r="H210" i="1"/>
  <c r="H211" i="1"/>
  <c r="H212" i="1"/>
  <c r="I213" i="1"/>
  <c r="I214" i="1"/>
  <c r="I215" i="1"/>
  <c r="I216" i="1"/>
  <c r="I217" i="1"/>
  <c r="J218" i="1"/>
  <c r="J219" i="1"/>
  <c r="J220" i="1"/>
  <c r="J221" i="1"/>
  <c r="J222" i="1"/>
  <c r="K223" i="1"/>
  <c r="K224" i="1"/>
  <c r="K225" i="1"/>
  <c r="K226" i="1"/>
  <c r="K227" i="1"/>
  <c r="L228" i="1"/>
  <c r="L229" i="1"/>
  <c r="L230" i="1"/>
  <c r="L231" i="1"/>
  <c r="L232" i="1"/>
  <c r="F234" i="1"/>
  <c r="F235" i="1"/>
  <c r="L235" i="1"/>
  <c r="K236" i="1"/>
  <c r="J237" i="1"/>
  <c r="I238" i="1"/>
  <c r="H239" i="1"/>
  <c r="G240" i="1"/>
  <c r="F241" i="1"/>
  <c r="L241" i="1"/>
  <c r="K242" i="1"/>
  <c r="J243" i="1"/>
  <c r="I244" i="1"/>
  <c r="H245" i="1"/>
  <c r="L82" i="1"/>
  <c r="F107" i="1"/>
  <c r="F123" i="1"/>
  <c r="I136" i="1"/>
  <c r="G144" i="1"/>
  <c r="L150" i="1"/>
  <c r="F157" i="1"/>
  <c r="H163" i="1"/>
  <c r="I169" i="1"/>
  <c r="J175" i="1"/>
  <c r="K178" i="1"/>
  <c r="K181" i="1"/>
  <c r="L184" i="1"/>
  <c r="L186" i="1"/>
  <c r="F189" i="1"/>
  <c r="F191" i="1"/>
  <c r="L192" i="1"/>
  <c r="J194" i="1"/>
  <c r="L195" i="1"/>
  <c r="G197" i="1"/>
  <c r="I198" i="1"/>
  <c r="K199" i="1"/>
  <c r="F201" i="1"/>
  <c r="H202" i="1"/>
  <c r="H203" i="1"/>
  <c r="H204" i="1"/>
  <c r="H205" i="1"/>
  <c r="H206" i="1"/>
  <c r="I207" i="1"/>
  <c r="I208" i="1"/>
  <c r="I209" i="1"/>
  <c r="I210" i="1"/>
  <c r="I211" i="1"/>
  <c r="J212" i="1"/>
  <c r="J213" i="1"/>
  <c r="J214" i="1"/>
  <c r="J215" i="1"/>
  <c r="J216" i="1"/>
  <c r="K217" i="1"/>
  <c r="K218" i="1"/>
  <c r="K219" i="1"/>
  <c r="K220" i="1"/>
  <c r="K221" i="1"/>
  <c r="L222" i="1"/>
  <c r="L223" i="1"/>
  <c r="L224" i="1"/>
  <c r="L225" i="1"/>
  <c r="L226" i="1"/>
  <c r="F228" i="1"/>
  <c r="F229" i="1"/>
  <c r="F230" i="1"/>
  <c r="F231" i="1"/>
  <c r="F232" i="1"/>
  <c r="G233" i="1"/>
  <c r="G234" i="1"/>
  <c r="G235" i="1"/>
  <c r="F236" i="1"/>
  <c r="L236" i="1"/>
  <c r="K237" i="1"/>
  <c r="J238" i="1"/>
  <c r="J91" i="1"/>
  <c r="G110" i="1"/>
  <c r="J125" i="1"/>
  <c r="K137" i="1"/>
  <c r="I145" i="1"/>
  <c r="L151" i="1"/>
  <c r="G158" i="1"/>
  <c r="H164" i="1"/>
  <c r="I170" i="1"/>
  <c r="H176" i="1"/>
  <c r="H179" i="1"/>
  <c r="I182" i="1"/>
  <c r="H185" i="1"/>
  <c r="I187" i="1"/>
  <c r="I189" i="1"/>
  <c r="J191" i="1"/>
  <c r="H193" i="1"/>
  <c r="L194" i="1"/>
  <c r="F196" i="1"/>
  <c r="I197" i="1"/>
  <c r="J198" i="1"/>
  <c r="F200" i="1"/>
  <c r="G201" i="1"/>
  <c r="I202" i="1"/>
  <c r="I203" i="1"/>
  <c r="I204" i="1"/>
  <c r="I205" i="1"/>
  <c r="J206" i="1"/>
  <c r="J207" i="1"/>
  <c r="J208" i="1"/>
  <c r="J209" i="1"/>
  <c r="J210" i="1"/>
  <c r="K211" i="1"/>
  <c r="K212" i="1"/>
  <c r="K213" i="1"/>
  <c r="K214" i="1"/>
  <c r="K215" i="1"/>
  <c r="L216" i="1"/>
  <c r="L217" i="1"/>
  <c r="L218" i="1"/>
  <c r="L219" i="1"/>
  <c r="L220" i="1"/>
  <c r="F222" i="1"/>
  <c r="F223" i="1"/>
  <c r="F224" i="1"/>
  <c r="F225" i="1"/>
  <c r="F226" i="1"/>
  <c r="G227" i="1"/>
  <c r="G228" i="1"/>
  <c r="G229" i="1"/>
  <c r="G230" i="1"/>
  <c r="K94" i="1"/>
  <c r="K112" i="1"/>
  <c r="G128" i="1"/>
  <c r="F139" i="1"/>
  <c r="K146" i="1"/>
  <c r="F153" i="1"/>
  <c r="G159" i="1"/>
  <c r="H165" i="1"/>
  <c r="I171" i="1"/>
  <c r="J176" i="1"/>
  <c r="K179" i="1"/>
  <c r="K182" i="1"/>
  <c r="J185" i="1"/>
  <c r="J187" i="1"/>
  <c r="J189" i="1"/>
  <c r="K191" i="1"/>
  <c r="I193" i="1"/>
  <c r="F195" i="1"/>
  <c r="H196" i="1"/>
  <c r="J197" i="1"/>
  <c r="L198" i="1"/>
  <c r="G200" i="1"/>
  <c r="I201" i="1"/>
  <c r="J202" i="1"/>
  <c r="J203" i="1"/>
  <c r="J204" i="1"/>
  <c r="K205" i="1"/>
  <c r="K206" i="1"/>
  <c r="K207" i="1"/>
  <c r="K208" i="1"/>
  <c r="K209" i="1"/>
  <c r="L210" i="1"/>
  <c r="L211" i="1"/>
  <c r="L212" i="1"/>
  <c r="L213" i="1"/>
  <c r="L214" i="1"/>
  <c r="F216" i="1"/>
  <c r="F217" i="1"/>
  <c r="F218" i="1"/>
  <c r="F219" i="1"/>
  <c r="F220" i="1"/>
  <c r="G221" i="1"/>
  <c r="G222" i="1"/>
  <c r="G223" i="1"/>
  <c r="G224" i="1"/>
  <c r="G225" i="1"/>
  <c r="H226" i="1"/>
  <c r="H227" i="1"/>
  <c r="H228" i="1"/>
  <c r="H229" i="1"/>
  <c r="H230" i="1"/>
  <c r="I231" i="1"/>
  <c r="I232" i="1"/>
  <c r="I233" i="1"/>
  <c r="I234" i="1"/>
  <c r="I235" i="1"/>
  <c r="H236" i="1"/>
  <c r="G237" i="1"/>
  <c r="F238" i="1"/>
  <c r="L238" i="1"/>
  <c r="K239" i="1"/>
  <c r="J240" i="1"/>
  <c r="I241" i="1"/>
  <c r="H242" i="1"/>
  <c r="G243" i="1"/>
  <c r="F244" i="1"/>
  <c r="L244" i="1"/>
  <c r="K245" i="1"/>
  <c r="J246" i="1"/>
  <c r="I247" i="1"/>
  <c r="H248" i="1"/>
  <c r="G249" i="1"/>
  <c r="F250" i="1"/>
  <c r="L250" i="1"/>
  <c r="K251" i="1"/>
  <c r="J252" i="1"/>
  <c r="I253" i="1"/>
  <c r="H254" i="1"/>
  <c r="G255" i="1"/>
  <c r="F256" i="1"/>
  <c r="L256" i="1"/>
  <c r="K257" i="1"/>
  <c r="J258" i="1"/>
  <c r="I259" i="1"/>
  <c r="H260" i="1"/>
  <c r="G261" i="1"/>
  <c r="F262" i="1"/>
  <c r="L262" i="1"/>
  <c r="K263" i="1"/>
  <c r="J264" i="1"/>
  <c r="I265" i="1"/>
  <c r="H266" i="1"/>
  <c r="G267" i="1"/>
  <c r="F268" i="1"/>
  <c r="L268" i="1"/>
  <c r="K269" i="1"/>
  <c r="J270" i="1"/>
  <c r="I271" i="1"/>
  <c r="H272" i="1"/>
  <c r="G273" i="1"/>
  <c r="F274" i="1"/>
  <c r="L274" i="1"/>
  <c r="K275" i="1"/>
  <c r="J276" i="1"/>
  <c r="I277" i="1"/>
  <c r="H278" i="1"/>
  <c r="G279" i="1"/>
  <c r="F280" i="1"/>
  <c r="L280" i="1"/>
  <c r="K281" i="1"/>
  <c r="J282" i="1"/>
  <c r="I283" i="1"/>
  <c r="H284" i="1"/>
  <c r="G285" i="1"/>
  <c r="F286" i="1"/>
  <c r="L286" i="1"/>
  <c r="K287" i="1"/>
  <c r="J288" i="1"/>
  <c r="I289" i="1"/>
  <c r="H290" i="1"/>
  <c r="G291" i="1"/>
  <c r="F292" i="1"/>
  <c r="L292" i="1"/>
  <c r="K293" i="1"/>
  <c r="J294" i="1"/>
  <c r="I295" i="1"/>
  <c r="H296" i="1"/>
  <c r="G297" i="1"/>
  <c r="F298" i="1"/>
  <c r="L298" i="1"/>
  <c r="K299" i="1"/>
  <c r="J300" i="1"/>
  <c r="K97" i="1"/>
  <c r="H115" i="1"/>
  <c r="K130" i="1"/>
  <c r="H140" i="1"/>
  <c r="L147" i="1"/>
  <c r="F154" i="1"/>
  <c r="G160" i="1"/>
  <c r="H166" i="1"/>
  <c r="I172" i="1"/>
  <c r="H177" i="1"/>
  <c r="I180" i="1"/>
  <c r="I183" i="1"/>
  <c r="L185" i="1"/>
  <c r="L187" i="1"/>
  <c r="F190" i="1"/>
  <c r="F192" i="1"/>
  <c r="K193" i="1"/>
  <c r="G195" i="1"/>
  <c r="J196" i="1"/>
  <c r="K197" i="1"/>
  <c r="G199" i="1"/>
  <c r="H200" i="1"/>
  <c r="K201" i="1"/>
  <c r="K202" i="1"/>
  <c r="K203" i="1"/>
  <c r="L204" i="1"/>
  <c r="L205" i="1"/>
  <c r="L206" i="1"/>
  <c r="L207" i="1"/>
  <c r="L208" i="1"/>
  <c r="F210" i="1"/>
  <c r="F211" i="1"/>
  <c r="F212" i="1"/>
  <c r="F213" i="1"/>
  <c r="F214" i="1"/>
  <c r="G215" i="1"/>
  <c r="G216" i="1"/>
  <c r="G217" i="1"/>
  <c r="G218" i="1"/>
  <c r="H224" i="1"/>
  <c r="J230" i="1"/>
  <c r="J233" i="1"/>
  <c r="I236" i="1"/>
  <c r="F239" i="1"/>
  <c r="K240" i="1"/>
  <c r="I242" i="1"/>
  <c r="G244" i="1"/>
  <c r="L245" i="1"/>
  <c r="G247" i="1"/>
  <c r="I248" i="1"/>
  <c r="K249" i="1"/>
  <c r="F251" i="1"/>
  <c r="H252" i="1"/>
  <c r="J253" i="1"/>
  <c r="J254" i="1"/>
  <c r="J255" i="1"/>
  <c r="J256" i="1"/>
  <c r="J257" i="1"/>
  <c r="K258" i="1"/>
  <c r="K259" i="1"/>
  <c r="K260" i="1"/>
  <c r="K261" i="1"/>
  <c r="K262" i="1"/>
  <c r="L263" i="1"/>
  <c r="L264" i="1"/>
  <c r="L265" i="1"/>
  <c r="L266" i="1"/>
  <c r="L267" i="1"/>
  <c r="F269" i="1"/>
  <c r="F270" i="1"/>
  <c r="F271" i="1"/>
  <c r="F272" i="1"/>
  <c r="F273" i="1"/>
  <c r="G274" i="1"/>
  <c r="G275" i="1"/>
  <c r="G276" i="1"/>
  <c r="G277" i="1"/>
  <c r="G278" i="1"/>
  <c r="H279" i="1"/>
  <c r="H280" i="1"/>
  <c r="H281" i="1"/>
  <c r="H282" i="1"/>
  <c r="H283" i="1"/>
  <c r="I284" i="1"/>
  <c r="I285" i="1"/>
  <c r="I286" i="1"/>
  <c r="I287" i="1"/>
  <c r="I288" i="1"/>
  <c r="J289" i="1"/>
  <c r="J290" i="1"/>
  <c r="J291" i="1"/>
  <c r="J292" i="1"/>
  <c r="J293" i="1"/>
  <c r="K294" i="1"/>
  <c r="K295" i="1"/>
  <c r="K296" i="1"/>
  <c r="K297" i="1"/>
  <c r="K298" i="1"/>
  <c r="L299" i="1"/>
  <c r="L300" i="1"/>
  <c r="F297" i="1"/>
  <c r="G298" i="1"/>
  <c r="G295" i="1"/>
  <c r="H299" i="1"/>
  <c r="F276" i="1"/>
  <c r="G280" i="1"/>
  <c r="G284" i="1"/>
  <c r="H289" i="1"/>
  <c r="I294" i="1"/>
  <c r="J299" i="1"/>
  <c r="G219" i="1"/>
  <c r="I225" i="1"/>
  <c r="G231" i="1"/>
  <c r="H234" i="1"/>
  <c r="F237" i="1"/>
  <c r="I239" i="1"/>
  <c r="G241" i="1"/>
  <c r="L242" i="1"/>
  <c r="J244" i="1"/>
  <c r="G246" i="1"/>
  <c r="H247" i="1"/>
  <c r="K248" i="1"/>
  <c r="L249" i="1"/>
  <c r="H251" i="1"/>
  <c r="I252" i="1"/>
  <c r="K253" i="1"/>
  <c r="K254" i="1"/>
  <c r="K255" i="1"/>
  <c r="K256" i="1"/>
  <c r="L257" i="1"/>
  <c r="L258" i="1"/>
  <c r="L259" i="1"/>
  <c r="L260" i="1"/>
  <c r="L261" i="1"/>
  <c r="F263" i="1"/>
  <c r="F264" i="1"/>
  <c r="F265" i="1"/>
  <c r="F266" i="1"/>
  <c r="F267" i="1"/>
  <c r="G268" i="1"/>
  <c r="G269" i="1"/>
  <c r="G270" i="1"/>
  <c r="G271" i="1"/>
  <c r="G272" i="1"/>
  <c r="H273" i="1"/>
  <c r="H274" i="1"/>
  <c r="H275" i="1"/>
  <c r="H276" i="1"/>
  <c r="H277" i="1"/>
  <c r="I278" i="1"/>
  <c r="I279" i="1"/>
  <c r="I280" i="1"/>
  <c r="I281" i="1"/>
  <c r="I282" i="1"/>
  <c r="J283" i="1"/>
  <c r="J284" i="1"/>
  <c r="J285" i="1"/>
  <c r="J286" i="1"/>
  <c r="J287" i="1"/>
  <c r="K288" i="1"/>
  <c r="K289" i="1"/>
  <c r="K290" i="1"/>
  <c r="K291" i="1"/>
  <c r="K292" i="1"/>
  <c r="L293" i="1"/>
  <c r="L294" i="1"/>
  <c r="L295" i="1"/>
  <c r="L296" i="1"/>
  <c r="L297" i="1"/>
  <c r="F299" i="1"/>
  <c r="F300" i="1"/>
  <c r="G300" i="1"/>
  <c r="G296" i="1"/>
  <c r="H297" i="1"/>
  <c r="H298" i="1"/>
  <c r="F278" i="1"/>
  <c r="G282" i="1"/>
  <c r="H286" i="1"/>
  <c r="I290" i="1"/>
  <c r="I293" i="1"/>
  <c r="J298" i="1"/>
  <c r="H220" i="1"/>
  <c r="I226" i="1"/>
  <c r="J231" i="1"/>
  <c r="J234" i="1"/>
  <c r="H237" i="1"/>
  <c r="J239" i="1"/>
  <c r="H241" i="1"/>
  <c r="F243" i="1"/>
  <c r="K244" i="1"/>
  <c r="H246" i="1"/>
  <c r="J247" i="1"/>
  <c r="L248" i="1"/>
  <c r="G250" i="1"/>
  <c r="I251" i="1"/>
  <c r="K252" i="1"/>
  <c r="L253" i="1"/>
  <c r="L254" i="1"/>
  <c r="L255" i="1"/>
  <c r="F257" i="1"/>
  <c r="F258" i="1"/>
  <c r="F259" i="1"/>
  <c r="F260" i="1"/>
  <c r="F261" i="1"/>
  <c r="G262" i="1"/>
  <c r="G263" i="1"/>
  <c r="G264" i="1"/>
  <c r="G265" i="1"/>
  <c r="G266" i="1"/>
  <c r="H267" i="1"/>
  <c r="H268" i="1"/>
  <c r="H269" i="1"/>
  <c r="H270" i="1"/>
  <c r="H271" i="1"/>
  <c r="I272" i="1"/>
  <c r="I273" i="1"/>
  <c r="I274" i="1"/>
  <c r="I275" i="1"/>
  <c r="I276" i="1"/>
  <c r="J277" i="1"/>
  <c r="J278" i="1"/>
  <c r="J279" i="1"/>
  <c r="J280" i="1"/>
  <c r="J281" i="1"/>
  <c r="K282" i="1"/>
  <c r="K283" i="1"/>
  <c r="K284" i="1"/>
  <c r="K285" i="1"/>
  <c r="K286" i="1"/>
  <c r="L287" i="1"/>
  <c r="L288" i="1"/>
  <c r="L289" i="1"/>
  <c r="L290" i="1"/>
  <c r="L291" i="1"/>
  <c r="F293" i="1"/>
  <c r="F294" i="1"/>
  <c r="F295" i="1"/>
  <c r="F296" i="1"/>
  <c r="G299" i="1"/>
  <c r="F277" i="1"/>
  <c r="G281" i="1"/>
  <c r="H285" i="1"/>
  <c r="H288" i="1"/>
  <c r="I292" i="1"/>
  <c r="J296" i="1"/>
  <c r="H221" i="1"/>
  <c r="I227" i="1"/>
  <c r="H232" i="1"/>
  <c r="H235" i="1"/>
  <c r="L237" i="1"/>
  <c r="L239" i="1"/>
  <c r="J241" i="1"/>
  <c r="H243" i="1"/>
  <c r="F245" i="1"/>
  <c r="I246" i="1"/>
  <c r="L247" i="1"/>
  <c r="F249" i="1"/>
  <c r="I250" i="1"/>
  <c r="J251" i="1"/>
  <c r="F253" i="1"/>
  <c r="F254" i="1"/>
  <c r="F255" i="1"/>
  <c r="G256" i="1"/>
  <c r="G257" i="1"/>
  <c r="G258" i="1"/>
  <c r="G259" i="1"/>
  <c r="G260" i="1"/>
  <c r="H261" i="1"/>
  <c r="H262" i="1"/>
  <c r="H263" i="1"/>
  <c r="H264" i="1"/>
  <c r="H265" i="1"/>
  <c r="I266" i="1"/>
  <c r="I267" i="1"/>
  <c r="I268" i="1"/>
  <c r="I269" i="1"/>
  <c r="I270" i="1"/>
  <c r="J271" i="1"/>
  <c r="J272" i="1"/>
  <c r="J273" i="1"/>
  <c r="J274" i="1"/>
  <c r="J275" i="1"/>
  <c r="K276" i="1"/>
  <c r="K277" i="1"/>
  <c r="K278" i="1"/>
  <c r="K279" i="1"/>
  <c r="K280" i="1"/>
  <c r="L281" i="1"/>
  <c r="L282" i="1"/>
  <c r="L283" i="1"/>
  <c r="L284" i="1"/>
  <c r="L285" i="1"/>
  <c r="F287" i="1"/>
  <c r="F288" i="1"/>
  <c r="F289" i="1"/>
  <c r="F290" i="1"/>
  <c r="F291" i="1"/>
  <c r="G292" i="1"/>
  <c r="G293" i="1"/>
  <c r="G294" i="1"/>
  <c r="H300" i="1"/>
  <c r="I291" i="1"/>
  <c r="J297" i="1"/>
  <c r="H222" i="1"/>
  <c r="I228" i="1"/>
  <c r="J232" i="1"/>
  <c r="J235" i="1"/>
  <c r="G238" i="1"/>
  <c r="H240" i="1"/>
  <c r="F242" i="1"/>
  <c r="K243" i="1"/>
  <c r="I245" i="1"/>
  <c r="K246" i="1"/>
  <c r="F248" i="1"/>
  <c r="H249" i="1"/>
  <c r="J250" i="1"/>
  <c r="L251" i="1"/>
  <c r="G253" i="1"/>
  <c r="G254" i="1"/>
  <c r="H255" i="1"/>
  <c r="H256" i="1"/>
  <c r="H257" i="1"/>
  <c r="H258" i="1"/>
  <c r="H259" i="1"/>
  <c r="I260" i="1"/>
  <c r="I261" i="1"/>
  <c r="I262" i="1"/>
  <c r="I263" i="1"/>
  <c r="I264" i="1"/>
  <c r="J265" i="1"/>
  <c r="J266" i="1"/>
  <c r="J267" i="1"/>
  <c r="J268" i="1"/>
  <c r="J269" i="1"/>
  <c r="K270" i="1"/>
  <c r="K271" i="1"/>
  <c r="K272" i="1"/>
  <c r="K273" i="1"/>
  <c r="K274" i="1"/>
  <c r="L275" i="1"/>
  <c r="L276" i="1"/>
  <c r="L277" i="1"/>
  <c r="L278" i="1"/>
  <c r="L279" i="1"/>
  <c r="F281" i="1"/>
  <c r="F282" i="1"/>
  <c r="F283" i="1"/>
  <c r="F284" i="1"/>
  <c r="F285" i="1"/>
  <c r="G286" i="1"/>
  <c r="G287" i="1"/>
  <c r="G288" i="1"/>
  <c r="G289" i="1"/>
  <c r="G290" i="1"/>
  <c r="H291" i="1"/>
  <c r="H292" i="1"/>
  <c r="H293" i="1"/>
  <c r="H294" i="1"/>
  <c r="H295" i="1"/>
  <c r="I296" i="1"/>
  <c r="I297" i="1"/>
  <c r="I298" i="1"/>
  <c r="I299" i="1"/>
  <c r="I300" i="1"/>
  <c r="H223" i="1"/>
  <c r="I229" i="1"/>
  <c r="H233" i="1"/>
  <c r="G236" i="1"/>
  <c r="K238" i="1"/>
  <c r="I240" i="1"/>
  <c r="G242" i="1"/>
  <c r="L243" i="1"/>
  <c r="J245" i="1"/>
  <c r="F247" i="1"/>
  <c r="G248" i="1"/>
  <c r="J249" i="1"/>
  <c r="K250" i="1"/>
  <c r="G252" i="1"/>
  <c r="H253" i="1"/>
  <c r="I254" i="1"/>
  <c r="I255" i="1"/>
  <c r="I256" i="1"/>
  <c r="I257" i="1"/>
  <c r="I258" i="1"/>
  <c r="J259" i="1"/>
  <c r="J260" i="1"/>
  <c r="J261" i="1"/>
  <c r="J262" i="1"/>
  <c r="J263" i="1"/>
  <c r="K264" i="1"/>
  <c r="K265" i="1"/>
  <c r="K266" i="1"/>
  <c r="K267" i="1"/>
  <c r="K268" i="1"/>
  <c r="L269" i="1"/>
  <c r="L270" i="1"/>
  <c r="L271" i="1"/>
  <c r="L272" i="1"/>
  <c r="L273" i="1"/>
  <c r="F275" i="1"/>
  <c r="F279" i="1"/>
  <c r="G283" i="1"/>
  <c r="H287" i="1"/>
  <c r="J295" i="1"/>
  <c r="K300" i="1"/>
</calcChain>
</file>

<file path=xl/sharedStrings.xml><?xml version="1.0" encoding="utf-8"?>
<sst xmlns="http://schemas.openxmlformats.org/spreadsheetml/2006/main" count="16" uniqueCount="16">
  <si>
    <t>=RCHGetYahooHistory(C2,C3,C4,C5,C6,C7,C8,C9,C10,C11,C12,C13)</t>
  </si>
  <si>
    <t>Ticker:</t>
  </si>
  <si>
    <t>Start Year:</t>
  </si>
  <si>
    <t>Start Month:</t>
  </si>
  <si>
    <t>Start Day:</t>
  </si>
  <si>
    <t>End Year:</t>
  </si>
  <si>
    <t>End Month:</t>
  </si>
  <si>
    <t>End Day:</t>
  </si>
  <si>
    <t>Period:</t>
  </si>
  <si>
    <t>d</t>
  </si>
  <si>
    <t>Items:</t>
  </si>
  <si>
    <t>DOHLCVA</t>
  </si>
  <si>
    <t>Names:</t>
  </si>
  <si>
    <t>Adjust:</t>
  </si>
  <si>
    <t>Resort: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</si>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</sst>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quotePrefix="1"/>
    <xf numFmtId="0" fontId="0" fillId="0" borderId="2" xfId="0" applyBorder="1"/>
    <xf numFmtId="0" fontId="2" fillId="0" borderId="0" xfId="2" applyFont="1" applyAlignment="1">
      <alignment horizontal="right"/>
    </xf>
    <xf numFmtId="0" fontId="1" fillId="2" borderId="1" xfId="2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MF%20Add-in\RCH_Stock_Market_Functions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RCHGetYahooHistory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L300"/>
  <sheetViews>
    <sheetView tabSelected="1" workbookViewId="0">
      <selection activeCell="N5" sqref="N5:N6"/>
    </sheetView>
  </sheetViews>
  <sheetFormatPr defaultRowHeight="15" x14ac:dyDescent="0.25"/>
  <cols>
    <col min="6" max="12" width="12.7109375" customWidth="1"/>
  </cols>
  <sheetData>
    <row r="2" spans="2:12" x14ac:dyDescent="0.25">
      <c r="B2" s="3" t="s">
        <v>1</v>
      </c>
      <c r="C2" s="4" t="s">
        <v>15</v>
      </c>
      <c r="F2" s="1" t="s">
        <v>0</v>
      </c>
    </row>
    <row r="3" spans="2:12" x14ac:dyDescent="0.25">
      <c r="B3" s="3" t="s">
        <v>2</v>
      </c>
      <c r="C3" s="4">
        <v>2022</v>
      </c>
    </row>
    <row r="4" spans="2:12" ht="15.75" thickBot="1" x14ac:dyDescent="0.3">
      <c r="B4" s="3" t="s">
        <v>3</v>
      </c>
      <c r="C4" s="4">
        <v>1</v>
      </c>
    </row>
    <row r="5" spans="2:12" x14ac:dyDescent="0.25">
      <c r="B5" s="3" t="s">
        <v>4</v>
      </c>
      <c r="C5" s="4">
        <v>1</v>
      </c>
      <c r="F5" s="2" t="str">
        <f t="array" ref="F5:L300">[1]!RCHGetYahooHistory(C2,C3,C4,C5,C6,C7,C8,C9,C10,C11,C12,C13)</f>
        <v>Date</v>
      </c>
      <c r="G5" s="8" t="str">
        <v>Open</v>
      </c>
      <c r="H5" s="8" t="str">
        <v>High</v>
      </c>
      <c r="I5" s="8" t="str">
        <v>Low</v>
      </c>
      <c r="J5" s="8" t="str">
        <v>Close</v>
      </c>
      <c r="K5" s="8" t="str">
        <v>Volume</v>
      </c>
      <c r="L5" s="5" t="str">
        <v>AdjClose</v>
      </c>
    </row>
    <row r="6" spans="2:12" x14ac:dyDescent="0.25">
      <c r="B6" s="3" t="s">
        <v>5</v>
      </c>
      <c r="C6" s="4">
        <v>2022</v>
      </c>
      <c r="F6" s="9" t="str">
        <v>2022-01-03</v>
      </c>
      <c r="G6" s="10" t="str">
        <v>335.350006</v>
      </c>
      <c r="H6" s="10" t="str">
        <v>338.000000</v>
      </c>
      <c r="I6" s="10" t="str">
        <v>329.779999</v>
      </c>
      <c r="J6" s="10" t="str">
        <v>334.750000</v>
      </c>
      <c r="K6" s="10" t="str">
        <v>28865100</v>
      </c>
      <c r="L6" s="11" t="str">
        <v>331.642456</v>
      </c>
    </row>
    <row r="7" spans="2:12" x14ac:dyDescent="0.25">
      <c r="B7" s="3" t="s">
        <v>6</v>
      </c>
      <c r="C7" s="4">
        <v>12</v>
      </c>
      <c r="F7" s="9" t="str">
        <v>2022-01-04</v>
      </c>
      <c r="G7" s="10" t="str">
        <v>334.829987</v>
      </c>
      <c r="H7" s="10" t="str">
        <v>335.200012</v>
      </c>
      <c r="I7" s="10" t="str">
        <v>326.119995</v>
      </c>
      <c r="J7" s="10" t="str">
        <v>329.010010</v>
      </c>
      <c r="K7" s="10" t="str">
        <v>32674300</v>
      </c>
      <c r="L7" s="11" t="str">
        <v>325.955750</v>
      </c>
    </row>
    <row r="8" spans="2:12" x14ac:dyDescent="0.25">
      <c r="B8" s="3" t="s">
        <v>7</v>
      </c>
      <c r="C8" s="4">
        <v>31</v>
      </c>
      <c r="F8" s="9" t="str">
        <v>2022-01-05</v>
      </c>
      <c r="G8" s="10" t="str">
        <v>325.859985</v>
      </c>
      <c r="H8" s="10" t="str">
        <v>326.070007</v>
      </c>
      <c r="I8" s="10" t="str">
        <v>315.980011</v>
      </c>
      <c r="J8" s="10" t="str">
        <v>316.380005</v>
      </c>
      <c r="K8" s="10" t="str">
        <v>40054300</v>
      </c>
      <c r="L8" s="11" t="str">
        <v>313.442993</v>
      </c>
    </row>
    <row r="9" spans="2:12" x14ac:dyDescent="0.25">
      <c r="B9" s="3" t="s">
        <v>8</v>
      </c>
      <c r="C9" s="4" t="s">
        <v>9</v>
      </c>
      <c r="F9" s="9" t="str">
        <v>2022-01-06</v>
      </c>
      <c r="G9" s="10" t="str">
        <v>313.149994</v>
      </c>
      <c r="H9" s="10" t="str">
        <v>318.700012</v>
      </c>
      <c r="I9" s="10" t="str">
        <v>311.489990</v>
      </c>
      <c r="J9" s="10" t="str">
        <v>313.880005</v>
      </c>
      <c r="K9" s="10" t="str">
        <v>39646100</v>
      </c>
      <c r="L9" s="11" t="str">
        <v>310.966187</v>
      </c>
    </row>
    <row r="10" spans="2:12" x14ac:dyDescent="0.25">
      <c r="B10" s="3" t="s">
        <v>10</v>
      </c>
      <c r="C10" s="4" t="s">
        <v>11</v>
      </c>
      <c r="F10" s="9" t="str">
        <v>2022-01-07</v>
      </c>
      <c r="G10" s="10" t="str">
        <v>314.149994</v>
      </c>
      <c r="H10" s="10" t="str">
        <v>316.500000</v>
      </c>
      <c r="I10" s="10" t="str">
        <v>310.089996</v>
      </c>
      <c r="J10" s="10" t="str">
        <v>314.040009</v>
      </c>
      <c r="K10" s="10" t="str">
        <v>32720000</v>
      </c>
      <c r="L10" s="11" t="str">
        <v>311.124725</v>
      </c>
    </row>
    <row r="11" spans="2:12" x14ac:dyDescent="0.25">
      <c r="B11" s="3" t="s">
        <v>12</v>
      </c>
      <c r="C11" s="4">
        <v>1</v>
      </c>
      <c r="F11" s="9" t="str">
        <v>2022-01-10</v>
      </c>
      <c r="G11" s="10" t="str">
        <v>309.489990</v>
      </c>
      <c r="H11" s="10" t="str">
        <v>314.720001</v>
      </c>
      <c r="I11" s="10" t="str">
        <v>304.690002</v>
      </c>
      <c r="J11" s="10" t="str">
        <v>314.269989</v>
      </c>
      <c r="K11" s="10" t="str">
        <v>44289500</v>
      </c>
      <c r="L11" s="11" t="str">
        <v>311.352570</v>
      </c>
    </row>
    <row r="12" spans="2:12" x14ac:dyDescent="0.25">
      <c r="B12" s="3" t="s">
        <v>13</v>
      </c>
      <c r="C12" s="4">
        <v>1</v>
      </c>
      <c r="F12" s="9" t="str">
        <v>2022-01-11</v>
      </c>
      <c r="G12" s="10" t="str">
        <v>313.380005</v>
      </c>
      <c r="H12" s="10" t="str">
        <v>316.609985</v>
      </c>
      <c r="I12" s="10" t="str">
        <v>309.890015</v>
      </c>
      <c r="J12" s="10" t="str">
        <v>314.980011</v>
      </c>
      <c r="K12" s="10" t="str">
        <v>29386800</v>
      </c>
      <c r="L12" s="11" t="str">
        <v>312.056000</v>
      </c>
    </row>
    <row r="13" spans="2:12" x14ac:dyDescent="0.25">
      <c r="B13" s="3" t="s">
        <v>14</v>
      </c>
      <c r="C13" s="4"/>
      <c r="F13" s="9" t="str">
        <v>2022-01-12</v>
      </c>
      <c r="G13" s="10" t="str">
        <v>319.670013</v>
      </c>
      <c r="H13" s="10" t="str">
        <v>323.410004</v>
      </c>
      <c r="I13" s="10" t="str">
        <v>317.079987</v>
      </c>
      <c r="J13" s="10" t="str">
        <v>318.269989</v>
      </c>
      <c r="K13" s="10" t="str">
        <v>34372200</v>
      </c>
      <c r="L13" s="11" t="str">
        <v>315.315430</v>
      </c>
    </row>
    <row r="14" spans="2:12" x14ac:dyDescent="0.25">
      <c r="F14" s="9" t="str">
        <v>2022-01-13</v>
      </c>
      <c r="G14" s="10" t="str">
        <v>320.470001</v>
      </c>
      <c r="H14" s="10" t="str">
        <v>320.880005</v>
      </c>
      <c r="I14" s="10" t="str">
        <v>304.000000</v>
      </c>
      <c r="J14" s="10" t="str">
        <v>304.799988</v>
      </c>
      <c r="K14" s="10" t="str">
        <v>45366000</v>
      </c>
      <c r="L14" s="11" t="str">
        <v>301.970459</v>
      </c>
    </row>
    <row r="15" spans="2:12" x14ac:dyDescent="0.25">
      <c r="F15" s="9" t="str">
        <v>2022-01-14</v>
      </c>
      <c r="G15" s="10" t="str">
        <v>304.250000</v>
      </c>
      <c r="H15" s="10" t="str">
        <v>310.820007</v>
      </c>
      <c r="I15" s="10" t="str">
        <v>303.750000</v>
      </c>
      <c r="J15" s="10" t="str">
        <v>310.200012</v>
      </c>
      <c r="K15" s="10" t="str">
        <v>39846400</v>
      </c>
      <c r="L15" s="11" t="str">
        <v>307.320374</v>
      </c>
    </row>
    <row r="16" spans="2:12" x14ac:dyDescent="0.25">
      <c r="F16" s="9" t="str">
        <v>2022-01-18</v>
      </c>
      <c r="G16" s="10" t="str">
        <v>304.070007</v>
      </c>
      <c r="H16" s="10" t="str">
        <v>309.799988</v>
      </c>
      <c r="I16" s="10" t="str">
        <v>301.739990</v>
      </c>
      <c r="J16" s="10" t="str">
        <v>302.649994</v>
      </c>
      <c r="K16" s="10" t="str">
        <v>42333200</v>
      </c>
      <c r="L16" s="11" t="str">
        <v>299.840424</v>
      </c>
    </row>
    <row r="17" spans="6:12" x14ac:dyDescent="0.25">
      <c r="F17" s="9" t="str">
        <v>2022-01-19</v>
      </c>
      <c r="G17" s="10" t="str">
        <v>306.290009</v>
      </c>
      <c r="H17" s="10" t="str">
        <v>313.910004</v>
      </c>
      <c r="I17" s="10" t="str">
        <v>302.700012</v>
      </c>
      <c r="J17" s="10" t="str">
        <v>303.329987</v>
      </c>
      <c r="K17" s="10" t="str">
        <v>45933900</v>
      </c>
      <c r="L17" s="11" t="str">
        <v>300.514130</v>
      </c>
    </row>
    <row r="18" spans="6:12" x14ac:dyDescent="0.25">
      <c r="F18" s="9" t="str">
        <v>2022-01-20</v>
      </c>
      <c r="G18" s="10" t="str">
        <v>309.070007</v>
      </c>
      <c r="H18" s="10" t="str">
        <v>311.649994</v>
      </c>
      <c r="I18" s="10" t="str">
        <v>301.140015</v>
      </c>
      <c r="J18" s="10" t="str">
        <v>301.600006</v>
      </c>
      <c r="K18" s="10" t="str">
        <v>35380700</v>
      </c>
      <c r="L18" s="11" t="str">
        <v>298.800232</v>
      </c>
    </row>
    <row r="19" spans="6:12" x14ac:dyDescent="0.25">
      <c r="F19" s="9" t="str">
        <v>2022-01-21</v>
      </c>
      <c r="G19" s="10" t="str">
        <v>302.690002</v>
      </c>
      <c r="H19" s="10" t="str">
        <v>304.109985</v>
      </c>
      <c r="I19" s="10" t="str">
        <v>295.609985</v>
      </c>
      <c r="J19" s="10" t="str">
        <v>296.029999</v>
      </c>
      <c r="K19" s="10" t="str">
        <v>57984400</v>
      </c>
      <c r="L19" s="11" t="str">
        <v>293.281891</v>
      </c>
    </row>
    <row r="20" spans="6:12" x14ac:dyDescent="0.25">
      <c r="F20" s="9" t="str">
        <v>2022-01-24</v>
      </c>
      <c r="G20" s="10" t="str">
        <v>292.200012</v>
      </c>
      <c r="H20" s="10" t="str">
        <v>297.109985</v>
      </c>
      <c r="I20" s="10" t="str">
        <v>276.049988</v>
      </c>
      <c r="J20" s="10" t="str">
        <v>296.369995</v>
      </c>
      <c r="K20" s="10" t="str">
        <v>85731500</v>
      </c>
      <c r="L20" s="11" t="str">
        <v>293.618744</v>
      </c>
    </row>
    <row r="21" spans="6:12" x14ac:dyDescent="0.25">
      <c r="F21" s="9" t="str">
        <v>2022-01-25</v>
      </c>
      <c r="G21" s="10" t="str">
        <v>291.519989</v>
      </c>
      <c r="H21" s="10" t="str">
        <v>294.989990</v>
      </c>
      <c r="I21" s="10" t="str">
        <v>285.170013</v>
      </c>
      <c r="J21" s="10" t="str">
        <v>288.489990</v>
      </c>
      <c r="K21" s="10" t="str">
        <v>72848600</v>
      </c>
      <c r="L21" s="11" t="str">
        <v>285.811890</v>
      </c>
    </row>
    <row r="22" spans="6:12" x14ac:dyDescent="0.25">
      <c r="F22" s="9" t="str">
        <v>2022-01-26</v>
      </c>
      <c r="G22" s="10" t="str">
        <v>307.989990</v>
      </c>
      <c r="H22" s="10" t="str">
        <v>308.500000</v>
      </c>
      <c r="I22" s="10" t="str">
        <v>293.029999</v>
      </c>
      <c r="J22" s="10" t="str">
        <v>296.709991</v>
      </c>
      <c r="K22" s="10" t="str">
        <v>90428900</v>
      </c>
      <c r="L22" s="11" t="str">
        <v>293.955566</v>
      </c>
    </row>
    <row r="23" spans="6:12" x14ac:dyDescent="0.25">
      <c r="F23" s="9" t="str">
        <v>2022-01-27</v>
      </c>
      <c r="G23" s="10" t="str">
        <v>302.660004</v>
      </c>
      <c r="H23" s="10" t="str">
        <v>307.299988</v>
      </c>
      <c r="I23" s="10" t="str">
        <v>297.929993</v>
      </c>
      <c r="J23" s="10" t="str">
        <v>299.839996</v>
      </c>
      <c r="K23" s="10" t="str">
        <v>53481300</v>
      </c>
      <c r="L23" s="11" t="str">
        <v>297.056549</v>
      </c>
    </row>
    <row r="24" spans="6:12" x14ac:dyDescent="0.25">
      <c r="F24" s="9" t="str">
        <v>2022-01-28</v>
      </c>
      <c r="G24" s="10" t="str">
        <v>300.230011</v>
      </c>
      <c r="H24" s="10" t="str">
        <v>308.480011</v>
      </c>
      <c r="I24" s="10" t="str">
        <v>294.450012</v>
      </c>
      <c r="J24" s="10" t="str">
        <v>308.260010</v>
      </c>
      <c r="K24" s="10" t="str">
        <v>49743700</v>
      </c>
      <c r="L24" s="11" t="str">
        <v>305.398407</v>
      </c>
    </row>
    <row r="25" spans="6:12" x14ac:dyDescent="0.25">
      <c r="F25" s="9" t="str">
        <v>2022-01-31</v>
      </c>
      <c r="G25" s="10" t="str">
        <v>308.950012</v>
      </c>
      <c r="H25" s="10" t="str">
        <v>312.380005</v>
      </c>
      <c r="I25" s="10" t="str">
        <v>306.369995</v>
      </c>
      <c r="J25" s="10" t="str">
        <v>310.980011</v>
      </c>
      <c r="K25" s="10" t="str">
        <v>46444500</v>
      </c>
      <c r="L25" s="11" t="str">
        <v>308.093140</v>
      </c>
    </row>
    <row r="26" spans="6:12" x14ac:dyDescent="0.25">
      <c r="F26" s="9" t="str">
        <v>2022-02-01</v>
      </c>
      <c r="G26" s="10" t="str">
        <v>310.410004</v>
      </c>
      <c r="H26" s="10" t="str">
        <v>310.630005</v>
      </c>
      <c r="I26" s="10" t="str">
        <v>305.130005</v>
      </c>
      <c r="J26" s="10" t="str">
        <v>308.760010</v>
      </c>
      <c r="K26" s="10" t="str">
        <v>40950400</v>
      </c>
      <c r="L26" s="11" t="str">
        <v>305.893738</v>
      </c>
    </row>
    <row r="27" spans="6:12" x14ac:dyDescent="0.25">
      <c r="F27" s="9" t="str">
        <v>2022-02-02</v>
      </c>
      <c r="G27" s="10" t="str">
        <v>309.630005</v>
      </c>
      <c r="H27" s="10" t="str">
        <v>315.119995</v>
      </c>
      <c r="I27" s="10" t="str">
        <v>308.880005</v>
      </c>
      <c r="J27" s="10" t="str">
        <v>313.459991</v>
      </c>
      <c r="K27" s="10" t="str">
        <v>36636000</v>
      </c>
      <c r="L27" s="11" t="str">
        <v>310.550110</v>
      </c>
    </row>
    <row r="28" spans="6:12" x14ac:dyDescent="0.25">
      <c r="F28" s="9" t="str">
        <v>2022-02-03</v>
      </c>
      <c r="G28" s="10" t="str">
        <v>309.489990</v>
      </c>
      <c r="H28" s="10" t="str">
        <v>311.230011</v>
      </c>
      <c r="I28" s="10" t="str">
        <v>299.959991</v>
      </c>
      <c r="J28" s="10" t="str">
        <v>301.250000</v>
      </c>
      <c r="K28" s="10" t="str">
        <v>43730000</v>
      </c>
      <c r="L28" s="11" t="str">
        <v>298.453430</v>
      </c>
    </row>
    <row r="29" spans="6:12" x14ac:dyDescent="0.25">
      <c r="F29" s="9" t="str">
        <v>2022-02-04</v>
      </c>
      <c r="G29" s="10" t="str">
        <v>300.209991</v>
      </c>
      <c r="H29" s="10" t="str">
        <v>308.799988</v>
      </c>
      <c r="I29" s="10" t="str">
        <v>299.970001</v>
      </c>
      <c r="J29" s="10" t="str">
        <v>305.940002</v>
      </c>
      <c r="K29" s="10" t="str">
        <v>35096500</v>
      </c>
      <c r="L29" s="11" t="str">
        <v>303.099915</v>
      </c>
    </row>
    <row r="30" spans="6:12" x14ac:dyDescent="0.25">
      <c r="F30" s="9" t="str">
        <v>2022-02-07</v>
      </c>
      <c r="G30" s="10" t="str">
        <v>306.170013</v>
      </c>
      <c r="H30" s="10" t="str">
        <v>307.839996</v>
      </c>
      <c r="I30" s="10" t="str">
        <v>299.899994</v>
      </c>
      <c r="J30" s="10" t="str">
        <v>300.950012</v>
      </c>
      <c r="K30" s="10" t="str">
        <v>28533300</v>
      </c>
      <c r="L30" s="11" t="str">
        <v>298.156250</v>
      </c>
    </row>
    <row r="31" spans="6:12" x14ac:dyDescent="0.25">
      <c r="F31" s="9" t="str">
        <v>2022-02-08</v>
      </c>
      <c r="G31" s="10" t="str">
        <v>301.250000</v>
      </c>
      <c r="H31" s="10" t="str">
        <v>305.559998</v>
      </c>
      <c r="I31" s="10" t="str">
        <v>299.950012</v>
      </c>
      <c r="J31" s="10" t="str">
        <v>304.559998</v>
      </c>
      <c r="K31" s="10" t="str">
        <v>32421200</v>
      </c>
      <c r="L31" s="11" t="str">
        <v>301.732697</v>
      </c>
    </row>
    <row r="32" spans="6:12" x14ac:dyDescent="0.25">
      <c r="F32" s="9" t="str">
        <v>2022-02-09</v>
      </c>
      <c r="G32" s="10" t="str">
        <v>309.869995</v>
      </c>
      <c r="H32" s="10" t="str">
        <v>311.929993</v>
      </c>
      <c r="I32" s="10" t="str">
        <v>307.390015</v>
      </c>
      <c r="J32" s="10" t="str">
        <v>311.209991</v>
      </c>
      <c r="K32" s="10" t="str">
        <v>31284700</v>
      </c>
      <c r="L32" s="11" t="str">
        <v>308.320984</v>
      </c>
    </row>
    <row r="33" spans="6:12" x14ac:dyDescent="0.25">
      <c r="F33" s="9" t="str">
        <v>2022-02-10</v>
      </c>
      <c r="G33" s="10" t="str">
        <v>304.040009</v>
      </c>
      <c r="H33" s="10" t="str">
        <v>309.119995</v>
      </c>
      <c r="I33" s="10" t="str">
        <v>300.700012</v>
      </c>
      <c r="J33" s="10" t="str">
        <v>302.380005</v>
      </c>
      <c r="K33" s="10" t="str">
        <v>45386200</v>
      </c>
      <c r="L33" s="11" t="str">
        <v>299.572968</v>
      </c>
    </row>
    <row r="34" spans="6:12" x14ac:dyDescent="0.25">
      <c r="F34" s="9" t="str">
        <v>2022-02-11</v>
      </c>
      <c r="G34" s="10" t="str">
        <v>303.190002</v>
      </c>
      <c r="H34" s="10" t="str">
        <v>304.290009</v>
      </c>
      <c r="I34" s="10" t="str">
        <v>294.220001</v>
      </c>
      <c r="J34" s="10" t="str">
        <v>295.040009</v>
      </c>
      <c r="K34" s="10" t="str">
        <v>39175600</v>
      </c>
      <c r="L34" s="11" t="str">
        <v>292.301117</v>
      </c>
    </row>
    <row r="35" spans="6:12" x14ac:dyDescent="0.25">
      <c r="F35" s="9" t="str">
        <v>2022-02-14</v>
      </c>
      <c r="G35" s="10" t="str">
        <v>293.769989</v>
      </c>
      <c r="H35" s="10" t="str">
        <v>296.760010</v>
      </c>
      <c r="I35" s="10" t="str">
        <v>291.350006</v>
      </c>
      <c r="J35" s="10" t="str">
        <v>295.000000</v>
      </c>
      <c r="K35" s="10" t="str">
        <v>36359500</v>
      </c>
      <c r="L35" s="11" t="str">
        <v>292.261505</v>
      </c>
    </row>
    <row r="36" spans="6:12" x14ac:dyDescent="0.25">
      <c r="F36" s="9" t="str">
        <v>2022-02-15</v>
      </c>
      <c r="G36" s="10" t="str">
        <v>300.010010</v>
      </c>
      <c r="H36" s="10" t="str">
        <v>300.799988</v>
      </c>
      <c r="I36" s="10" t="str">
        <v>297.019989</v>
      </c>
      <c r="J36" s="10" t="str">
        <v>300.470001</v>
      </c>
      <c r="K36" s="10" t="str">
        <v>27058300</v>
      </c>
      <c r="L36" s="11" t="str">
        <v>297.680695</v>
      </c>
    </row>
    <row r="37" spans="6:12" x14ac:dyDescent="0.25">
      <c r="F37" s="9" t="str">
        <v>2022-02-16</v>
      </c>
      <c r="G37" s="10" t="str">
        <v>298.369995</v>
      </c>
      <c r="H37" s="10" t="str">
        <v>300.869995</v>
      </c>
      <c r="I37" s="10" t="str">
        <v>293.679993</v>
      </c>
      <c r="J37" s="10" t="str">
        <v>299.500000</v>
      </c>
      <c r="K37" s="10" t="str">
        <v>29982100</v>
      </c>
      <c r="L37" s="11" t="str">
        <v>297.333221</v>
      </c>
    </row>
    <row r="38" spans="6:12" x14ac:dyDescent="0.25">
      <c r="F38" s="9" t="str">
        <v>2022-02-17</v>
      </c>
      <c r="G38" s="10" t="str">
        <v>296.359985</v>
      </c>
      <c r="H38" s="10" t="str">
        <v>296.799988</v>
      </c>
      <c r="I38" s="10" t="str">
        <v>290.000000</v>
      </c>
      <c r="J38" s="10" t="str">
        <v>290.730011</v>
      </c>
      <c r="K38" s="10" t="str">
        <v>32461600</v>
      </c>
      <c r="L38" s="11" t="str">
        <v>288.626678</v>
      </c>
    </row>
    <row r="39" spans="6:12" x14ac:dyDescent="0.25">
      <c r="F39" s="9" t="str">
        <v>2022-02-18</v>
      </c>
      <c r="G39" s="10" t="str">
        <v>293.049988</v>
      </c>
      <c r="H39" s="10" t="str">
        <v>293.859985</v>
      </c>
      <c r="I39" s="10" t="str">
        <v>286.309998</v>
      </c>
      <c r="J39" s="10" t="str">
        <v>287.929993</v>
      </c>
      <c r="K39" s="10" t="str">
        <v>34264000</v>
      </c>
      <c r="L39" s="11" t="str">
        <v>285.846924</v>
      </c>
    </row>
    <row r="40" spans="6:12" x14ac:dyDescent="0.25">
      <c r="F40" s="9" t="str">
        <v>2022-02-22</v>
      </c>
      <c r="G40" s="10" t="str">
        <v>285.000000</v>
      </c>
      <c r="H40" s="10" t="str">
        <v>291.540009</v>
      </c>
      <c r="I40" s="10" t="str">
        <v>284.500000</v>
      </c>
      <c r="J40" s="10" t="str">
        <v>287.720001</v>
      </c>
      <c r="K40" s="10" t="str">
        <v>41736100</v>
      </c>
      <c r="L40" s="11" t="str">
        <v>285.638458</v>
      </c>
    </row>
    <row r="41" spans="6:12" x14ac:dyDescent="0.25">
      <c r="F41" s="9" t="str">
        <v>2022-02-23</v>
      </c>
      <c r="G41" s="10" t="str">
        <v>290.179993</v>
      </c>
      <c r="H41" s="10" t="str">
        <v>291.700012</v>
      </c>
      <c r="I41" s="10" t="str">
        <v>280.100006</v>
      </c>
      <c r="J41" s="10" t="str">
        <v>280.269989</v>
      </c>
      <c r="K41" s="10" t="str">
        <v>37811200</v>
      </c>
      <c r="L41" s="11" t="str">
        <v>278.242340</v>
      </c>
    </row>
    <row r="42" spans="6:12" x14ac:dyDescent="0.25">
      <c r="F42" s="9" t="str">
        <v>2022-02-24</v>
      </c>
      <c r="G42" s="10" t="str">
        <v>272.510010</v>
      </c>
      <c r="H42" s="10" t="str">
        <v>295.160004</v>
      </c>
      <c r="I42" s="10" t="str">
        <v>271.519989</v>
      </c>
      <c r="J42" s="10" t="str">
        <v>294.589996</v>
      </c>
      <c r="K42" s="10" t="str">
        <v>56989700</v>
      </c>
      <c r="L42" s="11" t="str">
        <v>292.458740</v>
      </c>
    </row>
    <row r="43" spans="6:12" x14ac:dyDescent="0.25">
      <c r="F43" s="9" t="str">
        <v>2022-02-25</v>
      </c>
      <c r="G43" s="10" t="str">
        <v>295.140015</v>
      </c>
      <c r="H43" s="10" t="str">
        <v>297.630005</v>
      </c>
      <c r="I43" s="10" t="str">
        <v>291.649994</v>
      </c>
      <c r="J43" s="10" t="str">
        <v>297.309998</v>
      </c>
      <c r="K43" s="10" t="str">
        <v>32546700</v>
      </c>
      <c r="L43" s="11" t="str">
        <v>295.159058</v>
      </c>
    </row>
    <row r="44" spans="6:12" x14ac:dyDescent="0.25">
      <c r="F44" s="9" t="str">
        <v>2022-02-28</v>
      </c>
      <c r="G44" s="10" t="str">
        <v>294.309998</v>
      </c>
      <c r="H44" s="10" t="str">
        <v>299.140015</v>
      </c>
      <c r="I44" s="10" t="str">
        <v>293.000000</v>
      </c>
      <c r="J44" s="10" t="str">
        <v>298.790009</v>
      </c>
      <c r="K44" s="10" t="str">
        <v>34627500</v>
      </c>
      <c r="L44" s="11" t="str">
        <v>296.628357</v>
      </c>
    </row>
    <row r="45" spans="6:12" x14ac:dyDescent="0.25">
      <c r="F45" s="9" t="str">
        <v>2022-03-01</v>
      </c>
      <c r="G45" s="10" t="str">
        <v>296.399994</v>
      </c>
      <c r="H45" s="10" t="str">
        <v>299.970001</v>
      </c>
      <c r="I45" s="10" t="str">
        <v>292.149994</v>
      </c>
      <c r="J45" s="10" t="str">
        <v>294.950012</v>
      </c>
      <c r="K45" s="10" t="str">
        <v>31217800</v>
      </c>
      <c r="L45" s="11" t="str">
        <v>292.816132</v>
      </c>
    </row>
    <row r="46" spans="6:12" x14ac:dyDescent="0.25">
      <c r="F46" s="9" t="str">
        <v>2022-03-02</v>
      </c>
      <c r="G46" s="10" t="str">
        <v>295.359985</v>
      </c>
      <c r="H46" s="10" t="str">
        <v>301.470001</v>
      </c>
      <c r="I46" s="10" t="str">
        <v>293.700012</v>
      </c>
      <c r="J46" s="10" t="str">
        <v>300.190002</v>
      </c>
      <c r="K46" s="10" t="str">
        <v>31873000</v>
      </c>
      <c r="L46" s="11" t="str">
        <v>298.018219</v>
      </c>
    </row>
    <row r="47" spans="6:12" x14ac:dyDescent="0.25">
      <c r="F47" s="9" t="str">
        <v>2022-03-03</v>
      </c>
      <c r="G47" s="10" t="str">
        <v>302.890015</v>
      </c>
      <c r="H47" s="10" t="str">
        <v>303.130005</v>
      </c>
      <c r="I47" s="10" t="str">
        <v>294.049988</v>
      </c>
      <c r="J47" s="10" t="str">
        <v>295.920013</v>
      </c>
      <c r="K47" s="10" t="str">
        <v>27314500</v>
      </c>
      <c r="L47" s="11" t="str">
        <v>293.779144</v>
      </c>
    </row>
    <row r="48" spans="6:12" x14ac:dyDescent="0.25">
      <c r="F48" s="9" t="str">
        <v>2022-03-04</v>
      </c>
      <c r="G48" s="10" t="str">
        <v>294.290009</v>
      </c>
      <c r="H48" s="10" t="str">
        <v>295.660004</v>
      </c>
      <c r="I48" s="10" t="str">
        <v>287.170013</v>
      </c>
      <c r="J48" s="10" t="str">
        <v>289.859985</v>
      </c>
      <c r="K48" s="10" t="str">
        <v>32356500</v>
      </c>
      <c r="L48" s="11" t="str">
        <v>287.762939</v>
      </c>
    </row>
    <row r="49" spans="6:12" x14ac:dyDescent="0.25">
      <c r="F49" s="9" t="str">
        <v>2022-03-07</v>
      </c>
      <c r="G49" s="10" t="str">
        <v>288.529999</v>
      </c>
      <c r="H49" s="10" t="str">
        <v>289.690002</v>
      </c>
      <c r="I49" s="10" t="str">
        <v>278.529999</v>
      </c>
      <c r="J49" s="10" t="str">
        <v>278.910004</v>
      </c>
      <c r="K49" s="10" t="str">
        <v>43157200</v>
      </c>
      <c r="L49" s="11" t="str">
        <v>276.892181</v>
      </c>
    </row>
    <row r="50" spans="6:12" x14ac:dyDescent="0.25">
      <c r="F50" s="9" t="str">
        <v>2022-03-08</v>
      </c>
      <c r="G50" s="10" t="str">
        <v>277.799988</v>
      </c>
      <c r="H50" s="10" t="str">
        <v>283.959991</v>
      </c>
      <c r="I50" s="10" t="str">
        <v>270.000000</v>
      </c>
      <c r="J50" s="10" t="str">
        <v>275.850006</v>
      </c>
      <c r="K50" s="10" t="str">
        <v>48159500</v>
      </c>
      <c r="L50" s="11" t="str">
        <v>273.854309</v>
      </c>
    </row>
    <row r="51" spans="6:12" x14ac:dyDescent="0.25">
      <c r="F51" s="9" t="str">
        <v>2022-03-09</v>
      </c>
      <c r="G51" s="10" t="str">
        <v>283.440002</v>
      </c>
      <c r="H51" s="10" t="str">
        <v>289.600006</v>
      </c>
      <c r="I51" s="10" t="str">
        <v>280.779999</v>
      </c>
      <c r="J51" s="10" t="str">
        <v>288.500000</v>
      </c>
      <c r="K51" s="10" t="str">
        <v>35204500</v>
      </c>
      <c r="L51" s="11" t="str">
        <v>286.412811</v>
      </c>
    </row>
    <row r="52" spans="6:12" x14ac:dyDescent="0.25">
      <c r="F52" s="9" t="str">
        <v>2022-03-10</v>
      </c>
      <c r="G52" s="10" t="str">
        <v>283.019989</v>
      </c>
      <c r="H52" s="10" t="str">
        <v>286.600006</v>
      </c>
      <c r="I52" s="10" t="str">
        <v>280.579987</v>
      </c>
      <c r="J52" s="10" t="str">
        <v>285.589996</v>
      </c>
      <c r="K52" s="10" t="str">
        <v>30628000</v>
      </c>
      <c r="L52" s="11" t="str">
        <v>283.523834</v>
      </c>
    </row>
    <row r="53" spans="6:12" x14ac:dyDescent="0.25">
      <c r="F53" s="9" t="str">
        <v>2022-03-11</v>
      </c>
      <c r="G53" s="10" t="str">
        <v>287.959991</v>
      </c>
      <c r="H53" s="10" t="str">
        <v>289.510010</v>
      </c>
      <c r="I53" s="10" t="str">
        <v>279.429993</v>
      </c>
      <c r="J53" s="10" t="str">
        <v>280.070007</v>
      </c>
      <c r="K53" s="10" t="str">
        <v>27209300</v>
      </c>
      <c r="L53" s="11" t="str">
        <v>278.043793</v>
      </c>
    </row>
    <row r="54" spans="6:12" x14ac:dyDescent="0.25">
      <c r="F54" s="9" t="str">
        <v>2022-03-14</v>
      </c>
      <c r="G54" s="10" t="str">
        <v>280.339996</v>
      </c>
      <c r="H54" s="10" t="str">
        <v>285.399994</v>
      </c>
      <c r="I54" s="10" t="str">
        <v>275.820007</v>
      </c>
      <c r="J54" s="10" t="str">
        <v>276.440002</v>
      </c>
      <c r="K54" s="10" t="str">
        <v>30660700</v>
      </c>
      <c r="L54" s="11" t="str">
        <v>274.440063</v>
      </c>
    </row>
    <row r="55" spans="6:12" x14ac:dyDescent="0.25">
      <c r="F55" s="9" t="str">
        <v>2022-03-15</v>
      </c>
      <c r="G55" s="10" t="str">
        <v>280.350006</v>
      </c>
      <c r="H55" s="10" t="str">
        <v>287.820007</v>
      </c>
      <c r="I55" s="10" t="str">
        <v>278.730011</v>
      </c>
      <c r="J55" s="10" t="str">
        <v>287.149994</v>
      </c>
      <c r="K55" s="10" t="str">
        <v>34245100</v>
      </c>
      <c r="L55" s="11" t="str">
        <v>285.072571</v>
      </c>
    </row>
    <row r="56" spans="6:12" x14ac:dyDescent="0.25">
      <c r="F56" s="9" t="str">
        <v>2022-03-16</v>
      </c>
      <c r="G56" s="10" t="str">
        <v>289.109985</v>
      </c>
      <c r="H56" s="10" t="str">
        <v>294.570007</v>
      </c>
      <c r="I56" s="10" t="str">
        <v>283.200012</v>
      </c>
      <c r="J56" s="10" t="str">
        <v>294.390015</v>
      </c>
      <c r="K56" s="10" t="str">
        <v>37826300</v>
      </c>
      <c r="L56" s="11" t="str">
        <v>292.260223</v>
      </c>
    </row>
    <row r="57" spans="6:12" x14ac:dyDescent="0.25">
      <c r="F57" s="9" t="str">
        <v>2022-03-17</v>
      </c>
      <c r="G57" s="10" t="str">
        <v>293.290009</v>
      </c>
      <c r="H57" s="10" t="str">
        <v>295.609985</v>
      </c>
      <c r="I57" s="10" t="str">
        <v>289.369995</v>
      </c>
      <c r="J57" s="10" t="str">
        <v>295.220001</v>
      </c>
      <c r="K57" s="10" t="str">
        <v>30816600</v>
      </c>
      <c r="L57" s="11" t="str">
        <v>293.084167</v>
      </c>
    </row>
    <row r="58" spans="6:12" x14ac:dyDescent="0.25">
      <c r="F58" s="9" t="str">
        <v>2022-03-18</v>
      </c>
      <c r="G58" s="10" t="str">
        <v>295.369995</v>
      </c>
      <c r="H58" s="10" t="str">
        <v>301.000000</v>
      </c>
      <c r="I58" s="10" t="str">
        <v>292.730011</v>
      </c>
      <c r="J58" s="10" t="str">
        <v>300.429993</v>
      </c>
      <c r="K58" s="10" t="str">
        <v>43390600</v>
      </c>
      <c r="L58" s="11" t="str">
        <v>298.256500</v>
      </c>
    </row>
    <row r="59" spans="6:12" x14ac:dyDescent="0.25">
      <c r="F59" s="9" t="str">
        <v>2022-03-21</v>
      </c>
      <c r="G59" s="10" t="str">
        <v>298.890015</v>
      </c>
      <c r="H59" s="10" t="str">
        <v>300.140015</v>
      </c>
      <c r="I59" s="10" t="str">
        <v>294.899994</v>
      </c>
      <c r="J59" s="10" t="str">
        <v>299.160004</v>
      </c>
      <c r="K59" s="10" t="str">
        <v>28351200</v>
      </c>
      <c r="L59" s="11" t="str">
        <v>296.995697</v>
      </c>
    </row>
    <row r="60" spans="6:12" x14ac:dyDescent="0.25">
      <c r="F60" s="9" t="str">
        <v>2022-03-22</v>
      </c>
      <c r="G60" s="10" t="str">
        <v>299.799988</v>
      </c>
      <c r="H60" s="10" t="str">
        <v>305.000000</v>
      </c>
      <c r="I60" s="10" t="str">
        <v>298.769989</v>
      </c>
      <c r="J60" s="10" t="str">
        <v>304.059998</v>
      </c>
      <c r="K60" s="10" t="str">
        <v>27599700</v>
      </c>
      <c r="L60" s="11" t="str">
        <v>301.860229</v>
      </c>
    </row>
    <row r="61" spans="6:12" x14ac:dyDescent="0.25">
      <c r="F61" s="9" t="str">
        <v>2022-03-23</v>
      </c>
      <c r="G61" s="10" t="str">
        <v>300.510010</v>
      </c>
      <c r="H61" s="10" t="str">
        <v>303.230011</v>
      </c>
      <c r="I61" s="10" t="str">
        <v>297.720001</v>
      </c>
      <c r="J61" s="10" t="str">
        <v>299.489990</v>
      </c>
      <c r="K61" s="10" t="str">
        <v>25715400</v>
      </c>
      <c r="L61" s="11" t="str">
        <v>297.323273</v>
      </c>
    </row>
    <row r="62" spans="6:12" x14ac:dyDescent="0.25">
      <c r="F62" s="9" t="str">
        <v>2022-03-24</v>
      </c>
      <c r="G62" s="10" t="str">
        <v>299.140015</v>
      </c>
      <c r="H62" s="10" t="str">
        <v>304.200012</v>
      </c>
      <c r="I62" s="10" t="str">
        <v>298.320007</v>
      </c>
      <c r="J62" s="10" t="str">
        <v>304.100006</v>
      </c>
      <c r="K62" s="10" t="str">
        <v>24484500</v>
      </c>
      <c r="L62" s="11" t="str">
        <v>301.899963</v>
      </c>
    </row>
    <row r="63" spans="6:12" x14ac:dyDescent="0.25">
      <c r="F63" s="9" t="str">
        <v>2022-03-25</v>
      </c>
      <c r="G63" s="10" t="str">
        <v>305.230011</v>
      </c>
      <c r="H63" s="10" t="str">
        <v>305.500000</v>
      </c>
      <c r="I63" s="10" t="str">
        <v>299.290009</v>
      </c>
      <c r="J63" s="10" t="str">
        <v>303.679993</v>
      </c>
      <c r="K63" s="10" t="str">
        <v>22566500</v>
      </c>
      <c r="L63" s="11" t="str">
        <v>301.482971</v>
      </c>
    </row>
    <row r="64" spans="6:12" x14ac:dyDescent="0.25">
      <c r="F64" s="9" t="str">
        <v>2022-03-28</v>
      </c>
      <c r="G64" s="10" t="str">
        <v>304.329987</v>
      </c>
      <c r="H64" s="10" t="str">
        <v>310.799988</v>
      </c>
      <c r="I64" s="10" t="str">
        <v>304.329987</v>
      </c>
      <c r="J64" s="10" t="str">
        <v>310.700012</v>
      </c>
      <c r="K64" s="10" t="str">
        <v>29578200</v>
      </c>
      <c r="L64" s="11" t="str">
        <v>308.452209</v>
      </c>
    </row>
    <row r="65" spans="6:12" x14ac:dyDescent="0.25">
      <c r="F65" s="9" t="str">
        <v>2022-03-29</v>
      </c>
      <c r="G65" s="10" t="str">
        <v>313.910004</v>
      </c>
      <c r="H65" s="10" t="str">
        <v>315.820007</v>
      </c>
      <c r="I65" s="10" t="str">
        <v>309.049988</v>
      </c>
      <c r="J65" s="10" t="str">
        <v>315.410004</v>
      </c>
      <c r="K65" s="10" t="str">
        <v>30393400</v>
      </c>
      <c r="L65" s="11" t="str">
        <v>313.128113</v>
      </c>
    </row>
    <row r="66" spans="6:12" x14ac:dyDescent="0.25">
      <c r="F66" s="9" t="str">
        <v>2022-03-30</v>
      </c>
      <c r="G66" s="10" t="str">
        <v>313.760010</v>
      </c>
      <c r="H66" s="10" t="str">
        <v>315.950012</v>
      </c>
      <c r="I66" s="10" t="str">
        <v>311.579987</v>
      </c>
      <c r="J66" s="10" t="str">
        <v>313.859985</v>
      </c>
      <c r="K66" s="10" t="str">
        <v>28163600</v>
      </c>
      <c r="L66" s="11" t="str">
        <v>311.589325</v>
      </c>
    </row>
    <row r="67" spans="6:12" x14ac:dyDescent="0.25">
      <c r="F67" s="9" t="str">
        <v>2022-03-31</v>
      </c>
      <c r="G67" s="10" t="str">
        <v>313.899994</v>
      </c>
      <c r="H67" s="10" t="str">
        <v>315.140015</v>
      </c>
      <c r="I67" s="10" t="str">
        <v>307.890015</v>
      </c>
      <c r="J67" s="10" t="str">
        <v>308.309998</v>
      </c>
      <c r="K67" s="10" t="str">
        <v>33422100</v>
      </c>
      <c r="L67" s="11" t="str">
        <v>306.079468</v>
      </c>
    </row>
    <row r="68" spans="6:12" x14ac:dyDescent="0.25">
      <c r="F68" s="9" t="str">
        <v>2022-04-01</v>
      </c>
      <c r="G68" s="10" t="str">
        <v>309.369995</v>
      </c>
      <c r="H68" s="10" t="str">
        <v>310.130005</v>
      </c>
      <c r="I68" s="10" t="str">
        <v>305.540009</v>
      </c>
      <c r="J68" s="10" t="str">
        <v>309.420013</v>
      </c>
      <c r="K68" s="10" t="str">
        <v>27110500</v>
      </c>
      <c r="L68" s="11" t="str">
        <v>307.181488</v>
      </c>
    </row>
    <row r="69" spans="6:12" x14ac:dyDescent="0.25">
      <c r="F69" s="9" t="str">
        <v>2022-04-04</v>
      </c>
      <c r="G69" s="10" t="str">
        <v>310.089996</v>
      </c>
      <c r="H69" s="10" t="str">
        <v>315.109985</v>
      </c>
      <c r="I69" s="10" t="str">
        <v>309.709991</v>
      </c>
      <c r="J69" s="10" t="str">
        <v>314.970001</v>
      </c>
      <c r="K69" s="10" t="str">
        <v>24289600</v>
      </c>
      <c r="L69" s="11" t="str">
        <v>312.691315</v>
      </c>
    </row>
    <row r="70" spans="6:12" x14ac:dyDescent="0.25">
      <c r="F70" s="9" t="str">
        <v>2022-04-05</v>
      </c>
      <c r="G70" s="10" t="str">
        <v>313.269989</v>
      </c>
      <c r="H70" s="10" t="str">
        <v>314.869995</v>
      </c>
      <c r="I70" s="10" t="str">
        <v>309.869995</v>
      </c>
      <c r="J70" s="10" t="str">
        <v>310.880005</v>
      </c>
      <c r="K70" s="10" t="str">
        <v>23156700</v>
      </c>
      <c r="L70" s="11" t="str">
        <v>308.630890</v>
      </c>
    </row>
    <row r="71" spans="6:12" x14ac:dyDescent="0.25">
      <c r="F71" s="9" t="str">
        <v>2022-04-06</v>
      </c>
      <c r="G71" s="10" t="str">
        <v>305.190002</v>
      </c>
      <c r="H71" s="10" t="str">
        <v>307.000000</v>
      </c>
      <c r="I71" s="10" t="str">
        <v>296.709991</v>
      </c>
      <c r="J71" s="10" t="str">
        <v>299.500000</v>
      </c>
      <c r="K71" s="10" t="str">
        <v>40110400</v>
      </c>
      <c r="L71" s="11" t="str">
        <v>297.333221</v>
      </c>
    </row>
    <row r="72" spans="6:12" x14ac:dyDescent="0.25">
      <c r="F72" s="9" t="str">
        <v>2022-04-07</v>
      </c>
      <c r="G72" s="10" t="str">
        <v>296.660004</v>
      </c>
      <c r="H72" s="10" t="str">
        <v>303.649994</v>
      </c>
      <c r="I72" s="10" t="str">
        <v>296.350006</v>
      </c>
      <c r="J72" s="10" t="str">
        <v>301.369995</v>
      </c>
      <c r="K72" s="10" t="str">
        <v>31411200</v>
      </c>
      <c r="L72" s="11" t="str">
        <v>299.189697</v>
      </c>
    </row>
    <row r="73" spans="6:12" x14ac:dyDescent="0.25">
      <c r="F73" s="9" t="str">
        <v>2022-04-08</v>
      </c>
      <c r="G73" s="10" t="str">
        <v>300.440002</v>
      </c>
      <c r="H73" s="10" t="str">
        <v>301.119995</v>
      </c>
      <c r="I73" s="10" t="str">
        <v>296.279999</v>
      </c>
      <c r="J73" s="10" t="str">
        <v>296.970001</v>
      </c>
      <c r="K73" s="10" t="str">
        <v>24361900</v>
      </c>
      <c r="L73" s="11" t="str">
        <v>294.821503</v>
      </c>
    </row>
    <row r="74" spans="6:12" x14ac:dyDescent="0.25">
      <c r="F74" s="9" t="str">
        <v>2022-04-11</v>
      </c>
      <c r="G74" s="10" t="str">
        <v>291.790009</v>
      </c>
      <c r="H74" s="10" t="str">
        <v>292.609985</v>
      </c>
      <c r="I74" s="10" t="str">
        <v>285.000000</v>
      </c>
      <c r="J74" s="10" t="str">
        <v>285.260010</v>
      </c>
      <c r="K74" s="10" t="str">
        <v>34569300</v>
      </c>
      <c r="L74" s="11" t="str">
        <v>283.196259</v>
      </c>
    </row>
    <row r="75" spans="6:12" x14ac:dyDescent="0.25">
      <c r="F75" s="9" t="str">
        <v>2022-04-12</v>
      </c>
      <c r="G75" s="10" t="str">
        <v>289.239990</v>
      </c>
      <c r="H75" s="10" t="str">
        <v>290.739990</v>
      </c>
      <c r="I75" s="10" t="str">
        <v>280.489990</v>
      </c>
      <c r="J75" s="10" t="str">
        <v>282.059998</v>
      </c>
      <c r="K75" s="10" t="str">
        <v>30966700</v>
      </c>
      <c r="L75" s="11" t="str">
        <v>280.019379</v>
      </c>
    </row>
    <row r="76" spans="6:12" x14ac:dyDescent="0.25">
      <c r="F76" s="9" t="str">
        <v>2022-04-13</v>
      </c>
      <c r="G76" s="10" t="str">
        <v>282.730011</v>
      </c>
      <c r="H76" s="10" t="str">
        <v>288.579987</v>
      </c>
      <c r="I76" s="10" t="str">
        <v>281.299988</v>
      </c>
      <c r="J76" s="10" t="str">
        <v>287.619995</v>
      </c>
      <c r="K76" s="10" t="str">
        <v>21907200</v>
      </c>
      <c r="L76" s="11" t="str">
        <v>285.539154</v>
      </c>
    </row>
    <row r="77" spans="6:12" x14ac:dyDescent="0.25">
      <c r="F77" s="9" t="str">
        <v>2022-04-14</v>
      </c>
      <c r="G77" s="10" t="str">
        <v>288.089996</v>
      </c>
      <c r="H77" s="10" t="str">
        <v>288.309998</v>
      </c>
      <c r="I77" s="10" t="str">
        <v>279.320007</v>
      </c>
      <c r="J77" s="10" t="str">
        <v>279.829987</v>
      </c>
      <c r="K77" s="10" t="str">
        <v>28221600</v>
      </c>
      <c r="L77" s="11" t="str">
        <v>277.805542</v>
      </c>
    </row>
    <row r="78" spans="6:12" x14ac:dyDescent="0.25">
      <c r="F78" s="9" t="str">
        <v>2022-04-18</v>
      </c>
      <c r="G78" s="10" t="str">
        <v>278.910004</v>
      </c>
      <c r="H78" s="10" t="str">
        <v>282.459991</v>
      </c>
      <c r="I78" s="10" t="str">
        <v>278.339996</v>
      </c>
      <c r="J78" s="10" t="str">
        <v>280.519989</v>
      </c>
      <c r="K78" s="10" t="str">
        <v>20778000</v>
      </c>
      <c r="L78" s="11" t="str">
        <v>278.490540</v>
      </c>
    </row>
    <row r="79" spans="6:12" x14ac:dyDescent="0.25">
      <c r="F79" s="9" t="str">
        <v>2022-04-19</v>
      </c>
      <c r="G79" s="10" t="str">
        <v>279.380005</v>
      </c>
      <c r="H79" s="10" t="str">
        <v>286.170013</v>
      </c>
      <c r="I79" s="10" t="str">
        <v>278.410004</v>
      </c>
      <c r="J79" s="10" t="str">
        <v>285.299988</v>
      </c>
      <c r="K79" s="10" t="str">
        <v>22297700</v>
      </c>
      <c r="L79" s="11" t="str">
        <v>283.235931</v>
      </c>
    </row>
    <row r="80" spans="6:12" x14ac:dyDescent="0.25">
      <c r="F80" s="9" t="str">
        <v>2022-04-20</v>
      </c>
      <c r="G80" s="10" t="str">
        <v>289.399994</v>
      </c>
      <c r="H80" s="10" t="str">
        <v>289.700012</v>
      </c>
      <c r="I80" s="10" t="str">
        <v>285.369995</v>
      </c>
      <c r="J80" s="10" t="str">
        <v>286.359985</v>
      </c>
      <c r="K80" s="10" t="str">
        <v>22906700</v>
      </c>
      <c r="L80" s="11" t="str">
        <v>284.288269</v>
      </c>
    </row>
    <row r="81" spans="6:12" x14ac:dyDescent="0.25">
      <c r="F81" s="9" t="str">
        <v>2022-04-21</v>
      </c>
      <c r="G81" s="10" t="str">
        <v>288.579987</v>
      </c>
      <c r="H81" s="10" t="str">
        <v>293.299988</v>
      </c>
      <c r="I81" s="10" t="str">
        <v>280.059998</v>
      </c>
      <c r="J81" s="10" t="str">
        <v>280.809998</v>
      </c>
      <c r="K81" s="10" t="str">
        <v>29454600</v>
      </c>
      <c r="L81" s="11" t="str">
        <v>278.778442</v>
      </c>
    </row>
    <row r="82" spans="6:12" x14ac:dyDescent="0.25">
      <c r="F82" s="9" t="str">
        <v>2022-04-22</v>
      </c>
      <c r="G82" s="10" t="str">
        <v>281.679993</v>
      </c>
      <c r="H82" s="10" t="str">
        <v>283.200012</v>
      </c>
      <c r="I82" s="10" t="str">
        <v>273.380005</v>
      </c>
      <c r="J82" s="10" t="str">
        <v>274.029999</v>
      </c>
      <c r="K82" s="10" t="str">
        <v>29405800</v>
      </c>
      <c r="L82" s="11" t="str">
        <v>272.047485</v>
      </c>
    </row>
    <row r="83" spans="6:12" x14ac:dyDescent="0.25">
      <c r="F83" s="9" t="str">
        <v>2022-04-25</v>
      </c>
      <c r="G83" s="10" t="str">
        <v>273.290009</v>
      </c>
      <c r="H83" s="10" t="str">
        <v>281.109985</v>
      </c>
      <c r="I83" s="10" t="str">
        <v>270.769989</v>
      </c>
      <c r="J83" s="10" t="str">
        <v>280.720001</v>
      </c>
      <c r="K83" s="10" t="str">
        <v>35678900</v>
      </c>
      <c r="L83" s="11" t="str">
        <v>278.689087</v>
      </c>
    </row>
    <row r="84" spans="6:12" x14ac:dyDescent="0.25">
      <c r="F84" s="9" t="str">
        <v>2022-04-26</v>
      </c>
      <c r="G84" s="10" t="str">
        <v>277.500000</v>
      </c>
      <c r="H84" s="10" t="str">
        <v>278.359985</v>
      </c>
      <c r="I84" s="10" t="str">
        <v>270.000000</v>
      </c>
      <c r="J84" s="10" t="str">
        <v>270.220001</v>
      </c>
      <c r="K84" s="10" t="str">
        <v>46518400</v>
      </c>
      <c r="L84" s="11" t="str">
        <v>268.265076</v>
      </c>
    </row>
    <row r="85" spans="6:12" x14ac:dyDescent="0.25">
      <c r="F85" s="9" t="str">
        <v>2022-04-27</v>
      </c>
      <c r="G85" s="10" t="str">
        <v>282.100006</v>
      </c>
      <c r="H85" s="10" t="str">
        <v>290.970001</v>
      </c>
      <c r="I85" s="10" t="str">
        <v>279.160004</v>
      </c>
      <c r="J85" s="10" t="str">
        <v>283.220001</v>
      </c>
      <c r="K85" s="10" t="str">
        <v>63477700</v>
      </c>
      <c r="L85" s="11" t="str">
        <v>281.170990</v>
      </c>
    </row>
    <row r="86" spans="6:12" x14ac:dyDescent="0.25">
      <c r="F86" s="9" t="str">
        <v>2022-04-28</v>
      </c>
      <c r="G86" s="10" t="str">
        <v>285.190002</v>
      </c>
      <c r="H86" s="10" t="str">
        <v>290.980011</v>
      </c>
      <c r="I86" s="10" t="str">
        <v>281.459991</v>
      </c>
      <c r="J86" s="10" t="str">
        <v>289.630005</v>
      </c>
      <c r="K86" s="10" t="str">
        <v>33646600</v>
      </c>
      <c r="L86" s="11" t="str">
        <v>287.534607</v>
      </c>
    </row>
    <row r="87" spans="6:12" x14ac:dyDescent="0.25">
      <c r="F87" s="9" t="str">
        <v>2022-04-29</v>
      </c>
      <c r="G87" s="10" t="str">
        <v>288.609985</v>
      </c>
      <c r="H87" s="10" t="str">
        <v>289.880005</v>
      </c>
      <c r="I87" s="10" t="str">
        <v>276.500000</v>
      </c>
      <c r="J87" s="10" t="str">
        <v>277.519989</v>
      </c>
      <c r="K87" s="10" t="str">
        <v>37073900</v>
      </c>
      <c r="L87" s="11" t="str">
        <v>275.512238</v>
      </c>
    </row>
    <row r="88" spans="6:12" x14ac:dyDescent="0.25">
      <c r="F88" s="9" t="str">
        <v>2022-05-02</v>
      </c>
      <c r="G88" s="10" t="str">
        <v>277.709991</v>
      </c>
      <c r="H88" s="10" t="str">
        <v>284.940002</v>
      </c>
      <c r="I88" s="10" t="str">
        <v>276.220001</v>
      </c>
      <c r="J88" s="10" t="str">
        <v>284.470001</v>
      </c>
      <c r="K88" s="10" t="str">
        <v>35151100</v>
      </c>
      <c r="L88" s="11" t="str">
        <v>282.411926</v>
      </c>
    </row>
    <row r="89" spans="6:12" x14ac:dyDescent="0.25">
      <c r="F89" s="9" t="str">
        <v>2022-05-03</v>
      </c>
      <c r="G89" s="10" t="str">
        <v>283.959991</v>
      </c>
      <c r="H89" s="10" t="str">
        <v>284.130005</v>
      </c>
      <c r="I89" s="10" t="str">
        <v>280.149994</v>
      </c>
      <c r="J89" s="10" t="str">
        <v>281.779999</v>
      </c>
      <c r="K89" s="10" t="str">
        <v>25978600</v>
      </c>
      <c r="L89" s="11" t="str">
        <v>279.741425</v>
      </c>
    </row>
    <row r="90" spans="6:12" x14ac:dyDescent="0.25">
      <c r="F90" s="9" t="str">
        <v>2022-05-04</v>
      </c>
      <c r="G90" s="10" t="str">
        <v>282.589996</v>
      </c>
      <c r="H90" s="10" t="str">
        <v>290.880005</v>
      </c>
      <c r="I90" s="10" t="str">
        <v>276.730011</v>
      </c>
      <c r="J90" s="10" t="str">
        <v>289.980011</v>
      </c>
      <c r="K90" s="10" t="str">
        <v>33599300</v>
      </c>
      <c r="L90" s="11" t="str">
        <v>287.882111</v>
      </c>
    </row>
    <row r="91" spans="6:12" x14ac:dyDescent="0.25">
      <c r="F91" s="9" t="str">
        <v>2022-05-05</v>
      </c>
      <c r="G91" s="10" t="str">
        <v>285.540009</v>
      </c>
      <c r="H91" s="10" t="str">
        <v>286.350006</v>
      </c>
      <c r="I91" s="10" t="str">
        <v>274.339996</v>
      </c>
      <c r="J91" s="10" t="str">
        <v>277.350006</v>
      </c>
      <c r="K91" s="10" t="str">
        <v>43260400</v>
      </c>
      <c r="L91" s="11" t="str">
        <v>275.343475</v>
      </c>
    </row>
    <row r="92" spans="6:12" x14ac:dyDescent="0.25">
      <c r="F92" s="9" t="str">
        <v>2022-05-06</v>
      </c>
      <c r="G92" s="10" t="str">
        <v>274.809998</v>
      </c>
      <c r="H92" s="10" t="str">
        <v>279.250000</v>
      </c>
      <c r="I92" s="10" t="str">
        <v>271.269989</v>
      </c>
      <c r="J92" s="10" t="str">
        <v>274.730011</v>
      </c>
      <c r="K92" s="10" t="str">
        <v>37780300</v>
      </c>
      <c r="L92" s="11" t="str">
        <v>272.742432</v>
      </c>
    </row>
    <row r="93" spans="6:12" x14ac:dyDescent="0.25">
      <c r="F93" s="9" t="str">
        <v>2022-05-09</v>
      </c>
      <c r="G93" s="10" t="str">
        <v>270.059998</v>
      </c>
      <c r="H93" s="10" t="str">
        <v>272.359985</v>
      </c>
      <c r="I93" s="10" t="str">
        <v>263.320007</v>
      </c>
      <c r="J93" s="10" t="str">
        <v>264.579987</v>
      </c>
      <c r="K93" s="10" t="str">
        <v>47726000</v>
      </c>
      <c r="L93" s="11" t="str">
        <v>262.665833</v>
      </c>
    </row>
    <row r="94" spans="6:12" x14ac:dyDescent="0.25">
      <c r="F94" s="9" t="str">
        <v>2022-05-10</v>
      </c>
      <c r="G94" s="10" t="str">
        <v>271.690002</v>
      </c>
      <c r="H94" s="10" t="str">
        <v>273.750000</v>
      </c>
      <c r="I94" s="10" t="str">
        <v>265.070007</v>
      </c>
      <c r="J94" s="10" t="str">
        <v>269.500000</v>
      </c>
      <c r="K94" s="10" t="str">
        <v>39336400</v>
      </c>
      <c r="L94" s="11" t="str">
        <v>267.550293</v>
      </c>
    </row>
    <row r="95" spans="6:12" x14ac:dyDescent="0.25">
      <c r="F95" s="9" t="str">
        <v>2022-05-11</v>
      </c>
      <c r="G95" s="10" t="str">
        <v>265.679993</v>
      </c>
      <c r="H95" s="10" t="str">
        <v>271.359985</v>
      </c>
      <c r="I95" s="10" t="str">
        <v>259.299988</v>
      </c>
      <c r="J95" s="10" t="str">
        <v>260.549988</v>
      </c>
      <c r="K95" s="10" t="str">
        <v>48975900</v>
      </c>
      <c r="L95" s="11" t="str">
        <v>258.665009</v>
      </c>
    </row>
    <row r="96" spans="6:12" x14ac:dyDescent="0.25">
      <c r="F96" s="9" t="str">
        <v>2022-05-12</v>
      </c>
      <c r="G96" s="10" t="str">
        <v>257.690002</v>
      </c>
      <c r="H96" s="10" t="str">
        <v>259.880005</v>
      </c>
      <c r="I96" s="10" t="str">
        <v>250.020004</v>
      </c>
      <c r="J96" s="10" t="str">
        <v>255.350006</v>
      </c>
      <c r="K96" s="10" t="str">
        <v>51033800</v>
      </c>
      <c r="L96" s="11" t="str">
        <v>253.502640</v>
      </c>
    </row>
    <row r="97" spans="6:12" x14ac:dyDescent="0.25">
      <c r="F97" s="9" t="str">
        <v>2022-05-13</v>
      </c>
      <c r="G97" s="10" t="str">
        <v>257.350006</v>
      </c>
      <c r="H97" s="10" t="str">
        <v>263.040009</v>
      </c>
      <c r="I97" s="10" t="str">
        <v>255.350006</v>
      </c>
      <c r="J97" s="10" t="str">
        <v>261.119995</v>
      </c>
      <c r="K97" s="10" t="str">
        <v>34925100</v>
      </c>
      <c r="L97" s="11" t="str">
        <v>259.230927</v>
      </c>
    </row>
    <row r="98" spans="6:12" x14ac:dyDescent="0.25">
      <c r="F98" s="9" t="str">
        <v>2022-05-16</v>
      </c>
      <c r="G98" s="10" t="str">
        <v>259.959991</v>
      </c>
      <c r="H98" s="10" t="str">
        <v>265.820007</v>
      </c>
      <c r="I98" s="10" t="str">
        <v>255.779999</v>
      </c>
      <c r="J98" s="10" t="str">
        <v>261.500000</v>
      </c>
      <c r="K98" s="10" t="str">
        <v>32550900</v>
      </c>
      <c r="L98" s="11" t="str">
        <v>259.608154</v>
      </c>
    </row>
    <row r="99" spans="6:12" x14ac:dyDescent="0.25">
      <c r="F99" s="9" t="str">
        <v>2022-05-17</v>
      </c>
      <c r="G99" s="10" t="str">
        <v>266.109985</v>
      </c>
      <c r="H99" s="10" t="str">
        <v>268.329987</v>
      </c>
      <c r="I99" s="10" t="str">
        <v>262.459991</v>
      </c>
      <c r="J99" s="10" t="str">
        <v>266.820007</v>
      </c>
      <c r="K99" s="10" t="str">
        <v>28828800</v>
      </c>
      <c r="L99" s="11" t="str">
        <v>264.889679</v>
      </c>
    </row>
    <row r="100" spans="6:12" x14ac:dyDescent="0.25">
      <c r="F100" s="9" t="str">
        <v>2022-05-18</v>
      </c>
      <c r="G100" s="10" t="str">
        <v>263.000000</v>
      </c>
      <c r="H100" s="10" t="str">
        <v>263.600006</v>
      </c>
      <c r="I100" s="10" t="str">
        <v>252.770004</v>
      </c>
      <c r="J100" s="10" t="str">
        <v>254.080002</v>
      </c>
      <c r="K100" s="10" t="str">
        <v>31356000</v>
      </c>
      <c r="L100" s="11" t="str">
        <v>252.829330</v>
      </c>
    </row>
    <row r="101" spans="6:12" x14ac:dyDescent="0.25">
      <c r="F101" s="9" t="str">
        <v>2022-05-19</v>
      </c>
      <c r="G101" s="10" t="str">
        <v>253.899994</v>
      </c>
      <c r="H101" s="10" t="str">
        <v>257.670013</v>
      </c>
      <c r="I101" s="10" t="str">
        <v>251.880005</v>
      </c>
      <c r="J101" s="10" t="str">
        <v>253.139999</v>
      </c>
      <c r="K101" s="10" t="str">
        <v>32692300</v>
      </c>
      <c r="L101" s="11" t="str">
        <v>251.893951</v>
      </c>
    </row>
    <row r="102" spans="6:12" x14ac:dyDescent="0.25">
      <c r="F102" s="9" t="str">
        <v>2022-05-20</v>
      </c>
      <c r="G102" s="10" t="str">
        <v>257.239990</v>
      </c>
      <c r="H102" s="10" t="str">
        <v>258.540009</v>
      </c>
      <c r="I102" s="10" t="str">
        <v>246.440002</v>
      </c>
      <c r="J102" s="10" t="str">
        <v>252.559998</v>
      </c>
      <c r="K102" s="10" t="str">
        <v>39199300</v>
      </c>
      <c r="L102" s="11" t="str">
        <v>251.316803</v>
      </c>
    </row>
    <row r="103" spans="6:12" x14ac:dyDescent="0.25">
      <c r="F103" s="9" t="str">
        <v>2022-05-23</v>
      </c>
      <c r="G103" s="10" t="str">
        <v>255.490005</v>
      </c>
      <c r="H103" s="10" t="str">
        <v>261.500000</v>
      </c>
      <c r="I103" s="10" t="str">
        <v>253.429993</v>
      </c>
      <c r="J103" s="10" t="str">
        <v>260.649994</v>
      </c>
      <c r="K103" s="10" t="str">
        <v>33175400</v>
      </c>
      <c r="L103" s="11" t="str">
        <v>259.366974</v>
      </c>
    </row>
    <row r="104" spans="6:12" x14ac:dyDescent="0.25">
      <c r="F104" s="9" t="str">
        <v>2022-05-24</v>
      </c>
      <c r="G104" s="10" t="str">
        <v>257.890015</v>
      </c>
      <c r="H104" s="10" t="str">
        <v>261.329987</v>
      </c>
      <c r="I104" s="10" t="str">
        <v>253.500000</v>
      </c>
      <c r="J104" s="10" t="str">
        <v>259.619995</v>
      </c>
      <c r="K104" s="10" t="str">
        <v>29043900</v>
      </c>
      <c r="L104" s="11" t="str">
        <v>258.342041</v>
      </c>
    </row>
    <row r="105" spans="6:12" x14ac:dyDescent="0.25">
      <c r="F105" s="9" t="str">
        <v>2022-05-25</v>
      </c>
      <c r="G105" s="10" t="str">
        <v>258.140015</v>
      </c>
      <c r="H105" s="10" t="str">
        <v>264.579987</v>
      </c>
      <c r="I105" s="10" t="str">
        <v>257.130005</v>
      </c>
      <c r="J105" s="10" t="str">
        <v>262.519989</v>
      </c>
      <c r="K105" s="10" t="str">
        <v>28547900</v>
      </c>
      <c r="L105" s="11" t="str">
        <v>261.227783</v>
      </c>
    </row>
    <row r="106" spans="6:12" x14ac:dyDescent="0.25">
      <c r="F106" s="9" t="str">
        <v>2022-05-26</v>
      </c>
      <c r="G106" s="10" t="str">
        <v>262.269989</v>
      </c>
      <c r="H106" s="10" t="str">
        <v>267.109985</v>
      </c>
      <c r="I106" s="10" t="str">
        <v>261.429993</v>
      </c>
      <c r="J106" s="10" t="str">
        <v>265.899994</v>
      </c>
      <c r="K106" s="10" t="str">
        <v>25002100</v>
      </c>
      <c r="L106" s="11" t="str">
        <v>264.591125</v>
      </c>
    </row>
    <row r="107" spans="6:12" x14ac:dyDescent="0.25">
      <c r="F107" s="9" t="str">
        <v>2022-05-27</v>
      </c>
      <c r="G107" s="10" t="str">
        <v>268.480011</v>
      </c>
      <c r="H107" s="10" t="str">
        <v>273.339996</v>
      </c>
      <c r="I107" s="10" t="str">
        <v>267.559998</v>
      </c>
      <c r="J107" s="10" t="str">
        <v>273.239990</v>
      </c>
      <c r="K107" s="10" t="str">
        <v>26910800</v>
      </c>
      <c r="L107" s="11" t="str">
        <v>271.894989</v>
      </c>
    </row>
    <row r="108" spans="6:12" x14ac:dyDescent="0.25">
      <c r="F108" s="9" t="str">
        <v>2022-05-31</v>
      </c>
      <c r="G108" s="10" t="str">
        <v>272.529999</v>
      </c>
      <c r="H108" s="10" t="str">
        <v>274.769989</v>
      </c>
      <c r="I108" s="10" t="str">
        <v>268.929993</v>
      </c>
      <c r="J108" s="10" t="str">
        <v>271.869995</v>
      </c>
      <c r="K108" s="10" t="str">
        <v>37827700</v>
      </c>
      <c r="L108" s="11" t="str">
        <v>270.531769</v>
      </c>
    </row>
    <row r="109" spans="6:12" x14ac:dyDescent="0.25">
      <c r="F109" s="9" t="str">
        <v>2022-06-01</v>
      </c>
      <c r="G109" s="10" t="str">
        <v>275.200012</v>
      </c>
      <c r="H109" s="10" t="str">
        <v>277.690002</v>
      </c>
      <c r="I109" s="10" t="str">
        <v>270.040009</v>
      </c>
      <c r="J109" s="10" t="str">
        <v>272.420013</v>
      </c>
      <c r="K109" s="10" t="str">
        <v>25292200</v>
      </c>
      <c r="L109" s="11" t="str">
        <v>271.079041</v>
      </c>
    </row>
    <row r="110" spans="6:12" x14ac:dyDescent="0.25">
      <c r="F110" s="9" t="str">
        <v>2022-06-02</v>
      </c>
      <c r="G110" s="10" t="str">
        <v>264.450012</v>
      </c>
      <c r="H110" s="10" t="str">
        <v>274.649994</v>
      </c>
      <c r="I110" s="10" t="str">
        <v>261.600006</v>
      </c>
      <c r="J110" s="10" t="str">
        <v>274.579987</v>
      </c>
      <c r="K110" s="10" t="str">
        <v>44008200</v>
      </c>
      <c r="L110" s="11" t="str">
        <v>273.228394</v>
      </c>
    </row>
    <row r="111" spans="6:12" x14ac:dyDescent="0.25">
      <c r="F111" s="9" t="str">
        <v>2022-06-03</v>
      </c>
      <c r="G111" s="10" t="str">
        <v>270.309998</v>
      </c>
      <c r="H111" s="10" t="str">
        <v>273.450012</v>
      </c>
      <c r="I111" s="10" t="str">
        <v>268.410004</v>
      </c>
      <c r="J111" s="10" t="str">
        <v>270.019989</v>
      </c>
      <c r="K111" s="10" t="str">
        <v>28059000</v>
      </c>
      <c r="L111" s="11" t="str">
        <v>268.690857</v>
      </c>
    </row>
    <row r="112" spans="6:12" x14ac:dyDescent="0.25">
      <c r="F112" s="9" t="str">
        <v>2022-06-06</v>
      </c>
      <c r="G112" s="10" t="str">
        <v>272.059998</v>
      </c>
      <c r="H112" s="10" t="str">
        <v>274.179993</v>
      </c>
      <c r="I112" s="10" t="str">
        <v>267.220001</v>
      </c>
      <c r="J112" s="10" t="str">
        <v>268.750000</v>
      </c>
      <c r="K112" s="10" t="str">
        <v>22400300</v>
      </c>
      <c r="L112" s="11" t="str">
        <v>267.427094</v>
      </c>
    </row>
    <row r="113" spans="6:12" x14ac:dyDescent="0.25">
      <c r="F113" s="9" t="str">
        <v>2022-06-07</v>
      </c>
      <c r="G113" s="10" t="str">
        <v>266.640015</v>
      </c>
      <c r="H113" s="10" t="str">
        <v>273.130005</v>
      </c>
      <c r="I113" s="10" t="str">
        <v>265.940002</v>
      </c>
      <c r="J113" s="10" t="str">
        <v>272.500000</v>
      </c>
      <c r="K113" s="10" t="str">
        <v>22860700</v>
      </c>
      <c r="L113" s="11" t="str">
        <v>271.158661</v>
      </c>
    </row>
    <row r="114" spans="6:12" x14ac:dyDescent="0.25">
      <c r="F114" s="9" t="str">
        <v>2022-06-08</v>
      </c>
      <c r="G114" s="10" t="str">
        <v>271.709991</v>
      </c>
      <c r="H114" s="10" t="str">
        <v>273.000000</v>
      </c>
      <c r="I114" s="10" t="str">
        <v>269.609985</v>
      </c>
      <c r="J114" s="10" t="str">
        <v>270.410004</v>
      </c>
      <c r="K114" s="10" t="str">
        <v>17372300</v>
      </c>
      <c r="L114" s="11" t="str">
        <v>269.078949</v>
      </c>
    </row>
    <row r="115" spans="6:12" x14ac:dyDescent="0.25">
      <c r="F115" s="9" t="str">
        <v>2022-06-09</v>
      </c>
      <c r="G115" s="10" t="str">
        <v>267.779999</v>
      </c>
      <c r="H115" s="10" t="str">
        <v>272.709991</v>
      </c>
      <c r="I115" s="10" t="str">
        <v>264.630005</v>
      </c>
      <c r="J115" s="10" t="str">
        <v>264.790009</v>
      </c>
      <c r="K115" s="10" t="str">
        <v>26439700</v>
      </c>
      <c r="L115" s="11" t="str">
        <v>263.486633</v>
      </c>
    </row>
    <row r="116" spans="6:12" x14ac:dyDescent="0.25">
      <c r="F116" s="9" t="str">
        <v>2022-06-10</v>
      </c>
      <c r="G116" s="10" t="str">
        <v>260.579987</v>
      </c>
      <c r="H116" s="10" t="str">
        <v>260.579987</v>
      </c>
      <c r="I116" s="10" t="str">
        <v>252.529999</v>
      </c>
      <c r="J116" s="10" t="str">
        <v>252.990005</v>
      </c>
      <c r="K116" s="10" t="str">
        <v>31422800</v>
      </c>
      <c r="L116" s="11" t="str">
        <v>251.744690</v>
      </c>
    </row>
    <row r="117" spans="6:12" x14ac:dyDescent="0.25">
      <c r="F117" s="9" t="str">
        <v>2022-06-13</v>
      </c>
      <c r="G117" s="10" t="str">
        <v>245.110001</v>
      </c>
      <c r="H117" s="10" t="str">
        <v>249.020004</v>
      </c>
      <c r="I117" s="10" t="str">
        <v>241.529999</v>
      </c>
      <c r="J117" s="10" t="str">
        <v>242.259995</v>
      </c>
      <c r="K117" s="10" t="str">
        <v>46135800</v>
      </c>
      <c r="L117" s="11" t="str">
        <v>241.067505</v>
      </c>
    </row>
    <row r="118" spans="6:12" x14ac:dyDescent="0.25">
      <c r="F118" s="9" t="str">
        <v>2022-06-14</v>
      </c>
      <c r="G118" s="10" t="str">
        <v>243.860001</v>
      </c>
      <c r="H118" s="10" t="str">
        <v>245.740005</v>
      </c>
      <c r="I118" s="10" t="str">
        <v>241.509995</v>
      </c>
      <c r="J118" s="10" t="str">
        <v>244.490005</v>
      </c>
      <c r="K118" s="10" t="str">
        <v>28651500</v>
      </c>
      <c r="L118" s="11" t="str">
        <v>243.286530</v>
      </c>
    </row>
    <row r="119" spans="6:12" x14ac:dyDescent="0.25">
      <c r="F119" s="9" t="str">
        <v>2022-06-15</v>
      </c>
      <c r="G119" s="10" t="str">
        <v>248.309998</v>
      </c>
      <c r="H119" s="10" t="str">
        <v>255.300003</v>
      </c>
      <c r="I119" s="10" t="str">
        <v>246.419998</v>
      </c>
      <c r="J119" s="10" t="str">
        <v>251.759995</v>
      </c>
      <c r="K119" s="10" t="str">
        <v>33111700</v>
      </c>
      <c r="L119" s="11" t="str">
        <v>250.520737</v>
      </c>
    </row>
    <row r="120" spans="6:12" x14ac:dyDescent="0.25">
      <c r="F120" s="9" t="str">
        <v>2022-06-16</v>
      </c>
      <c r="G120" s="10" t="str">
        <v>245.979996</v>
      </c>
      <c r="H120" s="10" t="str">
        <v>247.419998</v>
      </c>
      <c r="I120" s="10" t="str">
        <v>243.020004</v>
      </c>
      <c r="J120" s="10" t="str">
        <v>244.970001</v>
      </c>
      <c r="K120" s="10" t="str">
        <v>33169200</v>
      </c>
      <c r="L120" s="11" t="str">
        <v>243.764160</v>
      </c>
    </row>
    <row r="121" spans="6:12" x14ac:dyDescent="0.25">
      <c r="F121" s="9" t="str">
        <v>2022-06-17</v>
      </c>
      <c r="G121" s="10" t="str">
        <v>244.699997</v>
      </c>
      <c r="H121" s="10" t="str">
        <v>250.500000</v>
      </c>
      <c r="I121" s="10" t="str">
        <v>244.029999</v>
      </c>
      <c r="J121" s="10" t="str">
        <v>247.649994</v>
      </c>
      <c r="K121" s="10" t="str">
        <v>43084800</v>
      </c>
      <c r="L121" s="11" t="str">
        <v>246.430969</v>
      </c>
    </row>
    <row r="122" spans="6:12" x14ac:dyDescent="0.25">
      <c r="F122" s="9" t="str">
        <v>2022-06-21</v>
      </c>
      <c r="G122" s="10" t="str">
        <v>250.259995</v>
      </c>
      <c r="H122" s="10" t="str">
        <v>254.750000</v>
      </c>
      <c r="I122" s="10" t="str">
        <v>249.509995</v>
      </c>
      <c r="J122" s="10" t="str">
        <v>253.740005</v>
      </c>
      <c r="K122" s="10" t="str">
        <v>29928300</v>
      </c>
      <c r="L122" s="11" t="str">
        <v>252.490997</v>
      </c>
    </row>
    <row r="123" spans="6:12" x14ac:dyDescent="0.25">
      <c r="F123" s="9" t="str">
        <v>2022-06-22</v>
      </c>
      <c r="G123" s="10" t="str">
        <v>251.889999</v>
      </c>
      <c r="H123" s="10" t="str">
        <v>257.170013</v>
      </c>
      <c r="I123" s="10" t="str">
        <v>250.369995</v>
      </c>
      <c r="J123" s="10" t="str">
        <v>253.130005</v>
      </c>
      <c r="K123" s="10" t="str">
        <v>25939900</v>
      </c>
      <c r="L123" s="11" t="str">
        <v>251.884003</v>
      </c>
    </row>
    <row r="124" spans="6:12" x14ac:dyDescent="0.25">
      <c r="F124" s="9" t="str">
        <v>2022-06-23</v>
      </c>
      <c r="G124" s="10" t="str">
        <v>255.570007</v>
      </c>
      <c r="H124" s="10" t="str">
        <v>259.369995</v>
      </c>
      <c r="I124" s="10" t="str">
        <v>253.630005</v>
      </c>
      <c r="J124" s="10" t="str">
        <v>258.859985</v>
      </c>
      <c r="K124" s="10" t="str">
        <v>25861400</v>
      </c>
      <c r="L124" s="11" t="str">
        <v>257.585785</v>
      </c>
    </row>
    <row r="125" spans="6:12" x14ac:dyDescent="0.25">
      <c r="F125" s="9" t="str">
        <v>2022-06-24</v>
      </c>
      <c r="G125" s="10" t="str">
        <v>261.809998</v>
      </c>
      <c r="H125" s="10" t="str">
        <v>267.980011</v>
      </c>
      <c r="I125" s="10" t="str">
        <v>261.720001</v>
      </c>
      <c r="J125" s="10" t="str">
        <v>267.700012</v>
      </c>
      <c r="K125" s="10" t="str">
        <v>33923200</v>
      </c>
      <c r="L125" s="11" t="str">
        <v>266.382294</v>
      </c>
    </row>
    <row r="126" spans="6:12" x14ac:dyDescent="0.25">
      <c r="F126" s="9" t="str">
        <v>2022-06-27</v>
      </c>
      <c r="G126" s="10" t="str">
        <v>268.209991</v>
      </c>
      <c r="H126" s="10" t="str">
        <v>268.299988</v>
      </c>
      <c r="I126" s="10" t="str">
        <v>263.279999</v>
      </c>
      <c r="J126" s="10" t="str">
        <v>264.890015</v>
      </c>
      <c r="K126" s="10" t="str">
        <v>24615100</v>
      </c>
      <c r="L126" s="11" t="str">
        <v>263.586121</v>
      </c>
    </row>
    <row r="127" spans="6:12" x14ac:dyDescent="0.25">
      <c r="F127" s="9" t="str">
        <v>2022-06-28</v>
      </c>
      <c r="G127" s="10" t="str">
        <v>263.980011</v>
      </c>
      <c r="H127" s="10" t="str">
        <v>266.910004</v>
      </c>
      <c r="I127" s="10" t="str">
        <v>256.320007</v>
      </c>
      <c r="J127" s="10" t="str">
        <v>256.480011</v>
      </c>
      <c r="K127" s="10" t="str">
        <v>27295500</v>
      </c>
      <c r="L127" s="11" t="str">
        <v>255.217514</v>
      </c>
    </row>
    <row r="128" spans="6:12" x14ac:dyDescent="0.25">
      <c r="F128" s="9" t="str">
        <v>2022-06-29</v>
      </c>
      <c r="G128" s="10" t="str">
        <v>257.589996</v>
      </c>
      <c r="H128" s="10" t="str">
        <v>261.970001</v>
      </c>
      <c r="I128" s="10" t="str">
        <v>255.759995</v>
      </c>
      <c r="J128" s="10" t="str">
        <v>260.260010</v>
      </c>
      <c r="K128" s="10" t="str">
        <v>20069800</v>
      </c>
      <c r="L128" s="11" t="str">
        <v>258.978912</v>
      </c>
    </row>
    <row r="129" spans="6:12" x14ac:dyDescent="0.25">
      <c r="F129" s="9" t="str">
        <v>2022-06-30</v>
      </c>
      <c r="G129" s="10" t="str">
        <v>257.049988</v>
      </c>
      <c r="H129" s="10" t="str">
        <v>259.529999</v>
      </c>
      <c r="I129" s="10" t="str">
        <v>252.899994</v>
      </c>
      <c r="J129" s="10" t="str">
        <v>256.829987</v>
      </c>
      <c r="K129" s="10" t="str">
        <v>31730900</v>
      </c>
      <c r="L129" s="11" t="str">
        <v>255.565781</v>
      </c>
    </row>
    <row r="130" spans="6:12" x14ac:dyDescent="0.25">
      <c r="F130" s="9" t="str">
        <v>2022-07-01</v>
      </c>
      <c r="G130" s="10" t="str">
        <v>256.390015</v>
      </c>
      <c r="H130" s="10" t="str">
        <v>259.769989</v>
      </c>
      <c r="I130" s="10" t="str">
        <v>254.610001</v>
      </c>
      <c r="J130" s="10" t="str">
        <v>259.579987</v>
      </c>
      <c r="K130" s="10" t="str">
        <v>22837700</v>
      </c>
      <c r="L130" s="11" t="str">
        <v>258.302216</v>
      </c>
    </row>
    <row r="131" spans="6:12" x14ac:dyDescent="0.25">
      <c r="F131" s="9" t="str">
        <v>2022-07-05</v>
      </c>
      <c r="G131" s="10" t="str">
        <v>256.160004</v>
      </c>
      <c r="H131" s="10" t="str">
        <v>262.980011</v>
      </c>
      <c r="I131" s="10" t="str">
        <v>254.740005</v>
      </c>
      <c r="J131" s="10" t="str">
        <v>262.850006</v>
      </c>
      <c r="K131" s="10" t="str">
        <v>22941000</v>
      </c>
      <c r="L131" s="11" t="str">
        <v>261.556152</v>
      </c>
    </row>
    <row r="132" spans="6:12" x14ac:dyDescent="0.25">
      <c r="F132" s="9" t="str">
        <v>2022-07-06</v>
      </c>
      <c r="G132" s="10" t="str">
        <v>263.750000</v>
      </c>
      <c r="H132" s="10" t="str">
        <v>267.989990</v>
      </c>
      <c r="I132" s="10" t="str">
        <v>262.399994</v>
      </c>
      <c r="J132" s="10" t="str">
        <v>266.209991</v>
      </c>
      <c r="K132" s="10" t="str">
        <v>23824400</v>
      </c>
      <c r="L132" s="11" t="str">
        <v>264.899597</v>
      </c>
    </row>
    <row r="133" spans="6:12" x14ac:dyDescent="0.25">
      <c r="F133" s="9" t="str">
        <v>2022-07-07</v>
      </c>
      <c r="G133" s="10" t="str">
        <v>265.119995</v>
      </c>
      <c r="H133" s="10" t="str">
        <v>269.059998</v>
      </c>
      <c r="I133" s="10" t="str">
        <v>265.019989</v>
      </c>
      <c r="J133" s="10" t="str">
        <v>268.399994</v>
      </c>
      <c r="K133" s="10" t="str">
        <v>20859900</v>
      </c>
      <c r="L133" s="11" t="str">
        <v>267.078827</v>
      </c>
    </row>
    <row r="134" spans="6:12" x14ac:dyDescent="0.25">
      <c r="F134" s="9" t="str">
        <v>2022-07-08</v>
      </c>
      <c r="G134" s="10" t="str">
        <v>264.790009</v>
      </c>
      <c r="H134" s="10" t="str">
        <v>268.100006</v>
      </c>
      <c r="I134" s="10" t="str">
        <v>263.290009</v>
      </c>
      <c r="J134" s="10" t="str">
        <v>267.660004</v>
      </c>
      <c r="K134" s="10" t="str">
        <v>19658800</v>
      </c>
      <c r="L134" s="11" t="str">
        <v>266.342468</v>
      </c>
    </row>
    <row r="135" spans="6:12" x14ac:dyDescent="0.25">
      <c r="F135" s="9" t="str">
        <v>2022-07-11</v>
      </c>
      <c r="G135" s="10" t="str">
        <v>265.649994</v>
      </c>
      <c r="H135" s="10" t="str">
        <v>266.529999</v>
      </c>
      <c r="I135" s="10" t="str">
        <v>262.179993</v>
      </c>
      <c r="J135" s="10" t="str">
        <v>264.510010</v>
      </c>
      <c r="K135" s="10" t="str">
        <v>19455200</v>
      </c>
      <c r="L135" s="11" t="str">
        <v>263.207977</v>
      </c>
    </row>
    <row r="136" spans="6:12" x14ac:dyDescent="0.25">
      <c r="F136" s="9" t="str">
        <v>2022-07-12</v>
      </c>
      <c r="G136" s="10" t="str">
        <v>265.880005</v>
      </c>
      <c r="H136" s="10" t="str">
        <v>265.940002</v>
      </c>
      <c r="I136" s="10" t="str">
        <v>252.039993</v>
      </c>
      <c r="J136" s="10" t="str">
        <v>253.669998</v>
      </c>
      <c r="K136" s="10" t="str">
        <v>35868500</v>
      </c>
      <c r="L136" s="11" t="str">
        <v>252.421326</v>
      </c>
    </row>
    <row r="137" spans="6:12" x14ac:dyDescent="0.25">
      <c r="F137" s="9" t="str">
        <v>2022-07-13</v>
      </c>
      <c r="G137" s="10" t="str">
        <v>250.190002</v>
      </c>
      <c r="H137" s="10" t="str">
        <v>253.550003</v>
      </c>
      <c r="I137" s="10" t="str">
        <v>248.110001</v>
      </c>
      <c r="J137" s="10" t="str">
        <v>252.720001</v>
      </c>
      <c r="K137" s="10" t="str">
        <v>29497400</v>
      </c>
      <c r="L137" s="11" t="str">
        <v>251.476013</v>
      </c>
    </row>
    <row r="138" spans="6:12" x14ac:dyDescent="0.25">
      <c r="F138" s="9" t="str">
        <v>2022-07-14</v>
      </c>
      <c r="G138" s="10" t="str">
        <v>250.570007</v>
      </c>
      <c r="H138" s="10" t="str">
        <v>255.139999</v>
      </c>
      <c r="I138" s="10" t="str">
        <v>245.940002</v>
      </c>
      <c r="J138" s="10" t="str">
        <v>254.080002</v>
      </c>
      <c r="K138" s="10" t="str">
        <v>25102800</v>
      </c>
      <c r="L138" s="11" t="str">
        <v>252.829330</v>
      </c>
    </row>
    <row r="139" spans="6:12" x14ac:dyDescent="0.25">
      <c r="F139" s="9" t="str">
        <v>2022-07-15</v>
      </c>
      <c r="G139" s="10" t="str">
        <v>255.720001</v>
      </c>
      <c r="H139" s="10" t="str">
        <v>260.369995</v>
      </c>
      <c r="I139" s="10" t="str">
        <v>254.770004</v>
      </c>
      <c r="J139" s="10" t="str">
        <v>256.720001</v>
      </c>
      <c r="K139" s="10" t="str">
        <v>29774100</v>
      </c>
      <c r="L139" s="11" t="str">
        <v>255.456314</v>
      </c>
    </row>
    <row r="140" spans="6:12" x14ac:dyDescent="0.25">
      <c r="F140" s="9" t="str">
        <v>2022-07-18</v>
      </c>
      <c r="G140" s="10" t="str">
        <v>259.750000</v>
      </c>
      <c r="H140" s="10" t="str">
        <v>260.839996</v>
      </c>
      <c r="I140" s="10" t="str">
        <v>253.300003</v>
      </c>
      <c r="J140" s="10" t="str">
        <v>254.250000</v>
      </c>
      <c r="K140" s="10" t="str">
        <v>20975000</v>
      </c>
      <c r="L140" s="11" t="str">
        <v>252.998474</v>
      </c>
    </row>
    <row r="141" spans="6:12" x14ac:dyDescent="0.25">
      <c r="F141" s="9" t="str">
        <v>2022-07-19</v>
      </c>
      <c r="G141" s="10" t="str">
        <v>257.579987</v>
      </c>
      <c r="H141" s="10" t="str">
        <v>259.720001</v>
      </c>
      <c r="I141" s="10" t="str">
        <v>253.679993</v>
      </c>
      <c r="J141" s="10" t="str">
        <v>259.529999</v>
      </c>
      <c r="K141" s="10" t="str">
        <v>25012600</v>
      </c>
      <c r="L141" s="11" t="str">
        <v>258.252502</v>
      </c>
    </row>
    <row r="142" spans="6:12" x14ac:dyDescent="0.25">
      <c r="F142" s="9" t="str">
        <v>2022-07-20</v>
      </c>
      <c r="G142" s="10" t="str">
        <v>259.899994</v>
      </c>
      <c r="H142" s="10" t="str">
        <v>264.869995</v>
      </c>
      <c r="I142" s="10" t="str">
        <v>258.910004</v>
      </c>
      <c r="J142" s="10" t="str">
        <v>262.269989</v>
      </c>
      <c r="K142" s="10" t="str">
        <v>22788300</v>
      </c>
      <c r="L142" s="11" t="str">
        <v>260.979004</v>
      </c>
    </row>
    <row r="143" spans="6:12" x14ac:dyDescent="0.25">
      <c r="F143" s="9" t="str">
        <v>2022-07-21</v>
      </c>
      <c r="G143" s="10" t="str">
        <v>259.790009</v>
      </c>
      <c r="H143" s="10" t="str">
        <v>264.890015</v>
      </c>
      <c r="I143" s="10" t="str">
        <v>257.029999</v>
      </c>
      <c r="J143" s="10" t="str">
        <v>264.839996</v>
      </c>
      <c r="K143" s="10" t="str">
        <v>22404700</v>
      </c>
      <c r="L143" s="11" t="str">
        <v>263.536346</v>
      </c>
    </row>
    <row r="144" spans="6:12" x14ac:dyDescent="0.25">
      <c r="F144" s="9" t="str">
        <v>2022-07-22</v>
      </c>
      <c r="G144" s="10" t="str">
        <v>265.239990</v>
      </c>
      <c r="H144" s="10" t="str">
        <v>265.329987</v>
      </c>
      <c r="I144" s="10" t="str">
        <v>259.070007</v>
      </c>
      <c r="J144" s="10" t="str">
        <v>260.359985</v>
      </c>
      <c r="K144" s="10" t="str">
        <v>21881300</v>
      </c>
      <c r="L144" s="11" t="str">
        <v>259.078400</v>
      </c>
    </row>
    <row r="145" spans="6:12" x14ac:dyDescent="0.25">
      <c r="F145" s="9" t="str">
        <v>2022-07-25</v>
      </c>
      <c r="G145" s="10" t="str">
        <v>261.000000</v>
      </c>
      <c r="H145" s="10" t="str">
        <v>261.500000</v>
      </c>
      <c r="I145" s="10" t="str">
        <v>256.809998</v>
      </c>
      <c r="J145" s="10" t="str">
        <v>258.829987</v>
      </c>
      <c r="K145" s="10" t="str">
        <v>21056000</v>
      </c>
      <c r="L145" s="11" t="str">
        <v>257.555908</v>
      </c>
    </row>
    <row r="146" spans="6:12" x14ac:dyDescent="0.25">
      <c r="F146" s="9" t="str">
        <v>2022-07-26</v>
      </c>
      <c r="G146" s="10" t="str">
        <v>259.859985</v>
      </c>
      <c r="H146" s="10" t="str">
        <v>259.880005</v>
      </c>
      <c r="I146" s="10" t="str">
        <v>249.570007</v>
      </c>
      <c r="J146" s="10" t="str">
        <v>251.899994</v>
      </c>
      <c r="K146" s="10" t="str">
        <v>39348000</v>
      </c>
      <c r="L146" s="11" t="str">
        <v>250.660034</v>
      </c>
    </row>
    <row r="147" spans="6:12" x14ac:dyDescent="0.25">
      <c r="F147" s="9" t="str">
        <v>2022-07-27</v>
      </c>
      <c r="G147" s="10" t="str">
        <v>261.160004</v>
      </c>
      <c r="H147" s="10" t="str">
        <v>270.049988</v>
      </c>
      <c r="I147" s="10" t="str">
        <v>258.850006</v>
      </c>
      <c r="J147" s="10" t="str">
        <v>268.739990</v>
      </c>
      <c r="K147" s="10" t="str">
        <v>45994000</v>
      </c>
      <c r="L147" s="11" t="str">
        <v>267.417145</v>
      </c>
    </row>
    <row r="148" spans="6:12" x14ac:dyDescent="0.25">
      <c r="F148" s="9" t="str">
        <v>2022-07-28</v>
      </c>
      <c r="G148" s="10" t="str">
        <v>269.750000</v>
      </c>
      <c r="H148" s="10" t="str">
        <v>277.839996</v>
      </c>
      <c r="I148" s="10" t="str">
        <v>267.869995</v>
      </c>
      <c r="J148" s="10" t="str">
        <v>276.410004</v>
      </c>
      <c r="K148" s="10" t="str">
        <v>33459300</v>
      </c>
      <c r="L148" s="11" t="str">
        <v>275.049408</v>
      </c>
    </row>
    <row r="149" spans="6:12" x14ac:dyDescent="0.25">
      <c r="F149" s="9" t="str">
        <v>2022-07-29</v>
      </c>
      <c r="G149" s="10" t="str">
        <v>277.700012</v>
      </c>
      <c r="H149" s="10" t="str">
        <v>282.000000</v>
      </c>
      <c r="I149" s="10" t="str">
        <v>276.630005</v>
      </c>
      <c r="J149" s="10" t="str">
        <v>280.739990</v>
      </c>
      <c r="K149" s="10" t="str">
        <v>32152800</v>
      </c>
      <c r="L149" s="11" t="str">
        <v>279.358093</v>
      </c>
    </row>
    <row r="150" spans="6:12" x14ac:dyDescent="0.25">
      <c r="F150" s="9" t="str">
        <v>2022-08-01</v>
      </c>
      <c r="G150" s="10" t="str">
        <v>277.820007</v>
      </c>
      <c r="H150" s="10" t="str">
        <v>281.279999</v>
      </c>
      <c r="I150" s="10" t="str">
        <v>275.839996</v>
      </c>
      <c r="J150" s="10" t="str">
        <v>278.010010</v>
      </c>
      <c r="K150" s="10" t="str">
        <v>21539600</v>
      </c>
      <c r="L150" s="11" t="str">
        <v>276.641541</v>
      </c>
    </row>
    <row r="151" spans="6:12" x14ac:dyDescent="0.25">
      <c r="F151" s="9" t="str">
        <v>2022-08-02</v>
      </c>
      <c r="G151" s="10" t="str">
        <v>276.000000</v>
      </c>
      <c r="H151" s="10" t="str">
        <v>277.890015</v>
      </c>
      <c r="I151" s="10" t="str">
        <v>272.380005</v>
      </c>
      <c r="J151" s="10" t="str">
        <v>274.820007</v>
      </c>
      <c r="K151" s="10" t="str">
        <v>22754200</v>
      </c>
      <c r="L151" s="11" t="str">
        <v>273.467224</v>
      </c>
    </row>
    <row r="152" spans="6:12" x14ac:dyDescent="0.25">
      <c r="F152" s="9" t="str">
        <v>2022-08-03</v>
      </c>
      <c r="G152" s="10" t="str">
        <v>276.760010</v>
      </c>
      <c r="H152" s="10" t="str">
        <v>283.500000</v>
      </c>
      <c r="I152" s="10" t="str">
        <v>276.609985</v>
      </c>
      <c r="J152" s="10" t="str">
        <v>282.470001</v>
      </c>
      <c r="K152" s="10" t="str">
        <v>23518900</v>
      </c>
      <c r="L152" s="11" t="str">
        <v>281.079559</v>
      </c>
    </row>
    <row r="153" spans="6:12" x14ac:dyDescent="0.25">
      <c r="F153" s="9" t="str">
        <v>2022-08-04</v>
      </c>
      <c r="G153" s="10" t="str">
        <v>281.799988</v>
      </c>
      <c r="H153" s="10" t="str">
        <v>283.799988</v>
      </c>
      <c r="I153" s="10" t="str">
        <v>280.170013</v>
      </c>
      <c r="J153" s="10" t="str">
        <v>283.649994</v>
      </c>
      <c r="K153" s="10" t="str">
        <v>18098700</v>
      </c>
      <c r="L153" s="11" t="str">
        <v>282.253754</v>
      </c>
    </row>
    <row r="154" spans="6:12" x14ac:dyDescent="0.25">
      <c r="F154" s="9" t="str">
        <v>2022-08-05</v>
      </c>
      <c r="G154" s="10" t="str">
        <v>279.149994</v>
      </c>
      <c r="H154" s="10" t="str">
        <v>283.649994</v>
      </c>
      <c r="I154" s="10" t="str">
        <v>278.679993</v>
      </c>
      <c r="J154" s="10" t="str">
        <v>282.910004</v>
      </c>
      <c r="K154" s="10" t="str">
        <v>16774600</v>
      </c>
      <c r="L154" s="11" t="str">
        <v>281.517395</v>
      </c>
    </row>
    <row r="155" spans="6:12" x14ac:dyDescent="0.25">
      <c r="F155" s="9" t="str">
        <v>2022-08-08</v>
      </c>
      <c r="G155" s="10" t="str">
        <v>284.049988</v>
      </c>
      <c r="H155" s="10" t="str">
        <v>285.920013</v>
      </c>
      <c r="I155" s="10" t="str">
        <v>279.320007</v>
      </c>
      <c r="J155" s="10" t="str">
        <v>280.320007</v>
      </c>
      <c r="K155" s="10" t="str">
        <v>18739200</v>
      </c>
      <c r="L155" s="11" t="str">
        <v>278.940155</v>
      </c>
    </row>
    <row r="156" spans="6:12" x14ac:dyDescent="0.25">
      <c r="F156" s="9" t="str">
        <v>2022-08-09</v>
      </c>
      <c r="G156" s="10" t="str">
        <v>279.640015</v>
      </c>
      <c r="H156" s="10" t="str">
        <v>283.079987</v>
      </c>
      <c r="I156" s="10" t="str">
        <v>277.609985</v>
      </c>
      <c r="J156" s="10" t="str">
        <v>282.299988</v>
      </c>
      <c r="K156" s="10" t="str">
        <v>23405200</v>
      </c>
      <c r="L156" s="11" t="str">
        <v>280.910400</v>
      </c>
    </row>
    <row r="157" spans="6:12" x14ac:dyDescent="0.25">
      <c r="F157" s="9" t="str">
        <v>2022-08-10</v>
      </c>
      <c r="G157" s="10" t="str">
        <v>288.170013</v>
      </c>
      <c r="H157" s="10" t="str">
        <v>289.809998</v>
      </c>
      <c r="I157" s="10" t="str">
        <v>286.940002</v>
      </c>
      <c r="J157" s="10" t="str">
        <v>289.160004</v>
      </c>
      <c r="K157" s="10" t="str">
        <v>24687800</v>
      </c>
      <c r="L157" s="11" t="str">
        <v>287.736633</v>
      </c>
    </row>
    <row r="158" spans="6:12" x14ac:dyDescent="0.25">
      <c r="F158" s="9" t="str">
        <v>2022-08-11</v>
      </c>
      <c r="G158" s="10" t="str">
        <v>290.850006</v>
      </c>
      <c r="H158" s="10" t="str">
        <v>291.209991</v>
      </c>
      <c r="I158" s="10" t="str">
        <v>286.510010</v>
      </c>
      <c r="J158" s="10" t="str">
        <v>287.019989</v>
      </c>
      <c r="K158" s="10" t="str">
        <v>20065900</v>
      </c>
      <c r="L158" s="11" t="str">
        <v>285.607147</v>
      </c>
    </row>
    <row r="159" spans="6:12" x14ac:dyDescent="0.25">
      <c r="F159" s="9" t="str">
        <v>2022-08-12</v>
      </c>
      <c r="G159" s="10" t="str">
        <v>288.480011</v>
      </c>
      <c r="H159" s="10" t="str">
        <v>291.910004</v>
      </c>
      <c r="I159" s="10" t="str">
        <v>286.940002</v>
      </c>
      <c r="J159" s="10" t="str">
        <v>291.910004</v>
      </c>
      <c r="K159" s="10" t="str">
        <v>22619700</v>
      </c>
      <c r="L159" s="11" t="str">
        <v>290.473114</v>
      </c>
    </row>
    <row r="160" spans="6:12" x14ac:dyDescent="0.25">
      <c r="F160" s="9" t="str">
        <v>2022-08-15</v>
      </c>
      <c r="G160" s="10" t="str">
        <v>291.000000</v>
      </c>
      <c r="H160" s="10" t="str">
        <v>294.179993</v>
      </c>
      <c r="I160" s="10" t="str">
        <v>290.109985</v>
      </c>
      <c r="J160" s="10" t="str">
        <v>293.470001</v>
      </c>
      <c r="K160" s="10" t="str">
        <v>18085700</v>
      </c>
      <c r="L160" s="11" t="str">
        <v>292.025452</v>
      </c>
    </row>
    <row r="161" spans="6:12" x14ac:dyDescent="0.25">
      <c r="F161" s="9" t="str">
        <v>2022-08-16</v>
      </c>
      <c r="G161" s="10" t="str">
        <v>291.989990</v>
      </c>
      <c r="H161" s="10" t="str">
        <v>294.040009</v>
      </c>
      <c r="I161" s="10" t="str">
        <v>290.420013</v>
      </c>
      <c r="J161" s="10" t="str">
        <v>292.709991</v>
      </c>
      <c r="K161" s="10" t="str">
        <v>18102900</v>
      </c>
      <c r="L161" s="11" t="str">
        <v>291.269165</v>
      </c>
    </row>
    <row r="162" spans="6:12" x14ac:dyDescent="0.25">
      <c r="F162" s="9" t="str">
        <v>2022-08-17</v>
      </c>
      <c r="G162" s="10" t="str">
        <v>289.739990</v>
      </c>
      <c r="H162" s="10" t="str">
        <v>293.350006</v>
      </c>
      <c r="I162" s="10" t="str">
        <v>289.470001</v>
      </c>
      <c r="J162" s="10" t="str">
        <v>291.320007</v>
      </c>
      <c r="K162" s="10" t="str">
        <v>18253400</v>
      </c>
      <c r="L162" s="11" t="str">
        <v>290.501343</v>
      </c>
    </row>
    <row r="163" spans="6:12" x14ac:dyDescent="0.25">
      <c r="F163" s="9" t="str">
        <v>2022-08-18</v>
      </c>
      <c r="G163" s="10" t="str">
        <v>290.190002</v>
      </c>
      <c r="H163" s="10" t="str">
        <v>291.910004</v>
      </c>
      <c r="I163" s="10" t="str">
        <v>289.079987</v>
      </c>
      <c r="J163" s="10" t="str">
        <v>290.170013</v>
      </c>
      <c r="K163" s="10" t="str">
        <v>17186200</v>
      </c>
      <c r="L163" s="11" t="str">
        <v>289.354553</v>
      </c>
    </row>
    <row r="164" spans="6:12" x14ac:dyDescent="0.25">
      <c r="F164" s="9" t="str">
        <v>2022-08-19</v>
      </c>
      <c r="G164" s="10" t="str">
        <v>288.899994</v>
      </c>
      <c r="H164" s="10" t="str">
        <v>289.250000</v>
      </c>
      <c r="I164" s="10" t="str">
        <v>285.559998</v>
      </c>
      <c r="J164" s="10" t="str">
        <v>286.149994</v>
      </c>
      <c r="K164" s="10" t="str">
        <v>20570000</v>
      </c>
      <c r="L164" s="11" t="str">
        <v>285.345856</v>
      </c>
    </row>
    <row r="165" spans="6:12" x14ac:dyDescent="0.25">
      <c r="F165" s="9" t="str">
        <v>2022-08-22</v>
      </c>
      <c r="G165" s="10" t="str">
        <v>282.079987</v>
      </c>
      <c r="H165" s="10" t="str">
        <v>282.459991</v>
      </c>
      <c r="I165" s="10" t="str">
        <v>277.220001</v>
      </c>
      <c r="J165" s="10" t="str">
        <v>277.750000</v>
      </c>
      <c r="K165" s="10" t="str">
        <v>25061100</v>
      </c>
      <c r="L165" s="11" t="str">
        <v>276.969452</v>
      </c>
    </row>
    <row r="166" spans="6:12" x14ac:dyDescent="0.25">
      <c r="F166" s="9" t="str">
        <v>2022-08-23</v>
      </c>
      <c r="G166" s="10" t="str">
        <v>276.440002</v>
      </c>
      <c r="H166" s="10" t="str">
        <v>278.859985</v>
      </c>
      <c r="I166" s="10" t="str">
        <v>275.399994</v>
      </c>
      <c r="J166" s="10" t="str">
        <v>276.440002</v>
      </c>
      <c r="K166" s="10" t="str">
        <v>17527400</v>
      </c>
      <c r="L166" s="11" t="str">
        <v>275.663147</v>
      </c>
    </row>
    <row r="167" spans="6:12" x14ac:dyDescent="0.25">
      <c r="F167" s="9" t="str">
        <v>2022-08-24</v>
      </c>
      <c r="G167" s="10" t="str">
        <v>275.410004</v>
      </c>
      <c r="H167" s="10" t="str">
        <v>277.230011</v>
      </c>
      <c r="I167" s="10" t="str">
        <v>275.109985</v>
      </c>
      <c r="J167" s="10" t="str">
        <v>275.790009</v>
      </c>
      <c r="K167" s="10" t="str">
        <v>18137000</v>
      </c>
      <c r="L167" s="11" t="str">
        <v>275.014984</v>
      </c>
    </row>
    <row r="168" spans="6:12" x14ac:dyDescent="0.25">
      <c r="F168" s="9" t="str">
        <v>2022-08-25</v>
      </c>
      <c r="G168" s="10" t="str">
        <v>277.329987</v>
      </c>
      <c r="H168" s="10" t="str">
        <v>279.019989</v>
      </c>
      <c r="I168" s="10" t="str">
        <v>274.519989</v>
      </c>
      <c r="J168" s="10" t="str">
        <v>278.850006</v>
      </c>
      <c r="K168" s="10" t="str">
        <v>16583400</v>
      </c>
      <c r="L168" s="11" t="str">
        <v>278.066376</v>
      </c>
    </row>
    <row r="169" spans="6:12" x14ac:dyDescent="0.25">
      <c r="F169" s="9" t="str">
        <v>2022-08-26</v>
      </c>
      <c r="G169" s="10" t="str">
        <v>279.079987</v>
      </c>
      <c r="H169" s="10" t="str">
        <v>280.339996</v>
      </c>
      <c r="I169" s="10" t="str">
        <v>267.980011</v>
      </c>
      <c r="J169" s="10" t="str">
        <v>268.089996</v>
      </c>
      <c r="K169" s="10" t="str">
        <v>27549300</v>
      </c>
      <c r="L169" s="11" t="str">
        <v>267.336609</v>
      </c>
    </row>
    <row r="170" spans="6:12" x14ac:dyDescent="0.25">
      <c r="F170" s="9" t="str">
        <v>2022-08-29</v>
      </c>
      <c r="G170" s="10" t="str">
        <v>265.850006</v>
      </c>
      <c r="H170" s="10" t="str">
        <v>267.399994</v>
      </c>
      <c r="I170" s="10" t="str">
        <v>263.850006</v>
      </c>
      <c r="J170" s="10" t="str">
        <v>265.230011</v>
      </c>
      <c r="K170" s="10" t="str">
        <v>20338500</v>
      </c>
      <c r="L170" s="11" t="str">
        <v>264.484650</v>
      </c>
    </row>
    <row r="171" spans="6:12" x14ac:dyDescent="0.25">
      <c r="F171" s="9" t="str">
        <v>2022-08-30</v>
      </c>
      <c r="G171" s="10" t="str">
        <v>266.670013</v>
      </c>
      <c r="H171" s="10" t="str">
        <v>267.049988</v>
      </c>
      <c r="I171" s="10" t="str">
        <v>260.660004</v>
      </c>
      <c r="J171" s="10" t="str">
        <v>262.970001</v>
      </c>
      <c r="K171" s="10" t="str">
        <v>22767100</v>
      </c>
      <c r="L171" s="11" t="str">
        <v>262.230988</v>
      </c>
    </row>
    <row r="172" spans="6:12" x14ac:dyDescent="0.25">
      <c r="F172" s="9" t="str">
        <v>2022-08-31</v>
      </c>
      <c r="G172" s="10" t="str">
        <v>265.390015</v>
      </c>
      <c r="H172" s="10" t="str">
        <v>267.109985</v>
      </c>
      <c r="I172" s="10" t="str">
        <v>261.329987</v>
      </c>
      <c r="J172" s="10" t="str">
        <v>261.470001</v>
      </c>
      <c r="K172" s="10" t="str">
        <v>24791800</v>
      </c>
      <c r="L172" s="11" t="str">
        <v>260.735199</v>
      </c>
    </row>
    <row r="173" spans="6:12" x14ac:dyDescent="0.25">
      <c r="F173" s="9" t="str">
        <v>2022-09-01</v>
      </c>
      <c r="G173" s="10" t="str">
        <v>258.869995</v>
      </c>
      <c r="H173" s="10" t="str">
        <v>260.890015</v>
      </c>
      <c r="I173" s="10" t="str">
        <v>255.410004</v>
      </c>
      <c r="J173" s="10" t="str">
        <v>260.399994</v>
      </c>
      <c r="K173" s="10" t="str">
        <v>23263400</v>
      </c>
      <c r="L173" s="11" t="str">
        <v>259.668213</v>
      </c>
    </row>
    <row r="174" spans="6:12" x14ac:dyDescent="0.25">
      <c r="F174" s="9" t="str">
        <v>2022-09-02</v>
      </c>
      <c r="G174" s="10" t="str">
        <v>261.700012</v>
      </c>
      <c r="H174" s="10" t="str">
        <v>264.739990</v>
      </c>
      <c r="I174" s="10" t="str">
        <v>254.470001</v>
      </c>
      <c r="J174" s="10" t="str">
        <v>256.059998</v>
      </c>
      <c r="K174" s="10" t="str">
        <v>22855400</v>
      </c>
      <c r="L174" s="11" t="str">
        <v>255.340408</v>
      </c>
    </row>
    <row r="175" spans="6:12" x14ac:dyDescent="0.25">
      <c r="F175" s="9" t="str">
        <v>2022-09-06</v>
      </c>
      <c r="G175" s="10" t="str">
        <v>256.200012</v>
      </c>
      <c r="H175" s="10" t="str">
        <v>257.829987</v>
      </c>
      <c r="I175" s="10" t="str">
        <v>251.940002</v>
      </c>
      <c r="J175" s="10" t="str">
        <v>253.250000</v>
      </c>
      <c r="K175" s="10" t="str">
        <v>21328200</v>
      </c>
      <c r="L175" s="11" t="str">
        <v>252.538300</v>
      </c>
    </row>
    <row r="176" spans="6:12" x14ac:dyDescent="0.25">
      <c r="F176" s="9" t="str">
        <v>2022-09-07</v>
      </c>
      <c r="G176" s="10" t="str">
        <v>254.699997</v>
      </c>
      <c r="H176" s="10" t="str">
        <v>258.829987</v>
      </c>
      <c r="I176" s="10" t="str">
        <v>253.220001</v>
      </c>
      <c r="J176" s="10" t="str">
        <v>258.089996</v>
      </c>
      <c r="K176" s="10" t="str">
        <v>24126700</v>
      </c>
      <c r="L176" s="11" t="str">
        <v>257.364716</v>
      </c>
    </row>
    <row r="177" spans="6:12" x14ac:dyDescent="0.25">
      <c r="F177" s="9" t="str">
        <v>2022-09-08</v>
      </c>
      <c r="G177" s="10" t="str">
        <v>257.510010</v>
      </c>
      <c r="H177" s="10" t="str">
        <v>260.429993</v>
      </c>
      <c r="I177" s="10" t="str">
        <v>254.789993</v>
      </c>
      <c r="J177" s="10" t="str">
        <v>258.519989</v>
      </c>
      <c r="K177" s="10" t="str">
        <v>20319900</v>
      </c>
      <c r="L177" s="11" t="str">
        <v>257.793488</v>
      </c>
    </row>
    <row r="178" spans="6:12" x14ac:dyDescent="0.25">
      <c r="F178" s="9" t="str">
        <v>2022-09-09</v>
      </c>
      <c r="G178" s="10" t="str">
        <v>260.500000</v>
      </c>
      <c r="H178" s="10" t="str">
        <v>265.230011</v>
      </c>
      <c r="I178" s="10" t="str">
        <v>260.290009</v>
      </c>
      <c r="J178" s="10" t="str">
        <v>264.459991</v>
      </c>
      <c r="K178" s="10" t="str">
        <v>22084700</v>
      </c>
      <c r="L178" s="11" t="str">
        <v>263.716797</v>
      </c>
    </row>
    <row r="179" spans="6:12" x14ac:dyDescent="0.25">
      <c r="F179" s="9" t="str">
        <v>2022-09-12</v>
      </c>
      <c r="G179" s="10" t="str">
        <v>265.779999</v>
      </c>
      <c r="H179" s="10" t="str">
        <v>267.450012</v>
      </c>
      <c r="I179" s="10" t="str">
        <v>265.160004</v>
      </c>
      <c r="J179" s="10" t="str">
        <v>266.649994</v>
      </c>
      <c r="K179" s="10" t="str">
        <v>18747700</v>
      </c>
      <c r="L179" s="11" t="str">
        <v>265.900635</v>
      </c>
    </row>
    <row r="180" spans="6:12" x14ac:dyDescent="0.25">
      <c r="F180" s="9" t="str">
        <v>2022-09-13</v>
      </c>
      <c r="G180" s="10" t="str">
        <v>258.839996</v>
      </c>
      <c r="H180" s="10" t="str">
        <v>260.399994</v>
      </c>
      <c r="I180" s="10" t="str">
        <v>251.589996</v>
      </c>
      <c r="J180" s="10" t="str">
        <v>251.990005</v>
      </c>
      <c r="K180" s="10" t="str">
        <v>33353300</v>
      </c>
      <c r="L180" s="11" t="str">
        <v>251.281860</v>
      </c>
    </row>
    <row r="181" spans="6:12" x14ac:dyDescent="0.25">
      <c r="F181" s="9" t="str">
        <v>2022-09-14</v>
      </c>
      <c r="G181" s="10" t="str">
        <v>253.529999</v>
      </c>
      <c r="H181" s="10" t="str">
        <v>254.229996</v>
      </c>
      <c r="I181" s="10" t="str">
        <v>249.860001</v>
      </c>
      <c r="J181" s="10" t="str">
        <v>252.220001</v>
      </c>
      <c r="K181" s="10" t="str">
        <v>23913000</v>
      </c>
      <c r="L181" s="11" t="str">
        <v>251.511200</v>
      </c>
    </row>
    <row r="182" spans="6:12" x14ac:dyDescent="0.25">
      <c r="F182" s="9" t="str">
        <v>2022-09-15</v>
      </c>
      <c r="G182" s="10" t="str">
        <v>249.770004</v>
      </c>
      <c r="H182" s="10" t="str">
        <v>251.399994</v>
      </c>
      <c r="I182" s="10" t="str">
        <v>244.020004</v>
      </c>
      <c r="J182" s="10" t="str">
        <v>245.380005</v>
      </c>
      <c r="K182" s="10" t="str">
        <v>31530900</v>
      </c>
      <c r="L182" s="11" t="str">
        <v>244.690430</v>
      </c>
    </row>
    <row r="183" spans="6:12" x14ac:dyDescent="0.25">
      <c r="F183" s="9" t="str">
        <v>2022-09-16</v>
      </c>
      <c r="G183" s="10" t="str">
        <v>244.259995</v>
      </c>
      <c r="H183" s="10" t="str">
        <v>245.300003</v>
      </c>
      <c r="I183" s="10" t="str">
        <v>242.059998</v>
      </c>
      <c r="J183" s="10" t="str">
        <v>244.740005</v>
      </c>
      <c r="K183" s="10" t="str">
        <v>39791800</v>
      </c>
      <c r="L183" s="11" t="str">
        <v>244.052231</v>
      </c>
    </row>
    <row r="184" spans="6:12" x14ac:dyDescent="0.25">
      <c r="F184" s="9" t="str">
        <v>2022-09-19</v>
      </c>
      <c r="G184" s="10" t="str">
        <v>242.470001</v>
      </c>
      <c r="H184" s="10" t="str">
        <v>245.139999</v>
      </c>
      <c r="I184" s="10" t="str">
        <v>240.850006</v>
      </c>
      <c r="J184" s="10" t="str">
        <v>244.520004</v>
      </c>
      <c r="K184" s="10" t="str">
        <v>26826900</v>
      </c>
      <c r="L184" s="11" t="str">
        <v>243.832840</v>
      </c>
    </row>
    <row r="185" spans="6:12" x14ac:dyDescent="0.25">
      <c r="F185" s="9" t="str">
        <v>2022-09-20</v>
      </c>
      <c r="G185" s="10" t="str">
        <v>242.070007</v>
      </c>
      <c r="H185" s="10" t="str">
        <v>243.509995</v>
      </c>
      <c r="I185" s="10" t="str">
        <v>239.639999</v>
      </c>
      <c r="J185" s="10" t="str">
        <v>242.449997</v>
      </c>
      <c r="K185" s="10" t="str">
        <v>26660300</v>
      </c>
      <c r="L185" s="11" t="str">
        <v>241.768661</v>
      </c>
    </row>
    <row r="186" spans="6:12" x14ac:dyDescent="0.25">
      <c r="F186" s="9" t="str">
        <v>2022-09-21</v>
      </c>
      <c r="G186" s="10" t="str">
        <v>244.270004</v>
      </c>
      <c r="H186" s="10" t="str">
        <v>247.660004</v>
      </c>
      <c r="I186" s="10" t="str">
        <v>238.899994</v>
      </c>
      <c r="J186" s="10" t="str">
        <v>238.949997</v>
      </c>
      <c r="K186" s="10" t="str">
        <v>28625600</v>
      </c>
      <c r="L186" s="11" t="str">
        <v>238.278488</v>
      </c>
    </row>
    <row r="187" spans="6:12" x14ac:dyDescent="0.25">
      <c r="F187" s="9" t="str">
        <v>2022-09-22</v>
      </c>
      <c r="G187" s="10" t="str">
        <v>237.869995</v>
      </c>
      <c r="H187" s="10" t="str">
        <v>243.860001</v>
      </c>
      <c r="I187" s="10" t="str">
        <v>237.570007</v>
      </c>
      <c r="J187" s="10" t="str">
        <v>240.979996</v>
      </c>
      <c r="K187" s="10" t="str">
        <v>31061200</v>
      </c>
      <c r="L187" s="11" t="str">
        <v>240.302780</v>
      </c>
    </row>
    <row r="188" spans="6:12" x14ac:dyDescent="0.25">
      <c r="F188" s="9" t="str">
        <v>2022-09-23</v>
      </c>
      <c r="G188" s="10" t="str">
        <v>239.539993</v>
      </c>
      <c r="H188" s="10" t="str">
        <v>241.130005</v>
      </c>
      <c r="I188" s="10" t="str">
        <v>235.199997</v>
      </c>
      <c r="J188" s="10" t="str">
        <v>237.919998</v>
      </c>
      <c r="K188" s="10" t="str">
        <v>34176000</v>
      </c>
      <c r="L188" s="11" t="str">
        <v>237.251389</v>
      </c>
    </row>
    <row r="189" spans="6:12" x14ac:dyDescent="0.25">
      <c r="F189" s="9" t="str">
        <v>2022-09-26</v>
      </c>
      <c r="G189" s="10" t="str">
        <v>237.050003</v>
      </c>
      <c r="H189" s="10" t="str">
        <v>241.449997</v>
      </c>
      <c r="I189" s="10" t="str">
        <v>236.899994</v>
      </c>
      <c r="J189" s="10" t="str">
        <v>237.449997</v>
      </c>
      <c r="K189" s="10" t="str">
        <v>27694200</v>
      </c>
      <c r="L189" s="11" t="str">
        <v>236.782700</v>
      </c>
    </row>
    <row r="190" spans="6:12" x14ac:dyDescent="0.25">
      <c r="F190" s="9" t="str">
        <v>2022-09-27</v>
      </c>
      <c r="G190" s="10" t="str">
        <v>239.979996</v>
      </c>
      <c r="H190" s="10" t="str">
        <v>241.800003</v>
      </c>
      <c r="I190" s="10" t="str">
        <v>234.500000</v>
      </c>
      <c r="J190" s="10" t="str">
        <v>236.410004</v>
      </c>
      <c r="K190" s="10" t="str">
        <v>27018700</v>
      </c>
      <c r="L190" s="11" t="str">
        <v>235.745636</v>
      </c>
    </row>
    <row r="191" spans="6:12" x14ac:dyDescent="0.25">
      <c r="F191" s="9" t="str">
        <v>2022-09-28</v>
      </c>
      <c r="G191" s="10" t="str">
        <v>236.809998</v>
      </c>
      <c r="H191" s="10" t="str">
        <v>242.330002</v>
      </c>
      <c r="I191" s="10" t="str">
        <v>234.729996</v>
      </c>
      <c r="J191" s="10" t="str">
        <v>241.070007</v>
      </c>
      <c r="K191" s="10" t="str">
        <v>29029700</v>
      </c>
      <c r="L191" s="11" t="str">
        <v>240.392548</v>
      </c>
    </row>
    <row r="192" spans="6:12" x14ac:dyDescent="0.25">
      <c r="F192" s="9" t="str">
        <v>2022-09-29</v>
      </c>
      <c r="G192" s="10" t="str">
        <v>238.889999</v>
      </c>
      <c r="H192" s="10" t="str">
        <v>239.949997</v>
      </c>
      <c r="I192" s="10" t="str">
        <v>234.410004</v>
      </c>
      <c r="J192" s="10" t="str">
        <v>237.500000</v>
      </c>
      <c r="K192" s="10" t="str">
        <v>27484200</v>
      </c>
      <c r="L192" s="11" t="str">
        <v>236.832565</v>
      </c>
    </row>
    <row r="193" spans="6:12" x14ac:dyDescent="0.25">
      <c r="F193" s="9" t="str">
        <v>2022-09-30</v>
      </c>
      <c r="G193" s="10" t="str">
        <v>238.289993</v>
      </c>
      <c r="H193" s="10" t="str">
        <v>240.539993</v>
      </c>
      <c r="I193" s="10" t="str">
        <v>232.729996</v>
      </c>
      <c r="J193" s="10" t="str">
        <v>232.899994</v>
      </c>
      <c r="K193" s="10" t="str">
        <v>35694800</v>
      </c>
      <c r="L193" s="11" t="str">
        <v>232.245483</v>
      </c>
    </row>
    <row r="194" spans="6:12" x14ac:dyDescent="0.25">
      <c r="F194" s="9" t="str">
        <v>2022-10-03</v>
      </c>
      <c r="G194" s="10" t="str">
        <v>235.410004</v>
      </c>
      <c r="H194" s="10" t="str">
        <v>241.610001</v>
      </c>
      <c r="I194" s="10" t="str">
        <v>234.660004</v>
      </c>
      <c r="J194" s="10" t="str">
        <v>240.740005</v>
      </c>
      <c r="K194" s="10" t="str">
        <v>28880400</v>
      </c>
      <c r="L194" s="11" t="str">
        <v>240.063461</v>
      </c>
    </row>
    <row r="195" spans="6:12" x14ac:dyDescent="0.25">
      <c r="F195" s="9" t="str">
        <v>2022-10-04</v>
      </c>
      <c r="G195" s="10" t="str">
        <v>245.089996</v>
      </c>
      <c r="H195" s="10" t="str">
        <v>250.360001</v>
      </c>
      <c r="I195" s="10" t="str">
        <v>244.979996</v>
      </c>
      <c r="J195" s="10" t="str">
        <v>248.880005</v>
      </c>
      <c r="K195" s="10" t="str">
        <v>34888400</v>
      </c>
      <c r="L195" s="11" t="str">
        <v>248.180588</v>
      </c>
    </row>
    <row r="196" spans="6:12" x14ac:dyDescent="0.25">
      <c r="F196" s="9" t="str">
        <v>2022-10-05</v>
      </c>
      <c r="G196" s="10" t="str">
        <v>245.990005</v>
      </c>
      <c r="H196" s="10" t="str">
        <v>250.580002</v>
      </c>
      <c r="I196" s="10" t="str">
        <v>244.100006</v>
      </c>
      <c r="J196" s="10" t="str">
        <v>249.199997</v>
      </c>
      <c r="K196" s="10" t="str">
        <v>20347100</v>
      </c>
      <c r="L196" s="11" t="str">
        <v>248.499680</v>
      </c>
    </row>
    <row r="197" spans="6:12" x14ac:dyDescent="0.25">
      <c r="F197" s="9" t="str">
        <v>2022-10-06</v>
      </c>
      <c r="G197" s="10" t="str">
        <v>247.929993</v>
      </c>
      <c r="H197" s="10" t="str">
        <v>250.339996</v>
      </c>
      <c r="I197" s="10" t="str">
        <v>246.080002</v>
      </c>
      <c r="J197" s="10" t="str">
        <v>246.789993</v>
      </c>
      <c r="K197" s="10" t="str">
        <v>20239900</v>
      </c>
      <c r="L197" s="11" t="str">
        <v>246.096451</v>
      </c>
    </row>
    <row r="198" spans="6:12" x14ac:dyDescent="0.25">
      <c r="F198" s="9" t="str">
        <v>2022-10-07</v>
      </c>
      <c r="G198" s="10" t="str">
        <v>240.899994</v>
      </c>
      <c r="H198" s="10" t="str">
        <v>241.320007</v>
      </c>
      <c r="I198" s="10" t="str">
        <v>233.169998</v>
      </c>
      <c r="J198" s="10" t="str">
        <v>234.240005</v>
      </c>
      <c r="K198" s="10" t="str">
        <v>37769600</v>
      </c>
      <c r="L198" s="11" t="str">
        <v>233.581741</v>
      </c>
    </row>
    <row r="199" spans="6:12" x14ac:dyDescent="0.25">
      <c r="F199" s="9" t="str">
        <v>2022-10-10</v>
      </c>
      <c r="G199" s="10" t="str">
        <v>233.050003</v>
      </c>
      <c r="H199" s="10" t="str">
        <v>234.559998</v>
      </c>
      <c r="I199" s="10" t="str">
        <v>226.729996</v>
      </c>
      <c r="J199" s="10" t="str">
        <v>229.250000</v>
      </c>
      <c r="K199" s="10" t="str">
        <v>29743600</v>
      </c>
      <c r="L199" s="11" t="str">
        <v>228.605759</v>
      </c>
    </row>
    <row r="200" spans="6:12" x14ac:dyDescent="0.25">
      <c r="F200" s="9" t="str">
        <v>2022-10-11</v>
      </c>
      <c r="G200" s="10" t="str">
        <v>227.619995</v>
      </c>
      <c r="H200" s="10" t="str">
        <v>229.059998</v>
      </c>
      <c r="I200" s="10" t="str">
        <v>224.110001</v>
      </c>
      <c r="J200" s="10" t="str">
        <v>225.410004</v>
      </c>
      <c r="K200" s="10" t="str">
        <v>30474000</v>
      </c>
      <c r="L200" s="11" t="str">
        <v>224.776550</v>
      </c>
    </row>
    <row r="201" spans="6:12" x14ac:dyDescent="0.25">
      <c r="F201" s="9" t="str">
        <v>2022-10-12</v>
      </c>
      <c r="G201" s="10" t="str">
        <v>225.399994</v>
      </c>
      <c r="H201" s="10" t="str">
        <v>227.860001</v>
      </c>
      <c r="I201" s="10" t="str">
        <v>223.960007</v>
      </c>
      <c r="J201" s="10" t="str">
        <v>225.750000</v>
      </c>
      <c r="K201" s="10" t="str">
        <v>21903900</v>
      </c>
      <c r="L201" s="11" t="str">
        <v>225.115585</v>
      </c>
    </row>
    <row r="202" spans="6:12" x14ac:dyDescent="0.25">
      <c r="F202" s="9" t="str">
        <v>2022-10-13</v>
      </c>
      <c r="G202" s="10" t="str">
        <v>219.850006</v>
      </c>
      <c r="H202" s="10" t="str">
        <v>236.100006</v>
      </c>
      <c r="I202" s="10" t="str">
        <v>219.130005</v>
      </c>
      <c r="J202" s="10" t="str">
        <v>234.240005</v>
      </c>
      <c r="K202" s="10" t="str">
        <v>42551800</v>
      </c>
      <c r="L202" s="11" t="str">
        <v>233.581741</v>
      </c>
    </row>
    <row r="203" spans="6:12" x14ac:dyDescent="0.25">
      <c r="F203" s="9" t="str">
        <v>2022-10-14</v>
      </c>
      <c r="G203" s="10" t="str">
        <v>235.539993</v>
      </c>
      <c r="H203" s="10" t="str">
        <v>237.240005</v>
      </c>
      <c r="I203" s="10" t="str">
        <v>228.339996</v>
      </c>
      <c r="J203" s="10" t="str">
        <v>228.559998</v>
      </c>
      <c r="K203" s="10" t="str">
        <v>30198600</v>
      </c>
      <c r="L203" s="11" t="str">
        <v>227.917694</v>
      </c>
    </row>
    <row r="204" spans="6:12" x14ac:dyDescent="0.25">
      <c r="F204" s="9" t="str">
        <v>2022-10-17</v>
      </c>
      <c r="G204" s="10" t="str">
        <v>235.820007</v>
      </c>
      <c r="H204" s="10" t="str">
        <v>238.960007</v>
      </c>
      <c r="I204" s="10" t="str">
        <v>235.139999</v>
      </c>
      <c r="J204" s="10" t="str">
        <v>237.529999</v>
      </c>
      <c r="K204" s="10" t="str">
        <v>28142300</v>
      </c>
      <c r="L204" s="11" t="str">
        <v>236.862488</v>
      </c>
    </row>
    <row r="205" spans="6:12" x14ac:dyDescent="0.25">
      <c r="F205" s="9" t="str">
        <v>2022-10-18</v>
      </c>
      <c r="G205" s="10" t="str">
        <v>243.240005</v>
      </c>
      <c r="H205" s="10" t="str">
        <v>243.929993</v>
      </c>
      <c r="I205" s="10" t="str">
        <v>235.369995</v>
      </c>
      <c r="J205" s="10" t="str">
        <v>238.500000</v>
      </c>
      <c r="K205" s="10" t="str">
        <v>26329600</v>
      </c>
      <c r="L205" s="11" t="str">
        <v>237.829758</v>
      </c>
    </row>
    <row r="206" spans="6:12" x14ac:dyDescent="0.25">
      <c r="F206" s="9" t="str">
        <v>2022-10-19</v>
      </c>
      <c r="G206" s="10" t="str">
        <v>237.039993</v>
      </c>
      <c r="H206" s="10" t="str">
        <v>239.610001</v>
      </c>
      <c r="I206" s="10" t="str">
        <v>234.289993</v>
      </c>
      <c r="J206" s="10" t="str">
        <v>236.479996</v>
      </c>
      <c r="K206" s="10" t="str">
        <v>19985700</v>
      </c>
      <c r="L206" s="11" t="str">
        <v>235.815430</v>
      </c>
    </row>
    <row r="207" spans="6:12" x14ac:dyDescent="0.25">
      <c r="F207" s="9" t="str">
        <v>2022-10-20</v>
      </c>
      <c r="G207" s="10" t="str">
        <v>235.770004</v>
      </c>
      <c r="H207" s="10" t="str">
        <v>241.309998</v>
      </c>
      <c r="I207" s="10" t="str">
        <v>234.869995</v>
      </c>
      <c r="J207" s="10" t="str">
        <v>236.149994</v>
      </c>
      <c r="K207" s="10" t="str">
        <v>21811000</v>
      </c>
      <c r="L207" s="11" t="str">
        <v>235.486359</v>
      </c>
    </row>
    <row r="208" spans="6:12" x14ac:dyDescent="0.25">
      <c r="F208" s="9" t="str">
        <v>2022-10-21</v>
      </c>
      <c r="G208" s="10" t="str">
        <v>234.740005</v>
      </c>
      <c r="H208" s="10" t="str">
        <v>243.000000</v>
      </c>
      <c r="I208" s="10" t="str">
        <v>234.500000</v>
      </c>
      <c r="J208" s="10" t="str">
        <v>242.119995</v>
      </c>
      <c r="K208" s="10" t="str">
        <v>26299700</v>
      </c>
      <c r="L208" s="11" t="str">
        <v>241.439575</v>
      </c>
    </row>
    <row r="209" spans="6:12" x14ac:dyDescent="0.25">
      <c r="F209" s="9" t="str">
        <v>2022-10-24</v>
      </c>
      <c r="G209" s="10" t="str">
        <v>243.759995</v>
      </c>
      <c r="H209" s="10" t="str">
        <v>247.839996</v>
      </c>
      <c r="I209" s="10" t="str">
        <v>241.300003</v>
      </c>
      <c r="J209" s="10" t="str">
        <v>247.250000</v>
      </c>
      <c r="K209" s="10" t="str">
        <v>24911200</v>
      </c>
      <c r="L209" s="11" t="str">
        <v>246.555176</v>
      </c>
    </row>
    <row r="210" spans="6:12" x14ac:dyDescent="0.25">
      <c r="F210" s="9" t="str">
        <v>2022-10-25</v>
      </c>
      <c r="G210" s="10" t="str">
        <v>247.259995</v>
      </c>
      <c r="H210" s="10" t="str">
        <v>251.039993</v>
      </c>
      <c r="I210" s="10" t="str">
        <v>245.830002</v>
      </c>
      <c r="J210" s="10" t="str">
        <v>250.660004</v>
      </c>
      <c r="K210" s="10" t="str">
        <v>34775500</v>
      </c>
      <c r="L210" s="11" t="str">
        <v>249.955582</v>
      </c>
    </row>
    <row r="211" spans="6:12" x14ac:dyDescent="0.25">
      <c r="F211" s="9" t="str">
        <v>2022-10-26</v>
      </c>
      <c r="G211" s="10" t="str">
        <v>231.169998</v>
      </c>
      <c r="H211" s="10" t="str">
        <v>238.300003</v>
      </c>
      <c r="I211" s="10" t="str">
        <v>230.059998</v>
      </c>
      <c r="J211" s="10" t="str">
        <v>231.320007</v>
      </c>
      <c r="K211" s="10" t="str">
        <v>82543200</v>
      </c>
      <c r="L211" s="11" t="str">
        <v>230.669937</v>
      </c>
    </row>
    <row r="212" spans="6:12" x14ac:dyDescent="0.25">
      <c r="F212" s="9" t="str">
        <v>2022-10-27</v>
      </c>
      <c r="G212" s="10" t="str">
        <v>231.039993</v>
      </c>
      <c r="H212" s="10" t="str">
        <v>233.690002</v>
      </c>
      <c r="I212" s="10" t="str">
        <v>225.779999</v>
      </c>
      <c r="J212" s="10" t="str">
        <v>226.750000</v>
      </c>
      <c r="K212" s="10" t="str">
        <v>40424600</v>
      </c>
      <c r="L212" s="11" t="str">
        <v>226.112778</v>
      </c>
    </row>
    <row r="213" spans="6:12" x14ac:dyDescent="0.25">
      <c r="F213" s="9" t="str">
        <v>2022-10-28</v>
      </c>
      <c r="G213" s="10" t="str">
        <v>226.240005</v>
      </c>
      <c r="H213" s="10" t="str">
        <v>236.600006</v>
      </c>
      <c r="I213" s="10" t="str">
        <v>226.050003</v>
      </c>
      <c r="J213" s="10" t="str">
        <v>235.869995</v>
      </c>
      <c r="K213" s="10" t="str">
        <v>40647700</v>
      </c>
      <c r="L213" s="11" t="str">
        <v>235.207138</v>
      </c>
    </row>
    <row r="214" spans="6:12" x14ac:dyDescent="0.25">
      <c r="F214" s="9" t="str">
        <v>2022-10-31</v>
      </c>
      <c r="G214" s="10" t="str">
        <v>233.759995</v>
      </c>
      <c r="H214" s="10" t="str">
        <v>234.919998</v>
      </c>
      <c r="I214" s="10" t="str">
        <v>231.149994</v>
      </c>
      <c r="J214" s="10" t="str">
        <v>232.130005</v>
      </c>
      <c r="K214" s="10" t="str">
        <v>28357300</v>
      </c>
      <c r="L214" s="11" t="str">
        <v>231.477661</v>
      </c>
    </row>
    <row r="215" spans="6:12" x14ac:dyDescent="0.25">
      <c r="F215" s="9" t="str">
        <v>2022-11-01</v>
      </c>
      <c r="G215" s="10" t="str">
        <v>234.600006</v>
      </c>
      <c r="H215" s="10" t="str">
        <v>235.740005</v>
      </c>
      <c r="I215" s="10" t="str">
        <v>227.330002</v>
      </c>
      <c r="J215" s="10" t="str">
        <v>228.169998</v>
      </c>
      <c r="K215" s="10" t="str">
        <v>30592300</v>
      </c>
      <c r="L215" s="11" t="str">
        <v>227.528793</v>
      </c>
    </row>
    <row r="216" spans="6:12" x14ac:dyDescent="0.25">
      <c r="F216" s="9" t="str">
        <v>2022-11-02</v>
      </c>
      <c r="G216" s="10" t="str">
        <v>229.460007</v>
      </c>
      <c r="H216" s="10" t="str">
        <v>231.300003</v>
      </c>
      <c r="I216" s="10" t="str">
        <v>220.039993</v>
      </c>
      <c r="J216" s="10" t="str">
        <v>220.100006</v>
      </c>
      <c r="K216" s="10" t="str">
        <v>38407000</v>
      </c>
      <c r="L216" s="11" t="str">
        <v>219.481476</v>
      </c>
    </row>
    <row r="217" spans="6:12" x14ac:dyDescent="0.25">
      <c r="F217" s="9" t="str">
        <v>2022-11-03</v>
      </c>
      <c r="G217" s="10" t="str">
        <v>220.089996</v>
      </c>
      <c r="H217" s="10" t="str">
        <v>220.410004</v>
      </c>
      <c r="I217" s="10" t="str">
        <v>213.979996</v>
      </c>
      <c r="J217" s="10" t="str">
        <v>214.250000</v>
      </c>
      <c r="K217" s="10" t="str">
        <v>36633900</v>
      </c>
      <c r="L217" s="11" t="str">
        <v>213.647903</v>
      </c>
    </row>
    <row r="218" spans="6:12" x14ac:dyDescent="0.25">
      <c r="F218" s="9" t="str">
        <v>2022-11-04</v>
      </c>
      <c r="G218" s="10" t="str">
        <v>217.550003</v>
      </c>
      <c r="H218" s="10" t="str">
        <v>221.589996</v>
      </c>
      <c r="I218" s="10" t="str">
        <v>213.429993</v>
      </c>
      <c r="J218" s="10" t="str">
        <v>221.389999</v>
      </c>
      <c r="K218" s="10" t="str">
        <v>36789100</v>
      </c>
      <c r="L218" s="11" t="str">
        <v>220.767838</v>
      </c>
    </row>
    <row r="219" spans="6:12" x14ac:dyDescent="0.25">
      <c r="F219" s="9" t="str">
        <v>2022-11-07</v>
      </c>
      <c r="G219" s="10" t="str">
        <v>221.990005</v>
      </c>
      <c r="H219" s="10" t="str">
        <v>228.410004</v>
      </c>
      <c r="I219" s="10" t="str">
        <v>221.279999</v>
      </c>
      <c r="J219" s="10" t="str">
        <v>227.869995</v>
      </c>
      <c r="K219" s="10" t="str">
        <v>33498000</v>
      </c>
      <c r="L219" s="11" t="str">
        <v>227.229630</v>
      </c>
    </row>
    <row r="220" spans="6:12" x14ac:dyDescent="0.25">
      <c r="F220" s="9" t="str">
        <v>2022-11-08</v>
      </c>
      <c r="G220" s="10" t="str">
        <v>228.699997</v>
      </c>
      <c r="H220" s="10" t="str">
        <v>231.649994</v>
      </c>
      <c r="I220" s="10" t="str">
        <v>225.839996</v>
      </c>
      <c r="J220" s="10" t="str">
        <v>228.869995</v>
      </c>
      <c r="K220" s="10" t="str">
        <v>28192500</v>
      </c>
      <c r="L220" s="11" t="str">
        <v>228.226822</v>
      </c>
    </row>
    <row r="221" spans="6:12" x14ac:dyDescent="0.25">
      <c r="F221" s="9" t="str">
        <v>2022-11-09</v>
      </c>
      <c r="G221" s="10" t="str">
        <v>227.369995</v>
      </c>
      <c r="H221" s="10" t="str">
        <v>228.630005</v>
      </c>
      <c r="I221" s="10" t="str">
        <v>224.330002</v>
      </c>
      <c r="J221" s="10" t="str">
        <v>224.509995</v>
      </c>
      <c r="K221" s="10" t="str">
        <v>27852900</v>
      </c>
      <c r="L221" s="11" t="str">
        <v>223.879074</v>
      </c>
    </row>
    <row r="222" spans="6:12" x14ac:dyDescent="0.25">
      <c r="F222" s="9" t="str">
        <v>2022-11-10</v>
      </c>
      <c r="G222" s="10" t="str">
        <v>235.429993</v>
      </c>
      <c r="H222" s="10" t="str">
        <v>243.330002</v>
      </c>
      <c r="I222" s="10" t="str">
        <v>235.000000</v>
      </c>
      <c r="J222" s="10" t="str">
        <v>242.979996</v>
      </c>
      <c r="K222" s="10" t="str">
        <v>46268000</v>
      </c>
      <c r="L222" s="11" t="str">
        <v>242.297165</v>
      </c>
    </row>
    <row r="223" spans="6:12" x14ac:dyDescent="0.25">
      <c r="F223" s="9" t="str">
        <v>2022-11-11</v>
      </c>
      <c r="G223" s="10" t="str">
        <v>242.990005</v>
      </c>
      <c r="H223" s="10" t="str">
        <v>247.990005</v>
      </c>
      <c r="I223" s="10" t="str">
        <v>241.929993</v>
      </c>
      <c r="J223" s="10" t="str">
        <v>247.110001</v>
      </c>
      <c r="K223" s="10" t="str">
        <v>34620200</v>
      </c>
      <c r="L223" s="11" t="str">
        <v>246.415558</v>
      </c>
    </row>
    <row r="224" spans="6:12" x14ac:dyDescent="0.25">
      <c r="F224" s="9" t="str">
        <v>2022-11-14</v>
      </c>
      <c r="G224" s="10" t="str">
        <v>241.990005</v>
      </c>
      <c r="H224" s="10" t="str">
        <v>243.910004</v>
      </c>
      <c r="I224" s="10" t="str">
        <v>239.210007</v>
      </c>
      <c r="J224" s="10" t="str">
        <v>241.550003</v>
      </c>
      <c r="K224" s="10" t="str">
        <v>31123300</v>
      </c>
      <c r="L224" s="11" t="str">
        <v>240.871185</v>
      </c>
    </row>
    <row r="225" spans="6:12" x14ac:dyDescent="0.25">
      <c r="F225" s="9" t="str">
        <v>2022-11-15</v>
      </c>
      <c r="G225" s="10" t="str">
        <v>245.660004</v>
      </c>
      <c r="H225" s="10" t="str">
        <v>247.000000</v>
      </c>
      <c r="I225" s="10" t="str">
        <v>240.029999</v>
      </c>
      <c r="J225" s="10" t="str">
        <v>241.970001</v>
      </c>
      <c r="K225" s="10" t="str">
        <v>31390100</v>
      </c>
      <c r="L225" s="11" t="str">
        <v>241.290009</v>
      </c>
    </row>
    <row r="226" spans="6:12" x14ac:dyDescent="0.25">
      <c r="F226" s="9" t="str">
        <v>2022-11-16</v>
      </c>
      <c r="G226" s="10" t="str">
        <v>242.789993</v>
      </c>
      <c r="H226" s="10" t="str">
        <v>243.800003</v>
      </c>
      <c r="I226" s="10" t="str">
        <v>240.419998</v>
      </c>
      <c r="J226" s="10" t="str">
        <v>241.729996</v>
      </c>
      <c r="K226" s="10" t="str">
        <v>24093300</v>
      </c>
      <c r="L226" s="11" t="str">
        <v>241.729996</v>
      </c>
    </row>
    <row r="227" spans="6:12" x14ac:dyDescent="0.25">
      <c r="F227" s="9" t="str">
        <v>2022-11-17</v>
      </c>
      <c r="G227" s="10" t="str">
        <v>237.779999</v>
      </c>
      <c r="H227" s="10" t="str">
        <v>243.250000</v>
      </c>
      <c r="I227" s="10" t="str">
        <v>237.630005</v>
      </c>
      <c r="J227" s="10" t="str">
        <v>241.679993</v>
      </c>
      <c r="K227" s="10" t="str">
        <v>23123500</v>
      </c>
      <c r="L227" s="11" t="str">
        <v>241.679993</v>
      </c>
    </row>
    <row r="228" spans="6:12" x14ac:dyDescent="0.25">
      <c r="F228" s="9" t="str">
        <v>2022-11-18</v>
      </c>
      <c r="G228" s="10" t="str">
        <v>243.509995</v>
      </c>
      <c r="H228" s="10" t="str">
        <v>243.740005</v>
      </c>
      <c r="I228" s="10" t="str">
        <v>239.029999</v>
      </c>
      <c r="J228" s="10" t="str">
        <v>241.220001</v>
      </c>
      <c r="K228" s="10" t="str">
        <v>27613500</v>
      </c>
      <c r="L228" s="11" t="str">
        <v>241.220001</v>
      </c>
    </row>
    <row r="229" spans="6:12" x14ac:dyDescent="0.25">
      <c r="F229" s="9" t="str">
        <v>2022-11-21</v>
      </c>
      <c r="G229" s="10" t="str">
        <v>241.429993</v>
      </c>
      <c r="H229" s="10" t="str">
        <v>244.669998</v>
      </c>
      <c r="I229" s="10" t="str">
        <v>241.190002</v>
      </c>
      <c r="J229" s="10" t="str">
        <v>242.050003</v>
      </c>
      <c r="K229" s="10" t="str">
        <v>26394700</v>
      </c>
      <c r="L229" s="11" t="str">
        <v>242.050003</v>
      </c>
    </row>
    <row r="230" spans="6:12" x14ac:dyDescent="0.25">
      <c r="F230" s="9" t="str">
        <v>2022-11-22</v>
      </c>
      <c r="G230" s="10" t="str">
        <v>243.589996</v>
      </c>
      <c r="H230" s="10" t="str">
        <v>245.309998</v>
      </c>
      <c r="I230" s="10" t="str">
        <v>240.710007</v>
      </c>
      <c r="J230" s="10" t="str">
        <v>245.029999</v>
      </c>
      <c r="K230" s="10" t="str">
        <v>19665700</v>
      </c>
      <c r="L230" s="11" t="str">
        <v>245.029999</v>
      </c>
    </row>
    <row r="231" spans="6:12" x14ac:dyDescent="0.25">
      <c r="F231" s="9" t="str">
        <v>2022-11-23</v>
      </c>
      <c r="G231" s="10" t="str">
        <v>245.110001</v>
      </c>
      <c r="H231" s="10" t="str">
        <v>248.279999</v>
      </c>
      <c r="I231" s="10" t="str">
        <v>244.270004</v>
      </c>
      <c r="J231" s="10" t="str">
        <v>247.580002</v>
      </c>
      <c r="K231" s="10" t="str">
        <v>19508500</v>
      </c>
      <c r="L231" s="11" t="str">
        <v>247.580002</v>
      </c>
    </row>
    <row r="232" spans="6:12" x14ac:dyDescent="0.25">
      <c r="F232" s="9" t="str">
        <v>2022-11-25</v>
      </c>
      <c r="G232" s="10" t="str">
        <v>247.309998</v>
      </c>
      <c r="H232" s="10" t="str">
        <v>248.699997</v>
      </c>
      <c r="I232" s="10" t="str">
        <v>246.729996</v>
      </c>
      <c r="J232" s="10" t="str">
        <v>247.490005</v>
      </c>
      <c r="K232" s="10" t="str">
        <v>9200800</v>
      </c>
      <c r="L232" s="11" t="str">
        <v>247.490005</v>
      </c>
    </row>
    <row r="233" spans="6:12" x14ac:dyDescent="0.25">
      <c r="F233" s="9" t="str">
        <v>2022-11-28</v>
      </c>
      <c r="G233" s="10" t="str">
        <v>246.080002</v>
      </c>
      <c r="H233" s="10" t="str">
        <v>246.649994</v>
      </c>
      <c r="I233" s="10" t="str">
        <v>240.800003</v>
      </c>
      <c r="J233" s="10" t="str">
        <v>241.759995</v>
      </c>
      <c r="K233" s="10" t="str">
        <v>24778200</v>
      </c>
      <c r="L233" s="11" t="str">
        <v>241.759995</v>
      </c>
    </row>
    <row r="234" spans="6:12" x14ac:dyDescent="0.25">
      <c r="F234" s="9" t="str">
        <v>2022-11-29</v>
      </c>
      <c r="G234" s="10" t="str">
        <v>241.399994</v>
      </c>
      <c r="H234" s="10" t="str">
        <v>242.789993</v>
      </c>
      <c r="I234" s="10" t="str">
        <v>238.210007</v>
      </c>
      <c r="J234" s="10" t="str">
        <v>240.330002</v>
      </c>
      <c r="K234" s="10" t="str">
        <v>17956300</v>
      </c>
      <c r="L234" s="11" t="str">
        <v>240.330002</v>
      </c>
    </row>
    <row r="235" spans="6:12" x14ac:dyDescent="0.25">
      <c r="F235" s="9" t="str">
        <v>2022-11-30</v>
      </c>
      <c r="G235" s="10" t="str">
        <v>240.570007</v>
      </c>
      <c r="H235" s="10" t="str">
        <v>255.330002</v>
      </c>
      <c r="I235" s="10" t="str">
        <v>239.860001</v>
      </c>
      <c r="J235" s="10" t="str">
        <v>255.139999</v>
      </c>
      <c r="K235" s="10" t="str">
        <v>47594200</v>
      </c>
      <c r="L235" s="11" t="str">
        <v>255.139999</v>
      </c>
    </row>
    <row r="236" spans="6:12" x14ac:dyDescent="0.25">
      <c r="F236" s="9" t="str">
        <v>2022-12-01</v>
      </c>
      <c r="G236" s="10" t="str">
        <v>253.869995</v>
      </c>
      <c r="H236" s="10" t="str">
        <v>256.119995</v>
      </c>
      <c r="I236" s="10" t="str">
        <v>250.919998</v>
      </c>
      <c r="J236" s="10" t="str">
        <v>254.690002</v>
      </c>
      <c r="K236" s="10" t="str">
        <v>26041500</v>
      </c>
      <c r="L236" s="11" t="str">
        <v>254.690002</v>
      </c>
    </row>
    <row r="237" spans="6:12" x14ac:dyDescent="0.25">
      <c r="F237" s="9" t="str">
        <v>2022-12-02</v>
      </c>
      <c r="G237" s="10" t="str">
        <v>249.820007</v>
      </c>
      <c r="H237" s="10" t="str">
        <v>256.059998</v>
      </c>
      <c r="I237" s="10" t="str">
        <v>249.690002</v>
      </c>
      <c r="J237" s="10" t="str">
        <v>255.020004</v>
      </c>
      <c r="K237" s="10" t="str">
        <v>21528500</v>
      </c>
      <c r="L237" s="11" t="str">
        <v>255.020004</v>
      </c>
    </row>
    <row r="238" spans="6:12" x14ac:dyDescent="0.25">
      <c r="F238" s="9" t="str">
        <v>2022-12-05</v>
      </c>
      <c r="G238" s="10" t="str">
        <v>252.009995</v>
      </c>
      <c r="H238" s="10" t="str">
        <v>253.820007</v>
      </c>
      <c r="I238" s="10" t="str">
        <v>248.059998</v>
      </c>
      <c r="J238" s="10" t="str">
        <v>250.199997</v>
      </c>
      <c r="K238" s="10" t="str">
        <v>23435300</v>
      </c>
      <c r="L238" s="11" t="str">
        <v>250.199997</v>
      </c>
    </row>
    <row r="239" spans="6:12" x14ac:dyDescent="0.25">
      <c r="F239" s="9" t="str">
        <v>2022-12-06</v>
      </c>
      <c r="G239" s="10" t="str">
        <v>250.820007</v>
      </c>
      <c r="H239" s="10" t="str">
        <v>251.860001</v>
      </c>
      <c r="I239" s="10" t="str">
        <v>243.779999</v>
      </c>
      <c r="J239" s="10" t="str">
        <v>245.119995</v>
      </c>
      <c r="K239" s="10" t="str">
        <v>22463700</v>
      </c>
      <c r="L239" s="11" t="str">
        <v>245.119995</v>
      </c>
    </row>
    <row r="240" spans="6:12" x14ac:dyDescent="0.25">
      <c r="F240" s="9" t="str">
        <v>2022-12-07</v>
      </c>
      <c r="G240" s="10" t="str">
        <v>244.830002</v>
      </c>
      <c r="H240" s="10" t="str">
        <v>246.160004</v>
      </c>
      <c r="I240" s="10" t="str">
        <v>242.210007</v>
      </c>
      <c r="J240" s="10" t="str">
        <v>244.369995</v>
      </c>
      <c r="K240" s="10" t="str">
        <v>20481500</v>
      </c>
      <c r="L240" s="11" t="str">
        <v>244.369995</v>
      </c>
    </row>
    <row r="241" spans="6:12" x14ac:dyDescent="0.25">
      <c r="F241" s="9" t="str">
        <v>2022-12-08</v>
      </c>
      <c r="G241" s="10" t="str">
        <v>244.839996</v>
      </c>
      <c r="H241" s="10" t="str">
        <v>248.740005</v>
      </c>
      <c r="I241" s="10" t="str">
        <v>243.059998</v>
      </c>
      <c r="J241" s="10" t="str">
        <v>247.399994</v>
      </c>
      <c r="K241" s="10" t="str">
        <v>22611800</v>
      </c>
      <c r="L241" s="11" t="str">
        <v>247.399994</v>
      </c>
    </row>
    <row r="242" spans="6:12" x14ac:dyDescent="0.25">
      <c r="F242" s="9" t="str">
        <v>2022-12-09</v>
      </c>
      <c r="G242" s="10" t="str">
        <v>244.699997</v>
      </c>
      <c r="H242" s="10" t="str">
        <v>248.309998</v>
      </c>
      <c r="I242" s="10" t="str">
        <v>244.160004</v>
      </c>
      <c r="J242" s="10" t="str">
        <v>245.419998</v>
      </c>
      <c r="K242" s="10" t="str">
        <v>20609700</v>
      </c>
      <c r="L242" s="11" t="str">
        <v>245.419998</v>
      </c>
    </row>
    <row r="243" spans="6:12" x14ac:dyDescent="0.25">
      <c r="F243" s="9" t="str">
        <v>2022-12-12</v>
      </c>
      <c r="G243" s="10" t="str">
        <v>247.449997</v>
      </c>
      <c r="H243" s="10" t="str">
        <v>252.539993</v>
      </c>
      <c r="I243" s="10" t="str">
        <v>247.169998</v>
      </c>
      <c r="J243" s="10" t="str">
        <v>252.509995</v>
      </c>
      <c r="K243" s="10" t="str">
        <v>30665100</v>
      </c>
      <c r="L243" s="11" t="str">
        <v>252.509995</v>
      </c>
    </row>
    <row r="244" spans="6:12" x14ac:dyDescent="0.25">
      <c r="F244" s="9" t="str">
        <v>2022-12-13</v>
      </c>
      <c r="G244" s="10" t="str">
        <v>261.690002</v>
      </c>
      <c r="H244" s="10" t="str">
        <v>263.920013</v>
      </c>
      <c r="I244" s="10" t="str">
        <v>253.070007</v>
      </c>
      <c r="J244" s="10" t="str">
        <v>256.920013</v>
      </c>
      <c r="K244" s="10" t="str">
        <v>42196900</v>
      </c>
      <c r="L244" s="11" t="str">
        <v>256.920013</v>
      </c>
    </row>
    <row r="245" spans="6:12" x14ac:dyDescent="0.25">
      <c r="F245" s="9" t="str">
        <v>2022-12-14</v>
      </c>
      <c r="G245" s="10" t="str">
        <v>257.130005</v>
      </c>
      <c r="H245" s="10" t="str">
        <v>262.589996</v>
      </c>
      <c r="I245" s="10" t="str">
        <v>254.309998</v>
      </c>
      <c r="J245" s="10" t="str">
        <v>257.220001</v>
      </c>
      <c r="K245" s="10" t="str">
        <v>35410900</v>
      </c>
      <c r="L245" s="11" t="str">
        <v>257.220001</v>
      </c>
    </row>
    <row r="246" spans="6:12" x14ac:dyDescent="0.25">
      <c r="F246" s="9" t="str">
        <v>2022-12-15</v>
      </c>
      <c r="G246" s="10" t="str">
        <v>253.720001</v>
      </c>
      <c r="H246" s="10" t="str">
        <v>254.199997</v>
      </c>
      <c r="I246" s="10" t="str">
        <v>247.339996</v>
      </c>
      <c r="J246" s="10" t="str">
        <v>249.009995</v>
      </c>
      <c r="K246" s="10" t="str">
        <v>35560400</v>
      </c>
      <c r="L246" s="11" t="str">
        <v>249.009995</v>
      </c>
    </row>
    <row r="247" spans="6:12" x14ac:dyDescent="0.25">
      <c r="F247" s="9" t="str">
        <v>2022-12-16</v>
      </c>
      <c r="G247" s="10" t="str">
        <v>248.550003</v>
      </c>
      <c r="H247" s="10" t="str">
        <v>249.839996</v>
      </c>
      <c r="I247" s="10" t="str">
        <v>243.509995</v>
      </c>
      <c r="J247" s="10" t="str">
        <v>244.690002</v>
      </c>
      <c r="K247" s="10" t="str">
        <v>86102000</v>
      </c>
      <c r="L247" s="11" t="str">
        <v>244.690002</v>
      </c>
    </row>
    <row r="248" spans="6:12" x14ac:dyDescent="0.25">
      <c r="F248" s="9" t="str">
        <v>2022-12-19</v>
      </c>
      <c r="G248" s="10" t="str">
        <v>244.860001</v>
      </c>
      <c r="H248" s="10" t="str">
        <v>245.210007</v>
      </c>
      <c r="I248" s="10" t="str">
        <v>238.710007</v>
      </c>
      <c r="J248" s="10" t="str">
        <v>240.449997</v>
      </c>
      <c r="K248" s="10" t="str">
        <v>29696400</v>
      </c>
      <c r="L248" s="11" t="str">
        <v>240.449997</v>
      </c>
    </row>
    <row r="249" spans="6:12" x14ac:dyDescent="0.25">
      <c r="F249" s="9" t="str">
        <v>2022-12-20</v>
      </c>
      <c r="G249" s="10" t="str">
        <v>239.399994</v>
      </c>
      <c r="H249" s="10" t="str">
        <v>242.910004</v>
      </c>
      <c r="I249" s="10" t="str">
        <v>238.419998</v>
      </c>
      <c r="J249" s="10" t="str">
        <v>241.800003</v>
      </c>
      <c r="K249" s="10" t="str">
        <v>25150800</v>
      </c>
      <c r="L249" s="11" t="str">
        <v>241.800003</v>
      </c>
    </row>
    <row r="250" spans="6:12" x14ac:dyDescent="0.25">
      <c r="F250" s="9" t="str">
        <v>2022-12-21</v>
      </c>
      <c r="G250" s="10" t="str">
        <v>241.690002</v>
      </c>
      <c r="H250" s="10" t="str">
        <v>245.619995</v>
      </c>
      <c r="I250" s="10" t="str">
        <v>240.110001</v>
      </c>
      <c r="J250" s="10" t="str">
        <v>244.429993</v>
      </c>
      <c r="K250" s="10" t="str">
        <v>23690600</v>
      </c>
      <c r="L250" s="11" t="str">
        <v>244.429993</v>
      </c>
    </row>
    <row r="251" spans="6:12" x14ac:dyDescent="0.25">
      <c r="F251" s="9" t="str">
        <v>2022-12-22</v>
      </c>
      <c r="G251" s="10" t="str">
        <v>241.259995</v>
      </c>
      <c r="H251" s="10" t="str">
        <v>241.990005</v>
      </c>
      <c r="I251" s="10" t="str">
        <v>233.869995</v>
      </c>
      <c r="J251" s="10" t="str">
        <v>238.190002</v>
      </c>
      <c r="K251" s="10" t="str">
        <v>28651700</v>
      </c>
      <c r="L251" s="11" t="str">
        <v>238.190002</v>
      </c>
    </row>
    <row r="252" spans="6:12" x14ac:dyDescent="0.25">
      <c r="F252" s="9" t="str">
        <v>2022-12-23</v>
      </c>
      <c r="G252" s="10" t="str">
        <v>236.110001</v>
      </c>
      <c r="H252" s="10" t="str">
        <v>238.869995</v>
      </c>
      <c r="I252" s="10" t="str">
        <v>233.940002</v>
      </c>
      <c r="J252" s="10" t="str">
        <v>238.729996</v>
      </c>
      <c r="K252" s="10" t="str">
        <v>21207000</v>
      </c>
      <c r="L252" s="11" t="str">
        <v>238.729996</v>
      </c>
    </row>
    <row r="253" spans="6:12" x14ac:dyDescent="0.25">
      <c r="F253" s="9" t="str">
        <v>2022-12-27</v>
      </c>
      <c r="G253" s="10" t="str">
        <v>238.699997</v>
      </c>
      <c r="H253" s="10" t="str">
        <v>238.929993</v>
      </c>
      <c r="I253" s="10" t="str">
        <v>235.830002</v>
      </c>
      <c r="J253" s="10" t="str">
        <v>236.960007</v>
      </c>
      <c r="K253" s="10" t="str">
        <v>16688600</v>
      </c>
      <c r="L253" s="11" t="str">
        <v>236.960007</v>
      </c>
    </row>
    <row r="254" spans="6:12" x14ac:dyDescent="0.25">
      <c r="F254" s="9" t="str">
        <v>2022-12-28</v>
      </c>
      <c r="G254" s="10" t="str">
        <v>236.889999</v>
      </c>
      <c r="H254" s="10" t="str">
        <v>239.720001</v>
      </c>
      <c r="I254" s="10" t="str">
        <v>234.169998</v>
      </c>
      <c r="J254" s="10" t="str">
        <v>234.529999</v>
      </c>
      <c r="K254" s="10" t="str">
        <v>17457100</v>
      </c>
      <c r="L254" s="11" t="str">
        <v>234.529999</v>
      </c>
    </row>
    <row r="255" spans="6:12" x14ac:dyDescent="0.25">
      <c r="F255" s="9" t="str">
        <v>2022-12-29</v>
      </c>
      <c r="G255" s="10" t="str">
        <v>235.649994</v>
      </c>
      <c r="H255" s="10" t="str">
        <v>241.919998</v>
      </c>
      <c r="I255" s="10" t="str">
        <v>235.649994</v>
      </c>
      <c r="J255" s="10" t="str">
        <v>241.009995</v>
      </c>
      <c r="K255" s="10" t="str">
        <v>19770700</v>
      </c>
      <c r="L255" s="11" t="str">
        <v>241.009995</v>
      </c>
    </row>
    <row r="256" spans="6:12" x14ac:dyDescent="0.25">
      <c r="F256" s="9" t="str">
        <v>2022-12-30</v>
      </c>
      <c r="G256" s="10" t="str">
        <v>238.210007</v>
      </c>
      <c r="H256" s="10" t="str">
        <v>239.960007</v>
      </c>
      <c r="I256" s="10" t="str">
        <v>236.660004</v>
      </c>
      <c r="J256" s="10" t="str">
        <v>239.820007</v>
      </c>
      <c r="K256" s="10" t="str">
        <v>21930800</v>
      </c>
      <c r="L256" s="11" t="str">
        <v>239.820007</v>
      </c>
    </row>
    <row r="257" spans="6:12" x14ac:dyDescent="0.25">
      <c r="F257" s="9" t="str">
        <v/>
      </c>
      <c r="G257" s="10" t="str">
        <v/>
      </c>
      <c r="H257" s="10" t="str">
        <v/>
      </c>
      <c r="I257" s="10" t="str">
        <v/>
      </c>
      <c r="J257" s="10" t="str">
        <v/>
      </c>
      <c r="K257" s="10" t="str">
        <v/>
      </c>
      <c r="L257" s="11" t="str">
        <v/>
      </c>
    </row>
    <row r="258" spans="6:12" x14ac:dyDescent="0.25">
      <c r="F258" s="9" t="str">
        <v/>
      </c>
      <c r="G258" s="10" t="str">
        <v/>
      </c>
      <c r="H258" s="10" t="str">
        <v/>
      </c>
      <c r="I258" s="10" t="str">
        <v/>
      </c>
      <c r="J258" s="10" t="str">
        <v/>
      </c>
      <c r="K258" s="10" t="str">
        <v/>
      </c>
      <c r="L258" s="11" t="str">
        <v/>
      </c>
    </row>
    <row r="259" spans="6:12" x14ac:dyDescent="0.25">
      <c r="F259" s="9" t="str">
        <v/>
      </c>
      <c r="G259" s="10" t="str">
        <v/>
      </c>
      <c r="H259" s="10" t="str">
        <v/>
      </c>
      <c r="I259" s="10" t="str">
        <v/>
      </c>
      <c r="J259" s="10" t="str">
        <v/>
      </c>
      <c r="K259" s="10" t="str">
        <v/>
      </c>
      <c r="L259" s="11" t="str">
        <v/>
      </c>
    </row>
    <row r="260" spans="6:12" x14ac:dyDescent="0.25">
      <c r="F260" s="9" t="str">
        <v/>
      </c>
      <c r="G260" s="10" t="str">
        <v/>
      </c>
      <c r="H260" s="10" t="str">
        <v/>
      </c>
      <c r="I260" s="10" t="str">
        <v/>
      </c>
      <c r="J260" s="10" t="str">
        <v/>
      </c>
      <c r="K260" s="10" t="str">
        <v/>
      </c>
      <c r="L260" s="11" t="str">
        <v/>
      </c>
    </row>
    <row r="261" spans="6:12" x14ac:dyDescent="0.25">
      <c r="F261" s="9" t="str">
        <v/>
      </c>
      <c r="G261" s="10" t="str">
        <v/>
      </c>
      <c r="H261" s="10" t="str">
        <v/>
      </c>
      <c r="I261" s="10" t="str">
        <v/>
      </c>
      <c r="J261" s="10" t="str">
        <v/>
      </c>
      <c r="K261" s="10" t="str">
        <v/>
      </c>
      <c r="L261" s="11" t="str">
        <v/>
      </c>
    </row>
    <row r="262" spans="6:12" x14ac:dyDescent="0.25">
      <c r="F262" s="9" t="str">
        <v/>
      </c>
      <c r="G262" s="10" t="str">
        <v/>
      </c>
      <c r="H262" s="10" t="str">
        <v/>
      </c>
      <c r="I262" s="10" t="str">
        <v/>
      </c>
      <c r="J262" s="10" t="str">
        <v/>
      </c>
      <c r="K262" s="10" t="str">
        <v/>
      </c>
      <c r="L262" s="11" t="str">
        <v/>
      </c>
    </row>
    <row r="263" spans="6:12" x14ac:dyDescent="0.25">
      <c r="F263" s="9" t="str">
        <v/>
      </c>
      <c r="G263" s="10" t="str">
        <v/>
      </c>
      <c r="H263" s="10" t="str">
        <v/>
      </c>
      <c r="I263" s="10" t="str">
        <v/>
      </c>
      <c r="J263" s="10" t="str">
        <v/>
      </c>
      <c r="K263" s="10" t="str">
        <v/>
      </c>
      <c r="L263" s="11" t="str">
        <v/>
      </c>
    </row>
    <row r="264" spans="6:12" x14ac:dyDescent="0.25">
      <c r="F264" s="9" t="str">
        <v/>
      </c>
      <c r="G264" s="10" t="str">
        <v/>
      </c>
      <c r="H264" s="10" t="str">
        <v/>
      </c>
      <c r="I264" s="10" t="str">
        <v/>
      </c>
      <c r="J264" s="10" t="str">
        <v/>
      </c>
      <c r="K264" s="10" t="str">
        <v/>
      </c>
      <c r="L264" s="11" t="str">
        <v/>
      </c>
    </row>
    <row r="265" spans="6:12" x14ac:dyDescent="0.25">
      <c r="F265" s="9" t="str">
        <v/>
      </c>
      <c r="G265" s="10" t="str">
        <v/>
      </c>
      <c r="H265" s="10" t="str">
        <v/>
      </c>
      <c r="I265" s="10" t="str">
        <v/>
      </c>
      <c r="J265" s="10" t="str">
        <v/>
      </c>
      <c r="K265" s="10" t="str">
        <v/>
      </c>
      <c r="L265" s="11" t="str">
        <v/>
      </c>
    </row>
    <row r="266" spans="6:12" x14ac:dyDescent="0.25">
      <c r="F266" s="9" t="str">
        <v/>
      </c>
      <c r="G266" s="10" t="str">
        <v/>
      </c>
      <c r="H266" s="10" t="str">
        <v/>
      </c>
      <c r="I266" s="10" t="str">
        <v/>
      </c>
      <c r="J266" s="10" t="str">
        <v/>
      </c>
      <c r="K266" s="10" t="str">
        <v/>
      </c>
      <c r="L266" s="11" t="str">
        <v/>
      </c>
    </row>
    <row r="267" spans="6:12" x14ac:dyDescent="0.25">
      <c r="F267" s="9" t="str">
        <v/>
      </c>
      <c r="G267" s="10" t="str">
        <v/>
      </c>
      <c r="H267" s="10" t="str">
        <v/>
      </c>
      <c r="I267" s="10" t="str">
        <v/>
      </c>
      <c r="J267" s="10" t="str">
        <v/>
      </c>
      <c r="K267" s="10" t="str">
        <v/>
      </c>
      <c r="L267" s="11" t="str">
        <v/>
      </c>
    </row>
    <row r="268" spans="6:12" x14ac:dyDescent="0.25">
      <c r="F268" s="9" t="str">
        <v/>
      </c>
      <c r="G268" s="10" t="str">
        <v/>
      </c>
      <c r="H268" s="10" t="str">
        <v/>
      </c>
      <c r="I268" s="10" t="str">
        <v/>
      </c>
      <c r="J268" s="10" t="str">
        <v/>
      </c>
      <c r="K268" s="10" t="str">
        <v/>
      </c>
      <c r="L268" s="11" t="str">
        <v/>
      </c>
    </row>
    <row r="269" spans="6:12" x14ac:dyDescent="0.25">
      <c r="F269" s="9" t="str">
        <v/>
      </c>
      <c r="G269" s="10" t="str">
        <v/>
      </c>
      <c r="H269" s="10" t="str">
        <v/>
      </c>
      <c r="I269" s="10" t="str">
        <v/>
      </c>
      <c r="J269" s="10" t="str">
        <v/>
      </c>
      <c r="K269" s="10" t="str">
        <v/>
      </c>
      <c r="L269" s="11" t="str">
        <v/>
      </c>
    </row>
    <row r="270" spans="6:12" x14ac:dyDescent="0.25">
      <c r="F270" s="9" t="str">
        <v/>
      </c>
      <c r="G270" s="10" t="str">
        <v/>
      </c>
      <c r="H270" s="10" t="str">
        <v/>
      </c>
      <c r="I270" s="10" t="str">
        <v/>
      </c>
      <c r="J270" s="10" t="str">
        <v/>
      </c>
      <c r="K270" s="10" t="str">
        <v/>
      </c>
      <c r="L270" s="11" t="str">
        <v/>
      </c>
    </row>
    <row r="271" spans="6:12" x14ac:dyDescent="0.25">
      <c r="F271" s="9" t="str">
        <v/>
      </c>
      <c r="G271" s="10" t="str">
        <v/>
      </c>
      <c r="H271" s="10" t="str">
        <v/>
      </c>
      <c r="I271" s="10" t="str">
        <v/>
      </c>
      <c r="J271" s="10" t="str">
        <v/>
      </c>
      <c r="K271" s="10" t="str">
        <v/>
      </c>
      <c r="L271" s="11" t="str">
        <v/>
      </c>
    </row>
    <row r="272" spans="6:12" x14ac:dyDescent="0.25">
      <c r="F272" s="9" t="str">
        <v/>
      </c>
      <c r="G272" s="10" t="str">
        <v/>
      </c>
      <c r="H272" s="10" t="str">
        <v/>
      </c>
      <c r="I272" s="10" t="str">
        <v/>
      </c>
      <c r="J272" s="10" t="str">
        <v/>
      </c>
      <c r="K272" s="10" t="str">
        <v/>
      </c>
      <c r="L272" s="11" t="str">
        <v/>
      </c>
    </row>
    <row r="273" spans="6:12" x14ac:dyDescent="0.25">
      <c r="F273" s="9" t="str">
        <v/>
      </c>
      <c r="G273" s="10" t="str">
        <v/>
      </c>
      <c r="H273" s="10" t="str">
        <v/>
      </c>
      <c r="I273" s="10" t="str">
        <v/>
      </c>
      <c r="J273" s="10" t="str">
        <v/>
      </c>
      <c r="K273" s="10" t="str">
        <v/>
      </c>
      <c r="L273" s="11" t="str">
        <v/>
      </c>
    </row>
    <row r="274" spans="6:12" x14ac:dyDescent="0.25">
      <c r="F274" s="9" t="str">
        <v/>
      </c>
      <c r="G274" s="10" t="str">
        <v/>
      </c>
      <c r="H274" s="10" t="str">
        <v/>
      </c>
      <c r="I274" s="10" t="str">
        <v/>
      </c>
      <c r="J274" s="10" t="str">
        <v/>
      </c>
      <c r="K274" s="10" t="str">
        <v/>
      </c>
      <c r="L274" s="11" t="str">
        <v/>
      </c>
    </row>
    <row r="275" spans="6:12" x14ac:dyDescent="0.25">
      <c r="F275" s="9" t="str">
        <v/>
      </c>
      <c r="G275" s="10" t="str">
        <v/>
      </c>
      <c r="H275" s="10" t="str">
        <v/>
      </c>
      <c r="I275" s="10" t="str">
        <v/>
      </c>
      <c r="J275" s="10" t="str">
        <v/>
      </c>
      <c r="K275" s="10" t="str">
        <v/>
      </c>
      <c r="L275" s="11" t="str">
        <v/>
      </c>
    </row>
    <row r="276" spans="6:12" x14ac:dyDescent="0.25">
      <c r="F276" s="9" t="str">
        <v/>
      </c>
      <c r="G276" s="10" t="str">
        <v/>
      </c>
      <c r="H276" s="10" t="str">
        <v/>
      </c>
      <c r="I276" s="10" t="str">
        <v/>
      </c>
      <c r="J276" s="10" t="str">
        <v/>
      </c>
      <c r="K276" s="10" t="str">
        <v/>
      </c>
      <c r="L276" s="11" t="str">
        <v/>
      </c>
    </row>
    <row r="277" spans="6:12" x14ac:dyDescent="0.25">
      <c r="F277" s="9" t="str">
        <v/>
      </c>
      <c r="G277" s="10" t="str">
        <v/>
      </c>
      <c r="H277" s="10" t="str">
        <v/>
      </c>
      <c r="I277" s="10" t="str">
        <v/>
      </c>
      <c r="J277" s="10" t="str">
        <v/>
      </c>
      <c r="K277" s="10" t="str">
        <v/>
      </c>
      <c r="L277" s="11" t="str">
        <v/>
      </c>
    </row>
    <row r="278" spans="6:12" x14ac:dyDescent="0.25">
      <c r="F278" s="9" t="str">
        <v/>
      </c>
      <c r="G278" s="10" t="str">
        <v/>
      </c>
      <c r="H278" s="10" t="str">
        <v/>
      </c>
      <c r="I278" s="10" t="str">
        <v/>
      </c>
      <c r="J278" s="10" t="str">
        <v/>
      </c>
      <c r="K278" s="10" t="str">
        <v/>
      </c>
      <c r="L278" s="11" t="str">
        <v/>
      </c>
    </row>
    <row r="279" spans="6:12" x14ac:dyDescent="0.25">
      <c r="F279" s="9" t="str">
        <v/>
      </c>
      <c r="G279" s="10" t="str">
        <v/>
      </c>
      <c r="H279" s="10" t="str">
        <v/>
      </c>
      <c r="I279" s="10" t="str">
        <v/>
      </c>
      <c r="J279" s="10" t="str">
        <v/>
      </c>
      <c r="K279" s="10" t="str">
        <v/>
      </c>
      <c r="L279" s="11" t="str">
        <v/>
      </c>
    </row>
    <row r="280" spans="6:12" x14ac:dyDescent="0.25">
      <c r="F280" s="9" t="str">
        <v/>
      </c>
      <c r="G280" s="10" t="str">
        <v/>
      </c>
      <c r="H280" s="10" t="str">
        <v/>
      </c>
      <c r="I280" s="10" t="str">
        <v/>
      </c>
      <c r="J280" s="10" t="str">
        <v/>
      </c>
      <c r="K280" s="10" t="str">
        <v/>
      </c>
      <c r="L280" s="11" t="str">
        <v/>
      </c>
    </row>
    <row r="281" spans="6:12" x14ac:dyDescent="0.25">
      <c r="F281" s="9" t="str">
        <v/>
      </c>
      <c r="G281" s="10" t="str">
        <v/>
      </c>
      <c r="H281" s="10" t="str">
        <v/>
      </c>
      <c r="I281" s="10" t="str">
        <v/>
      </c>
      <c r="J281" s="10" t="str">
        <v/>
      </c>
      <c r="K281" s="10" t="str">
        <v/>
      </c>
      <c r="L281" s="11" t="str">
        <v/>
      </c>
    </row>
    <row r="282" spans="6:12" x14ac:dyDescent="0.25">
      <c r="F282" s="9" t="str">
        <v/>
      </c>
      <c r="G282" s="10" t="str">
        <v/>
      </c>
      <c r="H282" s="10" t="str">
        <v/>
      </c>
      <c r="I282" s="10" t="str">
        <v/>
      </c>
      <c r="J282" s="10" t="str">
        <v/>
      </c>
      <c r="K282" s="10" t="str">
        <v/>
      </c>
      <c r="L282" s="11" t="str">
        <v/>
      </c>
    </row>
    <row r="283" spans="6:12" x14ac:dyDescent="0.25">
      <c r="F283" s="9" t="str">
        <v/>
      </c>
      <c r="G283" s="10" t="str">
        <v/>
      </c>
      <c r="H283" s="10" t="str">
        <v/>
      </c>
      <c r="I283" s="10" t="str">
        <v/>
      </c>
      <c r="J283" s="10" t="str">
        <v/>
      </c>
      <c r="K283" s="10" t="str">
        <v/>
      </c>
      <c r="L283" s="11" t="str">
        <v/>
      </c>
    </row>
    <row r="284" spans="6:12" x14ac:dyDescent="0.25">
      <c r="F284" s="9" t="str">
        <v/>
      </c>
      <c r="G284" s="10" t="str">
        <v/>
      </c>
      <c r="H284" s="10" t="str">
        <v/>
      </c>
      <c r="I284" s="10" t="str">
        <v/>
      </c>
      <c r="J284" s="10" t="str">
        <v/>
      </c>
      <c r="K284" s="10" t="str">
        <v/>
      </c>
      <c r="L284" s="11" t="str">
        <v/>
      </c>
    </row>
    <row r="285" spans="6:12" x14ac:dyDescent="0.25">
      <c r="F285" s="9" t="str">
        <v/>
      </c>
      <c r="G285" s="10" t="str">
        <v/>
      </c>
      <c r="H285" s="10" t="str">
        <v/>
      </c>
      <c r="I285" s="10" t="str">
        <v/>
      </c>
      <c r="J285" s="10" t="str">
        <v/>
      </c>
      <c r="K285" s="10" t="str">
        <v/>
      </c>
      <c r="L285" s="11" t="str">
        <v/>
      </c>
    </row>
    <row r="286" spans="6:12" x14ac:dyDescent="0.25">
      <c r="F286" s="9" t="str">
        <v/>
      </c>
      <c r="G286" s="10" t="str">
        <v/>
      </c>
      <c r="H286" s="10" t="str">
        <v/>
      </c>
      <c r="I286" s="10" t="str">
        <v/>
      </c>
      <c r="J286" s="10" t="str">
        <v/>
      </c>
      <c r="K286" s="10" t="str">
        <v/>
      </c>
      <c r="L286" s="11" t="str">
        <v/>
      </c>
    </row>
    <row r="287" spans="6:12" x14ac:dyDescent="0.25">
      <c r="F287" s="9" t="str">
        <v/>
      </c>
      <c r="G287" s="10" t="str">
        <v/>
      </c>
      <c r="H287" s="10" t="str">
        <v/>
      </c>
      <c r="I287" s="10" t="str">
        <v/>
      </c>
      <c r="J287" s="10" t="str">
        <v/>
      </c>
      <c r="K287" s="10" t="str">
        <v/>
      </c>
      <c r="L287" s="11" t="str">
        <v/>
      </c>
    </row>
    <row r="288" spans="6:12" x14ac:dyDescent="0.25">
      <c r="F288" s="9" t="str">
        <v/>
      </c>
      <c r="G288" s="10" t="str">
        <v/>
      </c>
      <c r="H288" s="10" t="str">
        <v/>
      </c>
      <c r="I288" s="10" t="str">
        <v/>
      </c>
      <c r="J288" s="10" t="str">
        <v/>
      </c>
      <c r="K288" s="10" t="str">
        <v/>
      </c>
      <c r="L288" s="11" t="str">
        <v/>
      </c>
    </row>
    <row r="289" spans="6:12" x14ac:dyDescent="0.25">
      <c r="F289" s="9" t="str">
        <v/>
      </c>
      <c r="G289" s="10" t="str">
        <v/>
      </c>
      <c r="H289" s="10" t="str">
        <v/>
      </c>
      <c r="I289" s="10" t="str">
        <v/>
      </c>
      <c r="J289" s="10" t="str">
        <v/>
      </c>
      <c r="K289" s="10" t="str">
        <v/>
      </c>
      <c r="L289" s="11" t="str">
        <v/>
      </c>
    </row>
    <row r="290" spans="6:12" x14ac:dyDescent="0.25">
      <c r="F290" s="9" t="str">
        <v/>
      </c>
      <c r="G290" s="10" t="str">
        <v/>
      </c>
      <c r="H290" s="10" t="str">
        <v/>
      </c>
      <c r="I290" s="10" t="str">
        <v/>
      </c>
      <c r="J290" s="10" t="str">
        <v/>
      </c>
      <c r="K290" s="10" t="str">
        <v/>
      </c>
      <c r="L290" s="11" t="str">
        <v/>
      </c>
    </row>
    <row r="291" spans="6:12" x14ac:dyDescent="0.25">
      <c r="F291" s="9" t="str">
        <v/>
      </c>
      <c r="G291" s="10" t="str">
        <v/>
      </c>
      <c r="H291" s="10" t="str">
        <v/>
      </c>
      <c r="I291" s="10" t="str">
        <v/>
      </c>
      <c r="J291" s="10" t="str">
        <v/>
      </c>
      <c r="K291" s="10" t="str">
        <v/>
      </c>
      <c r="L291" s="11" t="str">
        <v/>
      </c>
    </row>
    <row r="292" spans="6:12" x14ac:dyDescent="0.25">
      <c r="F292" s="9" t="str">
        <v/>
      </c>
      <c r="G292" s="10" t="str">
        <v/>
      </c>
      <c r="H292" s="10" t="str">
        <v/>
      </c>
      <c r="I292" s="10" t="str">
        <v/>
      </c>
      <c r="J292" s="10" t="str">
        <v/>
      </c>
      <c r="K292" s="10" t="str">
        <v/>
      </c>
      <c r="L292" s="11" t="str">
        <v/>
      </c>
    </row>
    <row r="293" spans="6:12" x14ac:dyDescent="0.25">
      <c r="F293" s="9" t="str">
        <v/>
      </c>
      <c r="G293" s="10" t="str">
        <v/>
      </c>
      <c r="H293" s="10" t="str">
        <v/>
      </c>
      <c r="I293" s="10" t="str">
        <v/>
      </c>
      <c r="J293" s="10" t="str">
        <v/>
      </c>
      <c r="K293" s="10" t="str">
        <v/>
      </c>
      <c r="L293" s="11" t="str">
        <v/>
      </c>
    </row>
    <row r="294" spans="6:12" x14ac:dyDescent="0.25">
      <c r="F294" s="9" t="str">
        <v/>
      </c>
      <c r="G294" s="10" t="str">
        <v/>
      </c>
      <c r="H294" s="10" t="str">
        <v/>
      </c>
      <c r="I294" s="10" t="str">
        <v/>
      </c>
      <c r="J294" s="10" t="str">
        <v/>
      </c>
      <c r="K294" s="10" t="str">
        <v/>
      </c>
      <c r="L294" s="11" t="str">
        <v/>
      </c>
    </row>
    <row r="295" spans="6:12" x14ac:dyDescent="0.25">
      <c r="F295" s="9" t="str">
        <v/>
      </c>
      <c r="G295" s="10" t="str">
        <v/>
      </c>
      <c r="H295" s="10" t="str">
        <v/>
      </c>
      <c r="I295" s="10" t="str">
        <v/>
      </c>
      <c r="J295" s="10" t="str">
        <v/>
      </c>
      <c r="K295" s="10" t="str">
        <v/>
      </c>
      <c r="L295" s="11" t="str">
        <v/>
      </c>
    </row>
    <row r="296" spans="6:12" x14ac:dyDescent="0.25">
      <c r="F296" s="9" t="str">
        <v/>
      </c>
      <c r="G296" s="10" t="str">
        <v/>
      </c>
      <c r="H296" s="10" t="str">
        <v/>
      </c>
      <c r="I296" s="10" t="str">
        <v/>
      </c>
      <c r="J296" s="10" t="str">
        <v/>
      </c>
      <c r="K296" s="10" t="str">
        <v/>
      </c>
      <c r="L296" s="11" t="str">
        <v/>
      </c>
    </row>
    <row r="297" spans="6:12" x14ac:dyDescent="0.25">
      <c r="F297" s="9" t="str">
        <v/>
      </c>
      <c r="G297" s="10" t="str">
        <v/>
      </c>
      <c r="H297" s="10" t="str">
        <v/>
      </c>
      <c r="I297" s="10" t="str">
        <v/>
      </c>
      <c r="J297" s="10" t="str">
        <v/>
      </c>
      <c r="K297" s="10" t="str">
        <v/>
      </c>
      <c r="L297" s="11" t="str">
        <v/>
      </c>
    </row>
    <row r="298" spans="6:12" x14ac:dyDescent="0.25">
      <c r="F298" s="9" t="str">
        <v/>
      </c>
      <c r="G298" s="10" t="str">
        <v/>
      </c>
      <c r="H298" s="10" t="str">
        <v/>
      </c>
      <c r="I298" s="10" t="str">
        <v/>
      </c>
      <c r="J298" s="10" t="str">
        <v/>
      </c>
      <c r="K298" s="10" t="str">
        <v/>
      </c>
      <c r="L298" s="11" t="str">
        <v/>
      </c>
    </row>
    <row r="299" spans="6:12" x14ac:dyDescent="0.25">
      <c r="F299" s="9" t="str">
        <v/>
      </c>
      <c r="G299" s="10" t="str">
        <v/>
      </c>
      <c r="H299" s="10" t="str">
        <v/>
      </c>
      <c r="I299" s="10" t="str">
        <v/>
      </c>
      <c r="J299" s="10" t="str">
        <v/>
      </c>
      <c r="K299" s="10" t="str">
        <v/>
      </c>
      <c r="L299" s="11" t="str">
        <v/>
      </c>
    </row>
    <row r="300" spans="6:12" ht="15.75" thickBot="1" x14ac:dyDescent="0.3">
      <c r="F300" s="6" t="str">
        <v/>
      </c>
      <c r="G300" s="12" t="str">
        <v/>
      </c>
      <c r="H300" s="12" t="str">
        <v/>
      </c>
      <c r="I300" s="12" t="str">
        <v/>
      </c>
      <c r="J300" s="12" t="str">
        <v/>
      </c>
      <c r="K300" s="12" t="str">
        <v/>
      </c>
      <c r="L300" s="7" t="str">
        <v/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Pryor</dc:creator>
  <cp:lastModifiedBy>Mel Pryor</cp:lastModifiedBy>
  <dcterms:created xsi:type="dcterms:W3CDTF">2016-08-18T20:09:52Z</dcterms:created>
  <dcterms:modified xsi:type="dcterms:W3CDTF">2023-02-08T03:46:38Z</dcterms:modified>
</cp:coreProperties>
</file>