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5920" yWindow="680" windowWidth="33780" windowHeight="27660" tabRatio="794"/>
  </bookViews>
  <sheets>
    <sheet name="E-R Diagram" sheetId="17" r:id="rId1"/>
    <sheet name="GenePhenotypeAssociation" sheetId="1" r:id="rId2"/>
    <sheet name="Publications" sheetId="9" r:id="rId3"/>
    <sheet name="CaseGroups" sheetId="10" r:id="rId4"/>
    <sheet name="ControlGroups" sheetId="11" r:id="rId5"/>
    <sheet name="Segregations" sheetId="12" r:id="rId6"/>
    <sheet name="StudyMethods" sheetId="13" r:id="rId7"/>
    <sheet name="StatisticalAnalyses" sheetId="14" r:id="rId8"/>
    <sheet name="FunctionalData" sheetId="15" r:id="rId9"/>
    <sheet name="Variants" sheetId="16" r:id="rId10"/>
    <sheet name="Summary" sheetId="8" r:id="rId1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<sst xmlns="http://schemas.openxmlformats.org/spreadsheetml/2006/main" count="2145" uniqueCount="367">
  <si>
    <t>Field</t>
  </si>
  <si>
    <t>Type</t>
  </si>
  <si>
    <t>Value type</t>
  </si>
  <si>
    <t>Alowed values</t>
  </si>
  <si>
    <t>Comments</t>
  </si>
  <si>
    <t>geneSymbol</t>
  </si>
  <si>
    <t>string</t>
  </si>
  <si>
    <t>Controlled vocabulary</t>
  </si>
  <si>
    <t>diseaseName</t>
  </si>
  <si>
    <t>Ontology</t>
  </si>
  <si>
    <t>Ontology as approved by Phenotype WG eg SnoMed or MedGen</t>
  </si>
  <si>
    <t>This is currently captured as the OMIM or Orphanet diesase name. Need some UID to identify exact phenotype record.</t>
  </si>
  <si>
    <t>diseaseOntology</t>
  </si>
  <si>
    <t>enum</t>
  </si>
  <si>
    <t>Controlled vocbulary</t>
  </si>
  <si>
    <t>diseaseID</t>
  </si>
  <si>
    <t>posint</t>
  </si>
  <si>
    <t>Propose: Enter UID of source</t>
  </si>
  <si>
    <t>dateOfLitSearch</t>
  </si>
  <si>
    <t>timestamp</t>
  </si>
  <si>
    <t>Date</t>
  </si>
  <si>
    <t>numReturnedSearchResults</t>
  </si>
  <si>
    <t>numIndependentClinicalReports</t>
  </si>
  <si>
    <t>timeToComplete</t>
  </si>
  <si>
    <t>Controlled vocbulary</t>
  </si>
  <si>
    <t>&lt; 1hr
1 - 2hr
2 - 3hr
3 - 4hr
4 - 5hr
&gt; 5hr</t>
  </si>
  <si>
    <t>PUBLICATION</t>
  </si>
  <si>
    <t>PMID</t>
  </si>
  <si>
    <t>Ideally, entering a PMID should populate the author, year and journal fields and create link to PubMed</t>
  </si>
  <si>
    <t>- firstAuthor</t>
  </si>
  <si>
    <t>Last name, Initials</t>
  </si>
  <si>
    <t>- year</t>
  </si>
  <si>
    <t>Year or Date before present</t>
  </si>
  <si>
    <t>- journal</t>
  </si>
  <si>
    <t>Abbreviation of journal</t>
  </si>
  <si>
    <t>firstPublication</t>
  </si>
  <si>
    <t>boolean</t>
  </si>
  <si>
    <t>Binary</t>
  </si>
  <si>
    <t>Yes or No</t>
  </si>
  <si>
    <t>Report warning if this is not the earliest paper associated with this gene:phenotype record</t>
  </si>
  <si>
    <t>SEGREGATION</t>
  </si>
  <si>
    <t>pedigreeName</t>
  </si>
  <si>
    <t>This could be a number eg 1, 2, 3 or a name eg FamilyX</t>
  </si>
  <si>
    <t>segregationPattern</t>
  </si>
  <si>
    <t>Autosomal Dominant
Autosomal Recessive
X-linked
de Novo
other
unknown</t>
  </si>
  <si>
    <t>phenoPosGenoPos</t>
  </si>
  <si>
    <t>phenoPosGenoNeg</t>
  </si>
  <si>
    <t>phenoPosGenoUnknown</t>
  </si>
  <si>
    <t>phenoNegGenoPos</t>
  </si>
  <si>
    <t>phenoNegGenoNeg</t>
  </si>
  <si>
    <t>phenoNegGenoUnknown</t>
  </si>
  <si>
    <t>phenoUnknownGenoPos</t>
  </si>
  <si>
    <t>phenoUnknownGenoNeg</t>
  </si>
  <si>
    <t>phenoUnknownGenoUnknown</t>
  </si>
  <si>
    <t>addSegInfo</t>
  </si>
  <si>
    <t>Any additional segregation info</t>
  </si>
  <si>
    <t>***end</t>
  </si>
  <si>
    <t>***This section between the red rows can be repeated for each in vitro experiment</t>
  </si>
  <si>
    <t>description</t>
  </si>
  <si>
    <t>PATHOGENICITY OF REPORTED VARIANTS</t>
  </si>
  <si>
    <t>***This section between the red rows can be repeated for each variant listed from numVarsIdentified above</t>
  </si>
  <si>
    <t>variantHGVS</t>
  </si>
  <si>
    <t>pathogenicEvidence</t>
  </si>
  <si>
    <t>simple case report
case w/ control
functional
in silico prediction
gene region
type of variant
segregation data
lack of variant(s) in controls</t>
  </si>
  <si>
    <t>Note: allow curators to select multiple evidences</t>
  </si>
  <si>
    <t>pedigreeSize</t>
  </si>
  <si>
    <t>pedigreePopulation</t>
  </si>
  <si>
    <t>pedigreDescription</t>
  </si>
  <si>
    <t>Use 1000Genomes population descriptions? (http://www.1000genomes.org/about#ProjectSamples)</t>
  </si>
  <si>
    <t xml:space="preserve">e.g CEU, YRI, CHB </t>
  </si>
  <si>
    <t>GENE-LEVEL FUNCTIONAL DATA</t>
  </si>
  <si>
    <t>type</t>
  </si>
  <si>
    <t>Expression data
Biochemical interactions
Biochemical functions
Cellular assays for gene disruption
Animal models of gene disruption
Computational modeling
Other</t>
  </si>
  <si>
    <t>Value</t>
  </si>
  <si>
    <t>Valid HGVS expression preceded by accession.version</t>
  </si>
  <si>
    <r>
      <t>Can we use the NCBI/Cli</t>
    </r>
    <r>
      <rPr>
        <sz val="10"/>
        <rFont val="Arial"/>
      </rPr>
      <t>n</t>
    </r>
    <r>
      <rPr>
        <sz val="10"/>
        <rFont val="Arial"/>
      </rPr>
      <t>Var HGVS validator?</t>
    </r>
  </si>
  <si>
    <t>curatorName</t>
  </si>
  <si>
    <t>ClinGenDB login system will capture this</t>
  </si>
  <si>
    <t>ClinGenDB will provide links to automated searches</t>
  </si>
  <si>
    <t>entrezGeneID</t>
  </si>
  <si>
    <t>Positive integer</t>
  </si>
  <si>
    <t>Propose: Select disease/phenotype source.
Default: OrphaNet</t>
  </si>
  <si>
    <t>numberOfCases</t>
  </si>
  <si>
    <t>numberOfAffectedAlleles</t>
  </si>
  <si>
    <t>meanAgeOfCases</t>
  </si>
  <si>
    <t>medianAgeOfCases</t>
  </si>
  <si>
    <t>ageOfOnset</t>
  </si>
  <si>
    <t>sexRatio</t>
  </si>
  <si>
    <t>countryOfOrigin</t>
  </si>
  <si>
    <t>ethnicity</t>
  </si>
  <si>
    <t>sporadic|familial</t>
  </si>
  <si>
    <t>numberOfControls</t>
  </si>
  <si>
    <t>numberOfControlAlleles</t>
  </si>
  <si>
    <t>numberOfControlAllelesWithVariant</t>
  </si>
  <si>
    <t>race</t>
  </si>
  <si>
    <t>primaryOutcome</t>
  </si>
  <si>
    <t>otherAttributes</t>
  </si>
  <si>
    <t>Orphanet,
SnoMed,
HPO
…</t>
  </si>
  <si>
    <t>#The data in this spreadsheet is transposed from the Gene Curation WG working documents as of November 26th 2014 and is to capture the literature evidence for and against the specified gene:phenotype assertion</t>
  </si>
  <si>
    <t>searchParameters</t>
  </si>
  <si>
    <t>List PubMed search string</t>
  </si>
  <si>
    <t>singular_assessment</t>
  </si>
  <si>
    <t>Assessement on SEGREGATION section above</t>
  </si>
  <si>
    <t>strongly supports
moderately supports
weakly supports
contradictory</t>
  </si>
  <si>
    <t>previousTesting</t>
  </si>
  <si>
    <t>previousTestingDescription</t>
  </si>
  <si>
    <t>genomeWIdeStudy</t>
  </si>
  <si>
    <t>genotypingMethod</t>
  </si>
  <si>
    <t>entireGeneSequenced</t>
  </si>
  <si>
    <t>copyNumberAssessed</t>
  </si>
  <si>
    <t>specificMutationsGenotyped</t>
  </si>
  <si>
    <t>specificMutationsgenotypedMethod</t>
  </si>
  <si>
    <t>germlineData</t>
  </si>
  <si>
    <t>tumorData</t>
  </si>
  <si>
    <t>familyHistory</t>
  </si>
  <si>
    <t>STATISTICAL ANALYSIS</t>
  </si>
  <si>
    <t>STUDY METHODS</t>
  </si>
  <si>
    <t>resultsSignificant</t>
  </si>
  <si>
    <t>authorsConclusions</t>
  </si>
  <si>
    <r>
      <t xml:space="preserve">***This section between the red rows can be repeated for each </t>
    </r>
    <r>
      <rPr>
        <sz val="10"/>
        <rFont val="Arial"/>
      </rPr>
      <t>STATISTICAL ANALYSIS between a case and control group</t>
    </r>
  </si>
  <si>
    <t>OMIM phenotype ID:  http://www.omim.org/</t>
  </si>
  <si>
    <t>Track OMIM Ids but not use as ontology</t>
  </si>
  <si>
    <t>assessment</t>
  </si>
  <si>
    <t xml:space="preserve">Age of onset with confidence interval </t>
  </si>
  <si>
    <t xml:space="preserve">Median age of cases with confidence interval </t>
  </si>
  <si>
    <t xml:space="preserve">Mean age of cases with confidence interval </t>
  </si>
  <si>
    <t>Sex ratio cases (Male:Female)</t>
  </si>
  <si>
    <t>Ratio</t>
  </si>
  <si>
    <t>Positive integer with confidence interval</t>
  </si>
  <si>
    <r>
      <t>Positive intege</t>
    </r>
    <r>
      <rPr>
        <sz val="10"/>
        <rFont val="Arial"/>
      </rPr>
      <t>r</t>
    </r>
  </si>
  <si>
    <r>
      <t xml:space="preserve">As used </t>
    </r>
    <r>
      <rPr>
        <sz val="10"/>
        <rFont val="Arial"/>
      </rPr>
      <t>b</t>
    </r>
    <r>
      <rPr>
        <sz val="10"/>
        <rFont val="Arial"/>
      </rPr>
      <t>y PubMed. Is there a look up table?</t>
    </r>
  </si>
  <si>
    <t>meanAgeOfControls</t>
  </si>
  <si>
    <t>medianAgeOfControls</t>
  </si>
  <si>
    <t>Can we use a country list?</t>
  </si>
  <si>
    <t>White</t>
  </si>
  <si>
    <t>American Indian or Alaska Native
Asian
Black
Native Hawaiian or Other Pacific Islander
White</t>
  </si>
  <si>
    <t>Not Hispanic or Latino</t>
  </si>
  <si>
    <t>Hispanic or Latino
Not Hispanic or Latino</t>
  </si>
  <si>
    <t>This is a NIH biased list. Need to define international list.</t>
  </si>
  <si>
    <t>Free text</t>
  </si>
  <si>
    <t>section_name</t>
  </si>
  <si>
    <t>Assessement on FUNCTIONAL section above</t>
  </si>
  <si>
    <t>Assessement on STATISTICAL ANALYSIS section above</t>
  </si>
  <si>
    <t>Assessement on VARIANT section above</t>
  </si>
  <si>
    <t>CASE GROUP</t>
  </si>
  <si>
    <t>CONTROL GROUP</t>
  </si>
  <si>
    <t>controlGroupName</t>
  </si>
  <si>
    <t>caseGroupName</t>
  </si>
  <si>
    <t>Use idenifier defined in CASE GROUP above</t>
  </si>
  <si>
    <t>This is just an identifier to refer to in the VARIANT section below</t>
  </si>
  <si>
    <t>sectionName</t>
  </si>
  <si>
    <t>Use idenifier defined in SEGREGATION, STATISTICAL ANLAYIS or FUNCTIONAL section above</t>
  </si>
  <si>
    <t>Use idenifier defined in CONTROL GROUP above</t>
  </si>
  <si>
    <t>oddsRatio</t>
  </si>
  <si>
    <t>pValue</t>
  </si>
  <si>
    <t>groupName</t>
  </si>
  <si>
    <t>PCR
WGS
WES</t>
  </si>
  <si>
    <t>strongly supports</t>
  </si>
  <si>
    <t>moderately supports</t>
  </si>
  <si>
    <t>NGLY1</t>
  </si>
  <si>
    <t>Tam Sneddon</t>
  </si>
  <si>
    <t>55768</t>
  </si>
  <si>
    <t>OrphaNet</t>
  </si>
  <si>
    <t>ORPHA137</t>
  </si>
  <si>
    <t>615273</t>
  </si>
  <si>
    <t>"NGLY1"</t>
  </si>
  <si>
    <t>Need AC</t>
  </si>
  <si>
    <t>J Med Genet</t>
  </si>
  <si>
    <t>Yes</t>
  </si>
  <si>
    <t>Trio2</t>
  </si>
  <si>
    <t>USA</t>
  </si>
  <si>
    <t>1:0</t>
  </si>
  <si>
    <t>CEU</t>
  </si>
  <si>
    <t>pedigreeDescription</t>
  </si>
  <si>
    <t>Autosomal recessive</t>
  </si>
  <si>
    <t>Seg1</t>
  </si>
  <si>
    <t>Chromosomes, chromosome microarray, Niemann-Pick
type C, hepatocerebral mDNA depletion panel (POLG1,
DGUOK, MPV17), ataxia with oculomotor apraxia type 2
(SETX), Allgrove Syndrome, ataxia telangectasia (ATM),
Rett (MECP2), alphad1 antitrypsin (AAT), congenital
disorder of glycosylation (transferrin isoelectric focusing
and N-glycan analysis), metabolic tests (Tay Sachs,
Sandhoff, mannosidosis, mucolipidosis II, Krabbe,
metachromatic leukodystrophy, adrenoleukodystrophy,
GAMT, plasma amino acids, plasma acylcarnitine, urine
organic acids).</t>
  </si>
  <si>
    <t>Study1</t>
  </si>
  <si>
    <t>WES</t>
  </si>
  <si>
    <t>No</t>
  </si>
  <si>
    <t>Developmental delay, multifocal epilepsy, involuntary
movements, abnormal liver function, absent tears</t>
  </si>
  <si>
    <t>simple case report</t>
  </si>
  <si>
    <t>Functional1</t>
  </si>
  <si>
    <t>Biochemical functions</t>
  </si>
  <si>
    <t>Compared NGLY1 protein expression in leucocytes extracted from blood from the patient, his parents and three controls. Both parents showed reduced expression compared with controls, and the patient had barely discernible levels of NGLY1.</t>
  </si>
  <si>
    <t>Screening for compound heterozygous variants revealed that patient 2 had inherited a frameshift variant in the last exon of NGLY1 from his mother, and a nonsense mutation in exon 8 from his father</t>
  </si>
  <si>
    <t>Enns GM</t>
  </si>
  <si>
    <t>Genet Med</t>
  </si>
  <si>
    <t>Global developmental delay, a movement disorder, and hypotonia</t>
  </si>
  <si>
    <t>3:5</t>
  </si>
  <si>
    <t>Seg2</t>
  </si>
  <si>
    <t>Seg3</t>
  </si>
  <si>
    <t>Seg4</t>
  </si>
  <si>
    <t>Seg7,8</t>
  </si>
  <si>
    <t>Seg5,6</t>
  </si>
  <si>
    <t>Congenital disorder of deglycosylation</t>
  </si>
  <si>
    <t xml:space="preserve">Positive integer </t>
  </si>
  <si>
    <t>NM_018297.3:c.1201A&gt;T,
NP_060767.2:p.Arg401Ter</t>
  </si>
  <si>
    <r>
      <t>NM_018297.3:c.1891delC</t>
    </r>
    <r>
      <rPr>
        <sz val="10"/>
        <rFont val="Arial"/>
      </rPr>
      <t>,
NP_060767.2:p.Gln631Serfs</t>
    </r>
  </si>
  <si>
    <t>NM_018297.3:c.1370dupG,
NP_060767.2:p.Arg458Lysfs</t>
  </si>
  <si>
    <t>NM_018297.3:c.1205_1207del
NP_060767.2:p.402_403del</t>
  </si>
  <si>
    <t>ClinVarID</t>
  </si>
  <si>
    <t>RCV000043662.2</t>
  </si>
  <si>
    <t>dbSNPID</t>
  </si>
  <si>
    <t>rs587776982</t>
  </si>
  <si>
    <t>RCV000043663.2</t>
  </si>
  <si>
    <t>rs201337954</t>
  </si>
  <si>
    <t>RCV000114362.1</t>
  </si>
  <si>
    <t>rs587777265</t>
  </si>
  <si>
    <t>NM_001145293.1:c.1570C&gt;T
NP_001138765.1:p.Arg524Ter</t>
  </si>
  <si>
    <t>rs528583612</t>
  </si>
  <si>
    <t>RCV000114364.1</t>
  </si>
  <si>
    <t>Caglayan AO</t>
  </si>
  <si>
    <t xml:space="preserve">Eur J Med Genet. </t>
  </si>
  <si>
    <t>1:1</t>
  </si>
  <si>
    <t>8 months</t>
  </si>
  <si>
    <t>NM_018297.3:c.1533_1536delTCAA,
NP_060767.2:p.Asn511LysfsX51</t>
  </si>
  <si>
    <t>NG1278</t>
  </si>
  <si>
    <t xml:space="preserve">Neuromotor impairment, apparent intellectual disability, corneal opacities, and neuropathy </t>
  </si>
  <si>
    <t>numRelevantResults</t>
  </si>
  <si>
    <t>Upheld over time</t>
  </si>
  <si>
    <t>Multiple independent studies supporting gene-disease association</t>
  </si>
  <si>
    <t>Multiple (&gt;3) pathogenic variants within the gene</t>
  </si>
  <si>
    <t xml:space="preserve">Excess of pathogenic variants compared to matched controls 
</t>
  </si>
  <si>
    <t xml:space="preserve">&gt;3 unrelated probands with pathogenic variants </t>
  </si>
  <si>
    <t xml:space="preserve">Demonstrated functional study supporting gene-disease association
</t>
  </si>
  <si>
    <t>Study refuting association</t>
  </si>
  <si>
    <t>GENE:DISEASE ASSERTION</t>
  </si>
  <si>
    <t>1 - 2hr</t>
  </si>
  <si>
    <t>Strong</t>
  </si>
  <si>
    <t>Definitive
Strong
Moderate
Limited
No Reported Evidence
Disputed
Evidence Against</t>
  </si>
  <si>
    <t>#The data on this tab can be replicated infinite number of times for each PMID providing evidence for or against the Gene:Phenotype assertion</t>
  </si>
  <si>
    <t>Use PMID identifier described on the Publications tab</t>
  </si>
  <si>
    <r>
      <t>***This section between the red rows can be repeated for each C</t>
    </r>
    <r>
      <rPr>
        <sz val="10"/>
        <rFont val="Arial"/>
      </rPr>
      <t>ASES group</t>
    </r>
  </si>
  <si>
    <t>***This section between the red rows can be repeated for each CONTROLS group</t>
  </si>
  <si>
    <t>***This section between the red rows can be repeated for each SEGREGATION</t>
  </si>
  <si>
    <t>***This section between the red rows can be repeated for each STUDY METHOD of  a case and/or control group</t>
  </si>
  <si>
    <t>Use idenifier defined in CASE or CONTROL GROUP section</t>
  </si>
  <si>
    <t>Use idenifier defined in CASE GROUP section</t>
  </si>
  <si>
    <t xml:space="preserve">This is just an identifier to refer to in the VARIANT section </t>
  </si>
  <si>
    <t xml:space="preserve">This is just an identifier to refer to in the STATISTICAL ANALYSIS section </t>
  </si>
  <si>
    <t>This is just an identifier to refer to in the SEGREGATION and/or STATISTICAL ANALYSIS section(s)</t>
  </si>
  <si>
    <t>Study2</t>
  </si>
  <si>
    <t>Study3</t>
  </si>
  <si>
    <t>Use idenifier defined in SEGREGATION, STATISTICAL ANLAYIS or FUNCTIONAL section</t>
  </si>
  <si>
    <t>***This section between the red rows can be repeated for each PUBLICATION</t>
  </si>
  <si>
    <t>relatedSectionName</t>
  </si>
  <si>
    <t>VARIANT2</t>
  </si>
  <si>
    <t>VARIANT1</t>
  </si>
  <si>
    <t>VARIANT3</t>
  </si>
  <si>
    <t>VARIANT4</t>
  </si>
  <si>
    <t>VARIANT5</t>
  </si>
  <si>
    <t>VARIANT6</t>
  </si>
  <si>
    <t>Kamiya Y</t>
  </si>
  <si>
    <t>FEBS Lett</t>
  </si>
  <si>
    <t>Functional2</t>
  </si>
  <si>
    <t>Expression data</t>
  </si>
  <si>
    <t>Mouse PNGase-PUB serves  as a interactor and possible activator of human HR23(proteasome shuttle factor )  in endoplasmic reticulum-associated degradation mechanisms as inferred by NMR.</t>
  </si>
  <si>
    <t>Kitajima K</t>
  </si>
  <si>
    <t>Arch. Biochem Biophys</t>
  </si>
  <si>
    <t>Functional3</t>
  </si>
  <si>
    <t xml:space="preserve">Demonstration of mouse PNGase activity. </t>
  </si>
  <si>
    <t>Normal chromosomal microarray</t>
  </si>
  <si>
    <t>Original Raj matrix</t>
  </si>
  <si>
    <t>Time</t>
  </si>
  <si>
    <t># of case/case-control studies</t>
  </si>
  <si>
    <t># variants/probands</t>
  </si>
  <si>
    <t># functional studies/assays</t>
  </si>
  <si>
    <t>Assertion criteria</t>
  </si>
  <si>
    <t>2 independent clinical reports</t>
  </si>
  <si>
    <t>6 variants/7 probands</t>
  </si>
  <si>
    <t>3 functional studies</t>
  </si>
  <si>
    <t>Total count</t>
  </si>
  <si>
    <t>New Tasha matrix</t>
  </si>
  <si>
    <t>Moderate</t>
  </si>
  <si>
    <t>Definitive
Strong (13-16)
Moderate (9-12)
Limited (4-8)
No Reported (0-3) Evidence
Disputed
Evidence Against</t>
  </si>
  <si>
    <t>Mandatory for Spindle 1.0?</t>
  </si>
  <si>
    <t>Data source</t>
  </si>
  <si>
    <t>Curator choses from disease list: http://www.orpha.net/</t>
  </si>
  <si>
    <t>Curator enters</t>
  </si>
  <si>
    <t>HGNC approved symbol: http://www.genenames.org/</t>
  </si>
  <si>
    <t>Entrez Gene ID: http://www.ncbi.nlm.nih.gov/gene</t>
  </si>
  <si>
    <t>OMIMID(s)</t>
  </si>
  <si>
    <t>Spindle uses diseseName above to find diseaseID in ORDO: http://www.orpha.net/</t>
  </si>
  <si>
    <t>Spindle uses diseaseID to find OMIMIDs in ORDO: http://www.orpha.net/</t>
  </si>
  <si>
    <t>Spindle captures from login</t>
  </si>
  <si>
    <t>Spindle uses PMID to find firstAuthor from PubMed: http://www.ncbi.nlm.nih.gov/pubmed</t>
  </si>
  <si>
    <t>Spindle uses PMID to find year from PubMed: http://www.ncbi.nlm.nih.gov/pubmed</t>
  </si>
  <si>
    <t>Spindle uses PMID to find journal from PubMed: http://www.ncbi.nlm.nih.gov/pubmed</t>
  </si>
  <si>
    <t>Curator choses from valid gene list: http://www.genenames.org/</t>
  </si>
  <si>
    <t>Spindle uses HGNC geneSymbol above to find valid entrezGeneID: http://www.ncbi.nlm.nih.gov/gene</t>
  </si>
  <si>
    <t>varantType</t>
  </si>
  <si>
    <r>
      <t>Controlled voc</t>
    </r>
    <r>
      <rPr>
        <sz val="10"/>
        <rFont val="Arial"/>
      </rPr>
      <t>a</t>
    </r>
    <r>
      <rPr>
        <sz val="10"/>
        <rFont val="Arial"/>
      </rPr>
      <t>bulary</t>
    </r>
  </si>
  <si>
    <t>Need to define ontology eg SO ontology: http://www.sequenceontology.org/</t>
  </si>
  <si>
    <t>Missense
Nonsense
Frameshifting
…</t>
  </si>
  <si>
    <t>Nonsense</t>
  </si>
  <si>
    <t>Use SO ontology: http://www.sequenceontology.org/</t>
  </si>
  <si>
    <t>Curator enters - there needs to be at least one varaint ID, accession, or HGVS term provided for each variant
(For Spindle 2.0, a look-up service will be provided by ClinGenDB/NCBI to track these IDs)</t>
  </si>
  <si>
    <t>Required?</t>
  </si>
  <si>
    <t>Frameshift</t>
  </si>
  <si>
    <t>Curator choses from drop-down list</t>
  </si>
  <si>
    <t>Missesense (SO:0001583) Nonsense (SO:0001587) Frameshift (SO:0000865)
…</t>
  </si>
  <si>
    <t>Curator choses from drop-down list.</t>
  </si>
  <si>
    <t>No - this is an internal reference</t>
  </si>
  <si>
    <t>This is an internal reference</t>
  </si>
  <si>
    <t>Curator choses from 1000 Genomes list: (http://www.1000genomes.org/about#ProjectSamples
Include 'Unknown' and 'Mixed'</t>
  </si>
  <si>
    <t>e.g
European Ancestry (EUR)
Utah residents with Northern and Western European ancestry (CEU)
Yoruba in Ibadan, Nigeria (YRI)
African Ancestry (AFR)
Han Chinese in Bejing, China (CHB) 
East Asian Ancestry (EAS)
…
Unknown
Mixed</t>
  </si>
  <si>
    <t>***Not ready to implement in Spindle 1.0***</t>
  </si>
  <si>
    <t>numberOfProbands</t>
  </si>
  <si>
    <t>This is the number of affected, unrelated indivuals in the group</t>
  </si>
  <si>
    <t>Curator enters 
(Spindle 2.0 will implement using HPO ontology look-up)</t>
  </si>
  <si>
    <t>Curator enters
(Spindle 2.0 will implement a country look-up)</t>
  </si>
  <si>
    <t>Default = Orphanet 
(Spindle 2.0 will implement use of SnoMed and HPO ontologies)</t>
  </si>
  <si>
    <t>Curator enters 
(Spindle 2.0 will implement a more automated search strategy)</t>
  </si>
  <si>
    <t>Curator enters 
(Spindle 2.0 will automatically pull PMIDs in from the literature search)</t>
  </si>
  <si>
    <t>Curator choses from drop-down list.
***Spindle 1.0 needs to allow entry of multiple values***</t>
  </si>
  <si>
    <t>functional</t>
  </si>
  <si>
    <t>See above</t>
  </si>
  <si>
    <t>Seg1, Functional1</t>
  </si>
  <si>
    <t>Seg1, Seg4, Seg5,6, Seg7,8, Functional1</t>
  </si>
  <si>
    <t>Curator</t>
  </si>
  <si>
    <t>Name</t>
  </si>
  <si>
    <t>Title</t>
  </si>
  <si>
    <t>Working Institute</t>
  </si>
  <si>
    <t>Contact Info</t>
  </si>
  <si>
    <t>Log Name</t>
  </si>
  <si>
    <t>Password</t>
  </si>
  <si>
    <t>Auth Level</t>
  </si>
  <si>
    <t>Active</t>
  </si>
  <si>
    <t>Login Record</t>
  </si>
  <si>
    <t>EC/CG/Exp</t>
  </si>
  <si>
    <t>Y or N</t>
  </si>
  <si>
    <t>Gene</t>
  </si>
  <si>
    <t>HGNC Symbol</t>
  </si>
  <si>
    <t>Entrez ID</t>
  </si>
  <si>
    <t>Disease</t>
  </si>
  <si>
    <t>ORDO Term</t>
  </si>
  <si>
    <t>OMIM ID</t>
  </si>
  <si>
    <t>Full Name</t>
  </si>
  <si>
    <t>Literature</t>
  </si>
  <si>
    <t>First Author</t>
  </si>
  <si>
    <t>Year</t>
  </si>
  <si>
    <t>Journal</t>
  </si>
  <si>
    <t>First Publication</t>
  </si>
  <si>
    <t>CaseGroup</t>
  </si>
  <si>
    <t>Gene : Disease</t>
  </si>
  <si>
    <t>Curator Name</t>
  </si>
  <si>
    <t>Date Created</t>
  </si>
  <si>
    <t>Curation Status</t>
  </si>
  <si>
    <t>Search parameters</t>
  </si>
  <si>
    <t>Number of Independent Clinical Report</t>
  </si>
  <si>
    <t>Time Comsuption to Create</t>
  </si>
  <si>
    <t>Observation [0..*]</t>
  </si>
  <si>
    <t>Summary [0..*]</t>
  </si>
  <si>
    <t>Provisional Assertion [0..*]</t>
  </si>
  <si>
    <t>Draft Assertion [1]</t>
  </si>
  <si>
    <t>Final Assertion [1]</t>
  </si>
  <si>
    <t>Key words</t>
  </si>
  <si>
    <t>Search Result</t>
  </si>
  <si>
    <t>PMID group</t>
  </si>
  <si>
    <t>Relevant Result</t>
  </si>
  <si>
    <t>(DateOfLitSearch?)</t>
  </si>
  <si>
    <t>Creation Info:</t>
  </si>
  <si>
    <t>{</t>
  </si>
  <si>
    <t>Date/Time:</t>
  </si>
  <si>
    <t>Search Parameters: [ ]</t>
  </si>
  <si>
    <t>Search Result: [Paper1: {PMID, Relevant}, Paper2:{ },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</si>
</sst>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22" x14ac:knownFonts="1">
    <font>
      <sz val="10"/>
      <name val="Arial"/>
    </font>
    <font>
      <sz val="10"/>
      <name val="Arial"/>
    </font>
    <font>
      <sz val="10"/>
      <name val="Arial"/>
    </font>
    <font>
      <b/>
      <sz val="10"/>
      <name val="Arial"/>
    </font>
    <font>
      <b/>
      <sz val="10"/>
      <name val="Arial"/>
    </font>
    <font>
      <sz val="10"/>
      <name val="Arial"/>
    </font>
    <font>
      <sz val="10"/>
      <name val="Arial"/>
    </font>
    <font>
      <sz val="11"/>
      <name val="Arial"/>
    </font>
    <font>
      <sz val="10"/>
      <name val="Arial"/>
    </font>
    <font>
      <sz val="10"/>
      <name val="Arial"/>
    </font>
    <font>
      <b/>
      <sz val="10"/>
      <name val="Arial"/>
    </font>
    <font>
      <b/>
      <sz val="10"/>
      <name val="Arial"/>
    </font>
    <font>
      <sz val="10"/>
      <name val="Arial"/>
    </font>
    <font>
      <sz val="10"/>
      <name val="Arial"/>
    </font>
    <font>
      <sz val="10"/>
      <name val="Arial"/>
    </font>
    <font>
      <u/>
      <sz val="10"/>
      <color theme="10"/>
      <name val="Arial"/>
    </font>
    <font>
      <u/>
      <sz val="10"/>
      <color theme="11"/>
      <name val="Arial"/>
    </font>
    <font>
      <sz val="10"/>
      <color rgb="FF000000"/>
      <name val="Calibri"/>
    </font>
    <font>
      <sz val="10"/>
      <color rgb="FFFF0000"/>
      <name val="Arial"/>
    </font>
    <font>
      <sz val="11"/>
      <color rgb="FFFF0000"/>
      <name val="Arial"/>
    </font>
    <font>
      <sz val="12"/>
      <name val="Arial"/>
    </font>
    <font>
      <b/>
      <sz val="12"/>
      <name val="Arial"/>
    </font>
  </fonts>
  <fills count="10">
    <fill>
      <patternFill patternType="none"/>
    </fill>
    <fill>
      <patternFill patternType="gray125"/>
    </fill>
    <fill>
      <patternFill patternType="solid">
        <fgColor rgb="FFFFFF00"/>
        <bgColor rgb="FFFFFF00"/>
      </patternFill>
    </fill>
    <fill>
      <patternFill patternType="none"/>
    </fill>
    <fill>
      <patternFill patternType="solid">
        <fgColor rgb="FFF4CCCC"/>
        <bgColor rgb="FFF4CCCC"/>
      </patternFill>
    </fill>
    <fill>
      <patternFill patternType="solid">
        <fgColor rgb="FFFFFF00"/>
        <bgColor indexed="64"/>
      </patternFill>
    </fill>
    <fill>
      <patternFill patternType="solid">
        <fgColor theme="4" tint="0.79998168889431442"/>
        <bgColor indexed="64"/>
      </patternFill>
    </fill>
    <fill>
      <patternFill patternType="solid">
        <fgColor rgb="FFFFFF00"/>
        <bgColor rgb="FF000000"/>
      </patternFill>
    </fill>
    <fill>
      <patternFill patternType="solid">
        <fgColor theme="5" tint="0.79998168889431442"/>
        <bgColor indexed="64"/>
      </patternFill>
    </fill>
    <fill>
      <patternFill patternType="solid">
        <fgColor theme="8" tint="0.79998168889431442"/>
        <bgColor indexed="64"/>
      </patternFill>
    </fill>
  </fills>
  <borders count="14">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top style="thin">
        <color auto="1"/>
      </top>
      <bottom style="thin">
        <color auto="1"/>
      </bottom>
      <diagonal/>
    </border>
  </borders>
  <cellStyleXfs count="831">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22">
    <xf numFmtId="0" fontId="0" fillId="0" borderId="0" xfId="0"/>
    <xf numFmtId="0" fontId="2" fillId="2" borderId="1" xfId="0" applyFont="1" applyFill="1" applyBorder="1"/>
    <xf numFmtId="0" fontId="3" fillId="3" borderId="1" xfId="0" applyFont="1" applyFill="1" applyBorder="1" applyAlignment="1"/>
    <xf numFmtId="0" fontId="4" fillId="3" borderId="1" xfId="0" applyFont="1" applyFill="1" applyBorder="1"/>
    <xf numFmtId="0" fontId="5" fillId="3" borderId="1" xfId="0" applyFont="1" applyFill="1" applyBorder="1" applyAlignment="1"/>
    <xf numFmtId="0" fontId="6" fillId="3" borderId="1" xfId="0" applyFont="1" applyFill="1" applyBorder="1" applyAlignment="1">
      <alignment wrapText="1"/>
    </xf>
    <xf numFmtId="0" fontId="7" fillId="3" borderId="1" xfId="0" applyFont="1" applyFill="1" applyBorder="1" applyAlignment="1"/>
    <xf numFmtId="0" fontId="8" fillId="2" borderId="1" xfId="0" applyFont="1" applyFill="1" applyBorder="1" applyAlignment="1">
      <alignment wrapText="1"/>
    </xf>
    <xf numFmtId="0" fontId="9" fillId="3" borderId="1" xfId="0" applyFont="1" applyFill="1" applyBorder="1" applyAlignment="1">
      <alignment wrapText="1"/>
    </xf>
    <xf numFmtId="0" fontId="10" fillId="3" borderId="1" xfId="0" applyFont="1" applyFill="1" applyBorder="1" applyAlignment="1">
      <alignment wrapText="1"/>
    </xf>
    <xf numFmtId="0" fontId="12" fillId="4" borderId="1" xfId="0" applyFont="1" applyFill="1" applyBorder="1" applyAlignment="1"/>
    <xf numFmtId="0" fontId="13" fillId="4" borderId="1" xfId="0" applyFont="1" applyFill="1" applyBorder="1"/>
    <xf numFmtId="0" fontId="14" fillId="4" borderId="1" xfId="0" applyFont="1" applyFill="1" applyBorder="1" applyAlignment="1">
      <alignment wrapText="1"/>
    </xf>
    <xf numFmtId="0" fontId="0" fillId="3" borderId="1" xfId="0" applyFont="1" applyFill="1" applyBorder="1" applyAlignment="1">
      <alignment wrapText="1"/>
    </xf>
    <xf numFmtId="0" fontId="0" fillId="3" borderId="1" xfId="0" applyFont="1" applyFill="1" applyBorder="1" applyAlignment="1"/>
    <xf numFmtId="0" fontId="0" fillId="0" borderId="0" xfId="0" applyFill="1"/>
    <xf numFmtId="0" fontId="0" fillId="3" borderId="1" xfId="0" applyFont="1" applyFill="1" applyBorder="1"/>
    <xf numFmtId="0" fontId="0" fillId="0" borderId="0" xfId="0" applyFont="1"/>
    <xf numFmtId="0" fontId="0" fillId="2" borderId="1" xfId="0" applyFont="1" applyFill="1" applyBorder="1" applyAlignment="1"/>
    <xf numFmtId="0" fontId="3" fillId="5" borderId="2" xfId="0" applyFont="1" applyFill="1" applyBorder="1" applyAlignment="1"/>
    <xf numFmtId="0" fontId="0" fillId="5" borderId="2" xfId="0" applyFont="1" applyFill="1" applyBorder="1" applyAlignment="1"/>
    <xf numFmtId="49" fontId="7" fillId="5" borderId="2" xfId="0" applyNumberFormat="1" applyFont="1" applyFill="1" applyBorder="1" applyAlignment="1"/>
    <xf numFmtId="0" fontId="5" fillId="5" borderId="2" xfId="0" applyFont="1" applyFill="1" applyBorder="1" applyAlignment="1"/>
    <xf numFmtId="0" fontId="0" fillId="5" borderId="2" xfId="0" applyFill="1" applyBorder="1"/>
    <xf numFmtId="49" fontId="0" fillId="5" borderId="2" xfId="0" applyNumberFormat="1" applyFont="1" applyFill="1" applyBorder="1" applyAlignment="1"/>
    <xf numFmtId="0" fontId="3" fillId="0" borderId="0" xfId="0" applyFont="1"/>
    <xf numFmtId="0" fontId="3" fillId="5" borderId="2" xfId="0" applyFont="1" applyFill="1" applyBorder="1"/>
    <xf numFmtId="0" fontId="0" fillId="4" borderId="1" xfId="0" applyFont="1" applyFill="1" applyBorder="1" applyAlignment="1"/>
    <xf numFmtId="0" fontId="0" fillId="0" borderId="0" xfId="0" applyAlignment="1">
      <alignment wrapText="1"/>
    </xf>
    <xf numFmtId="0" fontId="12" fillId="0" borderId="1" xfId="0" applyFont="1" applyFill="1" applyBorder="1" applyAlignment="1"/>
    <xf numFmtId="0" fontId="13" fillId="0" borderId="1" xfId="0" applyFont="1" applyFill="1" applyBorder="1"/>
    <xf numFmtId="0" fontId="14" fillId="0" borderId="1" xfId="0" applyFont="1" applyFill="1" applyBorder="1" applyAlignment="1">
      <alignment wrapText="1"/>
    </xf>
    <xf numFmtId="0" fontId="0" fillId="0" borderId="1" xfId="0" applyFill="1" applyBorder="1"/>
    <xf numFmtId="0" fontId="3" fillId="6" borderId="1" xfId="0" applyFont="1" applyFill="1" applyBorder="1" applyAlignment="1"/>
    <xf numFmtId="0" fontId="10" fillId="6" borderId="1" xfId="0" applyFont="1" applyFill="1" applyBorder="1" applyAlignment="1">
      <alignment wrapText="1"/>
    </xf>
    <xf numFmtId="0" fontId="4" fillId="6" borderId="1" xfId="0" applyFont="1" applyFill="1" applyBorder="1"/>
    <xf numFmtId="0" fontId="0" fillId="6" borderId="0" xfId="0" applyFill="1"/>
    <xf numFmtId="0" fontId="3" fillId="6" borderId="0" xfId="0" applyFont="1" applyFill="1"/>
    <xf numFmtId="0" fontId="11" fillId="6" borderId="1" xfId="0" applyFont="1" applyFill="1" applyBorder="1" applyAlignment="1">
      <alignment wrapText="1"/>
    </xf>
    <xf numFmtId="0" fontId="6" fillId="6" borderId="1" xfId="0" applyFont="1" applyFill="1" applyBorder="1" applyAlignment="1">
      <alignment wrapText="1"/>
    </xf>
    <xf numFmtId="0" fontId="9" fillId="6" borderId="1" xfId="0" applyFont="1" applyFill="1" applyBorder="1" applyAlignment="1">
      <alignment wrapText="1"/>
    </xf>
    <xf numFmtId="0" fontId="3" fillId="0" borderId="1" xfId="0" applyFont="1" applyFill="1" applyBorder="1"/>
    <xf numFmtId="0" fontId="0" fillId="5" borderId="2" xfId="0" applyFill="1" applyBorder="1" applyAlignment="1">
      <alignment wrapText="1"/>
    </xf>
    <xf numFmtId="0" fontId="0" fillId="5" borderId="2" xfId="0" applyFont="1" applyFill="1" applyBorder="1" applyAlignment="1">
      <alignment wrapText="1"/>
    </xf>
    <xf numFmtId="0" fontId="17" fillId="0" borderId="0" xfId="0" applyFont="1" applyAlignment="1">
      <alignment horizontal="left"/>
    </xf>
    <xf numFmtId="0" fontId="0" fillId="4" borderId="0" xfId="0" applyFill="1"/>
    <xf numFmtId="0" fontId="0" fillId="4" borderId="1" xfId="0" applyFill="1" applyBorder="1" applyAlignment="1">
      <alignment wrapText="1"/>
    </xf>
    <xf numFmtId="0" fontId="0" fillId="4" borderId="1" xfId="0" applyFill="1" applyBorder="1"/>
    <xf numFmtId="0" fontId="5" fillId="6" borderId="1" xfId="0" applyFont="1" applyFill="1" applyBorder="1" applyAlignment="1">
      <alignment horizontal="right"/>
    </xf>
    <xf numFmtId="0" fontId="13" fillId="4" borderId="1" xfId="0" applyFont="1" applyFill="1" applyBorder="1" applyAlignment="1">
      <alignment horizontal="right"/>
    </xf>
    <xf numFmtId="0" fontId="5" fillId="5" borderId="2" xfId="0" applyFont="1" applyFill="1" applyBorder="1" applyAlignment="1">
      <alignment horizontal="right"/>
    </xf>
    <xf numFmtId="0" fontId="0" fillId="5" borderId="2" xfId="0" applyFont="1" applyFill="1" applyBorder="1" applyAlignment="1">
      <alignment horizontal="right"/>
    </xf>
    <xf numFmtId="0" fontId="7" fillId="5" borderId="2" xfId="0" applyFont="1" applyFill="1" applyBorder="1" applyAlignment="1">
      <alignment horizontal="right"/>
    </xf>
    <xf numFmtId="0" fontId="0" fillId="4" borderId="0" xfId="0" applyFill="1" applyAlignment="1">
      <alignment horizontal="right"/>
    </xf>
    <xf numFmtId="0" fontId="0" fillId="0" borderId="0" xfId="0" applyAlignment="1">
      <alignment horizontal="right"/>
    </xf>
    <xf numFmtId="0" fontId="3" fillId="5" borderId="2" xfId="0" applyFont="1" applyFill="1" applyBorder="1" applyAlignment="1">
      <alignment horizontal="right"/>
    </xf>
    <xf numFmtId="0" fontId="0" fillId="5" borderId="2" xfId="0" applyFill="1" applyBorder="1" applyAlignment="1">
      <alignment horizontal="right" wrapText="1"/>
    </xf>
    <xf numFmtId="0" fontId="4" fillId="6" borderId="1" xfId="0" applyFont="1" applyFill="1" applyBorder="1" applyAlignment="1">
      <alignment horizontal="right"/>
    </xf>
    <xf numFmtId="0" fontId="3" fillId="7" borderId="2" xfId="0" applyFont="1" applyFill="1" applyBorder="1" applyAlignment="1">
      <alignment horizontal="right"/>
    </xf>
    <xf numFmtId="0" fontId="13" fillId="0" borderId="1" xfId="0" applyFont="1" applyFill="1" applyBorder="1" applyAlignment="1">
      <alignment horizontal="right"/>
    </xf>
    <xf numFmtId="0" fontId="4" fillId="6" borderId="1" xfId="0" applyFont="1" applyFill="1" applyBorder="1" applyAlignment="1">
      <alignment horizontal="left"/>
    </xf>
    <xf numFmtId="0" fontId="13" fillId="4" borderId="1" xfId="0" applyFont="1" applyFill="1" applyBorder="1" applyAlignment="1">
      <alignment horizontal="left"/>
    </xf>
    <xf numFmtId="0" fontId="0" fillId="5" borderId="2" xfId="0" applyFont="1" applyFill="1" applyBorder="1" applyAlignment="1">
      <alignment horizontal="left"/>
    </xf>
    <xf numFmtId="0" fontId="0" fillId="5" borderId="2" xfId="0" applyFont="1" applyFill="1" applyBorder="1" applyAlignment="1">
      <alignment horizontal="left" wrapText="1"/>
    </xf>
    <xf numFmtId="0" fontId="5" fillId="5" borderId="2" xfId="0" applyFont="1" applyFill="1" applyBorder="1" applyAlignment="1">
      <alignment horizontal="left"/>
    </xf>
    <xf numFmtId="0" fontId="0" fillId="0" borderId="0" xfId="0" applyAlignment="1">
      <alignment horizontal="left"/>
    </xf>
    <xf numFmtId="0" fontId="3" fillId="8" borderId="2" xfId="0" applyFont="1" applyFill="1" applyBorder="1"/>
    <xf numFmtId="0" fontId="3" fillId="8" borderId="2" xfId="0" applyFont="1" applyFill="1" applyBorder="1" applyAlignment="1"/>
    <xf numFmtId="0" fontId="3" fillId="8" borderId="2" xfId="0" applyFont="1" applyFill="1" applyBorder="1" applyAlignment="1">
      <alignment wrapText="1"/>
    </xf>
    <xf numFmtId="0" fontId="1" fillId="3" borderId="1" xfId="0" applyFont="1" applyFill="1" applyBorder="1" applyAlignment="1"/>
    <xf numFmtId="0" fontId="0" fillId="3" borderId="1" xfId="0" applyFill="1" applyBorder="1"/>
    <xf numFmtId="0" fontId="5" fillId="3" borderId="1" xfId="0" applyFont="1" applyFill="1" applyBorder="1" applyAlignment="1">
      <alignment wrapText="1"/>
    </xf>
    <xf numFmtId="0" fontId="3" fillId="6" borderId="0" xfId="0" applyFont="1" applyFill="1" applyAlignment="1">
      <alignment horizontal="right" wrapText="1"/>
    </xf>
    <xf numFmtId="0" fontId="13" fillId="4" borderId="1" xfId="0" applyFont="1" applyFill="1" applyBorder="1" applyAlignment="1">
      <alignment horizontal="right" wrapText="1"/>
    </xf>
    <xf numFmtId="0" fontId="3" fillId="5" borderId="2" xfId="0" applyFont="1" applyFill="1" applyBorder="1" applyAlignment="1">
      <alignment horizontal="right" wrapText="1"/>
    </xf>
    <xf numFmtId="49" fontId="0" fillId="5" borderId="2" xfId="0" applyNumberFormat="1" applyFill="1" applyBorder="1" applyAlignment="1">
      <alignment horizontal="right" wrapText="1"/>
    </xf>
    <xf numFmtId="0" fontId="5" fillId="5" borderId="2" xfId="0" applyFont="1" applyFill="1" applyBorder="1" applyAlignment="1">
      <alignment horizontal="right" wrapText="1"/>
    </xf>
    <xf numFmtId="0" fontId="0" fillId="0" borderId="0" xfId="0" applyAlignment="1">
      <alignment horizontal="right" wrapText="1"/>
    </xf>
    <xf numFmtId="0" fontId="1" fillId="2" borderId="1" xfId="0" applyFont="1" applyFill="1" applyBorder="1" applyAlignment="1">
      <alignment horizontal="right"/>
    </xf>
    <xf numFmtId="0" fontId="3" fillId="3" borderId="1" xfId="0" applyFont="1" applyFill="1" applyBorder="1" applyAlignment="1">
      <alignment wrapText="1"/>
    </xf>
    <xf numFmtId="0" fontId="0" fillId="5" borderId="2" xfId="0" applyFont="1" applyFill="1" applyBorder="1"/>
    <xf numFmtId="0" fontId="3" fillId="0" borderId="1" xfId="0" applyFont="1" applyFill="1" applyBorder="1" applyAlignment="1"/>
    <xf numFmtId="0" fontId="0" fillId="0" borderId="1" xfId="0" applyFont="1" applyFill="1" applyBorder="1" applyAlignment="1"/>
    <xf numFmtId="0" fontId="3" fillId="9" borderId="2" xfId="0" applyFont="1" applyFill="1" applyBorder="1" applyAlignment="1"/>
    <xf numFmtId="0" fontId="0" fillId="9" borderId="2" xfId="0" applyFont="1" applyFill="1" applyBorder="1" applyAlignment="1"/>
    <xf numFmtId="0" fontId="1" fillId="5" borderId="1" xfId="0" applyFont="1" applyFill="1" applyBorder="1" applyAlignment="1"/>
    <xf numFmtId="0" fontId="0" fillId="0" borderId="1" xfId="0" applyBorder="1"/>
    <xf numFmtId="0" fontId="3" fillId="9" borderId="4" xfId="0" applyFont="1" applyFill="1" applyBorder="1" applyAlignment="1"/>
    <xf numFmtId="0" fontId="0" fillId="9" borderId="4" xfId="0" applyFont="1" applyFill="1" applyBorder="1" applyAlignment="1"/>
    <xf numFmtId="0" fontId="3" fillId="9" borderId="2" xfId="0" applyFont="1" applyFill="1" applyBorder="1"/>
    <xf numFmtId="0" fontId="3" fillId="5" borderId="2" xfId="0" applyFont="1" applyFill="1" applyBorder="1" applyAlignment="1">
      <alignment wrapText="1"/>
    </xf>
    <xf numFmtId="0" fontId="5" fillId="0" borderId="1" xfId="0" applyFont="1" applyFill="1" applyBorder="1" applyAlignment="1"/>
    <xf numFmtId="0" fontId="0" fillId="9" borderId="2" xfId="0" applyFill="1" applyBorder="1"/>
    <xf numFmtId="0" fontId="3" fillId="5" borderId="2" xfId="0" applyFont="1" applyFill="1" applyBorder="1" applyAlignment="1">
      <alignment horizontal="left"/>
    </xf>
    <xf numFmtId="0" fontId="0" fillId="0" borderId="1" xfId="0" applyFont="1" applyFill="1" applyBorder="1" applyAlignment="1">
      <alignment wrapText="1"/>
    </xf>
    <xf numFmtId="0" fontId="0" fillId="9" borderId="2" xfId="0" applyFont="1" applyFill="1" applyBorder="1" applyAlignment="1">
      <alignment wrapText="1"/>
    </xf>
    <xf numFmtId="0" fontId="0" fillId="9" borderId="5" xfId="0" applyFont="1" applyFill="1" applyBorder="1" applyAlignment="1">
      <alignment horizontal="left"/>
    </xf>
    <xf numFmtId="0" fontId="0" fillId="9" borderId="6" xfId="0" applyFont="1" applyFill="1" applyBorder="1" applyAlignment="1">
      <alignment horizontal="left"/>
    </xf>
    <xf numFmtId="0" fontId="0" fillId="9" borderId="3" xfId="0" applyFont="1" applyFill="1" applyBorder="1" applyAlignment="1">
      <alignment horizontal="left"/>
    </xf>
    <xf numFmtId="0" fontId="0" fillId="9" borderId="5" xfId="0" applyFont="1" applyFill="1" applyBorder="1" applyAlignment="1">
      <alignment horizontal="left" wrapText="1"/>
    </xf>
    <xf numFmtId="0" fontId="0" fillId="9" borderId="6" xfId="0" applyFont="1" applyFill="1" applyBorder="1" applyAlignment="1">
      <alignment horizontal="left" wrapText="1"/>
    </xf>
    <xf numFmtId="0" fontId="0" fillId="9" borderId="3" xfId="0" applyFont="1" applyFill="1" applyBorder="1" applyAlignment="1">
      <alignment horizontal="left" wrapText="1"/>
    </xf>
    <xf numFmtId="0" fontId="18" fillId="9" borderId="2" xfId="0" applyFont="1" applyFill="1" applyBorder="1" applyAlignment="1"/>
    <xf numFmtId="0" fontId="18" fillId="3" borderId="1" xfId="0" applyFont="1" applyFill="1" applyBorder="1" applyAlignment="1"/>
    <xf numFmtId="14" fontId="19" fillId="5" borderId="2" xfId="0" applyNumberFormat="1" applyFont="1" applyFill="1" applyBorder="1" applyAlignment="1"/>
    <xf numFmtId="0" fontId="18" fillId="9" borderId="4" xfId="0" applyFont="1" applyFill="1" applyBorder="1" applyAlignment="1"/>
    <xf numFmtId="0" fontId="18" fillId="9" borderId="2" xfId="0" applyFont="1" applyFill="1" applyBorder="1" applyAlignment="1">
      <alignment wrapText="1"/>
    </xf>
    <xf numFmtId="164" fontId="19" fillId="5" borderId="2" xfId="0" applyNumberFormat="1" applyFont="1" applyFill="1" applyBorder="1" applyAlignment="1"/>
    <xf numFmtId="0" fontId="18" fillId="5" borderId="2" xfId="0" applyFont="1" applyFill="1" applyBorder="1" applyAlignment="1"/>
    <xf numFmtId="0" fontId="0" fillId="0" borderId="7" xfId="0" applyBorder="1"/>
    <xf numFmtId="0" fontId="0" fillId="0" borderId="8" xfId="0" applyBorder="1"/>
    <xf numFmtId="0" fontId="0" fillId="0" borderId="9" xfId="0" applyBorder="1"/>
    <xf numFmtId="0" fontId="0" fillId="0" borderId="10" xfId="0" applyBorder="1"/>
    <xf numFmtId="0" fontId="21" fillId="0" borderId="11" xfId="0" applyFont="1" applyBorder="1" applyAlignment="1">
      <alignment horizontal="center"/>
    </xf>
    <xf numFmtId="0" fontId="21" fillId="0" borderId="4" xfId="0" applyFont="1" applyBorder="1" applyAlignment="1">
      <alignment horizontal="center"/>
    </xf>
    <xf numFmtId="0" fontId="0" fillId="0" borderId="4" xfId="0" applyBorder="1" applyAlignment="1"/>
    <xf numFmtId="0" fontId="20" fillId="0" borderId="0" xfId="0" applyFont="1"/>
    <xf numFmtId="0" fontId="0" fillId="3" borderId="7" xfId="0" applyFill="1" applyBorder="1"/>
    <xf numFmtId="0" fontId="21" fillId="0" borderId="13" xfId="0" applyFont="1" applyBorder="1" applyAlignment="1">
      <alignment horizontal="center"/>
    </xf>
    <xf numFmtId="0" fontId="0" fillId="0" borderId="13" xfId="0" applyBorder="1" applyAlignment="1"/>
    <xf numFmtId="0" fontId="0" fillId="0" borderId="12" xfId="0" applyBorder="1"/>
    <xf numFmtId="0" fontId="18" fillId="0" borderId="7" xfId="0" applyFont="1" applyBorder="1"/>
  </cellXfs>
  <cellStyles count="8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406401</xdr:colOff>
      <xdr:row>2</xdr:row>
      <xdr:rowOff>93124</xdr:rowOff>
    </xdr:from>
    <xdr:to>
      <xdr:col>0</xdr:col>
      <xdr:colOff>821271</xdr:colOff>
      <xdr:row>25</xdr:row>
      <xdr:rowOff>59269</xdr:rowOff>
    </xdr:to>
    <xdr:cxnSp macro="">
      <xdr:nvCxnSpPr>
        <xdr:cNvPr id="7" name="Elbow Connector 6"/>
        <xdr:cNvCxnSpPr/>
      </xdr:nvCxnSpPr>
      <xdr:spPr>
        <a:xfrm rot="5400000">
          <a:off x="-1185337" y="2031995"/>
          <a:ext cx="3598345" cy="414870"/>
        </a:xfrm>
        <a:prstGeom prst="bentConnector3">
          <a:avLst>
            <a:gd name="adj1" fmla="val -353"/>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389467</xdr:colOff>
      <xdr:row>25</xdr:row>
      <xdr:rowOff>67734</xdr:rowOff>
    </xdr:from>
    <xdr:to>
      <xdr:col>0</xdr:col>
      <xdr:colOff>821267</xdr:colOff>
      <xdr:row>25</xdr:row>
      <xdr:rowOff>76201</xdr:rowOff>
    </xdr:to>
    <xdr:cxnSp macro="">
      <xdr:nvCxnSpPr>
        <xdr:cNvPr id="12" name="Straight Arrow Connector 11"/>
        <xdr:cNvCxnSpPr/>
      </xdr:nvCxnSpPr>
      <xdr:spPr>
        <a:xfrm>
          <a:off x="389467" y="4047067"/>
          <a:ext cx="431800" cy="8467"/>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160866</xdr:colOff>
      <xdr:row>9</xdr:row>
      <xdr:rowOff>67733</xdr:rowOff>
    </xdr:from>
    <xdr:to>
      <xdr:col>3</xdr:col>
      <xdr:colOff>812801</xdr:colOff>
      <xdr:row>24</xdr:row>
      <xdr:rowOff>50800</xdr:rowOff>
    </xdr:to>
    <xdr:cxnSp macro="">
      <xdr:nvCxnSpPr>
        <xdr:cNvPr id="18" name="Straight Arrow Connector 17"/>
        <xdr:cNvCxnSpPr/>
      </xdr:nvCxnSpPr>
      <xdr:spPr>
        <a:xfrm flipH="1">
          <a:off x="2912533" y="1524000"/>
          <a:ext cx="651935" cy="23114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389467</xdr:colOff>
      <xdr:row>2</xdr:row>
      <xdr:rowOff>76200</xdr:rowOff>
    </xdr:from>
    <xdr:to>
      <xdr:col>4</xdr:col>
      <xdr:colOff>8467</xdr:colOff>
      <xdr:row>24</xdr:row>
      <xdr:rowOff>42333</xdr:rowOff>
    </xdr:to>
    <xdr:cxnSp macro="">
      <xdr:nvCxnSpPr>
        <xdr:cNvPr id="20" name="Straight Arrow Connector 19"/>
        <xdr:cNvCxnSpPr/>
      </xdr:nvCxnSpPr>
      <xdr:spPr>
        <a:xfrm flipH="1">
          <a:off x="2311400" y="423333"/>
          <a:ext cx="1278467" cy="3403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778933</xdr:colOff>
      <xdr:row>7</xdr:row>
      <xdr:rowOff>25400</xdr:rowOff>
    </xdr:from>
    <xdr:ext cx="1723549" cy="2123658"/>
    <xdr:sp macro="" textlink="">
      <xdr:nvSpPr>
        <xdr:cNvPr id="23" name="TextBox 22"/>
        <xdr:cNvSpPr txBox="1"/>
      </xdr:nvSpPr>
      <xdr:spPr>
        <a:xfrm>
          <a:off x="8017933" y="1176867"/>
          <a:ext cx="1723549" cy="2123658"/>
        </a:xfrm>
        <a:prstGeom prst="rect">
          <a:avLst/>
        </a:prstGeom>
        <a:solidFill>
          <a:schemeClr val="bg1"/>
        </a:solidFill>
        <a:ln>
          <a:solidFill>
            <a:schemeClr val="tx1">
              <a:alpha val="9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tx1"/>
              </a:solidFill>
            </a:rPr>
            <a:t>Curator </a:t>
          </a:r>
        </a:p>
        <a:p>
          <a:r>
            <a:rPr lang="en-US" sz="1100">
              <a:solidFill>
                <a:schemeClr val="tx1"/>
              </a:solidFill>
            </a:rPr>
            <a:t>{</a:t>
          </a:r>
          <a:endParaRPr lang="en-US" sz="1100" baseline="0">
            <a:solidFill>
              <a:schemeClr val="tx1"/>
            </a:solidFill>
          </a:endParaRPr>
        </a:p>
        <a:p>
          <a:r>
            <a:rPr lang="en-US" sz="1100" baseline="0">
              <a:solidFill>
                <a:schemeClr val="tx1"/>
              </a:solidFill>
            </a:rPr>
            <a:t>"</a:t>
          </a:r>
          <a:r>
            <a:rPr lang="en-US" sz="1100" b="1" baseline="0">
              <a:solidFill>
                <a:schemeClr val="tx1"/>
              </a:solidFill>
            </a:rPr>
            <a:t>Name</a:t>
          </a:r>
          <a:r>
            <a:rPr lang="en-US" sz="1100" baseline="0">
              <a:solidFill>
                <a:schemeClr val="tx1"/>
              </a:solidFill>
            </a:rPr>
            <a:t>": "First Last"</a:t>
          </a:r>
        </a:p>
        <a:p>
          <a:r>
            <a:rPr lang="en-US" sz="1100" baseline="0">
              <a:solidFill>
                <a:schemeClr val="tx1"/>
              </a:solidFill>
            </a:rPr>
            <a:t>"</a:t>
          </a:r>
          <a:r>
            <a:rPr lang="en-US" sz="1100" b="1" baseline="0">
              <a:solidFill>
                <a:schemeClr val="tx1"/>
              </a:solidFill>
            </a:rPr>
            <a:t>Title</a:t>
          </a:r>
          <a:r>
            <a:rPr lang="en-US" sz="1100" baseline="0">
              <a:solidFill>
                <a:schemeClr val="tx1"/>
              </a:solidFill>
            </a:rPr>
            <a:t>":</a:t>
          </a:r>
        </a:p>
        <a:p>
          <a:r>
            <a:rPr lang="en-US" sz="1100">
              <a:solidFill>
                <a:schemeClr val="tx1"/>
              </a:solidFill>
            </a:rPr>
            <a:t>"</a:t>
          </a:r>
          <a:r>
            <a:rPr lang="en-US" sz="1100" b="1">
              <a:solidFill>
                <a:schemeClr val="tx1"/>
              </a:solidFill>
            </a:rPr>
            <a:t>Working Institute</a:t>
          </a:r>
          <a:r>
            <a:rPr lang="en-US" sz="1100">
              <a:solidFill>
                <a:schemeClr val="tx1"/>
              </a:solidFill>
            </a:rPr>
            <a:t>":</a:t>
          </a:r>
        </a:p>
        <a:p>
          <a:r>
            <a:rPr lang="en-US" sz="1100">
              <a:solidFill>
                <a:schemeClr val="tx1"/>
              </a:solidFill>
            </a:rPr>
            <a:t>"</a:t>
          </a:r>
          <a:r>
            <a:rPr lang="en-US" sz="1100" b="1">
              <a:solidFill>
                <a:schemeClr val="tx1"/>
              </a:solidFill>
            </a:rPr>
            <a:t>Contact</a:t>
          </a:r>
          <a:r>
            <a:rPr lang="en-US" sz="1100" b="1" baseline="0">
              <a:solidFill>
                <a:schemeClr val="tx1"/>
              </a:solidFill>
            </a:rPr>
            <a:t> Info</a:t>
          </a:r>
          <a:r>
            <a:rPr lang="en-US" sz="1100" baseline="0">
              <a:solidFill>
                <a:schemeClr val="tx1"/>
              </a:solidFill>
            </a:rPr>
            <a:t>": "email"</a:t>
          </a:r>
        </a:p>
        <a:p>
          <a:r>
            <a:rPr lang="en-US" sz="1100" baseline="0">
              <a:solidFill>
                <a:schemeClr val="tx1"/>
              </a:solidFill>
            </a:rPr>
            <a:t>"</a:t>
          </a:r>
          <a:r>
            <a:rPr lang="en-US" sz="1100" b="1" baseline="0">
              <a:solidFill>
                <a:schemeClr val="tx1"/>
              </a:solidFill>
            </a:rPr>
            <a:t>Log Name</a:t>
          </a:r>
          <a:r>
            <a:rPr lang="en-US" sz="1100" baseline="0">
              <a:solidFill>
                <a:schemeClr val="tx1"/>
              </a:solidFill>
            </a:rPr>
            <a:t>":</a:t>
          </a:r>
        </a:p>
        <a:p>
          <a:r>
            <a:rPr lang="en-US" sz="1100" baseline="0">
              <a:solidFill>
                <a:schemeClr val="tx1"/>
              </a:solidFill>
            </a:rPr>
            <a:t>"</a:t>
          </a:r>
          <a:r>
            <a:rPr lang="en-US" sz="1100" b="1" baseline="0">
              <a:solidFill>
                <a:schemeClr val="tx1"/>
              </a:solidFill>
            </a:rPr>
            <a:t>Password</a:t>
          </a:r>
          <a:r>
            <a:rPr lang="en-US" sz="1100" baseline="0">
              <a:solidFill>
                <a:schemeClr val="tx1"/>
              </a:solidFill>
            </a:rPr>
            <a:t>":</a:t>
          </a:r>
        </a:p>
        <a:p>
          <a:r>
            <a:rPr lang="en-US" sz="1100" baseline="0">
              <a:solidFill>
                <a:schemeClr val="tx1"/>
              </a:solidFill>
            </a:rPr>
            <a:t>"</a:t>
          </a:r>
          <a:r>
            <a:rPr lang="en-US" sz="1100" b="1" baseline="0">
              <a:solidFill>
                <a:schemeClr val="tx1"/>
              </a:solidFill>
            </a:rPr>
            <a:t>Auth Level</a:t>
          </a:r>
          <a:r>
            <a:rPr lang="en-US" sz="1100" baseline="0">
              <a:solidFill>
                <a:schemeClr val="tx1"/>
              </a:solidFill>
            </a:rPr>
            <a:t>": "EC/CG/Exp"</a:t>
          </a:r>
        </a:p>
        <a:p>
          <a:r>
            <a:rPr lang="en-US" sz="1100" baseline="0">
              <a:solidFill>
                <a:schemeClr val="tx1"/>
              </a:solidFill>
            </a:rPr>
            <a:t>"</a:t>
          </a:r>
          <a:r>
            <a:rPr lang="en-US" sz="1100" b="1" baseline="0">
              <a:solidFill>
                <a:schemeClr val="tx1"/>
              </a:solidFill>
            </a:rPr>
            <a:t>Login Record</a:t>
          </a:r>
          <a:r>
            <a:rPr lang="en-US" sz="1100" baseline="0">
              <a:solidFill>
                <a:schemeClr val="tx1"/>
              </a:solidFill>
            </a:rPr>
            <a:t>":</a:t>
          </a:r>
        </a:p>
        <a:p>
          <a:r>
            <a:rPr lang="en-US" sz="1100" baseline="0">
              <a:solidFill>
                <a:schemeClr val="tx1"/>
              </a:solidFill>
            </a:rPr>
            <a:t>"</a:t>
          </a:r>
          <a:r>
            <a:rPr lang="en-US" sz="1100" b="1" baseline="0">
              <a:solidFill>
                <a:schemeClr val="tx1"/>
              </a:solidFill>
            </a:rPr>
            <a:t>Active</a:t>
          </a:r>
          <a:r>
            <a:rPr lang="en-US" sz="1100" baseline="0">
              <a:solidFill>
                <a:schemeClr val="tx1"/>
              </a:solidFill>
            </a:rPr>
            <a:t>": Yes / Not</a:t>
          </a:r>
        </a:p>
        <a:p>
          <a:r>
            <a:rPr lang="en-US" sz="1100" baseline="0">
              <a:solidFill>
                <a:schemeClr val="tx1"/>
              </a:solidFill>
            </a:rPr>
            <a:t>}</a:t>
          </a:r>
        </a:p>
      </xdr:txBody>
    </xdr:sp>
    <xdr:clientData/>
  </xdr:oneCellAnchor>
  <xdr:oneCellAnchor>
    <xdr:from>
      <xdr:col>11</xdr:col>
      <xdr:colOff>194733</xdr:colOff>
      <xdr:row>10</xdr:row>
      <xdr:rowOff>118533</xdr:rowOff>
    </xdr:from>
    <xdr:ext cx="1257319" cy="1107996"/>
    <xdr:sp macro="" textlink="">
      <xdr:nvSpPr>
        <xdr:cNvPr id="24" name="TextBox 23"/>
        <xdr:cNvSpPr txBox="1"/>
      </xdr:nvSpPr>
      <xdr:spPr>
        <a:xfrm>
          <a:off x="9922933" y="1727200"/>
          <a:ext cx="1257319" cy="1107996"/>
        </a:xfrm>
        <a:prstGeom prst="rect">
          <a:avLst/>
        </a:prstGeom>
        <a:solidFill>
          <a:schemeClr val="bg1"/>
        </a:solidFill>
        <a:ln>
          <a:solidFill>
            <a:schemeClr val="tx1">
              <a:alpha val="9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tx1"/>
              </a:solidFill>
            </a:rPr>
            <a:t>Gene</a:t>
          </a:r>
        </a:p>
        <a:p>
          <a:r>
            <a:rPr lang="en-US" sz="1100">
              <a:solidFill>
                <a:schemeClr val="tx1"/>
              </a:solidFill>
            </a:rPr>
            <a:t>{</a:t>
          </a:r>
          <a:endParaRPr lang="en-US" sz="1100" baseline="0">
            <a:solidFill>
              <a:schemeClr val="tx1"/>
            </a:solidFill>
          </a:endParaRPr>
        </a:p>
        <a:p>
          <a:r>
            <a:rPr lang="en-US" sz="1100" baseline="0">
              <a:solidFill>
                <a:schemeClr val="tx1"/>
              </a:solidFill>
            </a:rPr>
            <a:t>"</a:t>
          </a:r>
          <a:r>
            <a:rPr lang="en-US" sz="1100" b="1" baseline="0">
              <a:solidFill>
                <a:schemeClr val="tx1"/>
              </a:solidFill>
            </a:rPr>
            <a:t>HGNC Symbol</a:t>
          </a:r>
          <a:r>
            <a:rPr lang="en-US" sz="1100" baseline="0">
              <a:solidFill>
                <a:schemeClr val="tx1"/>
              </a:solidFill>
            </a:rPr>
            <a:t>": </a:t>
          </a:r>
        </a:p>
        <a:p>
          <a:r>
            <a:rPr lang="en-US" sz="1100" baseline="0">
              <a:solidFill>
                <a:schemeClr val="tx1"/>
              </a:solidFill>
            </a:rPr>
            <a:t>"</a:t>
          </a:r>
          <a:r>
            <a:rPr lang="en-US" sz="1100" b="1" baseline="0">
              <a:solidFill>
                <a:schemeClr val="tx1"/>
              </a:solidFill>
            </a:rPr>
            <a:t>Entrez ID</a:t>
          </a:r>
          <a:r>
            <a:rPr lang="en-US" sz="1100" baseline="0">
              <a:solidFill>
                <a:schemeClr val="tx1"/>
              </a:solidFill>
            </a:rPr>
            <a:t>":</a:t>
          </a:r>
        </a:p>
        <a:p>
          <a:r>
            <a:rPr lang="en-US" sz="1100" baseline="0">
              <a:solidFill>
                <a:schemeClr val="tx1"/>
              </a:solidFill>
            </a:rPr>
            <a:t>"</a:t>
          </a:r>
          <a:r>
            <a:rPr lang="en-US" sz="1100" b="1" baseline="0">
              <a:solidFill>
                <a:schemeClr val="tx1"/>
              </a:solidFill>
            </a:rPr>
            <a:t>Active</a:t>
          </a:r>
          <a:r>
            <a:rPr lang="en-US" sz="1100" baseline="0">
              <a:solidFill>
                <a:schemeClr val="tx1"/>
              </a:solidFill>
            </a:rPr>
            <a:t>": Yes / Not</a:t>
          </a:r>
        </a:p>
        <a:p>
          <a:r>
            <a:rPr lang="en-US" sz="1100" baseline="0">
              <a:solidFill>
                <a:schemeClr val="tx1"/>
              </a:solidFill>
            </a:rPr>
            <a:t>}</a:t>
          </a:r>
        </a:p>
      </xdr:txBody>
    </xdr:sp>
    <xdr:clientData/>
  </xdr:oneCellAnchor>
  <xdr:oneCellAnchor>
    <xdr:from>
      <xdr:col>11</xdr:col>
      <xdr:colOff>770467</xdr:colOff>
      <xdr:row>21</xdr:row>
      <xdr:rowOff>143934</xdr:rowOff>
    </xdr:from>
    <xdr:ext cx="1257319" cy="1446550"/>
    <xdr:sp macro="" textlink="">
      <xdr:nvSpPr>
        <xdr:cNvPr id="25" name="TextBox 24"/>
        <xdr:cNvSpPr txBox="1"/>
      </xdr:nvSpPr>
      <xdr:spPr>
        <a:xfrm>
          <a:off x="10498667" y="3471334"/>
          <a:ext cx="1257319" cy="1446550"/>
        </a:xfrm>
        <a:prstGeom prst="rect">
          <a:avLst/>
        </a:prstGeom>
        <a:solidFill>
          <a:schemeClr val="bg1"/>
        </a:solidFill>
        <a:ln>
          <a:solidFill>
            <a:schemeClr val="tx1">
              <a:alpha val="9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tx1"/>
              </a:solidFill>
            </a:rPr>
            <a:t>Disease</a:t>
          </a:r>
        </a:p>
        <a:p>
          <a:r>
            <a:rPr lang="en-US" sz="1100">
              <a:solidFill>
                <a:schemeClr val="tx1"/>
              </a:solidFill>
            </a:rPr>
            <a:t>{</a:t>
          </a:r>
          <a:endParaRPr lang="en-US" sz="1100" baseline="0">
            <a:solidFill>
              <a:schemeClr val="tx1"/>
            </a:solidFill>
          </a:endParaRPr>
        </a:p>
        <a:p>
          <a:r>
            <a:rPr lang="en-US" sz="1100" baseline="0">
              <a:solidFill>
                <a:schemeClr val="tx1"/>
              </a:solidFill>
            </a:rPr>
            <a:t>"</a:t>
          </a:r>
          <a:r>
            <a:rPr lang="en-US" sz="1100" b="1" baseline="0">
              <a:solidFill>
                <a:schemeClr val="tx1"/>
              </a:solidFill>
            </a:rPr>
            <a:t>ORDO Term</a:t>
          </a:r>
          <a:r>
            <a:rPr lang="en-US" sz="1100" baseline="0">
              <a:solidFill>
                <a:schemeClr val="tx1"/>
              </a:solidFill>
            </a:rPr>
            <a:t>": </a:t>
          </a:r>
        </a:p>
        <a:p>
          <a:r>
            <a:rPr lang="en-US" sz="1100" baseline="0">
              <a:solidFill>
                <a:schemeClr val="tx1"/>
              </a:solidFill>
            </a:rPr>
            <a:t>"</a:t>
          </a:r>
          <a:r>
            <a:rPr lang="en-US" sz="1100" b="1" baseline="0">
              <a:solidFill>
                <a:schemeClr val="tx1"/>
              </a:solidFill>
            </a:rPr>
            <a:t>OMIM ID</a:t>
          </a:r>
          <a:r>
            <a:rPr lang="en-US" sz="1100" baseline="0">
              <a:solidFill>
                <a:schemeClr val="tx1"/>
              </a:solidFill>
            </a:rPr>
            <a:t>":</a:t>
          </a:r>
        </a:p>
        <a:p>
          <a:r>
            <a:rPr lang="en-US" sz="1100">
              <a:solidFill>
                <a:schemeClr val="tx1"/>
              </a:solidFill>
            </a:rPr>
            <a:t>"</a:t>
          </a:r>
          <a:r>
            <a:rPr lang="en-US" sz="1100" b="1">
              <a:solidFill>
                <a:schemeClr val="tx1"/>
              </a:solidFill>
            </a:rPr>
            <a:t>Full Name</a:t>
          </a:r>
          <a:r>
            <a:rPr lang="en-US" sz="1100">
              <a:solidFill>
                <a:schemeClr val="tx1"/>
              </a:solidFill>
            </a:rPr>
            <a:t>":</a:t>
          </a:r>
        </a:p>
        <a:p>
          <a:r>
            <a:rPr lang="en-US" sz="1100">
              <a:solidFill>
                <a:schemeClr val="tx1"/>
              </a:solidFill>
            </a:rPr>
            <a:t>"</a:t>
          </a:r>
          <a:r>
            <a:rPr lang="en-US" sz="1100" b="1">
              <a:solidFill>
                <a:schemeClr val="tx1"/>
              </a:solidFill>
            </a:rPr>
            <a:t>Ontology</a:t>
          </a:r>
          <a:r>
            <a:rPr lang="en-US" sz="1100" baseline="0">
              <a:solidFill>
                <a:schemeClr val="tx1"/>
              </a:solidFill>
            </a:rPr>
            <a:t>": </a:t>
          </a:r>
        </a:p>
        <a:p>
          <a:r>
            <a:rPr lang="en-US" sz="1100" baseline="0">
              <a:solidFill>
                <a:schemeClr val="tx1"/>
              </a:solidFill>
            </a:rPr>
            <a:t>"</a:t>
          </a:r>
          <a:r>
            <a:rPr lang="en-US" sz="1100" b="1" baseline="0">
              <a:solidFill>
                <a:schemeClr val="tx1"/>
              </a:solidFill>
            </a:rPr>
            <a:t>Active</a:t>
          </a:r>
          <a:r>
            <a:rPr lang="en-US" sz="1100" baseline="0">
              <a:solidFill>
                <a:schemeClr val="tx1"/>
              </a:solidFill>
            </a:rPr>
            <a:t>": Yes / Not</a:t>
          </a:r>
        </a:p>
        <a:p>
          <a:r>
            <a:rPr lang="en-US" sz="1100" baseline="0">
              <a:solidFill>
                <a:schemeClr val="tx1"/>
              </a:solidFill>
            </a:rPr>
            <a:t>}</a:t>
          </a:r>
        </a:p>
      </xdr:txBody>
    </xdr:sp>
    <xdr:clientData/>
  </xdr:oneCellAnchor>
  <xdr:oneCellAnchor>
    <xdr:from>
      <xdr:col>13</xdr:col>
      <xdr:colOff>0</xdr:colOff>
      <xdr:row>30</xdr:row>
      <xdr:rowOff>0</xdr:rowOff>
    </xdr:from>
    <xdr:ext cx="1280669" cy="1615827"/>
    <xdr:sp macro="" textlink="">
      <xdr:nvSpPr>
        <xdr:cNvPr id="26" name="TextBox 25"/>
        <xdr:cNvSpPr txBox="1"/>
      </xdr:nvSpPr>
      <xdr:spPr>
        <a:xfrm>
          <a:off x="11387667" y="4741333"/>
          <a:ext cx="1280669" cy="1615827"/>
        </a:xfrm>
        <a:prstGeom prst="rect">
          <a:avLst/>
        </a:prstGeom>
        <a:solidFill>
          <a:schemeClr val="bg1"/>
        </a:solidFill>
        <a:ln>
          <a:solidFill>
            <a:schemeClr val="tx1">
              <a:alpha val="9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tx1"/>
              </a:solidFill>
            </a:rPr>
            <a:t>Literature</a:t>
          </a:r>
        </a:p>
        <a:p>
          <a:r>
            <a:rPr lang="en-US" sz="1100">
              <a:solidFill>
                <a:schemeClr val="tx1"/>
              </a:solidFill>
            </a:rPr>
            <a:t>{</a:t>
          </a:r>
          <a:endParaRPr lang="en-US" sz="1100" baseline="0">
            <a:solidFill>
              <a:schemeClr val="tx1"/>
            </a:solidFill>
          </a:endParaRPr>
        </a:p>
        <a:p>
          <a:r>
            <a:rPr lang="en-US" sz="1100" baseline="0">
              <a:solidFill>
                <a:schemeClr val="tx1"/>
              </a:solidFill>
            </a:rPr>
            <a:t>"</a:t>
          </a:r>
          <a:r>
            <a:rPr lang="en-US" sz="1100" b="1" baseline="0">
              <a:solidFill>
                <a:schemeClr val="tx1"/>
              </a:solidFill>
            </a:rPr>
            <a:t>PM ID</a:t>
          </a:r>
          <a:r>
            <a:rPr lang="en-US" sz="1100" baseline="0">
              <a:solidFill>
                <a:schemeClr val="tx1"/>
              </a:solidFill>
            </a:rPr>
            <a:t>": </a:t>
          </a:r>
        </a:p>
        <a:p>
          <a:r>
            <a:rPr lang="en-US" sz="1100" baseline="0">
              <a:solidFill>
                <a:schemeClr val="tx1"/>
              </a:solidFill>
            </a:rPr>
            <a:t>"</a:t>
          </a:r>
          <a:r>
            <a:rPr lang="en-US" sz="1100" b="1" baseline="0">
              <a:solidFill>
                <a:schemeClr val="tx1"/>
              </a:solidFill>
            </a:rPr>
            <a:t>First Author</a:t>
          </a:r>
          <a:r>
            <a:rPr lang="en-US" sz="1100" baseline="0">
              <a:solidFill>
                <a:schemeClr val="tx1"/>
              </a:solidFill>
            </a:rPr>
            <a:t>":</a:t>
          </a:r>
        </a:p>
        <a:p>
          <a:r>
            <a:rPr lang="en-US" sz="1100">
              <a:solidFill>
                <a:schemeClr val="tx1"/>
              </a:solidFill>
            </a:rPr>
            <a:t>"</a:t>
          </a:r>
          <a:r>
            <a:rPr lang="en-US" sz="1100" b="1">
              <a:solidFill>
                <a:schemeClr val="tx1"/>
              </a:solidFill>
            </a:rPr>
            <a:t>Year</a:t>
          </a:r>
          <a:r>
            <a:rPr lang="en-US" sz="1100">
              <a:solidFill>
                <a:schemeClr val="tx1"/>
              </a:solidFill>
            </a:rPr>
            <a:t>":</a:t>
          </a:r>
        </a:p>
        <a:p>
          <a:r>
            <a:rPr lang="en-US" sz="1100">
              <a:solidFill>
                <a:schemeClr val="tx1"/>
              </a:solidFill>
            </a:rPr>
            <a:t>"</a:t>
          </a:r>
          <a:r>
            <a:rPr lang="en-US" sz="1100" b="1">
              <a:solidFill>
                <a:schemeClr val="tx1"/>
              </a:solidFill>
            </a:rPr>
            <a:t>Journal</a:t>
          </a:r>
          <a:r>
            <a:rPr lang="en-US" sz="1100" baseline="0">
              <a:solidFill>
                <a:schemeClr val="tx1"/>
              </a:solidFill>
            </a:rPr>
            <a:t>": </a:t>
          </a:r>
        </a:p>
        <a:p>
          <a:r>
            <a:rPr lang="en-US" sz="1100" baseline="0">
              <a:solidFill>
                <a:schemeClr val="tx1"/>
              </a:solidFill>
            </a:rPr>
            <a:t>"</a:t>
          </a:r>
          <a:r>
            <a:rPr lang="en-US" sz="1100" b="1" baseline="0">
              <a:solidFill>
                <a:schemeClr val="tx1"/>
              </a:solidFill>
            </a:rPr>
            <a:t>First Publication</a:t>
          </a:r>
          <a:r>
            <a:rPr lang="en-US" sz="1100" baseline="0">
              <a:solidFill>
                <a:schemeClr val="tx1"/>
              </a:solidFill>
            </a:rPr>
            <a:t>":</a:t>
          </a:r>
        </a:p>
        <a:p>
          <a:r>
            <a:rPr lang="en-US" sz="1100" baseline="0">
              <a:solidFill>
                <a:schemeClr val="tx1"/>
              </a:solidFill>
            </a:rPr>
            <a:t>"</a:t>
          </a:r>
          <a:r>
            <a:rPr lang="en-US" sz="1100" b="1" baseline="0">
              <a:solidFill>
                <a:schemeClr val="tx1"/>
              </a:solidFill>
            </a:rPr>
            <a:t>Active</a:t>
          </a:r>
          <a:r>
            <a:rPr lang="en-US" sz="1100" baseline="0">
              <a:solidFill>
                <a:schemeClr val="tx1"/>
              </a:solidFill>
            </a:rPr>
            <a:t>": Yes / Not</a:t>
          </a:r>
        </a:p>
        <a:p>
          <a:r>
            <a:rPr lang="en-US" sz="1100" baseline="0">
              <a:solidFill>
                <a:schemeClr val="tx1"/>
              </a:solidFill>
            </a:rPr>
            <a:t>}</a:t>
          </a:r>
        </a:p>
      </xdr:txBody>
    </xdr:sp>
    <xdr:clientData/>
  </xdr:oneCellAnchor>
  <xdr:oneCellAnchor>
    <xdr:from>
      <xdr:col>7</xdr:col>
      <xdr:colOff>245533</xdr:colOff>
      <xdr:row>32</xdr:row>
      <xdr:rowOff>67733</xdr:rowOff>
    </xdr:from>
    <xdr:ext cx="2359108" cy="6017034"/>
    <xdr:sp macro="" textlink="">
      <xdr:nvSpPr>
        <xdr:cNvPr id="27" name="TextBox 26"/>
        <xdr:cNvSpPr txBox="1"/>
      </xdr:nvSpPr>
      <xdr:spPr>
        <a:xfrm>
          <a:off x="6451600" y="5113866"/>
          <a:ext cx="2359108" cy="6017034"/>
        </a:xfrm>
        <a:prstGeom prst="rect">
          <a:avLst/>
        </a:prstGeom>
        <a:solidFill>
          <a:schemeClr val="bg1"/>
        </a:solidFill>
        <a:ln>
          <a:solidFill>
            <a:schemeClr val="tx1">
              <a:alpha val="9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tx1"/>
              </a:solidFill>
            </a:rPr>
            <a:t>Gene:Disease</a:t>
          </a:r>
        </a:p>
        <a:p>
          <a:r>
            <a:rPr lang="en-US" sz="1100">
              <a:solidFill>
                <a:schemeClr val="tx1"/>
              </a:solidFill>
            </a:rPr>
            <a:t>{</a:t>
          </a:r>
          <a:endParaRPr lang="en-US" sz="1100" baseline="0">
            <a:solidFill>
              <a:schemeClr val="tx1"/>
            </a:solidFill>
          </a:endParaRPr>
        </a:p>
        <a:p>
          <a:r>
            <a:rPr lang="en-US" sz="1100" baseline="0">
              <a:solidFill>
                <a:schemeClr val="tx1"/>
              </a:solidFill>
            </a:rPr>
            <a:t>"</a:t>
          </a:r>
          <a:r>
            <a:rPr lang="en-US" sz="1100" b="1" baseline="0">
              <a:solidFill>
                <a:schemeClr val="tx1"/>
              </a:solidFill>
            </a:rPr>
            <a:t>Curator Name</a:t>
          </a:r>
          <a:r>
            <a:rPr lang="en-US" sz="1100" baseline="0">
              <a:solidFill>
                <a:schemeClr val="tx1"/>
              </a:solidFill>
            </a:rPr>
            <a:t>": </a:t>
          </a:r>
        </a:p>
        <a:p>
          <a:r>
            <a:rPr lang="en-US" sz="1100" baseline="0">
              <a:solidFill>
                <a:schemeClr val="tx1"/>
              </a:solidFill>
            </a:rPr>
            <a:t>"ORDO Term":</a:t>
          </a:r>
        </a:p>
        <a:p>
          <a:r>
            <a:rPr lang="en-US" sz="1100" baseline="0">
              <a:solidFill>
                <a:schemeClr val="tx1"/>
              </a:solidFill>
            </a:rPr>
            <a:t>"</a:t>
          </a:r>
          <a:r>
            <a:rPr lang="en-US" sz="1100" b="1" baseline="0">
              <a:solidFill>
                <a:schemeClr val="tx1"/>
              </a:solidFill>
            </a:rPr>
            <a:t>OMIM ID</a:t>
          </a:r>
          <a:r>
            <a:rPr lang="en-US" sz="1100" baseline="0">
              <a:solidFill>
                <a:schemeClr val="tx1"/>
              </a:solidFill>
            </a:rPr>
            <a:t>":</a:t>
          </a:r>
        </a:p>
        <a:p>
          <a:r>
            <a:rPr lang="en-US" sz="1100">
              <a:solidFill>
                <a:schemeClr val="tx1"/>
              </a:solidFill>
            </a:rPr>
            <a:t>"</a:t>
          </a:r>
          <a:r>
            <a:rPr lang="en-US" sz="1100" b="1">
              <a:solidFill>
                <a:schemeClr val="tx1"/>
              </a:solidFill>
            </a:rPr>
            <a:t>Date Created</a:t>
          </a:r>
          <a:r>
            <a:rPr lang="en-US" sz="1100">
              <a:solidFill>
                <a:schemeClr val="tx1"/>
              </a:solidFill>
            </a:rPr>
            <a:t>":</a:t>
          </a:r>
        </a:p>
        <a:p>
          <a:r>
            <a:rPr lang="en-US" sz="1100">
              <a:solidFill>
                <a:schemeClr val="tx1"/>
              </a:solidFill>
            </a:rPr>
            <a:t>"</a:t>
          </a:r>
          <a:r>
            <a:rPr lang="en-US" sz="1100" b="1">
              <a:solidFill>
                <a:schemeClr val="tx1"/>
              </a:solidFill>
            </a:rPr>
            <a:t>Search</a:t>
          </a:r>
          <a:r>
            <a:rPr lang="en-US" sz="1100" b="1" baseline="0">
              <a:solidFill>
                <a:schemeClr val="tx1"/>
              </a:solidFill>
            </a:rPr>
            <a:t> Parameter</a:t>
          </a:r>
          <a:r>
            <a:rPr lang="en-US" sz="1100" baseline="0">
              <a:solidFill>
                <a:schemeClr val="tx1"/>
              </a:solidFill>
            </a:rPr>
            <a:t>":</a:t>
          </a:r>
        </a:p>
        <a:p>
          <a:r>
            <a:rPr lang="en-US" sz="1100" baseline="0">
              <a:solidFill>
                <a:schemeClr val="tx1"/>
              </a:solidFill>
            </a:rPr>
            <a:t>"Search Result": [PMID1, PMID2, ...]</a:t>
          </a:r>
        </a:p>
        <a:p>
          <a:r>
            <a:rPr lang="en-US" sz="1100" baseline="0">
              <a:solidFill>
                <a:schemeClr val="tx1"/>
              </a:solidFill>
            </a:rPr>
            <a:t>"Relevant Result": [PMID1, PMID2, ...]</a:t>
          </a:r>
        </a:p>
        <a:p>
          <a:r>
            <a:rPr lang="en-US" sz="1100" baseline="0">
              <a:solidFill>
                <a:schemeClr val="tx1"/>
              </a:solidFill>
            </a:rPr>
            <a:t>"Independent Clinical Report": [ ]</a:t>
          </a:r>
        </a:p>
        <a:p>
          <a:r>
            <a:rPr lang="en-US" sz="1100" baseline="0">
              <a:solidFill>
                <a:schemeClr val="tx1"/>
              </a:solidFill>
            </a:rPr>
            <a:t>"CaseGroup":  [ {</a:t>
          </a:r>
        </a:p>
        <a:p>
          <a:r>
            <a:rPr lang="en-US" sz="1100" baseline="0">
              <a:solidFill>
                <a:schemeClr val="tx1"/>
              </a:solidFill>
            </a:rPr>
            <a:t>    "Study Method": [ ],</a:t>
          </a:r>
        </a:p>
        <a:p>
          <a:r>
            <a:rPr lang="en-US" sz="1100" baseline="0">
              <a:solidFill>
                <a:schemeClr val="tx1"/>
              </a:solidFill>
            </a:rPr>
            <a:t>    "Number of Case":</a:t>
          </a:r>
        </a:p>
        <a:p>
          <a:r>
            <a:rPr lang="en-US" sz="1100" baseline="0">
              <a:solidFill>
                <a:schemeClr val="tx1"/>
              </a:solidFill>
            </a:rPr>
            <a:t>    "Number of Affected Alleles":</a:t>
          </a:r>
        </a:p>
        <a:p>
          <a:r>
            <a:rPr lang="en-US" sz="1100" baseline="0">
              <a:solidFill>
                <a:schemeClr val="tx1"/>
              </a:solidFill>
            </a:rPr>
            <a:t>    "Number of Probands":</a:t>
          </a:r>
        </a:p>
        <a:p>
          <a:r>
            <a:rPr lang="en-US" sz="1100" baseline="0">
              <a:solidFill>
                <a:schemeClr val="tx1"/>
              </a:solidFill>
            </a:rPr>
            <a:t>    "Mean Age":</a:t>
          </a:r>
        </a:p>
        <a:p>
          <a:r>
            <a:rPr lang="en-US" sz="1100" baseline="0">
              <a:solidFill>
                <a:schemeClr val="tx1"/>
              </a:solidFill>
            </a:rPr>
            <a:t>    "Median Age":</a:t>
          </a:r>
        </a:p>
        <a:p>
          <a:r>
            <a:rPr lang="en-US" sz="1100" baseline="0">
              <a:solidFill>
                <a:schemeClr val="tx1"/>
              </a:solidFill>
            </a:rPr>
            <a:t>    "Age Of Onset":</a:t>
          </a:r>
        </a:p>
        <a:p>
          <a:r>
            <a:rPr lang="en-US" sz="1100" baseline="0">
              <a:solidFill>
                <a:schemeClr val="tx1"/>
              </a:solidFill>
            </a:rPr>
            <a:t>    "Sex Ratio":</a:t>
          </a:r>
        </a:p>
        <a:p>
          <a:r>
            <a:rPr lang="en-US" sz="1100" baseline="0">
              <a:solidFill>
                <a:schemeClr val="tx1"/>
              </a:solidFill>
            </a:rPr>
            <a:t>    "Country of Origin":</a:t>
          </a:r>
        </a:p>
        <a:p>
          <a:r>
            <a:rPr lang="en-US" sz="1100" baseline="0">
              <a:solidFill>
                <a:schemeClr val="tx1"/>
              </a:solidFill>
            </a:rPr>
            <a:t>    "Enthnicity":</a:t>
          </a:r>
        </a:p>
        <a:p>
          <a:r>
            <a:rPr lang="en-US" sz="1100" baseline="0">
              <a:solidFill>
                <a:schemeClr val="tx1"/>
              </a:solidFill>
            </a:rPr>
            <a:t>    "Race":</a:t>
          </a:r>
        </a:p>
        <a:p>
          <a:r>
            <a:rPr lang="en-US" sz="1100" baseline="0">
              <a:solidFill>
                <a:schemeClr val="tx1"/>
              </a:solidFill>
            </a:rPr>
            <a:t>    "Sporadic/Familial":</a:t>
          </a:r>
        </a:p>
        <a:p>
          <a:r>
            <a:rPr lang="en-US" sz="1100" baseline="0">
              <a:solidFill>
                <a:schemeClr val="tx1"/>
              </a:solidFill>
            </a:rPr>
            <a:t>    "Other Attribute":</a:t>
          </a:r>
        </a:p>
        <a:p>
          <a:r>
            <a:rPr lang="en-US" sz="1100" baseline="0">
              <a:solidFill>
                <a:schemeClr val="tx1"/>
              </a:solidFill>
            </a:rPr>
            <a:t>"ControlGroup": [ ]</a:t>
          </a:r>
        </a:p>
        <a:p>
          <a:r>
            <a:rPr lang="en-US" sz="1100" baseline="0">
              <a:solidFill>
                <a:schemeClr val="tx1"/>
              </a:solidFill>
            </a:rPr>
            <a:t>"Segragation": [ ]</a:t>
          </a:r>
        </a:p>
        <a:p>
          <a:r>
            <a:rPr lang="en-US" sz="1100" baseline="0">
              <a:solidFill>
                <a:schemeClr val="tx1"/>
              </a:solidFill>
            </a:rPr>
            <a:t>"Study Method": [ ]</a:t>
          </a:r>
        </a:p>
        <a:p>
          <a:r>
            <a:rPr lang="en-US" sz="1100" baseline="0">
              <a:solidFill>
                <a:schemeClr val="tx1"/>
              </a:solidFill>
            </a:rPr>
            <a:t>"Curation Status": </a:t>
          </a:r>
        </a:p>
        <a:p>
          <a:r>
            <a:rPr lang="en-US" sz="1100" baseline="0">
              <a:solidFill>
                <a:schemeClr val="tx1"/>
              </a:solidFill>
            </a:rPr>
            <a:t>"</a:t>
          </a:r>
          <a:r>
            <a:rPr lang="en-US" sz="1100" b="1" baseline="0">
              <a:solidFill>
                <a:schemeClr val="tx1"/>
              </a:solidFill>
            </a:rPr>
            <a:t>Active</a:t>
          </a:r>
          <a:r>
            <a:rPr lang="en-US" sz="1100" baseline="0">
              <a:solidFill>
                <a:schemeClr val="tx1"/>
              </a:solidFill>
            </a:rPr>
            <a:t>": Yes / Not</a:t>
          </a:r>
        </a:p>
        <a:p>
          <a:r>
            <a:rPr lang="en-US" sz="1100" baseline="0">
              <a:solidFill>
                <a:schemeClr val="tx1"/>
              </a:solidFill>
            </a:rPr>
            <a:t>"Observation": [ </a:t>
          </a:r>
        </a:p>
        <a:p>
          <a:r>
            <a:rPr lang="en-US" sz="1100" baseline="0">
              <a:solidFill>
                <a:schemeClr val="tx1"/>
              </a:solidFill>
            </a:rPr>
            <a:t>"Summary":</a:t>
          </a:r>
        </a:p>
        <a:p>
          <a:r>
            <a:rPr lang="en-US" sz="1100" baseline="0">
              <a:solidFill>
                <a:schemeClr val="tx1"/>
              </a:solidFill>
            </a:rPr>
            <a:t>"Provisional Assertion":</a:t>
          </a:r>
        </a:p>
        <a:p>
          <a:r>
            <a:rPr lang="en-US" sz="1100" baseline="0">
              <a:solidFill>
                <a:schemeClr val="tx1"/>
              </a:solidFill>
            </a:rPr>
            <a:t>"Draft Assertion":</a:t>
          </a:r>
        </a:p>
        <a:p>
          <a:r>
            <a:rPr lang="en-US" sz="1100" baseline="0">
              <a:solidFill>
                <a:schemeClr val="tx1"/>
              </a:solidFill>
            </a:rPr>
            <a:t>"Final Assertion":</a:t>
          </a:r>
        </a:p>
        <a:p>
          <a:r>
            <a:rPr lang="en-US" sz="1100" baseline="0">
              <a:solidFill>
                <a:schemeClr val="tx1"/>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1295400</xdr:colOff>
      <xdr:row>1</xdr:row>
      <xdr:rowOff>158750</xdr:rowOff>
    </xdr:from>
    <xdr:to>
      <xdr:col>0</xdr:col>
      <xdr:colOff>2006600</xdr:colOff>
      <xdr:row>3</xdr:row>
      <xdr:rowOff>101600</xdr:rowOff>
    </xdr:to>
    <xdr:sp macro="" textlink="">
      <xdr:nvSpPr>
        <xdr:cNvPr id="2" name="Rounded Rectangular Callout 1"/>
        <xdr:cNvSpPr/>
      </xdr:nvSpPr>
      <xdr:spPr>
        <a:xfrm>
          <a:off x="1295400" y="349250"/>
          <a:ext cx="711200" cy="323850"/>
        </a:xfrm>
        <a:prstGeom prst="wedgeRoundRectCallout">
          <a:avLst>
            <a:gd name="adj1" fmla="val -113690"/>
            <a:gd name="adj2" fmla="val 48774"/>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Curator</a:t>
          </a:r>
        </a:p>
      </xdr:txBody>
    </xdr:sp>
    <xdr:clientData/>
  </xdr:twoCellAnchor>
  <xdr:twoCellAnchor>
    <xdr:from>
      <xdr:col>0</xdr:col>
      <xdr:colOff>889000</xdr:colOff>
      <xdr:row>4</xdr:row>
      <xdr:rowOff>63500</xdr:rowOff>
    </xdr:from>
    <xdr:to>
      <xdr:col>0</xdr:col>
      <xdr:colOff>1035050</xdr:colOff>
      <xdr:row>5</xdr:row>
      <xdr:rowOff>146050</xdr:rowOff>
    </xdr:to>
    <xdr:sp macro="" textlink="">
      <xdr:nvSpPr>
        <xdr:cNvPr id="4" name="Right Brace 3"/>
        <xdr:cNvSpPr/>
      </xdr:nvSpPr>
      <xdr:spPr>
        <a:xfrm>
          <a:off x="889000" y="825500"/>
          <a:ext cx="146050" cy="273050"/>
        </a:xfrm>
        <a:prstGeom prst="rightBrace">
          <a:avLst>
            <a:gd name="adj1" fmla="val 24123"/>
            <a:gd name="adj2" fmla="val 5000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1498600</xdr:colOff>
      <xdr:row>3</xdr:row>
      <xdr:rowOff>152400</xdr:rowOff>
    </xdr:from>
    <xdr:to>
      <xdr:col>0</xdr:col>
      <xdr:colOff>2209800</xdr:colOff>
      <xdr:row>5</xdr:row>
      <xdr:rowOff>95250</xdr:rowOff>
    </xdr:to>
    <xdr:sp macro="" textlink="">
      <xdr:nvSpPr>
        <xdr:cNvPr id="5" name="Rounded Rectangular Callout 4"/>
        <xdr:cNvSpPr/>
      </xdr:nvSpPr>
      <xdr:spPr>
        <a:xfrm>
          <a:off x="1498600" y="723900"/>
          <a:ext cx="711200" cy="323850"/>
        </a:xfrm>
        <a:prstGeom prst="wedgeRoundRectCallout">
          <a:avLst>
            <a:gd name="adj1" fmla="val -111011"/>
            <a:gd name="adj2" fmla="val 23284"/>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Gene</a:t>
          </a:r>
        </a:p>
      </xdr:txBody>
    </xdr:sp>
    <xdr:clientData/>
  </xdr:twoCellAnchor>
  <xdr:twoCellAnchor>
    <xdr:from>
      <xdr:col>0</xdr:col>
      <xdr:colOff>971550</xdr:colOff>
      <xdr:row>6</xdr:row>
      <xdr:rowOff>76200</xdr:rowOff>
    </xdr:from>
    <xdr:to>
      <xdr:col>0</xdr:col>
      <xdr:colOff>1149350</xdr:colOff>
      <xdr:row>9</xdr:row>
      <xdr:rowOff>120650</xdr:rowOff>
    </xdr:to>
    <xdr:sp macro="" textlink="">
      <xdr:nvSpPr>
        <xdr:cNvPr id="6" name="Right Brace 5"/>
        <xdr:cNvSpPr/>
      </xdr:nvSpPr>
      <xdr:spPr>
        <a:xfrm>
          <a:off x="971550" y="1219200"/>
          <a:ext cx="177800" cy="1035050"/>
        </a:xfrm>
        <a:prstGeom prst="rightBrace">
          <a:avLst>
            <a:gd name="adj1" fmla="val 24123"/>
            <a:gd name="adj2" fmla="val 5000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1426541</xdr:colOff>
      <xdr:row>7</xdr:row>
      <xdr:rowOff>203200</xdr:rowOff>
    </xdr:from>
    <xdr:to>
      <xdr:col>0</xdr:col>
      <xdr:colOff>2292350</xdr:colOff>
      <xdr:row>7</xdr:row>
      <xdr:rowOff>599558</xdr:rowOff>
    </xdr:to>
    <xdr:sp macro="" textlink="">
      <xdr:nvSpPr>
        <xdr:cNvPr id="7" name="Rounded Rectangular Callout 6"/>
        <xdr:cNvSpPr/>
      </xdr:nvSpPr>
      <xdr:spPr>
        <a:xfrm>
          <a:off x="1426541" y="1536700"/>
          <a:ext cx="865809" cy="396358"/>
        </a:xfrm>
        <a:prstGeom prst="wedgeRoundRectCallout">
          <a:avLst>
            <a:gd name="adj1" fmla="val -76540"/>
            <a:gd name="adj2" fmla="val 855"/>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Disease</a:t>
          </a:r>
        </a:p>
      </xdr:txBody>
    </xdr:sp>
    <xdr:clientData/>
  </xdr:twoCellAnchor>
  <xdr:twoCellAnchor>
    <xdr:from>
      <xdr:col>0</xdr:col>
      <xdr:colOff>1905000</xdr:colOff>
      <xdr:row>11</xdr:row>
      <xdr:rowOff>88900</xdr:rowOff>
    </xdr:from>
    <xdr:to>
      <xdr:col>0</xdr:col>
      <xdr:colOff>2139950</xdr:colOff>
      <xdr:row>14</xdr:row>
      <xdr:rowOff>146050</xdr:rowOff>
    </xdr:to>
    <xdr:sp macro="" textlink="">
      <xdr:nvSpPr>
        <xdr:cNvPr id="8" name="Right Brace 7"/>
        <xdr:cNvSpPr/>
      </xdr:nvSpPr>
      <xdr:spPr>
        <a:xfrm>
          <a:off x="1905000" y="2717800"/>
          <a:ext cx="234950" cy="628650"/>
        </a:xfrm>
        <a:prstGeom prst="rightBrace">
          <a:avLst>
            <a:gd name="adj1" fmla="val 24123"/>
            <a:gd name="adj2" fmla="val 50000"/>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2355850</xdr:colOff>
      <xdr:row>13</xdr:row>
      <xdr:rowOff>101600</xdr:rowOff>
    </xdr:from>
    <xdr:to>
      <xdr:col>1</xdr:col>
      <xdr:colOff>1193800</xdr:colOff>
      <xdr:row>15</xdr:row>
      <xdr:rowOff>209550</xdr:rowOff>
    </xdr:to>
    <xdr:sp macro="" textlink="">
      <xdr:nvSpPr>
        <xdr:cNvPr id="9" name="Rounded Rectangular Callout 8"/>
        <xdr:cNvSpPr/>
      </xdr:nvSpPr>
      <xdr:spPr>
        <a:xfrm>
          <a:off x="2355850" y="3111500"/>
          <a:ext cx="1289050" cy="488950"/>
        </a:xfrm>
        <a:prstGeom prst="wedgeRoundRectCallout">
          <a:avLst>
            <a:gd name="adj1" fmla="val -61258"/>
            <a:gd name="adj2" fmla="val -63730"/>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Literature Search </a:t>
          </a:r>
        </a:p>
      </xdr:txBody>
    </xdr:sp>
    <xdr:clientData/>
  </xdr:twoCellAnchor>
  <xdr:twoCellAnchor>
    <xdr:from>
      <xdr:col>0</xdr:col>
      <xdr:colOff>1397000</xdr:colOff>
      <xdr:row>9</xdr:row>
      <xdr:rowOff>25400</xdr:rowOff>
    </xdr:from>
    <xdr:to>
      <xdr:col>0</xdr:col>
      <xdr:colOff>2438400</xdr:colOff>
      <xdr:row>10</xdr:row>
      <xdr:rowOff>273050</xdr:rowOff>
    </xdr:to>
    <xdr:sp macro="" textlink="">
      <xdr:nvSpPr>
        <xdr:cNvPr id="10" name="Rounded Rectangular Callout 9"/>
        <xdr:cNvSpPr/>
      </xdr:nvSpPr>
      <xdr:spPr>
        <a:xfrm>
          <a:off x="1397000" y="2159000"/>
          <a:ext cx="1041400" cy="438150"/>
        </a:xfrm>
        <a:prstGeom prst="wedgeRoundRectCallout">
          <a:avLst>
            <a:gd name="adj1" fmla="val -88910"/>
            <a:gd name="adj2" fmla="val 35906"/>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Date to create</a:t>
          </a:r>
          <a:r>
            <a:rPr lang="en-US" sz="1100" baseline="0"/>
            <a:t> the pair</a:t>
          </a:r>
          <a:endParaRPr lang="en-US" sz="1100"/>
        </a:p>
      </xdr:txBody>
    </xdr:sp>
    <xdr:clientData/>
  </xdr:twoCellAnchor>
  <xdr:twoCellAnchor>
    <xdr:from>
      <xdr:col>0</xdr:col>
      <xdr:colOff>1098550</xdr:colOff>
      <xdr:row>15</xdr:row>
      <xdr:rowOff>241300</xdr:rowOff>
    </xdr:from>
    <xdr:to>
      <xdr:col>0</xdr:col>
      <xdr:colOff>2387600</xdr:colOff>
      <xdr:row>15</xdr:row>
      <xdr:rowOff>730250</xdr:rowOff>
    </xdr:to>
    <xdr:sp macro="" textlink="">
      <xdr:nvSpPr>
        <xdr:cNvPr id="11" name="Rounded Rectangular Callout 10"/>
        <xdr:cNvSpPr/>
      </xdr:nvSpPr>
      <xdr:spPr>
        <a:xfrm>
          <a:off x="1098550" y="3632200"/>
          <a:ext cx="1289050" cy="488950"/>
        </a:xfrm>
        <a:prstGeom prst="wedgeRoundRectCallout">
          <a:avLst>
            <a:gd name="adj1" fmla="val -58795"/>
            <a:gd name="adj2" fmla="val 76530"/>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Time to create</a:t>
          </a:r>
          <a:r>
            <a:rPr lang="en-US" sz="1100" baseline="0"/>
            <a:t> the pair?</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0"/>
  <sheetViews>
    <sheetView tabSelected="1" topLeftCell="A23" zoomScale="150" zoomScaleNormal="150" zoomScalePageLayoutView="150" workbookViewId="0">
      <selection activeCell="L44" sqref="L44"/>
    </sheetView>
  </sheetViews>
  <sheetFormatPr baseColWidth="10" defaultRowHeight="12" x14ac:dyDescent="0"/>
  <cols>
    <col min="2" max="2" width="14.33203125" customWidth="1"/>
    <col min="5" max="5" width="12.6640625" customWidth="1"/>
    <col min="8" max="8" width="13.5" customWidth="1"/>
  </cols>
  <sheetData>
    <row r="2" spans="2:7" ht="15">
      <c r="B2" s="113" t="s">
        <v>320</v>
      </c>
      <c r="C2" s="114"/>
      <c r="E2" s="113" t="s">
        <v>332</v>
      </c>
      <c r="F2" s="114"/>
      <c r="G2" s="116"/>
    </row>
    <row r="3" spans="2:7">
      <c r="B3" s="109" t="s">
        <v>321</v>
      </c>
      <c r="C3" s="110"/>
      <c r="E3" s="109" t="s">
        <v>333</v>
      </c>
      <c r="F3" s="110"/>
    </row>
    <row r="4" spans="2:7">
      <c r="B4" s="109" t="s">
        <v>322</v>
      </c>
      <c r="C4" s="110"/>
      <c r="E4" s="109" t="s">
        <v>334</v>
      </c>
      <c r="F4" s="110"/>
    </row>
    <row r="5" spans="2:7">
      <c r="B5" s="109" t="s">
        <v>323</v>
      </c>
      <c r="C5" s="110"/>
      <c r="E5" s="111" t="s">
        <v>328</v>
      </c>
      <c r="F5" s="112"/>
    </row>
    <row r="6" spans="2:7">
      <c r="B6" s="109" t="s">
        <v>324</v>
      </c>
      <c r="C6" s="110"/>
    </row>
    <row r="7" spans="2:7" ht="15">
      <c r="B7" s="109" t="s">
        <v>325</v>
      </c>
      <c r="C7" s="110"/>
      <c r="E7" s="113" t="s">
        <v>335</v>
      </c>
      <c r="F7" s="114"/>
    </row>
    <row r="8" spans="2:7">
      <c r="B8" s="109" t="s">
        <v>326</v>
      </c>
      <c r="C8" s="110"/>
      <c r="E8" s="109" t="s">
        <v>336</v>
      </c>
      <c r="F8" s="110"/>
    </row>
    <row r="9" spans="2:7">
      <c r="B9" s="109" t="s">
        <v>327</v>
      </c>
      <c r="C9" s="110" t="s">
        <v>330</v>
      </c>
      <c r="E9" s="109" t="s">
        <v>337</v>
      </c>
      <c r="F9" s="110"/>
    </row>
    <row r="10" spans="2:7">
      <c r="B10" s="109" t="s">
        <v>329</v>
      </c>
      <c r="C10" s="110"/>
      <c r="E10" s="117" t="s">
        <v>338</v>
      </c>
      <c r="F10" s="110"/>
    </row>
    <row r="11" spans="2:7">
      <c r="B11" s="111" t="s">
        <v>328</v>
      </c>
      <c r="C11" s="112" t="s">
        <v>331</v>
      </c>
      <c r="E11" s="109" t="s">
        <v>9</v>
      </c>
      <c r="F11" s="110"/>
    </row>
    <row r="12" spans="2:7">
      <c r="E12" s="111" t="s">
        <v>328</v>
      </c>
      <c r="F12" s="112"/>
    </row>
    <row r="14" spans="2:7" ht="15">
      <c r="E14" s="113" t="s">
        <v>339</v>
      </c>
      <c r="F14" s="114"/>
    </row>
    <row r="15" spans="2:7">
      <c r="E15" s="109" t="s">
        <v>27</v>
      </c>
      <c r="F15" s="110"/>
    </row>
    <row r="16" spans="2:7">
      <c r="E16" s="109" t="s">
        <v>340</v>
      </c>
      <c r="F16" s="110"/>
    </row>
    <row r="17" spans="2:9">
      <c r="E17" s="109" t="s">
        <v>341</v>
      </c>
      <c r="F17" s="110"/>
    </row>
    <row r="18" spans="2:9">
      <c r="E18" s="109" t="s">
        <v>342</v>
      </c>
      <c r="F18" s="110"/>
    </row>
    <row r="19" spans="2:9">
      <c r="E19" s="109" t="s">
        <v>343</v>
      </c>
      <c r="F19" s="110"/>
    </row>
    <row r="20" spans="2:9">
      <c r="E20" s="111" t="s">
        <v>328</v>
      </c>
      <c r="F20" s="112"/>
    </row>
    <row r="25" spans="2:9" ht="15">
      <c r="B25" s="113" t="s">
        <v>345</v>
      </c>
      <c r="C25" s="118"/>
      <c r="D25" s="119"/>
      <c r="E25" s="115"/>
    </row>
    <row r="26" spans="2:9">
      <c r="B26" s="109" t="s">
        <v>346</v>
      </c>
      <c r="C26" s="86"/>
      <c r="D26" s="86"/>
      <c r="E26" s="110"/>
      <c r="I26" t="s">
        <v>344</v>
      </c>
    </row>
    <row r="27" spans="2:9">
      <c r="B27" s="109" t="s">
        <v>336</v>
      </c>
      <c r="C27" s="86"/>
      <c r="D27" s="86"/>
      <c r="E27" s="110"/>
    </row>
    <row r="28" spans="2:9">
      <c r="B28" s="109" t="s">
        <v>337</v>
      </c>
      <c r="C28" s="86"/>
      <c r="D28" s="86"/>
      <c r="E28" s="110"/>
    </row>
    <row r="29" spans="2:9">
      <c r="B29" s="121" t="s">
        <v>347</v>
      </c>
      <c r="C29" s="86" t="s">
        <v>361</v>
      </c>
      <c r="D29" s="86"/>
      <c r="E29" s="110"/>
      <c r="F29" t="s">
        <v>362</v>
      </c>
      <c r="G29" t="s">
        <v>363</v>
      </c>
    </row>
    <row r="30" spans="2:9">
      <c r="B30" s="121" t="s">
        <v>349</v>
      </c>
      <c r="C30" s="86"/>
      <c r="D30" s="86"/>
      <c r="E30" s="110" t="s">
        <v>357</v>
      </c>
      <c r="G30" t="s">
        <v>364</v>
      </c>
    </row>
    <row r="31" spans="2:9">
      <c r="B31" s="121" t="s">
        <v>358</v>
      </c>
      <c r="C31" s="86"/>
      <c r="D31" s="86"/>
      <c r="E31" s="110" t="s">
        <v>359</v>
      </c>
      <c r="G31" t="s">
        <v>365</v>
      </c>
    </row>
    <row r="32" spans="2:9">
      <c r="B32" s="121" t="s">
        <v>360</v>
      </c>
      <c r="C32" s="86"/>
      <c r="D32" s="86"/>
      <c r="E32" s="110"/>
      <c r="G32" t="s">
        <v>366</v>
      </c>
    </row>
    <row r="33" spans="2:5">
      <c r="B33" s="121" t="s">
        <v>350</v>
      </c>
      <c r="C33" s="86"/>
      <c r="D33" s="86"/>
      <c r="E33" s="110"/>
    </row>
    <row r="34" spans="2:5">
      <c r="B34" s="121" t="s">
        <v>351</v>
      </c>
      <c r="C34" s="86"/>
      <c r="D34" s="86"/>
      <c r="E34" s="110"/>
    </row>
    <row r="35" spans="2:5">
      <c r="B35" s="111" t="s">
        <v>348</v>
      </c>
      <c r="C35" s="120"/>
      <c r="D35" s="120"/>
      <c r="E35" s="112"/>
    </row>
    <row r="36" spans="2:5">
      <c r="B36" s="109" t="s">
        <v>352</v>
      </c>
      <c r="C36" s="86"/>
      <c r="D36" s="86"/>
      <c r="E36" s="110"/>
    </row>
    <row r="37" spans="2:5">
      <c r="B37" s="109" t="s">
        <v>353</v>
      </c>
      <c r="C37" s="86"/>
      <c r="D37" s="86"/>
      <c r="E37" s="110"/>
    </row>
    <row r="38" spans="2:5">
      <c r="B38" s="109" t="s">
        <v>354</v>
      </c>
      <c r="C38" s="86"/>
      <c r="D38" s="86"/>
      <c r="E38" s="110"/>
    </row>
    <row r="39" spans="2:5">
      <c r="B39" s="109" t="s">
        <v>355</v>
      </c>
      <c r="C39" s="86"/>
      <c r="D39" s="86"/>
      <c r="E39" s="110"/>
    </row>
    <row r="40" spans="2:5">
      <c r="B40" s="111" t="s">
        <v>356</v>
      </c>
      <c r="C40" s="120"/>
      <c r="D40" s="120"/>
      <c r="E40" s="112"/>
    </row>
  </sheetData>
  <mergeCells count="5">
    <mergeCell ref="B2:C2"/>
    <mergeCell ref="E2:F2"/>
    <mergeCell ref="E7:F7"/>
    <mergeCell ref="E14:F14"/>
    <mergeCell ref="B25:E25"/>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70"/>
  <sheetViews>
    <sheetView zoomScale="200" zoomScaleNormal="200" zoomScalePageLayoutView="200" workbookViewId="0"/>
  </sheetViews>
  <sheetFormatPr baseColWidth="10" defaultRowHeight="12" x14ac:dyDescent="0"/>
  <cols>
    <col min="1" max="1" width="17.5" customWidth="1"/>
    <col min="2" max="2" width="33.6640625" customWidth="1"/>
    <col min="3" max="3" width="29.1640625" style="15" customWidth="1"/>
    <col min="4" max="4" width="52.33203125" style="15" customWidth="1"/>
    <col min="5" max="6" width="12.33203125" customWidth="1"/>
    <col min="7" max="7" width="17.6640625" bestFit="1" customWidth="1"/>
    <col min="8" max="8" width="24.33203125" bestFit="1" customWidth="1"/>
    <col min="9" max="9" width="90.1640625" bestFit="1" customWidth="1"/>
  </cols>
  <sheetData>
    <row r="2" spans="1:31" ht="15.75" customHeight="1">
      <c r="A2" s="2" t="s">
        <v>0</v>
      </c>
      <c r="B2" s="93" t="s">
        <v>73</v>
      </c>
      <c r="C2" s="89" t="s">
        <v>276</v>
      </c>
      <c r="D2" s="89" t="s">
        <v>277</v>
      </c>
      <c r="E2" s="2"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6" customFormat="1" ht="15.75" customHeight="1">
      <c r="A3" s="33" t="s">
        <v>59</v>
      </c>
      <c r="B3" s="35"/>
      <c r="G3" s="35"/>
      <c r="H3" s="35"/>
      <c r="I3" s="38"/>
      <c r="J3" s="35"/>
      <c r="K3" s="35"/>
      <c r="L3" s="35"/>
      <c r="M3" s="35"/>
      <c r="N3" s="35"/>
      <c r="O3" s="35"/>
      <c r="P3" s="35"/>
      <c r="Q3" s="35"/>
      <c r="R3" s="35"/>
      <c r="S3" s="35"/>
      <c r="T3" s="35"/>
      <c r="U3" s="35"/>
      <c r="V3" s="35"/>
      <c r="W3" s="35"/>
      <c r="X3" s="35"/>
      <c r="Y3" s="35"/>
      <c r="Z3" s="35"/>
      <c r="AA3" s="35"/>
      <c r="AB3" s="35"/>
      <c r="AC3" s="35"/>
      <c r="AD3" s="35"/>
      <c r="AE3" s="35"/>
    </row>
    <row r="4" spans="1:31" ht="15.75" customHeight="1">
      <c r="A4" s="11" t="s">
        <v>60</v>
      </c>
      <c r="B4" s="11"/>
      <c r="C4" s="11"/>
      <c r="D4" s="11"/>
      <c r="E4" s="11"/>
      <c r="F4" s="11"/>
      <c r="G4" s="11"/>
      <c r="H4" s="10"/>
      <c r="I4" s="12"/>
      <c r="J4" s="11"/>
      <c r="K4" s="11"/>
      <c r="L4" s="11"/>
      <c r="M4" s="11"/>
      <c r="N4" s="11"/>
      <c r="O4" s="11"/>
      <c r="P4" s="11"/>
      <c r="Q4" s="11"/>
      <c r="R4" s="11"/>
      <c r="S4" s="11"/>
      <c r="T4" s="11"/>
      <c r="U4" s="11"/>
      <c r="V4" s="11"/>
      <c r="W4" s="11"/>
      <c r="X4" s="11"/>
      <c r="Y4" s="11"/>
      <c r="Z4" s="11"/>
      <c r="AA4" s="11"/>
      <c r="AB4" s="11"/>
      <c r="AC4" s="11"/>
      <c r="AD4" s="11"/>
      <c r="AE4" s="11"/>
    </row>
    <row r="5" spans="1:31">
      <c r="A5" s="2" t="s">
        <v>150</v>
      </c>
      <c r="B5" s="26" t="s">
        <v>248</v>
      </c>
      <c r="C5" s="84" t="s">
        <v>303</v>
      </c>
      <c r="D5" s="84" t="s">
        <v>304</v>
      </c>
      <c r="E5" s="14" t="s">
        <v>168</v>
      </c>
      <c r="F5" s="14" t="s">
        <v>6</v>
      </c>
      <c r="G5" s="32" t="s">
        <v>139</v>
      </c>
      <c r="H5" s="13"/>
      <c r="I5" t="s">
        <v>151</v>
      </c>
    </row>
    <row r="6" spans="1:31" ht="15.75" customHeight="1">
      <c r="A6" s="2" t="s">
        <v>246</v>
      </c>
      <c r="B6" s="19" t="s">
        <v>318</v>
      </c>
      <c r="C6" s="84" t="s">
        <v>303</v>
      </c>
      <c r="D6" s="84" t="s">
        <v>304</v>
      </c>
      <c r="E6" s="14" t="s">
        <v>168</v>
      </c>
      <c r="F6" s="69" t="s">
        <v>6</v>
      </c>
      <c r="G6" s="70" t="s">
        <v>139</v>
      </c>
      <c r="I6" t="s">
        <v>244</v>
      </c>
    </row>
    <row r="7" spans="1:31">
      <c r="A7" s="14" t="s">
        <v>201</v>
      </c>
      <c r="B7" s="20" t="s">
        <v>202</v>
      </c>
      <c r="C7" s="96" t="s">
        <v>168</v>
      </c>
      <c r="D7" s="99" t="s">
        <v>297</v>
      </c>
      <c r="E7" s="14" t="s">
        <v>179</v>
      </c>
      <c r="F7" s="4" t="s">
        <v>16</v>
      </c>
      <c r="G7" s="14" t="s">
        <v>196</v>
      </c>
      <c r="H7" s="13"/>
    </row>
    <row r="8" spans="1:31">
      <c r="A8" s="14" t="s">
        <v>203</v>
      </c>
      <c r="B8" s="20" t="s">
        <v>204</v>
      </c>
      <c r="C8" s="97"/>
      <c r="D8" s="100"/>
      <c r="E8" s="14" t="s">
        <v>179</v>
      </c>
      <c r="F8" s="4" t="s">
        <v>16</v>
      </c>
      <c r="G8" s="14" t="s">
        <v>196</v>
      </c>
      <c r="H8" s="13"/>
    </row>
    <row r="9" spans="1:31" ht="24">
      <c r="A9" s="4" t="s">
        <v>61</v>
      </c>
      <c r="B9" s="43" t="s">
        <v>198</v>
      </c>
      <c r="C9" s="98"/>
      <c r="D9" s="101"/>
      <c r="E9" s="14" t="s">
        <v>179</v>
      </c>
      <c r="F9" s="14" t="s">
        <v>6</v>
      </c>
      <c r="G9" s="32" t="s">
        <v>139</v>
      </c>
      <c r="H9" s="13" t="s">
        <v>74</v>
      </c>
      <c r="I9" s="13" t="s">
        <v>75</v>
      </c>
    </row>
    <row r="10" spans="1:31" ht="48">
      <c r="A10" s="14" t="s">
        <v>291</v>
      </c>
      <c r="B10" s="20" t="s">
        <v>299</v>
      </c>
      <c r="C10" s="95" t="s">
        <v>168</v>
      </c>
      <c r="D10" s="95" t="s">
        <v>302</v>
      </c>
      <c r="E10" s="14" t="s">
        <v>168</v>
      </c>
      <c r="F10" s="4" t="s">
        <v>13</v>
      </c>
      <c r="G10" s="14" t="s">
        <v>292</v>
      </c>
      <c r="H10" s="13" t="s">
        <v>301</v>
      </c>
      <c r="I10" s="13" t="s">
        <v>296</v>
      </c>
    </row>
    <row r="11" spans="1:31" ht="96">
      <c r="A11" s="4" t="s">
        <v>62</v>
      </c>
      <c r="B11" s="22" t="s">
        <v>181</v>
      </c>
      <c r="C11" s="95" t="s">
        <v>168</v>
      </c>
      <c r="D11" s="95" t="s">
        <v>315</v>
      </c>
      <c r="E11" s="14" t="s">
        <v>168</v>
      </c>
      <c r="F11" s="4" t="s">
        <v>13</v>
      </c>
      <c r="G11" s="14" t="s">
        <v>292</v>
      </c>
      <c r="H11" s="13" t="s">
        <v>63</v>
      </c>
      <c r="I11" s="5" t="s">
        <v>64</v>
      </c>
    </row>
    <row r="12" spans="1:31" ht="96">
      <c r="A12" s="4" t="s">
        <v>62</v>
      </c>
      <c r="B12" s="22" t="s">
        <v>316</v>
      </c>
      <c r="C12" s="95" t="s">
        <v>317</v>
      </c>
      <c r="D12" s="95" t="s">
        <v>317</v>
      </c>
      <c r="E12" s="14" t="s">
        <v>168</v>
      </c>
      <c r="F12" s="4" t="s">
        <v>13</v>
      </c>
      <c r="G12" s="14" t="s">
        <v>292</v>
      </c>
      <c r="H12" s="13" t="s">
        <v>63</v>
      </c>
      <c r="I12" s="5" t="s">
        <v>64</v>
      </c>
    </row>
    <row r="13" spans="1:31" ht="48">
      <c r="A13" s="2" t="s">
        <v>122</v>
      </c>
      <c r="B13" s="22" t="s">
        <v>157</v>
      </c>
      <c r="C13" s="95" t="s">
        <v>168</v>
      </c>
      <c r="D13" s="95" t="s">
        <v>300</v>
      </c>
      <c r="E13" s="14" t="s">
        <v>179</v>
      </c>
      <c r="F13" s="4" t="s">
        <v>13</v>
      </c>
      <c r="G13" s="14" t="s">
        <v>292</v>
      </c>
      <c r="H13" s="28" t="s">
        <v>103</v>
      </c>
      <c r="I13" s="13" t="s">
        <v>143</v>
      </c>
    </row>
    <row r="14" spans="1:31" ht="15.75" customHeight="1">
      <c r="A14" s="10" t="s">
        <v>56</v>
      </c>
      <c r="B14" s="11"/>
      <c r="C14" s="11"/>
      <c r="D14" s="11"/>
      <c r="E14" s="10"/>
      <c r="F14" s="10"/>
      <c r="G14" s="11"/>
      <c r="H14" s="10"/>
      <c r="I14" s="12"/>
      <c r="J14" s="11"/>
      <c r="K14" s="11"/>
      <c r="L14" s="11"/>
      <c r="M14" s="11"/>
      <c r="N14" s="11"/>
      <c r="O14" s="11"/>
      <c r="P14" s="11"/>
      <c r="Q14" s="11"/>
      <c r="R14" s="11"/>
      <c r="S14" s="11"/>
      <c r="T14" s="11"/>
      <c r="U14" s="11"/>
      <c r="V14" s="11"/>
      <c r="W14" s="11"/>
      <c r="X14" s="11"/>
      <c r="Y14" s="11"/>
      <c r="Z14" s="11"/>
      <c r="AA14" s="11"/>
      <c r="AB14" s="11"/>
      <c r="AC14" s="11"/>
      <c r="AD14" s="11"/>
      <c r="AE14" s="11"/>
    </row>
    <row r="15" spans="1:31" ht="15.75" customHeight="1">
      <c r="I15" s="8"/>
    </row>
    <row r="16" spans="1:31" ht="15.75" customHeight="1">
      <c r="A16" s="10" t="s">
        <v>60</v>
      </c>
      <c r="B16" s="11"/>
      <c r="C16" s="11"/>
      <c r="D16" s="11"/>
      <c r="E16" s="10"/>
      <c r="F16" s="10"/>
      <c r="G16" s="11"/>
      <c r="H16" s="10"/>
      <c r="I16" s="12"/>
      <c r="J16" s="11"/>
      <c r="K16" s="11"/>
      <c r="L16" s="11"/>
      <c r="M16" s="11"/>
      <c r="N16" s="11"/>
      <c r="O16" s="11"/>
      <c r="P16" s="11"/>
      <c r="Q16" s="11"/>
      <c r="R16" s="11"/>
      <c r="S16" s="11"/>
      <c r="T16" s="11"/>
      <c r="U16" s="11"/>
      <c r="V16" s="11"/>
      <c r="W16" s="11"/>
      <c r="X16" s="11"/>
      <c r="Y16" s="11"/>
      <c r="Z16" s="11"/>
      <c r="AA16" s="11"/>
      <c r="AB16" s="11"/>
      <c r="AC16" s="11"/>
      <c r="AD16" s="11"/>
      <c r="AE16" s="11"/>
    </row>
    <row r="17" spans="1:31">
      <c r="A17" s="2" t="s">
        <v>150</v>
      </c>
      <c r="B17" s="19" t="s">
        <v>247</v>
      </c>
      <c r="C17" s="81"/>
      <c r="D17" s="81"/>
      <c r="E17" s="14" t="s">
        <v>168</v>
      </c>
      <c r="F17" s="14" t="s">
        <v>6</v>
      </c>
      <c r="G17" s="32" t="s">
        <v>139</v>
      </c>
      <c r="H17" s="13"/>
      <c r="I17" t="s">
        <v>151</v>
      </c>
    </row>
    <row r="18" spans="1:31" ht="15.75" customHeight="1">
      <c r="A18" s="2" t="s">
        <v>246</v>
      </c>
      <c r="B18" s="19" t="s">
        <v>319</v>
      </c>
      <c r="C18" s="81"/>
      <c r="D18" s="81"/>
      <c r="E18" s="14" t="s">
        <v>168</v>
      </c>
      <c r="F18" s="69" t="s">
        <v>6</v>
      </c>
      <c r="G18" s="70" t="s">
        <v>139</v>
      </c>
      <c r="I18" t="s">
        <v>244</v>
      </c>
    </row>
    <row r="19" spans="1:31">
      <c r="A19" s="14" t="s">
        <v>201</v>
      </c>
      <c r="B19" s="20" t="s">
        <v>205</v>
      </c>
      <c r="C19" s="82"/>
      <c r="D19" s="82"/>
      <c r="E19" s="14" t="s">
        <v>179</v>
      </c>
      <c r="F19" s="4" t="s">
        <v>16</v>
      </c>
      <c r="G19" s="14" t="s">
        <v>196</v>
      </c>
      <c r="H19" s="13"/>
    </row>
    <row r="20" spans="1:31">
      <c r="A20" s="14" t="s">
        <v>203</v>
      </c>
      <c r="B20" s="20" t="s">
        <v>206</v>
      </c>
      <c r="C20" s="82"/>
      <c r="D20" s="82"/>
      <c r="E20" s="14" t="s">
        <v>179</v>
      </c>
      <c r="F20" s="4" t="s">
        <v>16</v>
      </c>
      <c r="G20" s="14" t="s">
        <v>196</v>
      </c>
      <c r="H20" s="13"/>
    </row>
    <row r="21" spans="1:31" ht="24">
      <c r="A21" s="4" t="s">
        <v>61</v>
      </c>
      <c r="B21" s="43" t="s">
        <v>197</v>
      </c>
      <c r="C21" s="94"/>
      <c r="D21" s="94"/>
      <c r="E21" s="14" t="s">
        <v>179</v>
      </c>
      <c r="F21" s="14" t="s">
        <v>6</v>
      </c>
      <c r="G21" s="32" t="s">
        <v>139</v>
      </c>
      <c r="H21" s="13" t="s">
        <v>74</v>
      </c>
      <c r="I21" s="13" t="s">
        <v>75</v>
      </c>
    </row>
    <row r="22" spans="1:31" ht="48">
      <c r="A22" s="14" t="s">
        <v>291</v>
      </c>
      <c r="B22" s="20" t="s">
        <v>295</v>
      </c>
      <c r="C22" s="94"/>
      <c r="D22" s="94"/>
      <c r="E22" s="14" t="s">
        <v>168</v>
      </c>
      <c r="F22" s="4" t="s">
        <v>13</v>
      </c>
      <c r="G22" s="14" t="s">
        <v>292</v>
      </c>
      <c r="H22" s="13" t="s">
        <v>294</v>
      </c>
      <c r="I22" s="13" t="s">
        <v>293</v>
      </c>
    </row>
    <row r="23" spans="1:31" ht="96">
      <c r="A23" s="4" t="s">
        <v>62</v>
      </c>
      <c r="B23" s="22" t="s">
        <v>181</v>
      </c>
      <c r="C23" s="91"/>
      <c r="D23" s="91"/>
      <c r="E23" s="14" t="s">
        <v>168</v>
      </c>
      <c r="F23" s="4" t="s">
        <v>13</v>
      </c>
      <c r="G23" s="14" t="s">
        <v>292</v>
      </c>
      <c r="H23" s="13" t="s">
        <v>63</v>
      </c>
      <c r="I23" s="5" t="s">
        <v>64</v>
      </c>
    </row>
    <row r="24" spans="1:31" ht="96">
      <c r="A24" s="4" t="s">
        <v>62</v>
      </c>
      <c r="B24" s="22" t="s">
        <v>316</v>
      </c>
      <c r="C24" s="91"/>
      <c r="D24" s="91"/>
      <c r="E24" s="14" t="s">
        <v>168</v>
      </c>
      <c r="F24" s="4" t="s">
        <v>13</v>
      </c>
      <c r="G24" s="14" t="s">
        <v>292</v>
      </c>
      <c r="H24" s="13" t="s">
        <v>63</v>
      </c>
      <c r="I24" s="5" t="s">
        <v>64</v>
      </c>
    </row>
    <row r="25" spans="1:31" ht="48">
      <c r="A25" s="2" t="s">
        <v>122</v>
      </c>
      <c r="B25" s="22" t="s">
        <v>157</v>
      </c>
      <c r="C25" s="91"/>
      <c r="D25" s="91"/>
      <c r="E25" s="14" t="s">
        <v>179</v>
      </c>
      <c r="F25" s="4" t="s">
        <v>13</v>
      </c>
      <c r="G25" s="14" t="s">
        <v>292</v>
      </c>
      <c r="H25" s="28" t="s">
        <v>103</v>
      </c>
      <c r="I25" s="13" t="s">
        <v>143</v>
      </c>
    </row>
    <row r="26" spans="1:31" ht="15.75" customHeight="1">
      <c r="A26" s="10" t="s">
        <v>56</v>
      </c>
      <c r="B26" s="11"/>
      <c r="C26" s="11"/>
      <c r="D26" s="11"/>
      <c r="E26" s="10"/>
      <c r="F26" s="10"/>
      <c r="G26" s="11"/>
      <c r="H26" s="10"/>
      <c r="I26" s="12"/>
      <c r="J26" s="11"/>
      <c r="K26" s="11"/>
      <c r="L26" s="11"/>
      <c r="M26" s="11"/>
      <c r="N26" s="11"/>
      <c r="O26" s="11"/>
      <c r="P26" s="11"/>
      <c r="Q26" s="11"/>
      <c r="R26" s="11"/>
      <c r="S26" s="11"/>
      <c r="T26" s="11"/>
      <c r="U26" s="11"/>
      <c r="V26" s="11"/>
      <c r="W26" s="11"/>
      <c r="X26" s="11"/>
      <c r="Y26" s="11"/>
      <c r="Z26" s="11"/>
      <c r="AA26" s="11"/>
      <c r="AB26" s="11"/>
      <c r="AC26" s="11"/>
      <c r="AD26" s="11"/>
      <c r="AE26" s="11"/>
    </row>
    <row r="27" spans="1:31" ht="15.75" customHeight="1">
      <c r="I27" s="8"/>
    </row>
    <row r="28" spans="1:31" ht="15.75" customHeight="1">
      <c r="A28" s="10" t="s">
        <v>60</v>
      </c>
      <c r="B28" s="11"/>
      <c r="C28" s="11"/>
      <c r="D28" s="11"/>
      <c r="E28" s="10"/>
      <c r="F28" s="10"/>
      <c r="G28" s="11"/>
      <c r="H28" s="10"/>
      <c r="I28" s="12"/>
      <c r="J28" s="11"/>
      <c r="K28" s="11"/>
      <c r="L28" s="11"/>
      <c r="M28" s="11"/>
      <c r="N28" s="11"/>
      <c r="O28" s="11"/>
      <c r="P28" s="11"/>
      <c r="Q28" s="11"/>
      <c r="R28" s="11"/>
      <c r="S28" s="11"/>
      <c r="T28" s="11"/>
      <c r="U28" s="11"/>
      <c r="V28" s="11"/>
      <c r="W28" s="11"/>
      <c r="X28" s="11"/>
      <c r="Y28" s="11"/>
      <c r="Z28" s="11"/>
      <c r="AA28" s="11"/>
      <c r="AB28" s="11"/>
      <c r="AC28" s="11"/>
      <c r="AD28" s="11"/>
      <c r="AE28" s="11"/>
    </row>
    <row r="29" spans="1:31">
      <c r="A29" s="2" t="s">
        <v>150</v>
      </c>
      <c r="B29" s="19" t="s">
        <v>249</v>
      </c>
      <c r="C29" s="81"/>
      <c r="D29" s="81"/>
      <c r="E29" s="14" t="s">
        <v>168</v>
      </c>
      <c r="F29" s="14" t="s">
        <v>6</v>
      </c>
      <c r="G29" s="32" t="s">
        <v>139</v>
      </c>
      <c r="H29" s="13"/>
      <c r="I29" t="s">
        <v>151</v>
      </c>
    </row>
    <row r="30" spans="1:31" ht="15.75" customHeight="1">
      <c r="A30" s="2" t="s">
        <v>246</v>
      </c>
      <c r="B30" s="19" t="s">
        <v>190</v>
      </c>
      <c r="C30" s="81"/>
      <c r="D30" s="81"/>
      <c r="E30" s="14" t="s">
        <v>168</v>
      </c>
      <c r="F30" s="69" t="s">
        <v>6</v>
      </c>
      <c r="G30" s="70" t="s">
        <v>139</v>
      </c>
      <c r="I30" t="s">
        <v>244</v>
      </c>
    </row>
    <row r="31" spans="1:31">
      <c r="A31" s="14" t="s">
        <v>201</v>
      </c>
      <c r="B31" s="20" t="s">
        <v>207</v>
      </c>
      <c r="C31" s="82"/>
      <c r="D31" s="82"/>
      <c r="E31" s="14" t="s">
        <v>179</v>
      </c>
      <c r="F31" s="4" t="s">
        <v>16</v>
      </c>
      <c r="G31" s="14" t="s">
        <v>196</v>
      </c>
      <c r="H31" s="13"/>
    </row>
    <row r="32" spans="1:31">
      <c r="A32" s="14" t="s">
        <v>203</v>
      </c>
      <c r="B32" s="20" t="s">
        <v>208</v>
      </c>
      <c r="C32" s="82"/>
      <c r="D32" s="82"/>
      <c r="E32" s="14" t="s">
        <v>179</v>
      </c>
      <c r="F32" s="4" t="s">
        <v>16</v>
      </c>
      <c r="G32" s="14" t="s">
        <v>196</v>
      </c>
      <c r="H32" s="13"/>
    </row>
    <row r="33" spans="1:31" ht="24">
      <c r="A33" s="4" t="s">
        <v>61</v>
      </c>
      <c r="B33" s="43" t="s">
        <v>199</v>
      </c>
      <c r="C33" s="94"/>
      <c r="D33" s="94"/>
      <c r="E33" s="14" t="s">
        <v>179</v>
      </c>
      <c r="F33" s="14" t="s">
        <v>6</v>
      </c>
      <c r="G33" s="32" t="s">
        <v>139</v>
      </c>
      <c r="H33" s="13" t="s">
        <v>74</v>
      </c>
      <c r="I33" s="13" t="s">
        <v>75</v>
      </c>
    </row>
    <row r="34" spans="1:31" ht="48">
      <c r="A34" s="14" t="s">
        <v>291</v>
      </c>
      <c r="B34" s="20" t="s">
        <v>299</v>
      </c>
      <c r="C34" s="94"/>
      <c r="D34" s="94"/>
      <c r="E34" s="14" t="s">
        <v>168</v>
      </c>
      <c r="F34" s="4" t="s">
        <v>13</v>
      </c>
      <c r="G34" s="14" t="s">
        <v>292</v>
      </c>
      <c r="H34" s="13" t="s">
        <v>294</v>
      </c>
      <c r="I34" s="13" t="s">
        <v>293</v>
      </c>
    </row>
    <row r="35" spans="1:31" ht="96">
      <c r="A35" s="4" t="s">
        <v>62</v>
      </c>
      <c r="B35" s="22" t="s">
        <v>181</v>
      </c>
      <c r="C35" s="91"/>
      <c r="D35" s="91"/>
      <c r="E35" s="14" t="s">
        <v>168</v>
      </c>
      <c r="F35" s="4" t="s">
        <v>13</v>
      </c>
      <c r="G35" s="14" t="s">
        <v>292</v>
      </c>
      <c r="H35" s="13" t="s">
        <v>63</v>
      </c>
      <c r="I35" s="5" t="s">
        <v>64</v>
      </c>
    </row>
    <row r="36" spans="1:31" ht="48">
      <c r="A36" s="2" t="s">
        <v>122</v>
      </c>
      <c r="B36" s="22" t="s">
        <v>157</v>
      </c>
      <c r="C36" s="91"/>
      <c r="D36" s="91"/>
      <c r="E36" s="14" t="s">
        <v>179</v>
      </c>
      <c r="F36" s="4" t="s">
        <v>13</v>
      </c>
      <c r="G36" s="14" t="s">
        <v>292</v>
      </c>
      <c r="H36" s="28" t="s">
        <v>103</v>
      </c>
      <c r="I36" s="13" t="s">
        <v>143</v>
      </c>
    </row>
    <row r="37" spans="1:31" ht="15.75" customHeight="1">
      <c r="A37" s="10" t="s">
        <v>56</v>
      </c>
      <c r="B37" s="11"/>
      <c r="C37" s="11"/>
      <c r="D37" s="11"/>
      <c r="E37" s="10"/>
      <c r="F37" s="10"/>
      <c r="G37" s="11"/>
      <c r="H37" s="10"/>
      <c r="I37" s="12"/>
      <c r="J37" s="11"/>
      <c r="K37" s="11"/>
      <c r="L37" s="11"/>
      <c r="M37" s="11"/>
      <c r="N37" s="11"/>
      <c r="O37" s="11"/>
      <c r="P37" s="11"/>
      <c r="Q37" s="11"/>
      <c r="R37" s="11"/>
      <c r="S37" s="11"/>
      <c r="T37" s="11"/>
      <c r="U37" s="11"/>
      <c r="V37" s="11"/>
      <c r="W37" s="11"/>
      <c r="X37" s="11"/>
      <c r="Y37" s="11"/>
      <c r="Z37" s="11"/>
      <c r="AA37" s="11"/>
      <c r="AB37" s="11"/>
      <c r="AC37" s="11"/>
      <c r="AD37" s="11"/>
      <c r="AE37" s="11"/>
    </row>
    <row r="38" spans="1:31" ht="15.75" customHeight="1">
      <c r="I38" s="8"/>
    </row>
    <row r="39" spans="1:31" ht="15.75" customHeight="1">
      <c r="A39" s="10" t="s">
        <v>60</v>
      </c>
      <c r="B39" s="11"/>
      <c r="C39" s="11"/>
      <c r="D39" s="11"/>
      <c r="E39" s="10"/>
      <c r="F39" s="10"/>
      <c r="G39" s="11"/>
      <c r="H39" s="10"/>
      <c r="I39" s="12"/>
      <c r="J39" s="11"/>
      <c r="K39" s="11"/>
      <c r="L39" s="11"/>
      <c r="M39" s="11"/>
      <c r="N39" s="11"/>
      <c r="O39" s="11"/>
      <c r="P39" s="11"/>
      <c r="Q39" s="11"/>
      <c r="R39" s="11"/>
      <c r="S39" s="11"/>
      <c r="T39" s="11"/>
      <c r="U39" s="11"/>
      <c r="V39" s="11"/>
      <c r="W39" s="11"/>
      <c r="X39" s="11"/>
      <c r="Y39" s="11"/>
      <c r="Z39" s="11"/>
      <c r="AA39" s="11"/>
      <c r="AB39" s="11"/>
      <c r="AC39" s="11"/>
      <c r="AD39" s="11"/>
      <c r="AE39" s="11"/>
    </row>
    <row r="40" spans="1:31">
      <c r="A40" s="2" t="s">
        <v>150</v>
      </c>
      <c r="B40" s="19" t="s">
        <v>250</v>
      </c>
      <c r="C40" s="81"/>
      <c r="D40" s="81"/>
      <c r="E40" s="14" t="s">
        <v>168</v>
      </c>
      <c r="F40" s="14" t="s">
        <v>6</v>
      </c>
      <c r="G40" s="32" t="s">
        <v>139</v>
      </c>
      <c r="H40" s="13"/>
      <c r="I40" t="s">
        <v>151</v>
      </c>
    </row>
    <row r="41" spans="1:31" ht="15.75" customHeight="1">
      <c r="A41" s="2" t="s">
        <v>246</v>
      </c>
      <c r="B41" s="19" t="s">
        <v>191</v>
      </c>
      <c r="C41" s="81"/>
      <c r="D41" s="81"/>
      <c r="E41" s="14" t="s">
        <v>168</v>
      </c>
      <c r="F41" s="69" t="s">
        <v>6</v>
      </c>
      <c r="G41" s="70" t="s">
        <v>139</v>
      </c>
      <c r="I41" t="s">
        <v>244</v>
      </c>
    </row>
    <row r="42" spans="1:31">
      <c r="A42" s="14" t="s">
        <v>201</v>
      </c>
      <c r="B42" s="20" t="s">
        <v>207</v>
      </c>
      <c r="C42" s="82"/>
      <c r="D42" s="82"/>
      <c r="E42" s="14" t="s">
        <v>179</v>
      </c>
      <c r="F42" s="4" t="s">
        <v>16</v>
      </c>
      <c r="G42" s="14" t="s">
        <v>196</v>
      </c>
      <c r="H42" s="13"/>
    </row>
    <row r="43" spans="1:31">
      <c r="A43" s="14" t="s">
        <v>203</v>
      </c>
      <c r="B43" s="20" t="s">
        <v>208</v>
      </c>
      <c r="C43" s="82"/>
      <c r="D43" s="82"/>
      <c r="E43" s="14" t="s">
        <v>179</v>
      </c>
      <c r="F43" s="4" t="s">
        <v>16</v>
      </c>
      <c r="G43" s="14" t="s">
        <v>196</v>
      </c>
      <c r="H43" s="13"/>
    </row>
    <row r="44" spans="1:31" ht="24">
      <c r="A44" s="4" t="s">
        <v>61</v>
      </c>
      <c r="B44" s="43" t="s">
        <v>200</v>
      </c>
      <c r="C44" s="94"/>
      <c r="D44" s="94"/>
      <c r="E44" s="14" t="s">
        <v>179</v>
      </c>
      <c r="F44" s="14" t="s">
        <v>6</v>
      </c>
      <c r="G44" s="32" t="s">
        <v>139</v>
      </c>
      <c r="H44" s="13" t="s">
        <v>74</v>
      </c>
      <c r="I44" s="13" t="s">
        <v>75</v>
      </c>
    </row>
    <row r="45" spans="1:31" ht="48">
      <c r="A45" s="14" t="s">
        <v>291</v>
      </c>
      <c r="B45" s="20" t="s">
        <v>299</v>
      </c>
      <c r="C45" s="94"/>
      <c r="D45" s="94"/>
      <c r="E45" s="14" t="s">
        <v>168</v>
      </c>
      <c r="F45" s="4" t="s">
        <v>13</v>
      </c>
      <c r="G45" s="14" t="s">
        <v>292</v>
      </c>
      <c r="H45" s="13" t="s">
        <v>294</v>
      </c>
      <c r="I45" s="13" t="s">
        <v>293</v>
      </c>
    </row>
    <row r="46" spans="1:31" ht="96">
      <c r="A46" s="4" t="s">
        <v>62</v>
      </c>
      <c r="B46" s="22" t="s">
        <v>181</v>
      </c>
      <c r="C46" s="91"/>
      <c r="D46" s="91"/>
      <c r="E46" s="14" t="s">
        <v>168</v>
      </c>
      <c r="F46" s="4" t="s">
        <v>13</v>
      </c>
      <c r="G46" s="14" t="s">
        <v>292</v>
      </c>
      <c r="H46" s="13" t="s">
        <v>63</v>
      </c>
      <c r="I46" s="5" t="s">
        <v>64</v>
      </c>
    </row>
    <row r="47" spans="1:31" ht="48">
      <c r="A47" s="2" t="s">
        <v>122</v>
      </c>
      <c r="B47" s="22" t="s">
        <v>157</v>
      </c>
      <c r="C47" s="91"/>
      <c r="D47" s="91"/>
      <c r="E47" s="14" t="s">
        <v>179</v>
      </c>
      <c r="F47" s="4" t="s">
        <v>13</v>
      </c>
      <c r="G47" s="14" t="s">
        <v>292</v>
      </c>
      <c r="H47" s="28" t="s">
        <v>103</v>
      </c>
      <c r="I47" s="13" t="s">
        <v>143</v>
      </c>
    </row>
    <row r="48" spans="1:31" ht="15.75" customHeight="1">
      <c r="A48" s="10" t="s">
        <v>56</v>
      </c>
      <c r="B48" s="11"/>
      <c r="C48" s="11"/>
      <c r="D48" s="11"/>
      <c r="E48" s="10"/>
      <c r="F48" s="10"/>
      <c r="G48" s="11"/>
      <c r="H48" s="10"/>
      <c r="I48" s="12"/>
      <c r="J48" s="11"/>
      <c r="K48" s="11"/>
      <c r="L48" s="11"/>
      <c r="M48" s="11"/>
      <c r="N48" s="11"/>
      <c r="O48" s="11"/>
      <c r="P48" s="11"/>
      <c r="Q48" s="11"/>
      <c r="R48" s="11"/>
      <c r="S48" s="11"/>
      <c r="T48" s="11"/>
      <c r="U48" s="11"/>
      <c r="V48" s="11"/>
      <c r="W48" s="11"/>
      <c r="X48" s="11"/>
      <c r="Y48" s="11"/>
      <c r="Z48" s="11"/>
      <c r="AA48" s="11"/>
      <c r="AB48" s="11"/>
      <c r="AC48" s="11"/>
      <c r="AD48" s="11"/>
      <c r="AE48" s="11"/>
    </row>
    <row r="49" spans="1:31" ht="15.75" customHeight="1">
      <c r="I49" s="8"/>
    </row>
    <row r="50" spans="1:31" ht="15.75" customHeight="1">
      <c r="A50" s="10" t="s">
        <v>60</v>
      </c>
      <c r="B50" s="11"/>
      <c r="C50" s="11"/>
      <c r="D50" s="11"/>
      <c r="E50" s="10"/>
      <c r="F50" s="10"/>
      <c r="G50" s="11"/>
      <c r="H50" s="10"/>
      <c r="I50" s="12"/>
      <c r="J50" s="11"/>
      <c r="K50" s="11"/>
      <c r="L50" s="11"/>
      <c r="M50" s="11"/>
      <c r="N50" s="11"/>
      <c r="O50" s="11"/>
      <c r="P50" s="11"/>
      <c r="Q50" s="11"/>
      <c r="R50" s="11"/>
      <c r="S50" s="11"/>
      <c r="T50" s="11"/>
      <c r="U50" s="11"/>
      <c r="V50" s="11"/>
      <c r="W50" s="11"/>
      <c r="X50" s="11"/>
      <c r="Y50" s="11"/>
      <c r="Z50" s="11"/>
      <c r="AA50" s="11"/>
      <c r="AB50" s="11"/>
      <c r="AC50" s="11"/>
      <c r="AD50" s="11"/>
      <c r="AE50" s="11"/>
    </row>
    <row r="51" spans="1:31">
      <c r="A51" s="2" t="s">
        <v>150</v>
      </c>
      <c r="B51" s="19" t="s">
        <v>251</v>
      </c>
      <c r="C51" s="81"/>
      <c r="D51" s="81"/>
      <c r="E51" s="14" t="s">
        <v>168</v>
      </c>
      <c r="F51" s="14" t="s">
        <v>6</v>
      </c>
      <c r="G51" s="32" t="s">
        <v>139</v>
      </c>
      <c r="H51" s="13"/>
      <c r="I51" t="s">
        <v>151</v>
      </c>
    </row>
    <row r="52" spans="1:31" ht="15.75" customHeight="1">
      <c r="A52" s="2" t="s">
        <v>246</v>
      </c>
      <c r="B52" s="19" t="s">
        <v>191</v>
      </c>
      <c r="C52" s="81"/>
      <c r="D52" s="81"/>
      <c r="E52" s="14" t="s">
        <v>168</v>
      </c>
      <c r="F52" s="69" t="s">
        <v>6</v>
      </c>
      <c r="G52" s="70" t="s">
        <v>139</v>
      </c>
      <c r="I52" t="s">
        <v>244</v>
      </c>
    </row>
    <row r="53" spans="1:31">
      <c r="A53" s="14" t="s">
        <v>201</v>
      </c>
      <c r="B53" s="20" t="s">
        <v>211</v>
      </c>
      <c r="C53" s="82"/>
      <c r="D53" s="82"/>
      <c r="E53" s="14" t="s">
        <v>179</v>
      </c>
      <c r="F53" s="4" t="s">
        <v>16</v>
      </c>
      <c r="G53" s="14" t="s">
        <v>196</v>
      </c>
      <c r="H53" s="13"/>
    </row>
    <row r="54" spans="1:31">
      <c r="A54" s="14" t="s">
        <v>203</v>
      </c>
      <c r="B54" s="20" t="s">
        <v>210</v>
      </c>
      <c r="C54" s="82"/>
      <c r="D54" s="82"/>
      <c r="E54" s="14" t="s">
        <v>179</v>
      </c>
      <c r="F54" s="4" t="s">
        <v>16</v>
      </c>
      <c r="G54" s="14" t="s">
        <v>196</v>
      </c>
      <c r="H54" s="13"/>
    </row>
    <row r="55" spans="1:31" ht="24">
      <c r="A55" s="4" t="s">
        <v>61</v>
      </c>
      <c r="B55" s="43" t="s">
        <v>209</v>
      </c>
      <c r="C55" s="94"/>
      <c r="D55" s="94"/>
      <c r="E55" s="14" t="s">
        <v>179</v>
      </c>
      <c r="F55" s="14" t="s">
        <v>6</v>
      </c>
      <c r="G55" s="32" t="s">
        <v>139</v>
      </c>
      <c r="H55" s="13" t="s">
        <v>74</v>
      </c>
      <c r="I55" s="13" t="s">
        <v>75</v>
      </c>
    </row>
    <row r="56" spans="1:31" ht="48">
      <c r="A56" s="14" t="s">
        <v>291</v>
      </c>
      <c r="B56" s="20" t="s">
        <v>295</v>
      </c>
      <c r="C56" s="94"/>
      <c r="D56" s="94"/>
      <c r="E56" s="14" t="s">
        <v>168</v>
      </c>
      <c r="F56" s="4" t="s">
        <v>13</v>
      </c>
      <c r="G56" s="14" t="s">
        <v>292</v>
      </c>
      <c r="H56" s="13" t="s">
        <v>294</v>
      </c>
      <c r="I56" s="13" t="s">
        <v>293</v>
      </c>
    </row>
    <row r="57" spans="1:31" ht="96">
      <c r="A57" s="4" t="s">
        <v>62</v>
      </c>
      <c r="B57" s="22" t="s">
        <v>181</v>
      </c>
      <c r="C57" s="91"/>
      <c r="D57" s="91"/>
      <c r="E57" s="14" t="s">
        <v>168</v>
      </c>
      <c r="F57" s="4" t="s">
        <v>13</v>
      </c>
      <c r="G57" s="14" t="s">
        <v>292</v>
      </c>
      <c r="H57" s="13" t="s">
        <v>63</v>
      </c>
      <c r="I57" s="5" t="s">
        <v>64</v>
      </c>
    </row>
    <row r="58" spans="1:31" ht="48">
      <c r="A58" s="2" t="s">
        <v>122</v>
      </c>
      <c r="B58" s="22" t="s">
        <v>157</v>
      </c>
      <c r="C58" s="91"/>
      <c r="D58" s="91"/>
      <c r="E58" s="14" t="s">
        <v>179</v>
      </c>
      <c r="F58" s="4" t="s">
        <v>13</v>
      </c>
      <c r="G58" s="14" t="s">
        <v>292</v>
      </c>
      <c r="H58" s="28" t="s">
        <v>103</v>
      </c>
      <c r="I58" s="13" t="s">
        <v>143</v>
      </c>
    </row>
    <row r="59" spans="1:31" ht="15.75" customHeight="1">
      <c r="A59" s="10" t="s">
        <v>56</v>
      </c>
      <c r="B59" s="11"/>
      <c r="C59" s="11"/>
      <c r="D59" s="11"/>
      <c r="E59" s="10"/>
      <c r="F59" s="10"/>
      <c r="G59" s="11"/>
      <c r="H59" s="10"/>
      <c r="I59" s="12"/>
      <c r="J59" s="11"/>
      <c r="K59" s="11"/>
      <c r="L59" s="11"/>
      <c r="M59" s="11"/>
      <c r="N59" s="11"/>
      <c r="O59" s="11"/>
      <c r="P59" s="11"/>
      <c r="Q59" s="11"/>
      <c r="R59" s="11"/>
      <c r="S59" s="11"/>
      <c r="T59" s="11"/>
      <c r="U59" s="11"/>
      <c r="V59" s="11"/>
      <c r="W59" s="11"/>
      <c r="X59" s="11"/>
      <c r="Y59" s="11"/>
      <c r="Z59" s="11"/>
      <c r="AA59" s="11"/>
      <c r="AB59" s="11"/>
      <c r="AC59" s="11"/>
      <c r="AD59" s="11"/>
      <c r="AE59" s="11"/>
    </row>
    <row r="61" spans="1:31" ht="15.75" customHeight="1">
      <c r="A61" s="10" t="s">
        <v>60</v>
      </c>
      <c r="B61" s="11"/>
      <c r="C61" s="11"/>
      <c r="D61" s="11"/>
      <c r="E61" s="10"/>
      <c r="F61" s="10"/>
      <c r="G61" s="11"/>
      <c r="H61" s="10"/>
      <c r="I61" s="12"/>
      <c r="J61" s="11"/>
      <c r="K61" s="11"/>
      <c r="L61" s="11"/>
      <c r="M61" s="11"/>
      <c r="N61" s="11"/>
      <c r="O61" s="11"/>
      <c r="P61" s="11"/>
      <c r="Q61" s="11"/>
      <c r="R61" s="11"/>
      <c r="S61" s="11"/>
      <c r="T61" s="11"/>
      <c r="U61" s="11"/>
      <c r="V61" s="11"/>
      <c r="W61" s="11"/>
      <c r="X61" s="11"/>
      <c r="Y61" s="11"/>
      <c r="Z61" s="11"/>
      <c r="AA61" s="11"/>
      <c r="AB61" s="11"/>
      <c r="AC61" s="11"/>
      <c r="AD61" s="11"/>
      <c r="AE61" s="11"/>
    </row>
    <row r="62" spans="1:31">
      <c r="A62" s="2" t="s">
        <v>150</v>
      </c>
      <c r="B62" s="19" t="s">
        <v>252</v>
      </c>
      <c r="C62" s="81"/>
      <c r="D62" s="81"/>
      <c r="E62" s="14" t="s">
        <v>168</v>
      </c>
      <c r="F62" s="14" t="s">
        <v>6</v>
      </c>
      <c r="G62" s="32" t="s">
        <v>139</v>
      </c>
      <c r="H62" s="13"/>
      <c r="I62" t="s">
        <v>151</v>
      </c>
    </row>
    <row r="63" spans="1:31" ht="15.75" customHeight="1">
      <c r="A63" s="2" t="s">
        <v>246</v>
      </c>
      <c r="B63" s="26" t="s">
        <v>217</v>
      </c>
      <c r="C63" s="41"/>
      <c r="D63" s="41"/>
      <c r="E63" s="14" t="s">
        <v>168</v>
      </c>
      <c r="F63" s="69" t="s">
        <v>6</v>
      </c>
      <c r="G63" s="70" t="s">
        <v>139</v>
      </c>
      <c r="I63" t="s">
        <v>244</v>
      </c>
    </row>
    <row r="64" spans="1:31">
      <c r="A64" s="14" t="s">
        <v>201</v>
      </c>
      <c r="B64" s="20"/>
      <c r="C64" s="82"/>
      <c r="D64" s="82"/>
      <c r="E64" s="14" t="s">
        <v>179</v>
      </c>
      <c r="F64" s="4" t="s">
        <v>16</v>
      </c>
      <c r="G64" s="14" t="s">
        <v>196</v>
      </c>
      <c r="H64" s="13"/>
    </row>
    <row r="65" spans="1:31">
      <c r="A65" s="14" t="s">
        <v>203</v>
      </c>
      <c r="B65" s="20"/>
      <c r="C65" s="82"/>
      <c r="D65" s="82"/>
      <c r="E65" s="14" t="s">
        <v>179</v>
      </c>
      <c r="F65" s="4" t="s">
        <v>16</v>
      </c>
      <c r="G65" s="14" t="s">
        <v>196</v>
      </c>
      <c r="H65" s="13"/>
    </row>
    <row r="66" spans="1:31" ht="24">
      <c r="A66" s="4" t="s">
        <v>61</v>
      </c>
      <c r="B66" s="43" t="s">
        <v>216</v>
      </c>
      <c r="C66" s="94"/>
      <c r="D66" s="94"/>
      <c r="E66" s="14" t="s">
        <v>179</v>
      </c>
      <c r="F66" s="14" t="s">
        <v>6</v>
      </c>
      <c r="G66" s="32" t="s">
        <v>139</v>
      </c>
      <c r="H66" s="13" t="s">
        <v>74</v>
      </c>
      <c r="I66" s="13" t="s">
        <v>75</v>
      </c>
    </row>
    <row r="67" spans="1:31" ht="48">
      <c r="A67" s="14" t="s">
        <v>291</v>
      </c>
      <c r="B67" s="20" t="s">
        <v>299</v>
      </c>
      <c r="C67" s="94"/>
      <c r="D67" s="94"/>
      <c r="E67" s="14" t="s">
        <v>168</v>
      </c>
      <c r="F67" s="4" t="s">
        <v>13</v>
      </c>
      <c r="G67" s="14" t="s">
        <v>292</v>
      </c>
      <c r="H67" s="13" t="s">
        <v>294</v>
      </c>
      <c r="I67" s="13" t="s">
        <v>293</v>
      </c>
    </row>
    <row r="68" spans="1:31" ht="96">
      <c r="A68" s="4" t="s">
        <v>62</v>
      </c>
      <c r="B68" s="22" t="s">
        <v>181</v>
      </c>
      <c r="C68" s="91"/>
      <c r="D68" s="91"/>
      <c r="E68" s="14" t="s">
        <v>168</v>
      </c>
      <c r="F68" s="4" t="s">
        <v>13</v>
      </c>
      <c r="G68" s="14" t="s">
        <v>292</v>
      </c>
      <c r="H68" s="13" t="s">
        <v>63</v>
      </c>
      <c r="I68" s="5" t="s">
        <v>64</v>
      </c>
    </row>
    <row r="69" spans="1:31" ht="48">
      <c r="A69" s="2" t="s">
        <v>122</v>
      </c>
      <c r="B69" s="22" t="s">
        <v>157</v>
      </c>
      <c r="C69" s="91"/>
      <c r="D69" s="91"/>
      <c r="E69" s="14" t="s">
        <v>179</v>
      </c>
      <c r="F69" s="4" t="s">
        <v>13</v>
      </c>
      <c r="G69" s="14" t="s">
        <v>292</v>
      </c>
      <c r="H69" s="28" t="s">
        <v>103</v>
      </c>
      <c r="I69" s="13" t="s">
        <v>143</v>
      </c>
    </row>
    <row r="70" spans="1:31" ht="15.75" customHeight="1">
      <c r="A70" s="10" t="s">
        <v>56</v>
      </c>
      <c r="B70" s="11"/>
      <c r="C70" s="11"/>
      <c r="D70" s="11"/>
      <c r="E70" s="10"/>
      <c r="F70" s="10"/>
      <c r="G70" s="11"/>
      <c r="H70" s="10"/>
      <c r="I70" s="12"/>
      <c r="J70" s="11"/>
      <c r="K70" s="11"/>
      <c r="L70" s="11"/>
      <c r="M70" s="11"/>
      <c r="N70" s="11"/>
      <c r="O70" s="11"/>
      <c r="P70" s="11"/>
      <c r="Q70" s="11"/>
      <c r="R70" s="11"/>
      <c r="S70" s="11"/>
      <c r="T70" s="11"/>
      <c r="U70" s="11"/>
      <c r="V70" s="11"/>
      <c r="W70" s="11"/>
      <c r="X70" s="11"/>
      <c r="Y70" s="11"/>
      <c r="Z70" s="11"/>
      <c r="AA70" s="11"/>
      <c r="AB70" s="11"/>
      <c r="AC70" s="11"/>
      <c r="AD70" s="11"/>
      <c r="AE70" s="11"/>
    </row>
  </sheetData>
  <mergeCells count="2">
    <mergeCell ref="C7:C9"/>
    <mergeCell ref="D7:D9"/>
  </mergeCells>
  <dataValidations count="3">
    <dataValidation type="list" allowBlank="1" showInputMessage="1" showErrorMessage="1" sqref="B69:D69 B25:D25 B36:D36 B47:D47 B58:D58 B13">
      <formula1>"strongly supports, moderately supports, weakly supports, contrdictory"</formula1>
    </dataValidation>
    <dataValidation type="list" allowBlank="1" showInputMessage="1" showErrorMessage="1" sqref="B68:D68 B11:B12 B35:D35 B46:D46 B57:D57 B23:D24">
      <formula1>"simple case report, case w/ control, functional, in silico prediction, gene region, type of variant, segregation data, lack of variant(s) in controls"</formula1>
    </dataValidation>
    <dataValidation type="list" allowBlank="1" showInputMessage="1" showErrorMessage="1" sqref="B10 B34 B45 B67 B56 B22">
      <formula1>"Missense, Nonsense, Frameshift"</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200" zoomScaleNormal="200" zoomScalePageLayoutView="200" workbookViewId="0"/>
  </sheetViews>
  <sheetFormatPr baseColWidth="10" defaultRowHeight="12" x14ac:dyDescent="0"/>
  <cols>
    <col min="1" max="1" width="48" style="25" bestFit="1" customWidth="1"/>
    <col min="4" max="4" width="18" bestFit="1" customWidth="1"/>
    <col min="5" max="5" width="19.1640625" style="28" bestFit="1" customWidth="1"/>
  </cols>
  <sheetData>
    <row r="1" spans="1:5">
      <c r="A1" s="89" t="s">
        <v>307</v>
      </c>
    </row>
    <row r="3" spans="1:5">
      <c r="A3" s="25" t="s">
        <v>263</v>
      </c>
    </row>
    <row r="4" spans="1:5">
      <c r="A4" s="25" t="s">
        <v>0</v>
      </c>
      <c r="C4" s="2" t="s">
        <v>1</v>
      </c>
      <c r="D4" s="2" t="s">
        <v>2</v>
      </c>
      <c r="E4" s="79" t="s">
        <v>3</v>
      </c>
    </row>
    <row r="5" spans="1:5" ht="14">
      <c r="A5" s="44" t="s">
        <v>220</v>
      </c>
      <c r="B5" s="22" t="s">
        <v>179</v>
      </c>
      <c r="C5" s="4" t="s">
        <v>36</v>
      </c>
      <c r="D5" s="4" t="s">
        <v>37</v>
      </c>
      <c r="E5" s="71" t="s">
        <v>38</v>
      </c>
    </row>
    <row r="6" spans="1:5" ht="14">
      <c r="A6" s="44" t="s">
        <v>221</v>
      </c>
      <c r="B6" s="22" t="s">
        <v>168</v>
      </c>
      <c r="C6" s="4" t="s">
        <v>36</v>
      </c>
      <c r="D6" s="4" t="s">
        <v>37</v>
      </c>
      <c r="E6" s="71" t="s">
        <v>38</v>
      </c>
    </row>
    <row r="7" spans="1:5" ht="14">
      <c r="A7" s="44" t="s">
        <v>222</v>
      </c>
      <c r="B7" s="22" t="s">
        <v>168</v>
      </c>
      <c r="C7" s="4" t="s">
        <v>36</v>
      </c>
      <c r="D7" s="4" t="s">
        <v>37</v>
      </c>
      <c r="E7" s="71" t="s">
        <v>38</v>
      </c>
    </row>
    <row r="8" spans="1:5" ht="14">
      <c r="A8" s="44" t="s">
        <v>223</v>
      </c>
      <c r="B8" s="22" t="s">
        <v>179</v>
      </c>
      <c r="C8" s="4" t="s">
        <v>36</v>
      </c>
      <c r="D8" s="4" t="s">
        <v>37</v>
      </c>
      <c r="E8" s="71" t="s">
        <v>38</v>
      </c>
    </row>
    <row r="9" spans="1:5" ht="14">
      <c r="A9" s="44" t="s">
        <v>224</v>
      </c>
      <c r="B9" s="22" t="s">
        <v>168</v>
      </c>
      <c r="C9" s="4" t="s">
        <v>36</v>
      </c>
      <c r="D9" s="4" t="s">
        <v>37</v>
      </c>
      <c r="E9" s="71" t="s">
        <v>38</v>
      </c>
    </row>
    <row r="10" spans="1:5" ht="14">
      <c r="A10" s="44" t="s">
        <v>225</v>
      </c>
      <c r="B10" s="22" t="s">
        <v>168</v>
      </c>
      <c r="C10" s="4" t="s">
        <v>36</v>
      </c>
      <c r="D10" s="4" t="s">
        <v>37</v>
      </c>
      <c r="E10" s="71" t="s">
        <v>38</v>
      </c>
    </row>
    <row r="11" spans="1:5" ht="14">
      <c r="A11" s="44" t="s">
        <v>226</v>
      </c>
      <c r="B11" s="22" t="s">
        <v>179</v>
      </c>
      <c r="C11" s="4" t="s">
        <v>36</v>
      </c>
      <c r="D11" s="4" t="s">
        <v>37</v>
      </c>
      <c r="E11" s="71" t="s">
        <v>38</v>
      </c>
    </row>
    <row r="13" spans="1:5" ht="84">
      <c r="A13" s="66" t="s">
        <v>227</v>
      </c>
      <c r="B13" s="66" t="s">
        <v>229</v>
      </c>
      <c r="C13" s="67" t="s">
        <v>13</v>
      </c>
      <c r="D13" s="67" t="s">
        <v>14</v>
      </c>
      <c r="E13" s="68" t="s">
        <v>230</v>
      </c>
    </row>
    <row r="17" spans="1:8">
      <c r="A17" s="25" t="s">
        <v>273</v>
      </c>
    </row>
    <row r="18" spans="1:8">
      <c r="A18" s="25" t="s">
        <v>268</v>
      </c>
      <c r="B18">
        <v>0</v>
      </c>
      <c r="C18" s="2">
        <v>1</v>
      </c>
      <c r="D18" s="2">
        <v>2</v>
      </c>
      <c r="E18" s="79">
        <v>3</v>
      </c>
      <c r="F18" s="2">
        <v>4</v>
      </c>
      <c r="G18" s="2">
        <v>5</v>
      </c>
    </row>
    <row r="19" spans="1:8" ht="24">
      <c r="A19" s="17" t="s">
        <v>264</v>
      </c>
      <c r="B19" s="23"/>
      <c r="C19" s="23"/>
      <c r="D19" s="23"/>
      <c r="E19" s="42" t="s">
        <v>269</v>
      </c>
      <c r="F19" s="23"/>
      <c r="G19" s="23"/>
    </row>
    <row r="20" spans="1:8" ht="24">
      <c r="A20" s="17" t="s">
        <v>265</v>
      </c>
      <c r="B20" s="23"/>
      <c r="C20" s="23"/>
      <c r="D20" s="42" t="s">
        <v>269</v>
      </c>
      <c r="E20" s="42"/>
      <c r="F20" s="23"/>
      <c r="G20" s="23"/>
    </row>
    <row r="21" spans="1:8">
      <c r="A21" s="17" t="s">
        <v>266</v>
      </c>
      <c r="B21" s="23"/>
      <c r="C21" s="23"/>
      <c r="D21" s="23" t="s">
        <v>270</v>
      </c>
      <c r="E21" s="42"/>
      <c r="F21" s="23"/>
      <c r="G21" s="23"/>
    </row>
    <row r="22" spans="1:8">
      <c r="A22" s="17" t="s">
        <v>267</v>
      </c>
      <c r="B22" s="23"/>
      <c r="C22" s="23"/>
      <c r="D22" s="23"/>
      <c r="E22" s="42" t="s">
        <v>271</v>
      </c>
      <c r="F22" s="23"/>
      <c r="G22" s="23"/>
    </row>
    <row r="23" spans="1:8" s="25" customFormat="1">
      <c r="A23" s="25" t="s">
        <v>272</v>
      </c>
      <c r="B23" s="80">
        <v>0</v>
      </c>
      <c r="C23" s="80">
        <v>0</v>
      </c>
      <c r="D23" s="80">
        <v>2</v>
      </c>
      <c r="E23" s="43">
        <v>6</v>
      </c>
      <c r="F23" s="80">
        <v>0</v>
      </c>
      <c r="G23" s="80">
        <v>0</v>
      </c>
      <c r="H23" s="26">
        <v>10</v>
      </c>
    </row>
    <row r="25" spans="1:8" ht="96">
      <c r="A25" s="66" t="s">
        <v>227</v>
      </c>
      <c r="B25" s="66" t="s">
        <v>274</v>
      </c>
      <c r="C25" s="67" t="s">
        <v>13</v>
      </c>
      <c r="D25" s="67" t="s">
        <v>14</v>
      </c>
      <c r="E25" s="68" t="s">
        <v>275</v>
      </c>
    </row>
  </sheetData>
  <dataValidations count="2">
    <dataValidation type="list" allowBlank="1" showInputMessage="1" showErrorMessage="1" sqref="B5:B11">
      <formula1>"Yes, No"</formula1>
    </dataValidation>
    <dataValidation type="list" allowBlank="1" showInputMessage="1" showErrorMessage="1" sqref="B13 B25">
      <formula1>"Definitive, Strong, Moderate, Limited, No Reported Evidence, Disputed, Evidence Against"</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
  <sheetViews>
    <sheetView zoomScale="200" zoomScaleNormal="200" zoomScalePageLayoutView="200" workbookViewId="0">
      <selection activeCell="A16" sqref="A16"/>
    </sheetView>
  </sheetViews>
  <sheetFormatPr baseColWidth="10" defaultColWidth="14.5" defaultRowHeight="15.75" customHeight="1" x14ac:dyDescent="0"/>
  <cols>
    <col min="1" max="1" width="32.1640625" customWidth="1"/>
    <col min="2" max="2" width="32.1640625" style="32" customWidth="1"/>
    <col min="3" max="3" width="22.83203125" style="86" bestFit="1" customWidth="1"/>
    <col min="4" max="4" width="76.5" bestFit="1" customWidth="1"/>
    <col min="5" max="5" width="9.5" bestFit="1" customWidth="1"/>
    <col min="7" max="7" width="26" customWidth="1"/>
    <col min="8" max="8" width="51.5" customWidth="1"/>
    <col min="9" max="9" width="54.83203125" customWidth="1"/>
  </cols>
  <sheetData>
    <row r="1" spans="1:31" ht="15.75" customHeight="1">
      <c r="A1" s="18" t="s">
        <v>98</v>
      </c>
      <c r="B1" s="85"/>
      <c r="C1" s="1"/>
      <c r="D1" s="1"/>
      <c r="E1" s="1"/>
      <c r="F1" s="1"/>
      <c r="G1" s="1"/>
      <c r="H1" s="1"/>
      <c r="I1" s="1"/>
      <c r="J1" s="1"/>
      <c r="K1" s="1"/>
      <c r="L1" s="1"/>
      <c r="M1" s="1"/>
      <c r="N1" s="1"/>
      <c r="O1" s="1"/>
      <c r="P1" s="1"/>
      <c r="Q1" s="1"/>
      <c r="R1" s="1"/>
      <c r="S1" s="1"/>
      <c r="T1" s="1"/>
      <c r="U1" s="1"/>
      <c r="V1" s="1"/>
      <c r="W1" s="1"/>
      <c r="X1" s="1"/>
      <c r="Y1" s="1"/>
      <c r="Z1" s="1"/>
      <c r="AA1" s="1"/>
      <c r="AB1" s="1"/>
      <c r="AC1" s="1"/>
      <c r="AD1" s="1"/>
      <c r="AE1" s="1"/>
    </row>
    <row r="3" spans="1:31" ht="15.75" customHeight="1">
      <c r="A3" s="2" t="s">
        <v>0</v>
      </c>
      <c r="B3" s="19" t="s">
        <v>73</v>
      </c>
      <c r="C3" s="87" t="s">
        <v>276</v>
      </c>
      <c r="D3" s="83" t="s">
        <v>277</v>
      </c>
      <c r="E3" s="2" t="s">
        <v>298</v>
      </c>
      <c r="F3" s="2" t="s">
        <v>1</v>
      </c>
      <c r="G3" s="2" t="s">
        <v>2</v>
      </c>
      <c r="H3" s="2" t="s">
        <v>3</v>
      </c>
      <c r="I3" s="2" t="s">
        <v>4</v>
      </c>
      <c r="J3" s="3"/>
      <c r="K3" s="3"/>
      <c r="L3" s="3"/>
      <c r="M3" s="3"/>
      <c r="N3" s="3"/>
      <c r="O3" s="3"/>
      <c r="P3" s="3"/>
      <c r="Q3" s="3"/>
      <c r="R3" s="3"/>
      <c r="S3" s="3"/>
      <c r="T3" s="3"/>
      <c r="U3" s="3"/>
      <c r="V3" s="3"/>
      <c r="W3" s="3"/>
      <c r="X3" s="3"/>
      <c r="Y3" s="3"/>
      <c r="Z3" s="3"/>
      <c r="AA3" s="3"/>
      <c r="AB3" s="3"/>
      <c r="AC3" s="3"/>
      <c r="AD3" s="3"/>
      <c r="AE3" s="3"/>
    </row>
    <row r="4" spans="1:31" s="17" customFormat="1" ht="15.75" customHeight="1">
      <c r="A4" s="14" t="s">
        <v>76</v>
      </c>
      <c r="B4" s="20" t="s">
        <v>160</v>
      </c>
      <c r="C4" s="88" t="s">
        <v>168</v>
      </c>
      <c r="D4" s="84" t="s">
        <v>285</v>
      </c>
      <c r="E4" s="14" t="s">
        <v>168</v>
      </c>
      <c r="F4" s="4" t="s">
        <v>6</v>
      </c>
      <c r="G4" s="14"/>
      <c r="H4" s="14"/>
      <c r="I4" s="14" t="s">
        <v>77</v>
      </c>
      <c r="J4" s="16"/>
      <c r="K4" s="16"/>
      <c r="L4" s="16"/>
      <c r="M4" s="16"/>
      <c r="N4" s="16"/>
      <c r="O4" s="16"/>
      <c r="P4" s="16"/>
      <c r="Q4" s="16"/>
      <c r="R4" s="16"/>
      <c r="S4" s="16"/>
      <c r="T4" s="16"/>
      <c r="U4" s="16"/>
      <c r="V4" s="16"/>
      <c r="W4" s="16"/>
      <c r="X4" s="16"/>
      <c r="Y4" s="16"/>
      <c r="Z4" s="16"/>
      <c r="AA4" s="16"/>
      <c r="AB4" s="16"/>
      <c r="AC4" s="16"/>
      <c r="AD4" s="16"/>
      <c r="AE4" s="16"/>
    </row>
    <row r="5" spans="1:31" ht="15.75" customHeight="1">
      <c r="A5" s="4" t="s">
        <v>5</v>
      </c>
      <c r="B5" s="24" t="s">
        <v>159</v>
      </c>
      <c r="C5" s="88" t="s">
        <v>168</v>
      </c>
      <c r="D5" s="84" t="s">
        <v>289</v>
      </c>
      <c r="E5" s="14" t="s">
        <v>168</v>
      </c>
      <c r="F5" s="4" t="s">
        <v>6</v>
      </c>
      <c r="G5" s="4" t="s">
        <v>7</v>
      </c>
      <c r="H5" s="13" t="s">
        <v>280</v>
      </c>
    </row>
    <row r="6" spans="1:31" ht="15.75" customHeight="1">
      <c r="A6" s="14" t="s">
        <v>79</v>
      </c>
      <c r="B6" s="24" t="s">
        <v>161</v>
      </c>
      <c r="C6" s="88" t="s">
        <v>168</v>
      </c>
      <c r="D6" s="84" t="s">
        <v>290</v>
      </c>
      <c r="E6" s="14" t="s">
        <v>179</v>
      </c>
      <c r="F6" s="14" t="s">
        <v>16</v>
      </c>
      <c r="G6" s="14" t="s">
        <v>196</v>
      </c>
      <c r="H6" s="14" t="s">
        <v>281</v>
      </c>
    </row>
    <row r="7" spans="1:31" ht="15.75" customHeight="1">
      <c r="A7" s="4" t="s">
        <v>8</v>
      </c>
      <c r="B7" s="24" t="s">
        <v>195</v>
      </c>
      <c r="C7" s="88" t="s">
        <v>168</v>
      </c>
      <c r="D7" s="84" t="s">
        <v>278</v>
      </c>
      <c r="E7" s="14" t="s">
        <v>168</v>
      </c>
      <c r="F7" s="4" t="s">
        <v>6</v>
      </c>
      <c r="G7" s="4" t="s">
        <v>9</v>
      </c>
      <c r="H7" s="14" t="s">
        <v>10</v>
      </c>
      <c r="I7" s="5" t="s">
        <v>11</v>
      </c>
    </row>
    <row r="8" spans="1:31" ht="48">
      <c r="A8" s="14" t="s">
        <v>12</v>
      </c>
      <c r="B8" s="21" t="s">
        <v>162</v>
      </c>
      <c r="C8" s="88" t="s">
        <v>168</v>
      </c>
      <c r="D8" s="95" t="s">
        <v>312</v>
      </c>
      <c r="E8" s="14" t="s">
        <v>168</v>
      </c>
      <c r="F8" s="4" t="s">
        <v>13</v>
      </c>
      <c r="G8" s="4" t="s">
        <v>14</v>
      </c>
      <c r="H8" s="13" t="s">
        <v>97</v>
      </c>
      <c r="I8" s="13" t="s">
        <v>81</v>
      </c>
    </row>
    <row r="9" spans="1:31" ht="15.75" customHeight="1">
      <c r="A9" s="14" t="s">
        <v>15</v>
      </c>
      <c r="B9" s="21" t="s">
        <v>163</v>
      </c>
      <c r="C9" s="88" t="s">
        <v>168</v>
      </c>
      <c r="D9" s="84" t="s">
        <v>283</v>
      </c>
      <c r="E9" s="14" t="s">
        <v>168</v>
      </c>
      <c r="F9" s="4" t="s">
        <v>16</v>
      </c>
      <c r="G9" s="14" t="s">
        <v>196</v>
      </c>
      <c r="I9" s="4" t="s">
        <v>17</v>
      </c>
    </row>
    <row r="10" spans="1:31" ht="15.75" customHeight="1">
      <c r="A10" s="14" t="s">
        <v>282</v>
      </c>
      <c r="B10" s="21" t="s">
        <v>164</v>
      </c>
      <c r="C10" s="88" t="s">
        <v>168</v>
      </c>
      <c r="D10" s="84" t="s">
        <v>284</v>
      </c>
      <c r="E10" s="14" t="s">
        <v>179</v>
      </c>
      <c r="F10" s="4" t="s">
        <v>16</v>
      </c>
      <c r="G10" s="14" t="s">
        <v>196</v>
      </c>
      <c r="H10" s="14" t="s">
        <v>120</v>
      </c>
      <c r="I10" s="14" t="s">
        <v>121</v>
      </c>
    </row>
    <row r="11" spans="1:31" ht="24">
      <c r="A11" s="103" t="s">
        <v>18</v>
      </c>
      <c r="B11" s="104">
        <v>41971</v>
      </c>
      <c r="C11" s="105" t="s">
        <v>168</v>
      </c>
      <c r="D11" s="106" t="s">
        <v>313</v>
      </c>
      <c r="E11" s="14" t="s">
        <v>168</v>
      </c>
      <c r="F11" s="4" t="s">
        <v>19</v>
      </c>
      <c r="G11" s="4" t="s">
        <v>20</v>
      </c>
      <c r="I11" s="14" t="s">
        <v>78</v>
      </c>
    </row>
    <row r="12" spans="1:31" ht="15.75" customHeight="1">
      <c r="A12" s="103" t="s">
        <v>99</v>
      </c>
      <c r="B12" s="104" t="s">
        <v>165</v>
      </c>
      <c r="C12" s="105" t="s">
        <v>168</v>
      </c>
      <c r="D12" s="102" t="s">
        <v>279</v>
      </c>
      <c r="E12" s="14" t="s">
        <v>179</v>
      </c>
      <c r="F12" s="4" t="s">
        <v>6</v>
      </c>
      <c r="G12" s="14"/>
      <c r="I12" s="14" t="s">
        <v>100</v>
      </c>
    </row>
    <row r="13" spans="1:31" ht="15.75" customHeight="1">
      <c r="A13" s="103" t="s">
        <v>21</v>
      </c>
      <c r="B13" s="107">
        <v>8</v>
      </c>
      <c r="C13" s="105" t="s">
        <v>168</v>
      </c>
      <c r="D13" s="102" t="s">
        <v>279</v>
      </c>
      <c r="E13" s="14" t="s">
        <v>179</v>
      </c>
      <c r="F13" s="4" t="s">
        <v>16</v>
      </c>
      <c r="G13" s="14" t="s">
        <v>196</v>
      </c>
      <c r="I13" s="4"/>
    </row>
    <row r="14" spans="1:31" ht="15.75" customHeight="1">
      <c r="A14" s="103" t="s">
        <v>219</v>
      </c>
      <c r="B14" s="107">
        <v>3</v>
      </c>
      <c r="C14" s="105" t="s">
        <v>168</v>
      </c>
      <c r="D14" s="102" t="s">
        <v>279</v>
      </c>
      <c r="E14" s="14" t="s">
        <v>179</v>
      </c>
      <c r="F14" s="4" t="s">
        <v>16</v>
      </c>
      <c r="G14" s="14" t="s">
        <v>196</v>
      </c>
      <c r="I14" s="4"/>
    </row>
    <row r="15" spans="1:31" ht="15.75" customHeight="1">
      <c r="A15" s="103" t="s">
        <v>22</v>
      </c>
      <c r="B15" s="107">
        <v>2</v>
      </c>
      <c r="C15" s="105" t="s">
        <v>168</v>
      </c>
      <c r="D15" s="102" t="s">
        <v>279</v>
      </c>
      <c r="E15" s="14" t="s">
        <v>168</v>
      </c>
      <c r="F15" s="4" t="s">
        <v>16</v>
      </c>
      <c r="G15" s="14" t="s">
        <v>196</v>
      </c>
      <c r="I15" s="14"/>
    </row>
    <row r="16" spans="1:31" ht="72">
      <c r="A16" s="103" t="s">
        <v>23</v>
      </c>
      <c r="B16" s="108" t="s">
        <v>228</v>
      </c>
      <c r="C16" s="105" t="s">
        <v>168</v>
      </c>
      <c r="D16" s="102" t="s">
        <v>279</v>
      </c>
      <c r="E16" s="14" t="s">
        <v>179</v>
      </c>
      <c r="F16" s="4" t="s">
        <v>13</v>
      </c>
      <c r="G16" s="4" t="s">
        <v>24</v>
      </c>
      <c r="H16" s="13" t="s">
        <v>25</v>
      </c>
    </row>
  </sheetData>
  <dataValidations count="5">
    <dataValidation type="list" allowBlank="1" showInputMessage="1" showErrorMessage="1" sqref="B16">
      <formula1>"&lt; 1hr, 1 - 2hr, 2 - 3hr, 3 - 4hr, 4 - 5hr, &gt; 5hr"</formula1>
    </dataValidation>
    <dataValidation type="date" operator="greaterThan" allowBlank="1" showInputMessage="1" showErrorMessage="1" sqref="B11">
      <formula1>41640</formula1>
    </dataValidation>
    <dataValidation type="whole" operator="greaterThanOrEqual" allowBlank="1" showInputMessage="1" showErrorMessage="1" sqref="B15">
      <formula1>0</formula1>
    </dataValidation>
    <dataValidation type="whole" operator="greaterThan" allowBlank="1" showInputMessage="1" showErrorMessage="1" sqref="B13">
      <formula1>0</formula1>
    </dataValidation>
    <dataValidation type="list" allowBlank="1" showInputMessage="1" showErrorMessage="1" sqref="B8">
      <formula1>"OrphaNet, SnoMed, HPO"</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3"/>
  <sheetViews>
    <sheetView zoomScale="200" zoomScaleNormal="200" zoomScalePageLayoutView="200" workbookViewId="0">
      <selection activeCell="F9" sqref="F9:F10"/>
    </sheetView>
  </sheetViews>
  <sheetFormatPr baseColWidth="10" defaultRowHeight="12" x14ac:dyDescent="0"/>
  <cols>
    <col min="1" max="1" width="14.33203125" customWidth="1"/>
    <col min="2" max="2" width="20.33203125" style="54" bestFit="1" customWidth="1"/>
    <col min="3" max="3" width="22.83203125" bestFit="1" customWidth="1"/>
    <col min="4" max="4" width="67.33203125" bestFit="1" customWidth="1"/>
    <col min="5" max="5" width="9.5" bestFit="1" customWidth="1"/>
    <col min="6" max="6" width="9" bestFit="1" customWidth="1"/>
    <col min="7" max="7" width="18" bestFit="1" customWidth="1"/>
    <col min="8" max="8" width="22" bestFit="1" customWidth="1"/>
    <col min="9" max="9" width="76.6640625" bestFit="1" customWidth="1"/>
  </cols>
  <sheetData>
    <row r="1" spans="1:31" ht="15.75" customHeight="1">
      <c r="A1" s="18" t="s">
        <v>231</v>
      </c>
      <c r="B1" s="78"/>
      <c r="C1" s="1"/>
      <c r="D1" s="1"/>
      <c r="E1" s="1"/>
      <c r="F1" s="1"/>
      <c r="G1" s="1"/>
      <c r="H1" s="1"/>
      <c r="I1" s="7"/>
      <c r="J1" s="1"/>
      <c r="K1" s="1"/>
      <c r="L1" s="1"/>
      <c r="M1" s="1"/>
      <c r="N1" s="1"/>
      <c r="O1" s="1"/>
      <c r="P1" s="1"/>
      <c r="Q1" s="1"/>
      <c r="R1" s="1"/>
      <c r="S1" s="1"/>
      <c r="T1" s="1"/>
      <c r="U1" s="1"/>
      <c r="V1" s="1"/>
      <c r="W1" s="1"/>
      <c r="X1" s="1"/>
      <c r="Y1" s="1"/>
      <c r="Z1" s="1"/>
      <c r="AA1" s="1"/>
      <c r="AB1" s="1"/>
      <c r="AC1" s="1"/>
      <c r="AD1" s="1"/>
      <c r="AE1" s="1"/>
    </row>
    <row r="3" spans="1:31" ht="15.75" customHeight="1">
      <c r="A3" s="2" t="s">
        <v>0</v>
      </c>
      <c r="B3" s="93" t="s">
        <v>73</v>
      </c>
      <c r="C3" s="89" t="s">
        <v>276</v>
      </c>
      <c r="D3" s="89" t="s">
        <v>277</v>
      </c>
      <c r="E3" s="2" t="s">
        <v>298</v>
      </c>
      <c r="F3" s="2" t="s">
        <v>1</v>
      </c>
      <c r="G3" s="2" t="s">
        <v>2</v>
      </c>
      <c r="H3" s="2" t="s">
        <v>3</v>
      </c>
      <c r="I3" s="9" t="s">
        <v>4</v>
      </c>
      <c r="J3" s="3"/>
      <c r="K3" s="3"/>
      <c r="L3" s="3"/>
      <c r="M3" s="3"/>
      <c r="N3" s="3"/>
      <c r="O3" s="3"/>
      <c r="P3" s="3"/>
      <c r="Q3" s="3"/>
      <c r="R3" s="3"/>
      <c r="S3" s="3"/>
      <c r="T3" s="3"/>
      <c r="U3" s="3"/>
      <c r="V3" s="3"/>
      <c r="W3" s="3"/>
      <c r="X3" s="3"/>
      <c r="Y3" s="3"/>
      <c r="Z3" s="3"/>
      <c r="AA3" s="3"/>
      <c r="AB3" s="3"/>
      <c r="AC3" s="3"/>
      <c r="AD3" s="3"/>
      <c r="AE3" s="3"/>
    </row>
    <row r="4" spans="1:31" s="36" customFormat="1" ht="15.75" customHeight="1">
      <c r="A4" s="33" t="s">
        <v>26</v>
      </c>
      <c r="B4" s="48"/>
      <c r="C4" s="33"/>
      <c r="D4" s="33"/>
      <c r="E4" s="33"/>
      <c r="F4" s="33"/>
      <c r="G4" s="33"/>
      <c r="H4" s="33"/>
      <c r="I4" s="34"/>
      <c r="J4" s="35"/>
      <c r="K4" s="35"/>
      <c r="L4" s="35"/>
      <c r="M4" s="35"/>
      <c r="N4" s="35"/>
      <c r="O4" s="35"/>
      <c r="P4" s="35"/>
      <c r="Q4" s="35"/>
      <c r="R4" s="35"/>
      <c r="S4" s="35"/>
      <c r="T4" s="35"/>
      <c r="U4" s="35"/>
      <c r="V4" s="35"/>
      <c r="W4" s="35"/>
      <c r="X4" s="35"/>
      <c r="Y4" s="35"/>
      <c r="Z4" s="35"/>
      <c r="AA4" s="35"/>
      <c r="AB4" s="35"/>
      <c r="AC4" s="35"/>
      <c r="AD4" s="35"/>
      <c r="AE4" s="35"/>
    </row>
    <row r="5" spans="1:31">
      <c r="A5" s="27" t="s">
        <v>245</v>
      </c>
      <c r="B5" s="53"/>
      <c r="C5" s="45"/>
      <c r="D5" s="45"/>
      <c r="E5" s="45"/>
      <c r="F5" s="45"/>
      <c r="G5" s="45"/>
      <c r="H5" s="45"/>
      <c r="I5" s="46"/>
      <c r="J5" s="47"/>
      <c r="K5" s="47"/>
      <c r="L5" s="47"/>
      <c r="M5" s="47"/>
      <c r="N5" s="47"/>
      <c r="O5" s="47"/>
      <c r="P5" s="47"/>
      <c r="Q5" s="47"/>
      <c r="R5" s="47"/>
      <c r="S5" s="47"/>
      <c r="T5" s="47"/>
      <c r="U5" s="47"/>
      <c r="V5" s="47"/>
      <c r="W5" s="47"/>
      <c r="X5" s="47"/>
      <c r="Y5" s="47"/>
      <c r="Z5" s="47"/>
      <c r="AA5" s="47"/>
      <c r="AB5" s="47"/>
      <c r="AC5" s="47"/>
      <c r="AD5" s="47"/>
      <c r="AE5" s="47"/>
    </row>
    <row r="6" spans="1:31" ht="24">
      <c r="A6" s="4" t="s">
        <v>27</v>
      </c>
      <c r="B6" s="50">
        <v>7786020</v>
      </c>
      <c r="C6" s="84" t="s">
        <v>168</v>
      </c>
      <c r="D6" s="95" t="s">
        <v>314</v>
      </c>
      <c r="E6" s="14" t="s">
        <v>168</v>
      </c>
      <c r="F6" s="4" t="s">
        <v>16</v>
      </c>
      <c r="G6" s="14" t="s">
        <v>129</v>
      </c>
      <c r="H6" s="4"/>
      <c r="I6" s="13" t="s">
        <v>28</v>
      </c>
    </row>
    <row r="7" spans="1:31" ht="15.75" customHeight="1">
      <c r="A7" s="4" t="s">
        <v>29</v>
      </c>
      <c r="B7" s="51" t="s">
        <v>258</v>
      </c>
      <c r="C7" s="84" t="s">
        <v>168</v>
      </c>
      <c r="D7" s="84" t="s">
        <v>286</v>
      </c>
      <c r="E7" s="14" t="s">
        <v>179</v>
      </c>
      <c r="F7" s="4" t="s">
        <v>6</v>
      </c>
      <c r="G7" s="4" t="s">
        <v>30</v>
      </c>
      <c r="H7" s="4"/>
      <c r="I7" s="5"/>
    </row>
    <row r="8" spans="1:31" ht="15.75" customHeight="1">
      <c r="A8" s="6" t="s">
        <v>31</v>
      </c>
      <c r="B8" s="52">
        <v>1995</v>
      </c>
      <c r="C8" s="84" t="s">
        <v>168</v>
      </c>
      <c r="D8" s="84" t="s">
        <v>287</v>
      </c>
      <c r="E8" s="14" t="s">
        <v>179</v>
      </c>
      <c r="F8" s="4" t="s">
        <v>19</v>
      </c>
      <c r="G8" s="4" t="s">
        <v>20</v>
      </c>
      <c r="H8" s="4" t="s">
        <v>32</v>
      </c>
      <c r="I8" s="8"/>
    </row>
    <row r="9" spans="1:31" ht="15.75" customHeight="1">
      <c r="A9" s="6" t="s">
        <v>33</v>
      </c>
      <c r="B9" s="52" t="s">
        <v>259</v>
      </c>
      <c r="C9" s="84" t="s">
        <v>168</v>
      </c>
      <c r="D9" s="84" t="s">
        <v>288</v>
      </c>
      <c r="E9" s="14" t="s">
        <v>179</v>
      </c>
      <c r="F9" s="4" t="s">
        <v>6</v>
      </c>
      <c r="G9" s="4" t="s">
        <v>34</v>
      </c>
      <c r="I9" s="13" t="s">
        <v>130</v>
      </c>
    </row>
    <row r="10" spans="1:31" ht="15.75" customHeight="1">
      <c r="A10" s="4" t="s">
        <v>35</v>
      </c>
      <c r="B10" s="50" t="s">
        <v>179</v>
      </c>
      <c r="C10" s="84" t="s">
        <v>168</v>
      </c>
      <c r="D10" s="84" t="s">
        <v>279</v>
      </c>
      <c r="E10" s="14" t="s">
        <v>168</v>
      </c>
      <c r="F10" s="4" t="s">
        <v>36</v>
      </c>
      <c r="G10" s="4" t="s">
        <v>37</v>
      </c>
      <c r="H10" s="4" t="s">
        <v>38</v>
      </c>
      <c r="I10" s="5" t="s">
        <v>39</v>
      </c>
    </row>
    <row r="11" spans="1:31">
      <c r="A11" s="10" t="s">
        <v>56</v>
      </c>
      <c r="B11" s="49"/>
      <c r="C11" s="11"/>
      <c r="D11" s="11"/>
      <c r="E11" s="10"/>
      <c r="F11" s="10"/>
      <c r="G11" s="11"/>
      <c r="H11" s="10"/>
      <c r="I11" s="12"/>
      <c r="J11" s="11"/>
      <c r="K11" s="11"/>
      <c r="L11" s="11"/>
      <c r="M11" s="11"/>
      <c r="N11" s="11"/>
      <c r="O11" s="11"/>
      <c r="P11" s="11"/>
      <c r="Q11" s="11"/>
      <c r="R11" s="11"/>
      <c r="S11" s="11"/>
      <c r="T11" s="11"/>
      <c r="U11" s="11"/>
      <c r="V11" s="11"/>
      <c r="W11" s="11"/>
      <c r="X11" s="11"/>
      <c r="Y11" s="11"/>
      <c r="Z11" s="11"/>
      <c r="AA11" s="11"/>
      <c r="AB11" s="11"/>
      <c r="AC11" s="11"/>
      <c r="AD11" s="11"/>
      <c r="AE11" s="11"/>
    </row>
    <row r="12" spans="1:31" s="15" customFormat="1">
      <c r="A12" s="29"/>
      <c r="B12" s="59"/>
      <c r="C12" s="30"/>
      <c r="D12" s="30"/>
      <c r="E12" s="29"/>
      <c r="F12" s="29"/>
      <c r="G12" s="30"/>
      <c r="H12" s="29"/>
      <c r="I12" s="31"/>
      <c r="J12" s="30"/>
      <c r="K12" s="30"/>
      <c r="L12" s="30"/>
      <c r="M12" s="30"/>
      <c r="N12" s="30"/>
      <c r="O12" s="30"/>
      <c r="P12" s="30"/>
      <c r="Q12" s="30"/>
      <c r="R12" s="30"/>
      <c r="S12" s="30"/>
      <c r="T12" s="30"/>
      <c r="U12" s="30"/>
      <c r="V12" s="30"/>
      <c r="W12" s="30"/>
      <c r="X12" s="30"/>
      <c r="Y12" s="30"/>
      <c r="Z12" s="30"/>
      <c r="AA12" s="30"/>
      <c r="AB12" s="30"/>
      <c r="AC12" s="30"/>
      <c r="AD12" s="30"/>
      <c r="AE12" s="30"/>
    </row>
    <row r="13" spans="1:31">
      <c r="A13" s="27" t="s">
        <v>245</v>
      </c>
      <c r="B13" s="53"/>
      <c r="C13" s="45"/>
      <c r="D13" s="45"/>
      <c r="E13" s="45"/>
      <c r="F13" s="45"/>
      <c r="G13" s="45"/>
      <c r="H13" s="45"/>
      <c r="I13" s="46"/>
      <c r="J13" s="47"/>
      <c r="K13" s="47"/>
      <c r="L13" s="47"/>
      <c r="M13" s="47"/>
      <c r="N13" s="47"/>
      <c r="O13" s="47"/>
      <c r="P13" s="47"/>
      <c r="Q13" s="47"/>
      <c r="R13" s="47"/>
      <c r="S13" s="47"/>
      <c r="T13" s="47"/>
      <c r="U13" s="47"/>
      <c r="V13" s="47"/>
      <c r="W13" s="47"/>
      <c r="X13" s="47"/>
      <c r="Y13" s="47"/>
      <c r="Z13" s="47"/>
      <c r="AA13" s="47"/>
      <c r="AB13" s="47"/>
      <c r="AC13" s="47"/>
      <c r="AD13" s="47"/>
      <c r="AE13" s="47"/>
    </row>
    <row r="14" spans="1:31" ht="15.75" customHeight="1">
      <c r="A14" s="4" t="s">
        <v>27</v>
      </c>
      <c r="B14" s="50">
        <v>22575648</v>
      </c>
      <c r="C14" s="14"/>
      <c r="D14" s="14"/>
      <c r="E14" s="14" t="s">
        <v>168</v>
      </c>
      <c r="F14" s="4" t="s">
        <v>16</v>
      </c>
      <c r="G14" s="14" t="s">
        <v>129</v>
      </c>
      <c r="H14" s="4"/>
      <c r="I14" s="13" t="s">
        <v>28</v>
      </c>
    </row>
    <row r="15" spans="1:31" ht="15.75" customHeight="1">
      <c r="A15" s="4" t="s">
        <v>29</v>
      </c>
      <c r="B15" s="51" t="s">
        <v>253</v>
      </c>
      <c r="C15" s="4"/>
      <c r="D15" s="4"/>
      <c r="E15" s="14" t="s">
        <v>179</v>
      </c>
      <c r="F15" s="4" t="s">
        <v>6</v>
      </c>
      <c r="G15" s="4" t="s">
        <v>30</v>
      </c>
      <c r="H15" s="4"/>
      <c r="I15" s="5"/>
    </row>
    <row r="16" spans="1:31" ht="15.75" customHeight="1">
      <c r="A16" s="6" t="s">
        <v>31</v>
      </c>
      <c r="B16" s="52">
        <v>2012</v>
      </c>
      <c r="C16" s="4"/>
      <c r="D16" s="4"/>
      <c r="E16" s="14" t="s">
        <v>179</v>
      </c>
      <c r="F16" s="4" t="s">
        <v>19</v>
      </c>
      <c r="G16" s="4" t="s">
        <v>20</v>
      </c>
      <c r="H16" s="4" t="s">
        <v>32</v>
      </c>
      <c r="I16" s="8"/>
    </row>
    <row r="17" spans="1:31" ht="15.75" customHeight="1">
      <c r="A17" s="6" t="s">
        <v>33</v>
      </c>
      <c r="B17" s="52" t="s">
        <v>254</v>
      </c>
      <c r="C17" s="4"/>
      <c r="D17" s="4"/>
      <c r="E17" s="14" t="s">
        <v>179</v>
      </c>
      <c r="F17" s="4" t="s">
        <v>6</v>
      </c>
      <c r="G17" s="4" t="s">
        <v>34</v>
      </c>
      <c r="I17" s="13" t="s">
        <v>130</v>
      </c>
    </row>
    <row r="18" spans="1:31" ht="15.75" customHeight="1">
      <c r="A18" s="4" t="s">
        <v>35</v>
      </c>
      <c r="B18" s="50" t="s">
        <v>179</v>
      </c>
      <c r="C18" s="4"/>
      <c r="D18" s="4"/>
      <c r="E18" s="14" t="s">
        <v>168</v>
      </c>
      <c r="F18" s="4" t="s">
        <v>36</v>
      </c>
      <c r="G18" s="4" t="s">
        <v>37</v>
      </c>
      <c r="H18" s="4" t="s">
        <v>38</v>
      </c>
      <c r="I18" s="5" t="s">
        <v>39</v>
      </c>
    </row>
    <row r="19" spans="1:31">
      <c r="A19" s="10" t="s">
        <v>56</v>
      </c>
      <c r="B19" s="49"/>
      <c r="C19" s="11"/>
      <c r="D19" s="11"/>
      <c r="E19" s="10"/>
      <c r="F19" s="10"/>
      <c r="G19" s="11"/>
      <c r="H19" s="10"/>
      <c r="I19" s="12"/>
      <c r="J19" s="11"/>
      <c r="K19" s="11"/>
      <c r="L19" s="11"/>
      <c r="M19" s="11"/>
      <c r="N19" s="11"/>
      <c r="O19" s="11"/>
      <c r="P19" s="11"/>
      <c r="Q19" s="11"/>
      <c r="R19" s="11"/>
      <c r="S19" s="11"/>
      <c r="T19" s="11"/>
      <c r="U19" s="11"/>
      <c r="V19" s="11"/>
      <c r="W19" s="11"/>
      <c r="X19" s="11"/>
      <c r="Y19" s="11"/>
      <c r="Z19" s="11"/>
      <c r="AA19" s="11"/>
      <c r="AB19" s="11"/>
      <c r="AC19" s="11"/>
      <c r="AD19" s="11"/>
      <c r="AE19" s="11"/>
    </row>
    <row r="20" spans="1:31" s="15" customFormat="1">
      <c r="A20" s="29"/>
      <c r="B20" s="59"/>
      <c r="C20" s="30"/>
      <c r="D20" s="30"/>
      <c r="E20" s="29"/>
      <c r="F20" s="29"/>
      <c r="G20" s="30"/>
      <c r="H20" s="29"/>
      <c r="I20" s="31"/>
      <c r="J20" s="30"/>
      <c r="K20" s="30"/>
      <c r="L20" s="30"/>
      <c r="M20" s="30"/>
      <c r="N20" s="30"/>
      <c r="O20" s="30"/>
      <c r="P20" s="30"/>
      <c r="Q20" s="30"/>
      <c r="R20" s="30"/>
      <c r="S20" s="30"/>
      <c r="T20" s="30"/>
      <c r="U20" s="30"/>
      <c r="V20" s="30"/>
      <c r="W20" s="30"/>
      <c r="X20" s="30"/>
      <c r="Y20" s="30"/>
      <c r="Z20" s="30"/>
      <c r="AA20" s="30"/>
      <c r="AB20" s="30"/>
      <c r="AC20" s="30"/>
      <c r="AD20" s="30"/>
      <c r="AE20" s="30"/>
    </row>
    <row r="21" spans="1:31" ht="15.75" customHeight="1">
      <c r="A21" s="27" t="s">
        <v>245</v>
      </c>
      <c r="B21" s="49"/>
      <c r="C21" s="11"/>
      <c r="D21" s="11"/>
      <c r="E21" s="10"/>
      <c r="F21" s="10"/>
      <c r="G21" s="11"/>
      <c r="H21" s="10"/>
      <c r="I21" s="12"/>
      <c r="J21" s="11"/>
      <c r="K21" s="11"/>
      <c r="L21" s="11"/>
      <c r="M21" s="11"/>
      <c r="N21" s="11"/>
      <c r="O21" s="11"/>
      <c r="P21" s="11"/>
      <c r="Q21" s="11"/>
      <c r="R21" s="11"/>
      <c r="S21" s="11"/>
      <c r="T21" s="11"/>
      <c r="U21" s="11"/>
      <c r="V21" s="11"/>
      <c r="W21" s="11"/>
      <c r="X21" s="11"/>
      <c r="Y21" s="11"/>
      <c r="Z21" s="11"/>
      <c r="AA21" s="11"/>
      <c r="AB21" s="11"/>
      <c r="AC21" s="11"/>
      <c r="AD21" s="11"/>
      <c r="AE21" s="11"/>
    </row>
    <row r="22" spans="1:31" ht="15.75" customHeight="1">
      <c r="A22" s="4" t="s">
        <v>27</v>
      </c>
      <c r="B22" s="50">
        <v>22581936</v>
      </c>
      <c r="C22" s="14"/>
      <c r="D22" s="14"/>
      <c r="E22" s="14" t="s">
        <v>168</v>
      </c>
      <c r="F22" s="4" t="s">
        <v>16</v>
      </c>
      <c r="G22" s="14" t="s">
        <v>129</v>
      </c>
      <c r="H22" s="4"/>
      <c r="I22" s="13" t="s">
        <v>28</v>
      </c>
    </row>
    <row r="23" spans="1:31" ht="15.75" customHeight="1">
      <c r="A23" s="4" t="s">
        <v>29</v>
      </c>
      <c r="B23" s="51" t="s">
        <v>166</v>
      </c>
      <c r="C23" s="4"/>
      <c r="D23" s="4"/>
      <c r="E23" s="14" t="s">
        <v>179</v>
      </c>
      <c r="F23" s="4" t="s">
        <v>6</v>
      </c>
      <c r="G23" s="4" t="s">
        <v>30</v>
      </c>
      <c r="H23" s="4"/>
      <c r="I23" s="5"/>
    </row>
    <row r="24" spans="1:31" ht="15.75" customHeight="1">
      <c r="A24" s="6" t="s">
        <v>31</v>
      </c>
      <c r="B24" s="52">
        <v>2012</v>
      </c>
      <c r="C24" s="4"/>
      <c r="D24" s="4"/>
      <c r="E24" s="14" t="s">
        <v>179</v>
      </c>
      <c r="F24" s="4" t="s">
        <v>19</v>
      </c>
      <c r="G24" s="4" t="s">
        <v>20</v>
      </c>
      <c r="H24" s="4" t="s">
        <v>32</v>
      </c>
      <c r="I24" s="8"/>
    </row>
    <row r="25" spans="1:31" ht="15.75" customHeight="1">
      <c r="A25" s="6" t="s">
        <v>33</v>
      </c>
      <c r="B25" s="52" t="s">
        <v>167</v>
      </c>
      <c r="C25" s="4"/>
      <c r="D25" s="4"/>
      <c r="E25" s="14" t="s">
        <v>179</v>
      </c>
      <c r="F25" s="4" t="s">
        <v>6</v>
      </c>
      <c r="G25" s="4" t="s">
        <v>34</v>
      </c>
      <c r="I25" s="13" t="s">
        <v>130</v>
      </c>
    </row>
    <row r="26" spans="1:31" ht="15.75" customHeight="1">
      <c r="A26" s="4" t="s">
        <v>35</v>
      </c>
      <c r="B26" s="50" t="s">
        <v>168</v>
      </c>
      <c r="C26" s="4"/>
      <c r="D26" s="4"/>
      <c r="E26" s="14" t="s">
        <v>168</v>
      </c>
      <c r="F26" s="4" t="s">
        <v>36</v>
      </c>
      <c r="G26" s="4" t="s">
        <v>37</v>
      </c>
      <c r="H26" s="4" t="s">
        <v>38</v>
      </c>
      <c r="I26" s="5" t="s">
        <v>39</v>
      </c>
    </row>
    <row r="27" spans="1:31">
      <c r="A27" s="10" t="s">
        <v>56</v>
      </c>
      <c r="B27" s="49"/>
      <c r="C27" s="11"/>
      <c r="D27" s="11"/>
      <c r="E27" s="10"/>
      <c r="F27" s="10"/>
      <c r="G27" s="11"/>
      <c r="H27" s="10"/>
      <c r="I27" s="12"/>
      <c r="J27" s="11"/>
      <c r="K27" s="11"/>
      <c r="L27" s="11"/>
      <c r="M27" s="11"/>
      <c r="N27" s="11"/>
      <c r="O27" s="11"/>
      <c r="P27" s="11"/>
      <c r="Q27" s="11"/>
      <c r="R27" s="11"/>
      <c r="S27" s="11"/>
      <c r="T27" s="11"/>
      <c r="U27" s="11"/>
      <c r="V27" s="11"/>
      <c r="W27" s="11"/>
      <c r="X27" s="11"/>
      <c r="Y27" s="11"/>
      <c r="Z27" s="11"/>
      <c r="AA27" s="11"/>
      <c r="AB27" s="11"/>
      <c r="AC27" s="11"/>
      <c r="AD27" s="11"/>
      <c r="AE27" s="11"/>
    </row>
    <row r="29" spans="1:31">
      <c r="A29" s="27" t="s">
        <v>245</v>
      </c>
      <c r="B29" s="53"/>
      <c r="C29" s="45"/>
      <c r="D29" s="45"/>
      <c r="E29" s="45"/>
      <c r="F29" s="45"/>
      <c r="G29" s="45"/>
      <c r="H29" s="45"/>
      <c r="I29" s="46"/>
      <c r="J29" s="47"/>
      <c r="K29" s="47"/>
      <c r="L29" s="47"/>
      <c r="M29" s="47"/>
      <c r="N29" s="47"/>
      <c r="O29" s="47"/>
      <c r="P29" s="47"/>
      <c r="Q29" s="47"/>
      <c r="R29" s="47"/>
      <c r="S29" s="47"/>
      <c r="T29" s="47"/>
      <c r="U29" s="47"/>
      <c r="V29" s="47"/>
      <c r="W29" s="47"/>
      <c r="X29" s="47"/>
      <c r="Y29" s="47"/>
      <c r="Z29" s="47"/>
      <c r="AA29" s="47"/>
      <c r="AB29" s="47"/>
      <c r="AC29" s="47"/>
      <c r="AD29" s="47"/>
      <c r="AE29" s="47"/>
    </row>
    <row r="30" spans="1:31" ht="15.75" customHeight="1">
      <c r="A30" s="4" t="s">
        <v>27</v>
      </c>
      <c r="B30" s="50">
        <v>24651605</v>
      </c>
      <c r="C30" s="14"/>
      <c r="D30" s="14"/>
      <c r="E30" s="14" t="s">
        <v>168</v>
      </c>
      <c r="F30" s="4" t="s">
        <v>16</v>
      </c>
      <c r="G30" s="14" t="s">
        <v>129</v>
      </c>
      <c r="H30" s="4"/>
      <c r="I30" s="13" t="s">
        <v>28</v>
      </c>
    </row>
    <row r="31" spans="1:31" ht="15.75" customHeight="1">
      <c r="A31" s="4" t="s">
        <v>29</v>
      </c>
      <c r="B31" s="51" t="s">
        <v>186</v>
      </c>
      <c r="C31" s="4"/>
      <c r="D31" s="4"/>
      <c r="E31" s="14" t="s">
        <v>179</v>
      </c>
      <c r="F31" s="4" t="s">
        <v>6</v>
      </c>
      <c r="G31" s="4" t="s">
        <v>30</v>
      </c>
      <c r="H31" s="4"/>
      <c r="I31" s="5"/>
    </row>
    <row r="32" spans="1:31" ht="15.75" customHeight="1">
      <c r="A32" s="6" t="s">
        <v>31</v>
      </c>
      <c r="B32" s="52">
        <v>2014</v>
      </c>
      <c r="C32" s="4"/>
      <c r="D32" s="4"/>
      <c r="E32" s="14" t="s">
        <v>179</v>
      </c>
      <c r="F32" s="4" t="s">
        <v>19</v>
      </c>
      <c r="G32" s="4" t="s">
        <v>20</v>
      </c>
      <c r="H32" s="4" t="s">
        <v>32</v>
      </c>
      <c r="I32" s="8"/>
    </row>
    <row r="33" spans="1:31" ht="15.75" customHeight="1">
      <c r="A33" s="6" t="s">
        <v>33</v>
      </c>
      <c r="B33" s="52" t="s">
        <v>187</v>
      </c>
      <c r="C33" s="4"/>
      <c r="D33" s="4"/>
      <c r="E33" s="14" t="s">
        <v>179</v>
      </c>
      <c r="F33" s="4" t="s">
        <v>6</v>
      </c>
      <c r="G33" s="4" t="s">
        <v>34</v>
      </c>
      <c r="I33" s="13" t="s">
        <v>130</v>
      </c>
    </row>
    <row r="34" spans="1:31" ht="15.75" customHeight="1">
      <c r="A34" s="4" t="s">
        <v>35</v>
      </c>
      <c r="B34" s="50" t="s">
        <v>179</v>
      </c>
      <c r="C34" s="4"/>
      <c r="D34" s="4"/>
      <c r="E34" s="14" t="s">
        <v>168</v>
      </c>
      <c r="F34" s="4" t="s">
        <v>36</v>
      </c>
      <c r="G34" s="4" t="s">
        <v>37</v>
      </c>
      <c r="H34" s="4" t="s">
        <v>38</v>
      </c>
      <c r="I34" s="5" t="s">
        <v>39</v>
      </c>
    </row>
    <row r="35" spans="1:31">
      <c r="A35" s="10" t="s">
        <v>56</v>
      </c>
      <c r="B35" s="49"/>
      <c r="C35" s="11"/>
      <c r="D35" s="11"/>
      <c r="E35" s="10"/>
      <c r="F35" s="10"/>
      <c r="G35" s="11"/>
      <c r="H35" s="10"/>
      <c r="I35" s="12"/>
      <c r="J35" s="11"/>
      <c r="K35" s="11"/>
      <c r="L35" s="11"/>
      <c r="M35" s="11"/>
      <c r="N35" s="11"/>
      <c r="O35" s="11"/>
      <c r="P35" s="11"/>
      <c r="Q35" s="11"/>
      <c r="R35" s="11"/>
      <c r="S35" s="11"/>
      <c r="T35" s="11"/>
      <c r="U35" s="11"/>
      <c r="V35" s="11"/>
      <c r="W35" s="11"/>
      <c r="X35" s="11"/>
      <c r="Y35" s="11"/>
      <c r="Z35" s="11"/>
      <c r="AA35" s="11"/>
      <c r="AB35" s="11"/>
      <c r="AC35" s="11"/>
      <c r="AD35" s="11"/>
      <c r="AE35" s="11"/>
    </row>
    <row r="37" spans="1:31">
      <c r="A37" s="27" t="s">
        <v>245</v>
      </c>
      <c r="B37" s="53"/>
      <c r="C37" s="45"/>
      <c r="D37" s="45"/>
      <c r="E37" s="45"/>
      <c r="F37" s="45"/>
      <c r="G37" s="45"/>
      <c r="H37" s="45"/>
      <c r="I37" s="46"/>
      <c r="J37" s="47"/>
      <c r="K37" s="47"/>
      <c r="L37" s="47"/>
      <c r="M37" s="47"/>
      <c r="N37" s="47"/>
      <c r="O37" s="47"/>
      <c r="P37" s="47"/>
      <c r="Q37" s="47"/>
      <c r="R37" s="47"/>
      <c r="S37" s="47"/>
      <c r="T37" s="47"/>
      <c r="U37" s="47"/>
      <c r="V37" s="47"/>
      <c r="W37" s="47"/>
      <c r="X37" s="47"/>
      <c r="Y37" s="47"/>
      <c r="Z37" s="47"/>
      <c r="AA37" s="47"/>
      <c r="AB37" s="47"/>
      <c r="AC37" s="47"/>
      <c r="AD37" s="47"/>
      <c r="AE37" s="47"/>
    </row>
    <row r="38" spans="1:31" ht="15.75" customHeight="1">
      <c r="A38" s="4" t="s">
        <v>27</v>
      </c>
      <c r="B38" s="50">
        <v>25220016</v>
      </c>
      <c r="C38" s="14"/>
      <c r="D38" s="14"/>
      <c r="E38" s="14" t="s">
        <v>168</v>
      </c>
      <c r="F38" s="4" t="s">
        <v>16</v>
      </c>
      <c r="G38" s="14" t="s">
        <v>129</v>
      </c>
      <c r="H38" s="4"/>
      <c r="I38" s="13" t="s">
        <v>28</v>
      </c>
    </row>
    <row r="39" spans="1:31" ht="15.75" customHeight="1">
      <c r="A39" s="4" t="s">
        <v>29</v>
      </c>
      <c r="B39" s="51" t="s">
        <v>212</v>
      </c>
      <c r="C39" s="4"/>
      <c r="D39" s="4"/>
      <c r="E39" s="14" t="s">
        <v>179</v>
      </c>
      <c r="F39" s="4" t="s">
        <v>6</v>
      </c>
      <c r="G39" s="4" t="s">
        <v>30</v>
      </c>
      <c r="H39" s="4"/>
      <c r="I39" s="5"/>
    </row>
    <row r="40" spans="1:31" ht="15.75" customHeight="1">
      <c r="A40" s="6" t="s">
        <v>31</v>
      </c>
      <c r="B40" s="52">
        <v>2014</v>
      </c>
      <c r="C40" s="4"/>
      <c r="D40" s="4"/>
      <c r="E40" s="14" t="s">
        <v>179</v>
      </c>
      <c r="F40" s="4" t="s">
        <v>19</v>
      </c>
      <c r="G40" s="4" t="s">
        <v>20</v>
      </c>
      <c r="H40" s="4" t="s">
        <v>32</v>
      </c>
      <c r="I40" s="8"/>
    </row>
    <row r="41" spans="1:31" ht="15.75" customHeight="1">
      <c r="A41" s="6" t="s">
        <v>33</v>
      </c>
      <c r="B41" s="52" t="s">
        <v>213</v>
      </c>
      <c r="C41" s="4"/>
      <c r="D41" s="4"/>
      <c r="E41" s="14" t="s">
        <v>179</v>
      </c>
      <c r="F41" s="4" t="s">
        <v>6</v>
      </c>
      <c r="G41" s="4" t="s">
        <v>34</v>
      </c>
      <c r="I41" s="13" t="s">
        <v>130</v>
      </c>
    </row>
    <row r="42" spans="1:31" ht="15.75" customHeight="1">
      <c r="A42" s="4" t="s">
        <v>35</v>
      </c>
      <c r="B42" s="50" t="s">
        <v>179</v>
      </c>
      <c r="C42" s="4"/>
      <c r="D42" s="4"/>
      <c r="E42" s="14" t="s">
        <v>168</v>
      </c>
      <c r="F42" s="4" t="s">
        <v>36</v>
      </c>
      <c r="G42" s="4" t="s">
        <v>37</v>
      </c>
      <c r="H42" s="4" t="s">
        <v>38</v>
      </c>
      <c r="I42" s="5" t="s">
        <v>39</v>
      </c>
    </row>
    <row r="43" spans="1:31">
      <c r="A43" s="10" t="s">
        <v>56</v>
      </c>
      <c r="B43" s="49"/>
      <c r="C43" s="11"/>
      <c r="D43" s="11"/>
      <c r="E43" s="10"/>
      <c r="F43" s="10"/>
      <c r="G43" s="11"/>
      <c r="H43" s="10"/>
      <c r="I43" s="12"/>
      <c r="J43" s="11"/>
      <c r="K43" s="11"/>
      <c r="L43" s="11"/>
      <c r="M43" s="11"/>
      <c r="N43" s="11"/>
      <c r="O43" s="11"/>
      <c r="P43" s="11"/>
      <c r="Q43" s="11"/>
      <c r="R43" s="11"/>
      <c r="S43" s="11"/>
      <c r="T43" s="11"/>
      <c r="U43" s="11"/>
      <c r="V43" s="11"/>
      <c r="W43" s="11"/>
      <c r="X43" s="11"/>
      <c r="Y43" s="11"/>
      <c r="Z43" s="11"/>
      <c r="AA43" s="11"/>
      <c r="AB43" s="11"/>
      <c r="AC43" s="11"/>
      <c r="AD43" s="11"/>
      <c r="AE43" s="11"/>
    </row>
  </sheetData>
  <dataValidations count="3">
    <dataValidation type="list" allowBlank="1" showInputMessage="1" showErrorMessage="1" sqref="B26 B34 B42 B18 B10">
      <formula1>"Yes, No"</formula1>
    </dataValidation>
    <dataValidation type="whole" operator="greaterThan" allowBlank="1" showInputMessage="1" showErrorMessage="1" sqref="B24 B32 B40 B16 B8">
      <formula1>1900</formula1>
    </dataValidation>
    <dataValidation type="whole" operator="greaterThan" allowBlank="1" showInputMessage="1" showErrorMessage="1" sqref="B22 B30 B38 B14 B6">
      <formula1>0</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6"/>
  <sheetViews>
    <sheetView zoomScale="200" zoomScaleNormal="200" zoomScalePageLayoutView="200" workbookViewId="0"/>
  </sheetViews>
  <sheetFormatPr baseColWidth="10" defaultRowHeight="12" x14ac:dyDescent="0"/>
  <cols>
    <col min="1" max="1" width="20.83203125" customWidth="1"/>
    <col min="2" max="2" width="23.83203125" style="77" bestFit="1" customWidth="1"/>
    <col min="3" max="3" width="25" bestFit="1" customWidth="1"/>
    <col min="4" max="4" width="44.6640625" customWidth="1"/>
    <col min="6" max="6" width="7.1640625" bestFit="1" customWidth="1"/>
    <col min="7" max="7" width="16.5" bestFit="1" customWidth="1"/>
    <col min="8" max="8" width="17.83203125" bestFit="1" customWidth="1"/>
    <col min="9" max="9" width="80.33203125" bestFit="1" customWidth="1"/>
  </cols>
  <sheetData>
    <row r="2" spans="1:31" ht="15.75" customHeight="1">
      <c r="A2" s="2" t="s">
        <v>0</v>
      </c>
      <c r="B2" s="90" t="s">
        <v>73</v>
      </c>
      <c r="C2" s="89" t="s">
        <v>276</v>
      </c>
      <c r="D2" s="89" t="s">
        <v>277</v>
      </c>
      <c r="E2" s="25"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7" customFormat="1" ht="15.75" customHeight="1">
      <c r="A3" s="37" t="s">
        <v>144</v>
      </c>
      <c r="B3" s="72"/>
    </row>
    <row r="4" spans="1:31" ht="15.75" customHeight="1">
      <c r="A4" s="27" t="s">
        <v>233</v>
      </c>
      <c r="B4" s="73"/>
      <c r="C4" s="11"/>
      <c r="D4" s="11"/>
      <c r="E4" s="11"/>
      <c r="F4" s="10"/>
      <c r="G4" s="11"/>
      <c r="H4" s="10"/>
      <c r="I4" s="12"/>
      <c r="J4" s="11"/>
      <c r="K4" s="11"/>
      <c r="L4" s="11"/>
      <c r="M4" s="11"/>
      <c r="N4" s="11"/>
      <c r="O4" s="11"/>
      <c r="P4" s="11"/>
      <c r="Q4" s="11"/>
      <c r="R4" s="11"/>
      <c r="S4" s="11"/>
      <c r="T4" s="11"/>
      <c r="U4" s="11"/>
      <c r="V4" s="11"/>
      <c r="W4" s="11"/>
      <c r="X4" s="11"/>
      <c r="Y4" s="11"/>
      <c r="Z4" s="11"/>
      <c r="AA4" s="11"/>
      <c r="AB4" s="11"/>
      <c r="AC4" s="11"/>
      <c r="AD4" s="11"/>
      <c r="AE4" s="11"/>
    </row>
    <row r="5" spans="1:31" ht="15.75" customHeight="1">
      <c r="A5" s="25" t="s">
        <v>27</v>
      </c>
      <c r="B5" s="74">
        <v>22581936</v>
      </c>
      <c r="C5" s="84" t="s">
        <v>303</v>
      </c>
      <c r="D5" s="84" t="s">
        <v>304</v>
      </c>
      <c r="E5" t="s">
        <v>168</v>
      </c>
      <c r="F5" s="4" t="s">
        <v>16</v>
      </c>
      <c r="G5" s="14" t="s">
        <v>129</v>
      </c>
      <c r="I5" t="s">
        <v>232</v>
      </c>
    </row>
    <row r="6" spans="1:31" s="25" customFormat="1" ht="15.75" customHeight="1">
      <c r="A6" s="25" t="s">
        <v>147</v>
      </c>
      <c r="B6" s="74" t="s">
        <v>169</v>
      </c>
      <c r="C6" s="84" t="s">
        <v>303</v>
      </c>
      <c r="D6" s="84" t="s">
        <v>304</v>
      </c>
      <c r="E6" s="25" t="s">
        <v>168</v>
      </c>
      <c r="F6" s="4" t="s">
        <v>6</v>
      </c>
      <c r="G6" s="17" t="s">
        <v>139</v>
      </c>
      <c r="I6" t="s">
        <v>241</v>
      </c>
    </row>
    <row r="7" spans="1:31" ht="15.75" customHeight="1">
      <c r="A7" t="s">
        <v>82</v>
      </c>
      <c r="B7" s="56">
        <v>1</v>
      </c>
      <c r="C7" s="84" t="s">
        <v>168</v>
      </c>
      <c r="D7" s="84" t="s">
        <v>279</v>
      </c>
      <c r="E7" t="s">
        <v>168</v>
      </c>
      <c r="F7" s="4" t="s">
        <v>16</v>
      </c>
      <c r="G7" s="14" t="s">
        <v>129</v>
      </c>
    </row>
    <row r="8" spans="1:31" ht="15.75" customHeight="1">
      <c r="A8" t="s">
        <v>83</v>
      </c>
      <c r="B8" s="56">
        <v>2</v>
      </c>
      <c r="C8" s="84" t="s">
        <v>168</v>
      </c>
      <c r="D8" s="84" t="s">
        <v>279</v>
      </c>
      <c r="E8" t="s">
        <v>179</v>
      </c>
      <c r="F8" s="4" t="s">
        <v>16</v>
      </c>
      <c r="G8" s="14" t="s">
        <v>129</v>
      </c>
    </row>
    <row r="9" spans="1:31" ht="15.75" customHeight="1">
      <c r="A9" t="s">
        <v>308</v>
      </c>
      <c r="B9" s="56">
        <v>1</v>
      </c>
      <c r="C9" s="84" t="s">
        <v>168</v>
      </c>
      <c r="D9" s="84" t="s">
        <v>279</v>
      </c>
      <c r="E9" t="s">
        <v>179</v>
      </c>
      <c r="F9" s="4" t="s">
        <v>16</v>
      </c>
      <c r="G9" s="14" t="s">
        <v>129</v>
      </c>
      <c r="I9" t="s">
        <v>309</v>
      </c>
    </row>
    <row r="10" spans="1:31" ht="15.75" customHeight="1">
      <c r="A10" t="s">
        <v>84</v>
      </c>
      <c r="B10" s="56">
        <v>3</v>
      </c>
      <c r="C10" s="84" t="s">
        <v>168</v>
      </c>
      <c r="D10" s="84" t="s">
        <v>279</v>
      </c>
      <c r="E10" t="s">
        <v>179</v>
      </c>
      <c r="F10" s="4" t="s">
        <v>6</v>
      </c>
      <c r="G10" s="17" t="s">
        <v>139</v>
      </c>
      <c r="I10" t="s">
        <v>125</v>
      </c>
    </row>
    <row r="11" spans="1:31" ht="15.75" customHeight="1">
      <c r="A11" t="s">
        <v>85</v>
      </c>
      <c r="B11" s="56">
        <v>3</v>
      </c>
      <c r="C11" s="84" t="s">
        <v>168</v>
      </c>
      <c r="D11" s="84" t="s">
        <v>279</v>
      </c>
      <c r="E11" t="s">
        <v>179</v>
      </c>
      <c r="F11" s="4" t="s">
        <v>6</v>
      </c>
      <c r="G11" s="17" t="s">
        <v>139</v>
      </c>
      <c r="I11" t="s">
        <v>124</v>
      </c>
    </row>
    <row r="12" spans="1:31" ht="15.75" customHeight="1">
      <c r="A12" t="s">
        <v>86</v>
      </c>
      <c r="B12" s="56">
        <v>3</v>
      </c>
      <c r="C12" s="84" t="s">
        <v>168</v>
      </c>
      <c r="D12" s="84" t="s">
        <v>279</v>
      </c>
      <c r="E12" t="s">
        <v>179</v>
      </c>
      <c r="F12" s="4" t="s">
        <v>6</v>
      </c>
      <c r="G12" s="17" t="s">
        <v>139</v>
      </c>
      <c r="I12" t="s">
        <v>123</v>
      </c>
    </row>
    <row r="13" spans="1:31" ht="15.75" customHeight="1">
      <c r="A13" t="s">
        <v>87</v>
      </c>
      <c r="B13" s="75" t="s">
        <v>171</v>
      </c>
      <c r="C13" s="84" t="s">
        <v>168</v>
      </c>
      <c r="D13" s="84" t="s">
        <v>279</v>
      </c>
      <c r="E13" t="s">
        <v>179</v>
      </c>
      <c r="F13" s="4" t="s">
        <v>6</v>
      </c>
      <c r="G13" t="s">
        <v>127</v>
      </c>
      <c r="I13" t="s">
        <v>126</v>
      </c>
    </row>
    <row r="14" spans="1:31" ht="24">
      <c r="A14" t="s">
        <v>88</v>
      </c>
      <c r="B14" s="56" t="s">
        <v>170</v>
      </c>
      <c r="C14" s="84" t="s">
        <v>168</v>
      </c>
      <c r="D14" s="95" t="s">
        <v>311</v>
      </c>
      <c r="E14" t="s">
        <v>179</v>
      </c>
      <c r="F14" s="4" t="s">
        <v>6</v>
      </c>
      <c r="G14" s="17" t="s">
        <v>139</v>
      </c>
      <c r="I14" t="s">
        <v>133</v>
      </c>
    </row>
    <row r="15" spans="1:31" ht="24">
      <c r="A15" t="s">
        <v>89</v>
      </c>
      <c r="B15" s="56" t="s">
        <v>136</v>
      </c>
      <c r="C15" s="84" t="s">
        <v>168</v>
      </c>
      <c r="D15" s="95" t="s">
        <v>300</v>
      </c>
      <c r="E15" t="s">
        <v>179</v>
      </c>
      <c r="F15" s="14" t="s">
        <v>13</v>
      </c>
      <c r="G15" s="4" t="s">
        <v>14</v>
      </c>
      <c r="H15" s="28" t="s">
        <v>137</v>
      </c>
      <c r="I15" t="s">
        <v>138</v>
      </c>
    </row>
    <row r="16" spans="1:31" ht="84">
      <c r="A16" t="s">
        <v>94</v>
      </c>
      <c r="B16" s="56" t="s">
        <v>134</v>
      </c>
      <c r="C16" s="84" t="s">
        <v>168</v>
      </c>
      <c r="D16" s="95" t="s">
        <v>300</v>
      </c>
      <c r="E16" t="s">
        <v>179</v>
      </c>
      <c r="F16" s="14" t="s">
        <v>13</v>
      </c>
      <c r="G16" s="4" t="s">
        <v>14</v>
      </c>
      <c r="H16" s="28" t="s">
        <v>135</v>
      </c>
      <c r="I16" t="s">
        <v>138</v>
      </c>
    </row>
    <row r="17" spans="1:31" ht="15.75" customHeight="1">
      <c r="A17" t="s">
        <v>90</v>
      </c>
      <c r="B17" s="76" t="s">
        <v>168</v>
      </c>
      <c r="C17" s="84" t="s">
        <v>168</v>
      </c>
      <c r="D17" s="95" t="s">
        <v>300</v>
      </c>
      <c r="E17" t="s">
        <v>179</v>
      </c>
      <c r="F17" s="4" t="s">
        <v>36</v>
      </c>
      <c r="G17" s="4" t="s">
        <v>37</v>
      </c>
      <c r="H17" s="4" t="s">
        <v>38</v>
      </c>
    </row>
    <row r="18" spans="1:31" ht="48">
      <c r="A18" t="s">
        <v>95</v>
      </c>
      <c r="B18" s="56" t="s">
        <v>180</v>
      </c>
      <c r="C18" s="84" t="s">
        <v>168</v>
      </c>
      <c r="D18" s="95" t="s">
        <v>310</v>
      </c>
      <c r="E18" t="s">
        <v>168</v>
      </c>
      <c r="F18" s="4" t="s">
        <v>6</v>
      </c>
      <c r="G18" s="17" t="s">
        <v>139</v>
      </c>
    </row>
    <row r="19" spans="1:31" ht="24">
      <c r="A19" t="s">
        <v>96</v>
      </c>
      <c r="B19" s="56" t="s">
        <v>262</v>
      </c>
      <c r="C19" s="84" t="s">
        <v>168</v>
      </c>
      <c r="D19" s="84" t="s">
        <v>279</v>
      </c>
      <c r="E19" t="s">
        <v>179</v>
      </c>
      <c r="F19" s="4" t="s">
        <v>6</v>
      </c>
      <c r="G19" s="17" t="s">
        <v>139</v>
      </c>
    </row>
    <row r="20" spans="1:31">
      <c r="A20" s="10" t="s">
        <v>56</v>
      </c>
      <c r="B20" s="73"/>
      <c r="C20" s="11"/>
      <c r="D20" s="11"/>
      <c r="E20" s="11"/>
      <c r="F20" s="10"/>
      <c r="G20" s="11"/>
      <c r="H20" s="10"/>
      <c r="I20" s="12"/>
      <c r="J20" s="11"/>
      <c r="K20" s="11"/>
      <c r="L20" s="11"/>
      <c r="M20" s="11"/>
      <c r="N20" s="11"/>
      <c r="O20" s="11"/>
      <c r="P20" s="11"/>
      <c r="Q20" s="11"/>
      <c r="R20" s="11"/>
      <c r="S20" s="11"/>
      <c r="T20" s="11"/>
      <c r="U20" s="11"/>
      <c r="V20" s="11"/>
      <c r="W20" s="11"/>
      <c r="X20" s="11"/>
      <c r="Y20" s="11"/>
      <c r="Z20" s="11"/>
      <c r="AA20" s="11"/>
      <c r="AB20" s="11"/>
      <c r="AC20" s="11"/>
      <c r="AD20" s="11"/>
      <c r="AE20" s="11"/>
    </row>
    <row r="22" spans="1:31" ht="15.75" customHeight="1">
      <c r="A22" s="27" t="s">
        <v>233</v>
      </c>
      <c r="B22" s="73"/>
      <c r="C22" s="11"/>
      <c r="D22" s="11"/>
      <c r="E22" s="11"/>
      <c r="F22" s="10"/>
      <c r="G22" s="11"/>
      <c r="H22" s="10"/>
      <c r="I22" s="12"/>
      <c r="J22" s="11"/>
      <c r="K22" s="11"/>
      <c r="L22" s="11"/>
      <c r="M22" s="11"/>
      <c r="N22" s="11"/>
      <c r="O22" s="11"/>
      <c r="P22" s="11"/>
      <c r="Q22" s="11"/>
      <c r="R22" s="11"/>
      <c r="S22" s="11"/>
      <c r="T22" s="11"/>
      <c r="U22" s="11"/>
      <c r="V22" s="11"/>
      <c r="W22" s="11"/>
      <c r="X22" s="11"/>
      <c r="Y22" s="11"/>
      <c r="Z22" s="11"/>
      <c r="AA22" s="11"/>
      <c r="AB22" s="11"/>
      <c r="AC22" s="11"/>
      <c r="AD22" s="11"/>
      <c r="AE22" s="11"/>
    </row>
    <row r="23" spans="1:31" ht="15.75" customHeight="1">
      <c r="A23" s="25" t="s">
        <v>27</v>
      </c>
      <c r="B23" s="74">
        <v>24651605</v>
      </c>
      <c r="C23" s="14"/>
      <c r="D23" s="14"/>
      <c r="F23" s="4" t="s">
        <v>16</v>
      </c>
      <c r="G23" s="14" t="s">
        <v>129</v>
      </c>
    </row>
    <row r="24" spans="1:31" s="25" customFormat="1" ht="15.75" customHeight="1">
      <c r="A24" s="25" t="s">
        <v>147</v>
      </c>
      <c r="B24" s="74" t="s">
        <v>159</v>
      </c>
      <c r="C24" s="17"/>
      <c r="D24" s="17"/>
      <c r="F24" s="4" t="s">
        <v>6</v>
      </c>
      <c r="G24" s="17" t="s">
        <v>139</v>
      </c>
      <c r="I24" t="s">
        <v>241</v>
      </c>
    </row>
    <row r="25" spans="1:31" ht="15.75" customHeight="1">
      <c r="A25" t="s">
        <v>82</v>
      </c>
      <c r="B25" s="56">
        <v>8</v>
      </c>
      <c r="C25" s="14"/>
      <c r="D25" s="14"/>
      <c r="F25" s="4" t="s">
        <v>16</v>
      </c>
      <c r="G25" s="14" t="s">
        <v>129</v>
      </c>
    </row>
    <row r="26" spans="1:31" ht="15.75" customHeight="1">
      <c r="A26" t="s">
        <v>83</v>
      </c>
      <c r="B26" s="56">
        <v>16</v>
      </c>
      <c r="C26" s="14"/>
      <c r="D26" s="14"/>
      <c r="F26" s="4" t="s">
        <v>16</v>
      </c>
      <c r="G26" s="14" t="s">
        <v>129</v>
      </c>
    </row>
    <row r="27" spans="1:31" ht="15.75" customHeight="1">
      <c r="A27" t="s">
        <v>308</v>
      </c>
      <c r="B27" s="56">
        <v>6</v>
      </c>
      <c r="C27" s="14"/>
      <c r="D27" s="14"/>
      <c r="F27" s="4" t="s">
        <v>16</v>
      </c>
      <c r="G27" s="14" t="s">
        <v>129</v>
      </c>
      <c r="I27" t="s">
        <v>309</v>
      </c>
    </row>
    <row r="28" spans="1:31" ht="15.75" customHeight="1">
      <c r="A28" t="s">
        <v>84</v>
      </c>
      <c r="B28" s="56">
        <v>7</v>
      </c>
      <c r="C28" s="17"/>
      <c r="D28" s="17"/>
      <c r="F28" s="4" t="s">
        <v>6</v>
      </c>
      <c r="G28" s="17" t="s">
        <v>139</v>
      </c>
      <c r="I28" t="s">
        <v>125</v>
      </c>
    </row>
    <row r="29" spans="1:31" ht="15.75" customHeight="1">
      <c r="A29" t="s">
        <v>85</v>
      </c>
      <c r="B29" s="56">
        <v>5</v>
      </c>
      <c r="C29" s="17"/>
      <c r="D29" s="17"/>
      <c r="F29" s="4" t="s">
        <v>6</v>
      </c>
      <c r="G29" s="17" t="s">
        <v>139</v>
      </c>
      <c r="I29" t="s">
        <v>124</v>
      </c>
    </row>
    <row r="30" spans="1:31" ht="15.75" customHeight="1">
      <c r="A30" t="s">
        <v>86</v>
      </c>
      <c r="B30" s="56"/>
      <c r="C30" s="17"/>
      <c r="D30" s="17"/>
      <c r="F30" s="4" t="s">
        <v>6</v>
      </c>
      <c r="G30" s="17" t="s">
        <v>139</v>
      </c>
      <c r="I30" t="s">
        <v>123</v>
      </c>
    </row>
    <row r="31" spans="1:31" ht="15.75" customHeight="1">
      <c r="A31" t="s">
        <v>87</v>
      </c>
      <c r="B31" s="75" t="s">
        <v>189</v>
      </c>
      <c r="F31" s="4" t="s">
        <v>6</v>
      </c>
      <c r="G31" t="s">
        <v>127</v>
      </c>
      <c r="I31" t="s">
        <v>126</v>
      </c>
    </row>
    <row r="32" spans="1:31" ht="15.75" customHeight="1">
      <c r="A32" t="s">
        <v>88</v>
      </c>
      <c r="B32" s="56"/>
      <c r="C32" s="17"/>
      <c r="D32" s="17"/>
      <c r="F32" s="4" t="s">
        <v>6</v>
      </c>
      <c r="G32" s="17" t="s">
        <v>139</v>
      </c>
      <c r="I32" t="s">
        <v>133</v>
      </c>
    </row>
    <row r="33" spans="1:31" ht="24">
      <c r="A33" t="s">
        <v>89</v>
      </c>
      <c r="B33" s="56" t="s">
        <v>136</v>
      </c>
      <c r="C33" s="4"/>
      <c r="D33" s="4"/>
      <c r="F33" s="14" t="s">
        <v>13</v>
      </c>
      <c r="G33" s="4" t="s">
        <v>14</v>
      </c>
      <c r="H33" s="28" t="s">
        <v>137</v>
      </c>
      <c r="I33" t="s">
        <v>138</v>
      </c>
    </row>
    <row r="34" spans="1:31" ht="84">
      <c r="A34" t="s">
        <v>94</v>
      </c>
      <c r="B34" s="56" t="s">
        <v>134</v>
      </c>
      <c r="C34" s="4"/>
      <c r="D34" s="4"/>
      <c r="F34" s="14" t="s">
        <v>13</v>
      </c>
      <c r="G34" s="4" t="s">
        <v>14</v>
      </c>
      <c r="H34" s="28" t="s">
        <v>135</v>
      </c>
      <c r="I34" t="s">
        <v>138</v>
      </c>
    </row>
    <row r="35" spans="1:31" ht="15.75" customHeight="1">
      <c r="A35" t="s">
        <v>90</v>
      </c>
      <c r="B35" s="76" t="s">
        <v>168</v>
      </c>
      <c r="C35" s="4"/>
      <c r="D35" s="4"/>
      <c r="F35" s="4" t="s">
        <v>36</v>
      </c>
      <c r="G35" s="4" t="s">
        <v>37</v>
      </c>
      <c r="H35" s="4" t="s">
        <v>38</v>
      </c>
    </row>
    <row r="36" spans="1:31" ht="36">
      <c r="A36" t="s">
        <v>95</v>
      </c>
      <c r="B36" s="56" t="s">
        <v>188</v>
      </c>
      <c r="C36" s="17"/>
      <c r="D36" s="17"/>
      <c r="F36" s="4" t="s">
        <v>6</v>
      </c>
      <c r="G36" s="17" t="s">
        <v>139</v>
      </c>
    </row>
    <row r="37" spans="1:31" ht="15.75" customHeight="1">
      <c r="A37" t="s">
        <v>96</v>
      </c>
      <c r="B37" s="56"/>
      <c r="C37" s="17"/>
      <c r="D37" s="17"/>
      <c r="F37" s="4" t="s">
        <v>6</v>
      </c>
      <c r="G37" s="17" t="s">
        <v>139</v>
      </c>
    </row>
    <row r="38" spans="1:31">
      <c r="A38" s="10" t="s">
        <v>56</v>
      </c>
      <c r="B38" s="73"/>
      <c r="C38" s="11"/>
      <c r="D38" s="11"/>
      <c r="E38" s="11"/>
      <c r="F38" s="10"/>
      <c r="G38" s="11"/>
      <c r="H38" s="10"/>
      <c r="I38" s="12"/>
      <c r="J38" s="11"/>
      <c r="K38" s="11"/>
      <c r="L38" s="11"/>
      <c r="M38" s="11"/>
      <c r="N38" s="11"/>
      <c r="O38" s="11"/>
      <c r="P38" s="11"/>
      <c r="Q38" s="11"/>
      <c r="R38" s="11"/>
      <c r="S38" s="11"/>
      <c r="T38" s="11"/>
      <c r="U38" s="11"/>
      <c r="V38" s="11"/>
      <c r="W38" s="11"/>
      <c r="X38" s="11"/>
      <c r="Y38" s="11"/>
      <c r="Z38" s="11"/>
      <c r="AA38" s="11"/>
      <c r="AB38" s="11"/>
      <c r="AC38" s="11"/>
      <c r="AD38" s="11"/>
      <c r="AE38" s="11"/>
    </row>
    <row r="40" spans="1:31" ht="15.75" customHeight="1">
      <c r="A40" s="27" t="s">
        <v>233</v>
      </c>
      <c r="B40" s="73"/>
      <c r="C40" s="11"/>
      <c r="D40" s="11"/>
      <c r="E40" s="11"/>
      <c r="F40" s="10"/>
      <c r="G40" s="11"/>
      <c r="H40" s="10"/>
      <c r="I40" s="12"/>
      <c r="J40" s="11"/>
      <c r="K40" s="11"/>
      <c r="L40" s="11"/>
      <c r="M40" s="11"/>
      <c r="N40" s="11"/>
      <c r="O40" s="11"/>
      <c r="P40" s="11"/>
      <c r="Q40" s="11"/>
      <c r="R40" s="11"/>
      <c r="S40" s="11"/>
      <c r="T40" s="11"/>
      <c r="U40" s="11"/>
      <c r="V40" s="11"/>
      <c r="W40" s="11"/>
      <c r="X40" s="11"/>
      <c r="Y40" s="11"/>
      <c r="Z40" s="11"/>
      <c r="AA40" s="11"/>
      <c r="AB40" s="11"/>
      <c r="AC40" s="11"/>
      <c r="AD40" s="11"/>
      <c r="AE40" s="11"/>
    </row>
    <row r="41" spans="1:31" ht="15.75" customHeight="1">
      <c r="A41" s="25" t="s">
        <v>27</v>
      </c>
      <c r="B41" s="74">
        <v>25220016</v>
      </c>
      <c r="C41" s="14"/>
      <c r="D41" s="14"/>
      <c r="F41" s="4" t="s">
        <v>16</v>
      </c>
      <c r="G41" s="14" t="s">
        <v>129</v>
      </c>
    </row>
    <row r="42" spans="1:31" s="25" customFormat="1" ht="15.75" customHeight="1">
      <c r="A42" s="25" t="s">
        <v>147</v>
      </c>
      <c r="B42" s="74" t="s">
        <v>217</v>
      </c>
      <c r="C42" s="17"/>
      <c r="D42" s="17"/>
      <c r="F42" s="4" t="s">
        <v>6</v>
      </c>
      <c r="G42" s="17" t="s">
        <v>139</v>
      </c>
      <c r="I42" t="s">
        <v>241</v>
      </c>
    </row>
    <row r="43" spans="1:31" ht="15.75" customHeight="1">
      <c r="A43" t="s">
        <v>82</v>
      </c>
      <c r="B43" s="56">
        <v>2</v>
      </c>
      <c r="C43" s="14"/>
      <c r="D43" s="14"/>
      <c r="F43" s="4" t="s">
        <v>16</v>
      </c>
      <c r="G43" s="14" t="s">
        <v>129</v>
      </c>
    </row>
    <row r="44" spans="1:31" ht="15.75" customHeight="1">
      <c r="A44" t="s">
        <v>83</v>
      </c>
      <c r="B44" s="56">
        <v>4</v>
      </c>
      <c r="C44" s="14"/>
      <c r="D44" s="14"/>
      <c r="F44" s="4" t="s">
        <v>16</v>
      </c>
      <c r="G44" s="14" t="s">
        <v>129</v>
      </c>
    </row>
    <row r="45" spans="1:31" ht="15.75" customHeight="1">
      <c r="A45" t="s">
        <v>308</v>
      </c>
      <c r="B45" s="56">
        <v>1</v>
      </c>
      <c r="C45" s="14"/>
      <c r="D45" s="14"/>
      <c r="F45" s="4" t="s">
        <v>16</v>
      </c>
      <c r="G45" s="14" t="s">
        <v>129</v>
      </c>
      <c r="I45" t="s">
        <v>309</v>
      </c>
    </row>
    <row r="46" spans="1:31" ht="15.75" customHeight="1">
      <c r="A46" t="s">
        <v>84</v>
      </c>
      <c r="B46" s="56">
        <v>12.5</v>
      </c>
      <c r="C46" s="17"/>
      <c r="D46" s="17"/>
      <c r="F46" s="4" t="s">
        <v>6</v>
      </c>
      <c r="G46" s="17" t="s">
        <v>139</v>
      </c>
      <c r="I46" t="s">
        <v>125</v>
      </c>
    </row>
    <row r="47" spans="1:31" ht="15.75" customHeight="1">
      <c r="A47" t="s">
        <v>85</v>
      </c>
      <c r="B47" s="56">
        <v>12.5</v>
      </c>
      <c r="C47" s="17"/>
      <c r="D47" s="17"/>
      <c r="F47" s="4" t="s">
        <v>6</v>
      </c>
      <c r="G47" s="17" t="s">
        <v>139</v>
      </c>
      <c r="I47" t="s">
        <v>124</v>
      </c>
    </row>
    <row r="48" spans="1:31" ht="15.75" customHeight="1">
      <c r="A48" t="s">
        <v>86</v>
      </c>
      <c r="B48" s="56" t="s">
        <v>215</v>
      </c>
      <c r="C48" s="17"/>
      <c r="D48" s="17"/>
      <c r="F48" s="4" t="s">
        <v>6</v>
      </c>
      <c r="G48" s="17" t="s">
        <v>139</v>
      </c>
      <c r="I48" t="s">
        <v>123</v>
      </c>
    </row>
    <row r="49" spans="1:31" ht="15.75" customHeight="1">
      <c r="A49" t="s">
        <v>87</v>
      </c>
      <c r="B49" s="75" t="s">
        <v>214</v>
      </c>
      <c r="F49" s="4" t="s">
        <v>6</v>
      </c>
      <c r="G49" t="s">
        <v>127</v>
      </c>
      <c r="I49" t="s">
        <v>126</v>
      </c>
    </row>
    <row r="50" spans="1:31" ht="15.75" customHeight="1">
      <c r="A50" t="s">
        <v>88</v>
      </c>
      <c r="B50" s="56"/>
      <c r="C50" s="17"/>
      <c r="D50" s="17"/>
      <c r="F50" s="4" t="s">
        <v>6</v>
      </c>
      <c r="G50" s="17" t="s">
        <v>139</v>
      </c>
      <c r="I50" t="s">
        <v>133</v>
      </c>
    </row>
    <row r="51" spans="1:31" ht="24">
      <c r="A51" t="s">
        <v>89</v>
      </c>
      <c r="B51" s="56" t="s">
        <v>136</v>
      </c>
      <c r="C51" s="4"/>
      <c r="D51" s="4"/>
      <c r="F51" s="14" t="s">
        <v>13</v>
      </c>
      <c r="G51" s="4" t="s">
        <v>14</v>
      </c>
      <c r="H51" s="28" t="s">
        <v>137</v>
      </c>
      <c r="I51" t="s">
        <v>138</v>
      </c>
    </row>
    <row r="52" spans="1:31" ht="84">
      <c r="A52" t="s">
        <v>94</v>
      </c>
      <c r="B52" s="56" t="s">
        <v>134</v>
      </c>
      <c r="C52" s="4"/>
      <c r="D52" s="4"/>
      <c r="F52" s="14" t="s">
        <v>13</v>
      </c>
      <c r="G52" s="4" t="s">
        <v>14</v>
      </c>
      <c r="H52" s="28" t="s">
        <v>135</v>
      </c>
      <c r="I52" t="s">
        <v>138</v>
      </c>
    </row>
    <row r="53" spans="1:31" ht="15.75" customHeight="1">
      <c r="A53" t="s">
        <v>90</v>
      </c>
      <c r="B53" s="76" t="s">
        <v>168</v>
      </c>
      <c r="C53" s="4"/>
      <c r="D53" s="4"/>
      <c r="F53" s="4" t="s">
        <v>36</v>
      </c>
      <c r="G53" s="4" t="s">
        <v>37</v>
      </c>
      <c r="H53" s="4" t="s">
        <v>38</v>
      </c>
    </row>
    <row r="54" spans="1:31" ht="48">
      <c r="A54" t="s">
        <v>95</v>
      </c>
      <c r="B54" s="56" t="s">
        <v>218</v>
      </c>
      <c r="C54" s="17"/>
      <c r="D54" s="17"/>
      <c r="F54" s="4" t="s">
        <v>6</v>
      </c>
      <c r="G54" s="17" t="s">
        <v>139</v>
      </c>
    </row>
    <row r="55" spans="1:31" ht="15.75" customHeight="1">
      <c r="A55" t="s">
        <v>96</v>
      </c>
      <c r="B55" s="56"/>
      <c r="C55" s="17"/>
      <c r="D55" s="17"/>
      <c r="F55" s="4" t="s">
        <v>6</v>
      </c>
      <c r="G55" s="17" t="s">
        <v>139</v>
      </c>
    </row>
    <row r="56" spans="1:31">
      <c r="A56" s="10" t="s">
        <v>56</v>
      </c>
      <c r="B56" s="73"/>
      <c r="C56" s="11"/>
      <c r="D56" s="11"/>
      <c r="E56" s="11"/>
      <c r="F56" s="10"/>
      <c r="G56" s="11"/>
      <c r="H56" s="10"/>
      <c r="I56" s="12"/>
      <c r="J56" s="11"/>
      <c r="K56" s="11"/>
      <c r="L56" s="11"/>
      <c r="M56" s="11"/>
      <c r="N56" s="11"/>
      <c r="O56" s="11"/>
      <c r="P56" s="11"/>
      <c r="Q56" s="11"/>
      <c r="R56" s="11"/>
      <c r="S56" s="11"/>
      <c r="T56" s="11"/>
      <c r="U56" s="11"/>
      <c r="V56" s="11"/>
      <c r="W56" s="11"/>
      <c r="X56" s="11"/>
      <c r="Y56" s="11"/>
      <c r="Z56" s="11"/>
      <c r="AA56" s="11"/>
      <c r="AB56" s="11"/>
      <c r="AC56" s="11"/>
      <c r="AD56" s="11"/>
      <c r="AE56" s="11"/>
    </row>
  </sheetData>
  <dataValidations count="3">
    <dataValidation type="list" allowBlank="1" showInputMessage="1" showErrorMessage="1" sqref="B35 B53 B17">
      <formula1>"Yes, No"</formula1>
    </dataValidation>
    <dataValidation type="list" allowBlank="1" showInputMessage="1" showErrorMessage="1" sqref="B34 B52 B16">
      <formula1>"American Indian or Alaska Native, Asian, Black, Native Hawaiian or Other Pacific Islander, White"</formula1>
    </dataValidation>
    <dataValidation type="list" allowBlank="1" showInputMessage="1" showErrorMessage="1" sqref="B33 B51 B15">
      <formula1>"Hispanic or Latino, Not Hispanic or Latino"</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7"/>
  <sheetViews>
    <sheetView zoomScale="200" zoomScaleNormal="200" zoomScalePageLayoutView="200" workbookViewId="0"/>
  </sheetViews>
  <sheetFormatPr baseColWidth="10" defaultRowHeight="12" x14ac:dyDescent="0"/>
  <cols>
    <col min="1" max="1" width="28.5" customWidth="1"/>
    <col min="3" max="3" width="25" bestFit="1" customWidth="1"/>
    <col min="4" max="4" width="27.33203125" bestFit="1" customWidth="1"/>
    <col min="5" max="5" width="9.5" bestFit="1" customWidth="1"/>
    <col min="6" max="6" width="5.6640625" bestFit="1" customWidth="1"/>
    <col min="7" max="7" width="40" bestFit="1" customWidth="1"/>
    <col min="8" max="8" width="17.83203125" bestFit="1" customWidth="1"/>
    <col min="9" max="9" width="60.33203125" bestFit="1" customWidth="1"/>
  </cols>
  <sheetData>
    <row r="2" spans="1:31" ht="15.75" customHeight="1">
      <c r="A2" s="2" t="s">
        <v>0</v>
      </c>
      <c r="B2" s="93" t="s">
        <v>73</v>
      </c>
      <c r="C2" s="89" t="s">
        <v>276</v>
      </c>
      <c r="D2" s="89" t="s">
        <v>277</v>
      </c>
      <c r="E2" s="2"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6" customFormat="1" ht="15.75" customHeight="1">
      <c r="A3" s="37" t="s">
        <v>145</v>
      </c>
    </row>
    <row r="4" spans="1:31" ht="15.75" customHeight="1">
      <c r="A4" s="27" t="s">
        <v>234</v>
      </c>
      <c r="B4" s="11"/>
      <c r="C4" s="10"/>
      <c r="D4" s="10"/>
      <c r="E4" s="10"/>
      <c r="F4" s="10"/>
      <c r="G4" s="11"/>
      <c r="H4" s="10"/>
      <c r="I4" s="12"/>
      <c r="J4" s="11"/>
      <c r="K4" s="11"/>
      <c r="L4" s="11"/>
      <c r="M4" s="11"/>
      <c r="N4" s="11"/>
      <c r="O4" s="11"/>
      <c r="P4" s="11"/>
      <c r="Q4" s="11"/>
      <c r="R4" s="11"/>
      <c r="S4" s="11"/>
      <c r="T4" s="11"/>
      <c r="U4" s="11"/>
      <c r="V4" s="11"/>
      <c r="W4" s="11"/>
      <c r="X4" s="11"/>
      <c r="Y4" s="11"/>
      <c r="Z4" s="11"/>
      <c r="AA4" s="11"/>
      <c r="AB4" s="11"/>
      <c r="AC4" s="11"/>
      <c r="AD4" s="11"/>
      <c r="AE4" s="11"/>
    </row>
    <row r="5" spans="1:31" ht="15.75" customHeight="1">
      <c r="A5" s="25" t="s">
        <v>27</v>
      </c>
      <c r="B5" s="55"/>
      <c r="C5" s="84" t="s">
        <v>303</v>
      </c>
      <c r="D5" s="84" t="s">
        <v>304</v>
      </c>
      <c r="E5" s="14" t="s">
        <v>168</v>
      </c>
      <c r="F5" s="4" t="s">
        <v>16</v>
      </c>
      <c r="G5" s="14" t="s">
        <v>129</v>
      </c>
      <c r="I5" t="s">
        <v>232</v>
      </c>
    </row>
    <row r="6" spans="1:31" ht="15.75" customHeight="1">
      <c r="A6" s="25" t="s">
        <v>146</v>
      </c>
      <c r="B6" s="23"/>
      <c r="C6" s="84" t="s">
        <v>303</v>
      </c>
      <c r="D6" s="84" t="s">
        <v>304</v>
      </c>
      <c r="E6" s="14" t="s">
        <v>168</v>
      </c>
      <c r="F6" s="4" t="s">
        <v>6</v>
      </c>
      <c r="G6" s="17" t="s">
        <v>139</v>
      </c>
      <c r="I6" t="s">
        <v>240</v>
      </c>
    </row>
    <row r="7" spans="1:31" ht="15.75" customHeight="1">
      <c r="A7" t="s">
        <v>91</v>
      </c>
      <c r="B7" s="23"/>
      <c r="C7" s="92" t="s">
        <v>168</v>
      </c>
      <c r="D7" s="84" t="s">
        <v>279</v>
      </c>
      <c r="E7" s="14" t="s">
        <v>168</v>
      </c>
      <c r="F7" s="4" t="s">
        <v>16</v>
      </c>
      <c r="G7" s="14" t="s">
        <v>129</v>
      </c>
    </row>
    <row r="8" spans="1:31" ht="15.75" customHeight="1">
      <c r="A8" t="s">
        <v>92</v>
      </c>
      <c r="B8" s="23"/>
      <c r="C8" s="92" t="s">
        <v>168</v>
      </c>
      <c r="D8" s="84" t="s">
        <v>279</v>
      </c>
      <c r="E8" s="14" t="s">
        <v>179</v>
      </c>
      <c r="F8" s="4" t="s">
        <v>16</v>
      </c>
      <c r="G8" s="14" t="s">
        <v>129</v>
      </c>
    </row>
    <row r="9" spans="1:31" ht="15.75" customHeight="1">
      <c r="A9" t="s">
        <v>93</v>
      </c>
      <c r="B9" s="23"/>
      <c r="C9" s="92" t="s">
        <v>168</v>
      </c>
      <c r="D9" s="84" t="s">
        <v>279</v>
      </c>
      <c r="E9" s="14" t="s">
        <v>179</v>
      </c>
      <c r="F9" s="4" t="s">
        <v>16</v>
      </c>
      <c r="G9" s="14" t="s">
        <v>129</v>
      </c>
    </row>
    <row r="10" spans="1:31" ht="15.75" customHeight="1">
      <c r="A10" t="s">
        <v>131</v>
      </c>
      <c r="B10" s="23"/>
      <c r="C10" s="92" t="s">
        <v>168</v>
      </c>
      <c r="D10" s="84" t="s">
        <v>279</v>
      </c>
      <c r="E10" s="14" t="s">
        <v>179</v>
      </c>
      <c r="F10" s="4" t="s">
        <v>6</v>
      </c>
      <c r="G10" t="s">
        <v>128</v>
      </c>
      <c r="I10" t="s">
        <v>125</v>
      </c>
    </row>
    <row r="11" spans="1:31" ht="15.75" customHeight="1">
      <c r="A11" t="s">
        <v>132</v>
      </c>
      <c r="B11" s="23"/>
      <c r="C11" s="92" t="s">
        <v>168</v>
      </c>
      <c r="D11" s="84" t="s">
        <v>279</v>
      </c>
      <c r="E11" s="14" t="s">
        <v>179</v>
      </c>
      <c r="F11" s="4" t="s">
        <v>6</v>
      </c>
      <c r="G11" t="s">
        <v>128</v>
      </c>
      <c r="I11" t="s">
        <v>124</v>
      </c>
    </row>
    <row r="12" spans="1:31" ht="15.75" customHeight="1">
      <c r="A12" t="s">
        <v>87</v>
      </c>
      <c r="B12" s="23"/>
      <c r="C12" s="92" t="s">
        <v>168</v>
      </c>
      <c r="D12" s="84" t="s">
        <v>279</v>
      </c>
      <c r="E12" s="14" t="s">
        <v>179</v>
      </c>
      <c r="F12" s="4" t="s">
        <v>6</v>
      </c>
      <c r="G12" t="s">
        <v>127</v>
      </c>
      <c r="I12" t="s">
        <v>126</v>
      </c>
    </row>
    <row r="13" spans="1:31">
      <c r="A13" t="s">
        <v>88</v>
      </c>
      <c r="B13" s="23"/>
      <c r="C13" s="92" t="s">
        <v>168</v>
      </c>
      <c r="D13" s="84" t="s">
        <v>279</v>
      </c>
      <c r="E13" s="14" t="s">
        <v>179</v>
      </c>
      <c r="F13" s="4" t="s">
        <v>6</v>
      </c>
      <c r="G13" s="17" t="s">
        <v>139</v>
      </c>
      <c r="I13" t="s">
        <v>133</v>
      </c>
    </row>
    <row r="14" spans="1:31" ht="24">
      <c r="A14" t="s">
        <v>89</v>
      </c>
      <c r="B14" s="23"/>
      <c r="C14" s="92" t="s">
        <v>168</v>
      </c>
      <c r="D14" s="95" t="s">
        <v>300</v>
      </c>
      <c r="E14" s="14" t="s">
        <v>179</v>
      </c>
      <c r="F14" s="14" t="s">
        <v>13</v>
      </c>
      <c r="G14" s="4" t="s">
        <v>14</v>
      </c>
      <c r="H14" s="28" t="s">
        <v>137</v>
      </c>
      <c r="I14" t="s">
        <v>138</v>
      </c>
    </row>
    <row r="15" spans="1:31" ht="84">
      <c r="A15" t="s">
        <v>94</v>
      </c>
      <c r="B15" s="23"/>
      <c r="C15" s="92" t="s">
        <v>168</v>
      </c>
      <c r="D15" s="95" t="s">
        <v>300</v>
      </c>
      <c r="E15" s="14" t="s">
        <v>179</v>
      </c>
      <c r="F15" s="14" t="s">
        <v>13</v>
      </c>
      <c r="G15" s="4" t="s">
        <v>14</v>
      </c>
      <c r="H15" s="28" t="s">
        <v>135</v>
      </c>
      <c r="I15" t="s">
        <v>138</v>
      </c>
    </row>
    <row r="16" spans="1:31" ht="15.75" customHeight="1">
      <c r="A16" t="s">
        <v>96</v>
      </c>
      <c r="B16" s="23"/>
      <c r="C16" s="92" t="s">
        <v>168</v>
      </c>
      <c r="D16" s="84" t="s">
        <v>279</v>
      </c>
      <c r="E16" s="14" t="s">
        <v>179</v>
      </c>
      <c r="F16" s="4" t="s">
        <v>6</v>
      </c>
      <c r="G16" s="17" t="s">
        <v>139</v>
      </c>
    </row>
    <row r="17" spans="1:31">
      <c r="A17" s="10" t="s">
        <v>56</v>
      </c>
      <c r="B17" s="11"/>
      <c r="C17" s="10"/>
      <c r="D17" s="10"/>
      <c r="E17" s="10"/>
      <c r="F17" s="10"/>
      <c r="G17" s="11"/>
      <c r="H17" s="10"/>
      <c r="I17" s="12"/>
      <c r="J17" s="11"/>
      <c r="K17" s="11"/>
      <c r="L17" s="11"/>
      <c r="M17" s="11"/>
      <c r="N17" s="11"/>
      <c r="O17" s="11"/>
      <c r="P17" s="11"/>
      <c r="Q17" s="11"/>
      <c r="R17" s="11"/>
      <c r="S17" s="11"/>
      <c r="T17" s="11"/>
      <c r="U17" s="11"/>
      <c r="V17" s="11"/>
      <c r="W17" s="11"/>
      <c r="X17" s="11"/>
      <c r="Y17" s="11"/>
      <c r="Z17" s="11"/>
      <c r="AA17" s="11"/>
      <c r="AB17" s="11"/>
      <c r="AC17" s="11"/>
      <c r="AD17" s="11"/>
      <c r="AE17" s="11"/>
    </row>
  </sheetData>
  <dataValidations count="2">
    <dataValidation type="list" allowBlank="1" showInputMessage="1" showErrorMessage="1" sqref="B14">
      <formula1>"Hispanic or Latino, Not Hispanic or Latino"</formula1>
    </dataValidation>
    <dataValidation type="list" allowBlank="1" showInputMessage="1" showErrorMessage="1" sqref="B15">
      <formula1>"American Indian or Alaska Native, Asian, Black, Native Hawaiian or Other Pacific Islander, White"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70"/>
  <sheetViews>
    <sheetView zoomScale="200" zoomScaleNormal="200" zoomScalePageLayoutView="200" workbookViewId="0"/>
  </sheetViews>
  <sheetFormatPr baseColWidth="10" defaultRowHeight="12" x14ac:dyDescent="0"/>
  <cols>
    <col min="1" max="1" width="28" customWidth="1"/>
    <col min="2" max="2" width="16.6640625" style="54" bestFit="1" customWidth="1"/>
    <col min="3" max="3" width="25" bestFit="1" customWidth="1"/>
    <col min="4" max="4" width="42.83203125" customWidth="1"/>
    <col min="7" max="7" width="16.5" bestFit="1" customWidth="1"/>
    <col min="8" max="8" width="55.5" customWidth="1"/>
    <col min="9" max="9" width="75" bestFit="1" customWidth="1"/>
  </cols>
  <sheetData>
    <row r="2" spans="1:31" ht="15.75" customHeight="1">
      <c r="A2" s="2" t="s">
        <v>0</v>
      </c>
      <c r="B2" s="93" t="s">
        <v>73</v>
      </c>
      <c r="C2" s="89" t="s">
        <v>276</v>
      </c>
      <c r="D2" s="89" t="s">
        <v>277</v>
      </c>
      <c r="E2" s="2"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6" customFormat="1" ht="15.75" customHeight="1">
      <c r="A3" s="33" t="s">
        <v>40</v>
      </c>
      <c r="B3" s="57"/>
      <c r="D3" s="33"/>
      <c r="E3" s="33"/>
      <c r="F3" s="33"/>
      <c r="G3" s="35"/>
      <c r="H3" s="33"/>
      <c r="I3" s="38"/>
      <c r="J3" s="35"/>
      <c r="K3" s="35"/>
      <c r="L3" s="35"/>
      <c r="M3" s="35"/>
      <c r="N3" s="35"/>
      <c r="O3" s="35"/>
      <c r="P3" s="35"/>
      <c r="Q3" s="35"/>
      <c r="R3" s="35"/>
      <c r="S3" s="35"/>
      <c r="T3" s="35"/>
      <c r="U3" s="35"/>
      <c r="V3" s="35"/>
      <c r="W3" s="35"/>
      <c r="X3" s="35"/>
      <c r="Y3" s="35"/>
      <c r="Z3" s="35"/>
      <c r="AA3" s="35"/>
      <c r="AB3" s="35"/>
      <c r="AC3" s="35"/>
      <c r="AD3" s="35"/>
      <c r="AE3" s="35"/>
    </row>
    <row r="4" spans="1:31" ht="15.75" customHeight="1">
      <c r="A4" s="27" t="s">
        <v>235</v>
      </c>
      <c r="B4" s="49"/>
      <c r="C4" s="10"/>
      <c r="D4" s="10"/>
      <c r="E4" s="10"/>
      <c r="F4" s="10"/>
      <c r="G4" s="11"/>
      <c r="H4" s="10"/>
      <c r="I4" s="12"/>
      <c r="J4" s="11"/>
      <c r="K4" s="11"/>
      <c r="L4" s="11"/>
      <c r="M4" s="11"/>
      <c r="N4" s="11"/>
      <c r="O4" s="11"/>
      <c r="P4" s="11"/>
      <c r="Q4" s="11"/>
      <c r="R4" s="11"/>
      <c r="S4" s="11"/>
      <c r="T4" s="11"/>
      <c r="U4" s="11"/>
      <c r="V4" s="11"/>
      <c r="W4" s="11"/>
      <c r="X4" s="11"/>
      <c r="Y4" s="11"/>
      <c r="Z4" s="11"/>
      <c r="AA4" s="11"/>
      <c r="AB4" s="11"/>
      <c r="AC4" s="11"/>
      <c r="AD4" s="11"/>
      <c r="AE4" s="11"/>
    </row>
    <row r="5" spans="1:31" ht="15.75" customHeight="1">
      <c r="A5" s="41" t="s">
        <v>140</v>
      </c>
      <c r="B5" s="58" t="s">
        <v>169</v>
      </c>
      <c r="C5" s="84" t="s">
        <v>303</v>
      </c>
      <c r="D5" s="84" t="s">
        <v>304</v>
      </c>
      <c r="E5" s="32" t="s">
        <v>168</v>
      </c>
      <c r="F5" s="32" t="s">
        <v>6</v>
      </c>
      <c r="G5" s="32" t="s">
        <v>139</v>
      </c>
      <c r="H5" s="32"/>
      <c r="I5" t="s">
        <v>239</v>
      </c>
      <c r="J5" s="32"/>
      <c r="K5" s="32"/>
      <c r="L5" s="32"/>
      <c r="M5" s="32"/>
      <c r="N5" s="32"/>
      <c r="O5" s="32"/>
      <c r="P5" s="32"/>
      <c r="Q5" s="32"/>
      <c r="R5" s="32"/>
      <c r="S5" s="32"/>
      <c r="T5" s="32"/>
      <c r="U5" s="32"/>
      <c r="V5" s="32"/>
      <c r="W5" s="32"/>
      <c r="X5" s="32"/>
      <c r="Y5" s="32"/>
      <c r="Z5" s="32"/>
      <c r="AA5" s="32"/>
      <c r="AB5" s="32"/>
      <c r="AC5" s="32"/>
      <c r="AD5" s="32"/>
      <c r="AE5" s="32"/>
    </row>
    <row r="6" spans="1:31" ht="15.75" customHeight="1">
      <c r="A6" s="25" t="s">
        <v>147</v>
      </c>
      <c r="B6" s="55" t="s">
        <v>169</v>
      </c>
      <c r="C6" s="84" t="s">
        <v>303</v>
      </c>
      <c r="D6" s="84" t="s">
        <v>304</v>
      </c>
      <c r="E6" s="14" t="s">
        <v>168</v>
      </c>
      <c r="F6" s="4" t="s">
        <v>6</v>
      </c>
      <c r="G6" s="17" t="s">
        <v>139</v>
      </c>
      <c r="I6" t="s">
        <v>238</v>
      </c>
    </row>
    <row r="7" spans="1:31" ht="15.75" customHeight="1">
      <c r="A7" s="4" t="s">
        <v>41</v>
      </c>
      <c r="B7" s="50"/>
      <c r="C7" s="92" t="s">
        <v>168</v>
      </c>
      <c r="D7" s="84" t="s">
        <v>279</v>
      </c>
      <c r="E7" s="14" t="s">
        <v>179</v>
      </c>
      <c r="F7" s="4" t="s">
        <v>6</v>
      </c>
      <c r="G7" s="17" t="s">
        <v>139</v>
      </c>
      <c r="H7" s="4"/>
      <c r="I7" s="13" t="s">
        <v>42</v>
      </c>
    </row>
    <row r="8" spans="1:31" ht="15.75" customHeight="1">
      <c r="A8" s="14" t="s">
        <v>65</v>
      </c>
      <c r="B8" s="51">
        <v>3</v>
      </c>
      <c r="C8" s="92" t="s">
        <v>168</v>
      </c>
      <c r="D8" s="84" t="s">
        <v>279</v>
      </c>
      <c r="E8" s="14" t="s">
        <v>168</v>
      </c>
      <c r="F8" s="4" t="s">
        <v>16</v>
      </c>
      <c r="G8" s="14" t="s">
        <v>80</v>
      </c>
      <c r="H8" s="4"/>
      <c r="I8" s="13"/>
    </row>
    <row r="9" spans="1:31" ht="120">
      <c r="A9" s="14" t="s">
        <v>66</v>
      </c>
      <c r="B9" s="51" t="s">
        <v>172</v>
      </c>
      <c r="C9" s="92" t="s">
        <v>168</v>
      </c>
      <c r="D9" s="95" t="s">
        <v>305</v>
      </c>
      <c r="E9" s="14" t="s">
        <v>168</v>
      </c>
      <c r="F9" s="14" t="s">
        <v>6</v>
      </c>
      <c r="G9" s="14" t="s">
        <v>9</v>
      </c>
      <c r="H9" s="13" t="s">
        <v>306</v>
      </c>
      <c r="I9" s="13" t="s">
        <v>68</v>
      </c>
    </row>
    <row r="10" spans="1:31" ht="15.75" customHeight="1">
      <c r="A10" s="14" t="s">
        <v>173</v>
      </c>
      <c r="B10" s="51"/>
      <c r="C10" s="92" t="s">
        <v>168</v>
      </c>
      <c r="D10" s="84" t="s">
        <v>279</v>
      </c>
      <c r="E10" s="14" t="s">
        <v>179</v>
      </c>
      <c r="F10" s="4" t="s">
        <v>6</v>
      </c>
      <c r="G10" s="17" t="s">
        <v>139</v>
      </c>
      <c r="H10" s="4"/>
      <c r="I10" s="13"/>
    </row>
    <row r="11" spans="1:31" ht="72">
      <c r="A11" s="4" t="s">
        <v>43</v>
      </c>
      <c r="B11" s="50" t="s">
        <v>174</v>
      </c>
      <c r="C11" s="92" t="s">
        <v>168</v>
      </c>
      <c r="D11" s="95" t="s">
        <v>300</v>
      </c>
      <c r="E11" s="14" t="s">
        <v>168</v>
      </c>
      <c r="F11" s="4" t="s">
        <v>13</v>
      </c>
      <c r="G11" s="4" t="s">
        <v>14</v>
      </c>
      <c r="H11" s="13" t="s">
        <v>44</v>
      </c>
      <c r="I11" s="8"/>
    </row>
    <row r="12" spans="1:31" ht="15.75" customHeight="1">
      <c r="A12" s="4" t="s">
        <v>45</v>
      </c>
      <c r="B12" s="51">
        <v>1</v>
      </c>
      <c r="C12" s="92" t="s">
        <v>168</v>
      </c>
      <c r="D12" s="84" t="s">
        <v>279</v>
      </c>
      <c r="E12" s="14" t="s">
        <v>179</v>
      </c>
      <c r="F12" s="4" t="s">
        <v>16</v>
      </c>
      <c r="G12" s="14" t="s">
        <v>80</v>
      </c>
      <c r="I12" s="8"/>
    </row>
    <row r="13" spans="1:31" ht="15.75" customHeight="1">
      <c r="A13" s="4" t="s">
        <v>46</v>
      </c>
      <c r="B13" s="51">
        <v>0</v>
      </c>
      <c r="C13" s="92" t="s">
        <v>168</v>
      </c>
      <c r="D13" s="84" t="s">
        <v>279</v>
      </c>
      <c r="E13" s="14" t="s">
        <v>179</v>
      </c>
      <c r="F13" s="4" t="s">
        <v>16</v>
      </c>
      <c r="G13" s="14" t="s">
        <v>80</v>
      </c>
      <c r="I13" s="8"/>
    </row>
    <row r="14" spans="1:31" ht="15.75" customHeight="1">
      <c r="A14" s="4" t="s">
        <v>47</v>
      </c>
      <c r="B14" s="51">
        <v>0</v>
      </c>
      <c r="C14" s="92" t="s">
        <v>168</v>
      </c>
      <c r="D14" s="84" t="s">
        <v>279</v>
      </c>
      <c r="E14" s="14" t="s">
        <v>179</v>
      </c>
      <c r="F14" s="4" t="s">
        <v>16</v>
      </c>
      <c r="G14" s="14" t="s">
        <v>80</v>
      </c>
      <c r="I14" s="8"/>
    </row>
    <row r="15" spans="1:31" ht="15.75" customHeight="1">
      <c r="A15" s="4" t="s">
        <v>48</v>
      </c>
      <c r="B15" s="51">
        <v>0</v>
      </c>
      <c r="C15" s="92" t="s">
        <v>168</v>
      </c>
      <c r="D15" s="84" t="s">
        <v>279</v>
      </c>
      <c r="E15" s="14" t="s">
        <v>179</v>
      </c>
      <c r="F15" s="4" t="s">
        <v>16</v>
      </c>
      <c r="G15" s="14" t="s">
        <v>80</v>
      </c>
      <c r="I15" s="8"/>
    </row>
    <row r="16" spans="1:31" ht="15.75" customHeight="1">
      <c r="A16" s="4" t="s">
        <v>49</v>
      </c>
      <c r="B16" s="51">
        <v>2</v>
      </c>
      <c r="C16" s="92" t="s">
        <v>168</v>
      </c>
      <c r="D16" s="84" t="s">
        <v>279</v>
      </c>
      <c r="E16" s="14" t="s">
        <v>179</v>
      </c>
      <c r="F16" s="4" t="s">
        <v>16</v>
      </c>
      <c r="G16" s="14" t="s">
        <v>80</v>
      </c>
      <c r="I16" s="8"/>
    </row>
    <row r="17" spans="1:31" ht="15.75" customHeight="1">
      <c r="A17" s="4" t="s">
        <v>50</v>
      </c>
      <c r="B17" s="51">
        <v>0</v>
      </c>
      <c r="C17" s="92" t="s">
        <v>168</v>
      </c>
      <c r="D17" s="84" t="s">
        <v>279</v>
      </c>
      <c r="E17" s="14" t="s">
        <v>179</v>
      </c>
      <c r="F17" s="4" t="s">
        <v>16</v>
      </c>
      <c r="G17" s="14" t="s">
        <v>80</v>
      </c>
      <c r="I17" s="8"/>
    </row>
    <row r="18" spans="1:31" ht="15.75" customHeight="1">
      <c r="A18" s="4" t="s">
        <v>51</v>
      </c>
      <c r="B18" s="51">
        <v>0</v>
      </c>
      <c r="C18" s="92" t="s">
        <v>168</v>
      </c>
      <c r="D18" s="84" t="s">
        <v>279</v>
      </c>
      <c r="E18" s="14" t="s">
        <v>179</v>
      </c>
      <c r="F18" s="4" t="s">
        <v>16</v>
      </c>
      <c r="G18" s="14" t="s">
        <v>80</v>
      </c>
      <c r="I18" s="8"/>
    </row>
    <row r="19" spans="1:31" ht="15.75" customHeight="1">
      <c r="A19" s="4" t="s">
        <v>52</v>
      </c>
      <c r="B19" s="51">
        <v>0</v>
      </c>
      <c r="C19" s="92" t="s">
        <v>168</v>
      </c>
      <c r="D19" s="84" t="s">
        <v>279</v>
      </c>
      <c r="E19" s="14" t="s">
        <v>179</v>
      </c>
      <c r="F19" s="4" t="s">
        <v>16</v>
      </c>
      <c r="G19" s="14" t="s">
        <v>80</v>
      </c>
      <c r="I19" s="8"/>
    </row>
    <row r="20" spans="1:31" ht="15.75" customHeight="1">
      <c r="A20" s="4" t="s">
        <v>53</v>
      </c>
      <c r="B20" s="51">
        <v>0</v>
      </c>
      <c r="C20" s="92" t="s">
        <v>168</v>
      </c>
      <c r="D20" s="84" t="s">
        <v>279</v>
      </c>
      <c r="E20" s="14" t="s">
        <v>179</v>
      </c>
      <c r="F20" s="4" t="s">
        <v>16</v>
      </c>
      <c r="G20" s="14" t="s">
        <v>80</v>
      </c>
      <c r="I20" s="8"/>
    </row>
    <row r="21" spans="1:31" ht="15.75" customHeight="1">
      <c r="A21" s="4" t="s">
        <v>54</v>
      </c>
      <c r="B21" s="50"/>
      <c r="C21" s="92" t="s">
        <v>168</v>
      </c>
      <c r="D21" s="84" t="s">
        <v>279</v>
      </c>
      <c r="E21" s="14" t="s">
        <v>179</v>
      </c>
      <c r="F21" s="4" t="s">
        <v>6</v>
      </c>
      <c r="G21" s="32" t="s">
        <v>139</v>
      </c>
      <c r="I21" s="5" t="s">
        <v>55</v>
      </c>
    </row>
    <row r="22" spans="1:31" ht="48">
      <c r="A22" s="2" t="s">
        <v>122</v>
      </c>
      <c r="B22" s="50" t="s">
        <v>158</v>
      </c>
      <c r="C22" s="92" t="s">
        <v>168</v>
      </c>
      <c r="D22" s="95" t="s">
        <v>300</v>
      </c>
      <c r="E22" s="14" t="s">
        <v>179</v>
      </c>
      <c r="F22" s="4" t="s">
        <v>13</v>
      </c>
      <c r="G22" s="4" t="s">
        <v>14</v>
      </c>
      <c r="H22" s="28" t="s">
        <v>103</v>
      </c>
      <c r="I22" s="13" t="s">
        <v>102</v>
      </c>
    </row>
    <row r="23" spans="1:31">
      <c r="A23" s="10" t="s">
        <v>56</v>
      </c>
      <c r="B23" s="49"/>
      <c r="C23" s="10"/>
      <c r="D23" s="10"/>
      <c r="E23" s="10"/>
      <c r="F23" s="10"/>
      <c r="G23" s="11"/>
      <c r="H23" s="10"/>
      <c r="I23" s="12"/>
      <c r="J23" s="11"/>
      <c r="K23" s="11"/>
      <c r="L23" s="11"/>
      <c r="M23" s="11"/>
      <c r="N23" s="11"/>
      <c r="O23" s="11"/>
      <c r="P23" s="11"/>
      <c r="Q23" s="11"/>
      <c r="R23" s="11"/>
      <c r="S23" s="11"/>
      <c r="T23" s="11"/>
      <c r="U23" s="11"/>
      <c r="V23" s="11"/>
      <c r="W23" s="11"/>
      <c r="X23" s="11"/>
      <c r="Y23" s="11"/>
      <c r="Z23" s="11"/>
      <c r="AA23" s="11"/>
      <c r="AB23" s="11"/>
      <c r="AC23" s="11"/>
      <c r="AD23" s="11"/>
      <c r="AE23" s="11"/>
    </row>
    <row r="24" spans="1:31">
      <c r="C24" s="29"/>
    </row>
    <row r="25" spans="1:31" ht="15.75" customHeight="1">
      <c r="A25" s="27" t="s">
        <v>235</v>
      </c>
      <c r="B25" s="49"/>
      <c r="C25" s="10"/>
      <c r="D25" s="10"/>
      <c r="E25" s="10"/>
      <c r="F25" s="10"/>
      <c r="G25" s="11"/>
      <c r="H25" s="10"/>
      <c r="I25" s="12"/>
      <c r="J25" s="11"/>
      <c r="K25" s="11"/>
      <c r="L25" s="11"/>
      <c r="M25" s="11"/>
      <c r="N25" s="11"/>
      <c r="O25" s="11"/>
      <c r="P25" s="11"/>
      <c r="Q25" s="11"/>
      <c r="R25" s="11"/>
      <c r="S25" s="11"/>
      <c r="T25" s="11"/>
      <c r="U25" s="11"/>
      <c r="V25" s="11"/>
      <c r="W25" s="11"/>
      <c r="X25" s="11"/>
      <c r="Y25" s="11"/>
      <c r="Z25" s="11"/>
      <c r="AA25" s="11"/>
      <c r="AB25" s="11"/>
      <c r="AC25" s="11"/>
      <c r="AD25" s="11"/>
      <c r="AE25" s="11"/>
    </row>
    <row r="26" spans="1:31" ht="15.75" customHeight="1">
      <c r="A26" s="41" t="s">
        <v>140</v>
      </c>
      <c r="B26" s="58" t="s">
        <v>175</v>
      </c>
      <c r="D26" s="32"/>
      <c r="E26" s="32"/>
      <c r="F26" s="32" t="s">
        <v>6</v>
      </c>
      <c r="G26" s="32" t="s">
        <v>139</v>
      </c>
      <c r="H26" s="32"/>
      <c r="I26" t="s">
        <v>239</v>
      </c>
      <c r="J26" s="32"/>
      <c r="K26" s="32"/>
      <c r="L26" s="32"/>
      <c r="M26" s="32"/>
      <c r="N26" s="32"/>
      <c r="O26" s="32"/>
      <c r="P26" s="32"/>
      <c r="Q26" s="32"/>
      <c r="R26" s="32"/>
      <c r="S26" s="32"/>
      <c r="T26" s="32"/>
      <c r="U26" s="32"/>
      <c r="V26" s="32"/>
      <c r="W26" s="32"/>
      <c r="X26" s="32"/>
      <c r="Y26" s="32"/>
      <c r="Z26" s="32"/>
      <c r="AA26" s="32"/>
      <c r="AB26" s="32"/>
      <c r="AC26" s="32"/>
      <c r="AD26" s="32"/>
      <c r="AE26" s="32"/>
    </row>
    <row r="27" spans="1:31" ht="15.75" customHeight="1">
      <c r="A27" s="25" t="s">
        <v>147</v>
      </c>
      <c r="B27" s="55" t="s">
        <v>159</v>
      </c>
      <c r="D27" s="4"/>
      <c r="E27" s="4"/>
      <c r="F27" s="4" t="s">
        <v>6</v>
      </c>
      <c r="G27" s="17" t="s">
        <v>139</v>
      </c>
      <c r="I27" t="s">
        <v>238</v>
      </c>
    </row>
    <row r="28" spans="1:31" ht="15.75" customHeight="1">
      <c r="A28" s="4" t="s">
        <v>41</v>
      </c>
      <c r="B28" s="50"/>
      <c r="D28" s="4"/>
      <c r="E28" s="4"/>
      <c r="F28" s="4" t="s">
        <v>6</v>
      </c>
      <c r="G28" s="17" t="s">
        <v>139</v>
      </c>
      <c r="H28" s="4"/>
      <c r="I28" s="13" t="s">
        <v>42</v>
      </c>
    </row>
    <row r="29" spans="1:31" ht="15.75" customHeight="1">
      <c r="A29" s="14" t="s">
        <v>65</v>
      </c>
      <c r="B29" s="51">
        <v>4</v>
      </c>
      <c r="D29" s="4"/>
      <c r="E29" s="4"/>
      <c r="F29" s="4" t="s">
        <v>16</v>
      </c>
      <c r="G29" s="14" t="s">
        <v>80</v>
      </c>
      <c r="H29" s="4"/>
      <c r="I29" s="13"/>
    </row>
    <row r="30" spans="1:31" ht="15.75" customHeight="1">
      <c r="A30" s="14" t="s">
        <v>66</v>
      </c>
      <c r="B30" s="51" t="s">
        <v>172</v>
      </c>
      <c r="D30" s="4"/>
      <c r="E30" s="4"/>
      <c r="F30" s="4" t="s">
        <v>13</v>
      </c>
      <c r="G30" s="4" t="s">
        <v>14</v>
      </c>
      <c r="H30" s="14" t="s">
        <v>69</v>
      </c>
      <c r="I30" s="13" t="s">
        <v>68</v>
      </c>
    </row>
    <row r="31" spans="1:31" ht="15.75" customHeight="1">
      <c r="A31" s="14" t="s">
        <v>67</v>
      </c>
      <c r="B31" s="51"/>
      <c r="D31" s="4"/>
      <c r="E31" s="4"/>
      <c r="F31" s="4" t="s">
        <v>6</v>
      </c>
      <c r="G31" s="17" t="s">
        <v>139</v>
      </c>
      <c r="H31" s="4"/>
      <c r="I31" s="13"/>
    </row>
    <row r="32" spans="1:31" ht="72">
      <c r="A32" s="4" t="s">
        <v>43</v>
      </c>
      <c r="B32" s="50" t="s">
        <v>174</v>
      </c>
      <c r="D32" s="4"/>
      <c r="E32" s="4"/>
      <c r="F32" s="4" t="s">
        <v>13</v>
      </c>
      <c r="G32" s="4" t="s">
        <v>14</v>
      </c>
      <c r="H32" s="13" t="s">
        <v>44</v>
      </c>
      <c r="I32" s="8"/>
    </row>
    <row r="33" spans="1:31" ht="15.75" customHeight="1">
      <c r="A33" s="4" t="s">
        <v>45</v>
      </c>
      <c r="B33" s="51">
        <v>1</v>
      </c>
      <c r="D33" s="4"/>
      <c r="E33" s="4"/>
      <c r="F33" s="4" t="s">
        <v>16</v>
      </c>
      <c r="G33" s="14" t="s">
        <v>80</v>
      </c>
      <c r="I33" s="8"/>
    </row>
    <row r="34" spans="1:31" ht="15.75" customHeight="1">
      <c r="A34" s="4" t="s">
        <v>46</v>
      </c>
      <c r="B34" s="51"/>
      <c r="D34" s="4"/>
      <c r="E34" s="4"/>
      <c r="F34" s="4" t="s">
        <v>16</v>
      </c>
      <c r="G34" s="14" t="s">
        <v>80</v>
      </c>
      <c r="I34" s="8"/>
    </row>
    <row r="35" spans="1:31" ht="15.75" customHeight="1">
      <c r="A35" s="4" t="s">
        <v>47</v>
      </c>
      <c r="B35" s="51"/>
      <c r="D35" s="4"/>
      <c r="E35" s="4"/>
      <c r="F35" s="4" t="s">
        <v>16</v>
      </c>
      <c r="G35" s="14" t="s">
        <v>80</v>
      </c>
      <c r="I35" s="8"/>
    </row>
    <row r="36" spans="1:31" ht="15.75" customHeight="1">
      <c r="A36" s="4" t="s">
        <v>48</v>
      </c>
      <c r="B36" s="51"/>
      <c r="D36" s="4"/>
      <c r="E36" s="4"/>
      <c r="F36" s="4" t="s">
        <v>16</v>
      </c>
      <c r="G36" s="14" t="s">
        <v>80</v>
      </c>
      <c r="I36" s="8"/>
    </row>
    <row r="37" spans="1:31" ht="15.75" customHeight="1">
      <c r="A37" s="4" t="s">
        <v>49</v>
      </c>
      <c r="B37" s="51">
        <v>3</v>
      </c>
      <c r="D37" s="4"/>
      <c r="E37" s="4"/>
      <c r="F37" s="4" t="s">
        <v>16</v>
      </c>
      <c r="G37" s="14" t="s">
        <v>80</v>
      </c>
      <c r="I37" s="8"/>
    </row>
    <row r="38" spans="1:31" ht="15.75" customHeight="1">
      <c r="A38" s="4" t="s">
        <v>50</v>
      </c>
      <c r="B38" s="51"/>
      <c r="D38" s="4"/>
      <c r="E38" s="4"/>
      <c r="F38" s="4" t="s">
        <v>16</v>
      </c>
      <c r="G38" s="14" t="s">
        <v>80</v>
      </c>
      <c r="I38" s="8"/>
    </row>
    <row r="39" spans="1:31" ht="15.75" customHeight="1">
      <c r="A39" s="4" t="s">
        <v>51</v>
      </c>
      <c r="B39" s="51"/>
      <c r="D39" s="4"/>
      <c r="E39" s="4"/>
      <c r="F39" s="4" t="s">
        <v>16</v>
      </c>
      <c r="G39" s="14" t="s">
        <v>80</v>
      </c>
      <c r="I39" s="8"/>
    </row>
    <row r="40" spans="1:31" ht="15.75" customHeight="1">
      <c r="A40" s="4" t="s">
        <v>52</v>
      </c>
      <c r="B40" s="51"/>
      <c r="D40" s="4"/>
      <c r="E40" s="4"/>
      <c r="F40" s="4" t="s">
        <v>16</v>
      </c>
      <c r="G40" s="14" t="s">
        <v>80</v>
      </c>
      <c r="I40" s="8"/>
    </row>
    <row r="41" spans="1:31" ht="15.75" customHeight="1">
      <c r="A41" s="4" t="s">
        <v>53</v>
      </c>
      <c r="B41" s="51"/>
      <c r="D41" s="4"/>
      <c r="E41" s="4"/>
      <c r="F41" s="4" t="s">
        <v>16</v>
      </c>
      <c r="G41" s="14" t="s">
        <v>80</v>
      </c>
      <c r="I41" s="8"/>
    </row>
    <row r="42" spans="1:31" ht="15.75" customHeight="1">
      <c r="A42" s="4" t="s">
        <v>54</v>
      </c>
      <c r="B42" s="50"/>
      <c r="D42" s="4"/>
      <c r="E42" s="4"/>
      <c r="F42" s="4" t="s">
        <v>6</v>
      </c>
      <c r="G42" s="32" t="s">
        <v>139</v>
      </c>
      <c r="I42" s="5" t="s">
        <v>55</v>
      </c>
    </row>
    <row r="43" spans="1:31" ht="48">
      <c r="A43" s="2" t="s">
        <v>122</v>
      </c>
      <c r="B43" s="50" t="s">
        <v>158</v>
      </c>
      <c r="D43" s="4"/>
      <c r="E43" s="4"/>
      <c r="F43" s="4" t="s">
        <v>13</v>
      </c>
      <c r="G43" s="4" t="s">
        <v>14</v>
      </c>
      <c r="H43" s="28" t="s">
        <v>103</v>
      </c>
      <c r="I43" s="13" t="s">
        <v>102</v>
      </c>
    </row>
    <row r="44" spans="1:31">
      <c r="A44" s="10" t="s">
        <v>56</v>
      </c>
      <c r="B44" s="49"/>
      <c r="C44" s="10"/>
      <c r="D44" s="10"/>
      <c r="E44" s="10"/>
      <c r="F44" s="10"/>
      <c r="G44" s="11"/>
      <c r="H44" s="10"/>
      <c r="I44" s="12"/>
      <c r="J44" s="11"/>
      <c r="K44" s="11"/>
      <c r="L44" s="11"/>
      <c r="M44" s="11"/>
      <c r="N44" s="11"/>
      <c r="O44" s="11"/>
      <c r="P44" s="11"/>
      <c r="Q44" s="11"/>
      <c r="R44" s="11"/>
      <c r="S44" s="11"/>
      <c r="T44" s="11"/>
      <c r="U44" s="11"/>
      <c r="V44" s="11"/>
      <c r="W44" s="11"/>
      <c r="X44" s="11"/>
      <c r="Y44" s="11"/>
      <c r="Z44" s="11"/>
      <c r="AA44" s="11"/>
      <c r="AB44" s="11"/>
      <c r="AC44" s="11"/>
      <c r="AD44" s="11"/>
      <c r="AE44" s="11"/>
    </row>
    <row r="45" spans="1:31">
      <c r="A45" s="2"/>
      <c r="D45" s="3"/>
      <c r="E45" s="3"/>
      <c r="F45" s="3"/>
      <c r="G45" s="4"/>
      <c r="H45" s="28"/>
      <c r="I45" s="13"/>
    </row>
    <row r="46" spans="1:31" ht="15.75" customHeight="1">
      <c r="A46" s="27" t="s">
        <v>235</v>
      </c>
      <c r="B46" s="49"/>
      <c r="C46" s="10"/>
      <c r="D46" s="10"/>
      <c r="E46" s="10"/>
      <c r="F46" s="10"/>
      <c r="G46" s="11"/>
      <c r="H46" s="10"/>
      <c r="I46" s="12"/>
      <c r="J46" s="11"/>
      <c r="K46" s="11"/>
      <c r="L46" s="11"/>
      <c r="M46" s="11"/>
      <c r="N46" s="11"/>
      <c r="O46" s="11"/>
      <c r="P46" s="11"/>
      <c r="Q46" s="11"/>
      <c r="R46" s="11"/>
      <c r="S46" s="11"/>
      <c r="T46" s="11"/>
      <c r="U46" s="11"/>
      <c r="V46" s="11"/>
      <c r="W46" s="11"/>
      <c r="X46" s="11"/>
      <c r="Y46" s="11"/>
      <c r="Z46" s="11"/>
      <c r="AA46" s="11"/>
      <c r="AB46" s="11"/>
      <c r="AC46" s="11"/>
      <c r="AD46" s="11"/>
      <c r="AE46" s="11"/>
    </row>
    <row r="47" spans="1:31" ht="15.75" customHeight="1">
      <c r="A47" s="41" t="s">
        <v>140</v>
      </c>
      <c r="B47" s="58" t="s">
        <v>190</v>
      </c>
      <c r="D47" s="32"/>
      <c r="E47" s="32"/>
      <c r="F47" s="32" t="s">
        <v>6</v>
      </c>
      <c r="G47" s="32" t="s">
        <v>139</v>
      </c>
      <c r="H47" s="32"/>
      <c r="I47" t="s">
        <v>239</v>
      </c>
      <c r="J47" s="32"/>
      <c r="K47" s="32"/>
      <c r="L47" s="32"/>
      <c r="M47" s="32"/>
      <c r="N47" s="32"/>
      <c r="O47" s="32"/>
      <c r="P47" s="32"/>
      <c r="Q47" s="32"/>
      <c r="R47" s="32"/>
      <c r="S47" s="32"/>
      <c r="T47" s="32"/>
      <c r="U47" s="32"/>
      <c r="V47" s="32"/>
      <c r="W47" s="32"/>
      <c r="X47" s="32"/>
      <c r="Y47" s="32"/>
      <c r="Z47" s="32"/>
      <c r="AA47" s="32"/>
      <c r="AB47" s="32"/>
      <c r="AC47" s="32"/>
      <c r="AD47" s="32"/>
      <c r="AE47" s="32"/>
    </row>
    <row r="48" spans="1:31" ht="15.75" customHeight="1">
      <c r="A48" s="25" t="s">
        <v>147</v>
      </c>
      <c r="B48" s="55" t="s">
        <v>159</v>
      </c>
      <c r="D48" s="4"/>
      <c r="E48" s="4"/>
      <c r="F48" s="4" t="s">
        <v>6</v>
      </c>
      <c r="G48" s="17" t="s">
        <v>139</v>
      </c>
      <c r="I48" t="s">
        <v>238</v>
      </c>
    </row>
    <row r="49" spans="1:9" ht="15.75" customHeight="1">
      <c r="A49" s="4" t="s">
        <v>41</v>
      </c>
      <c r="B49" s="50"/>
      <c r="D49" s="4"/>
      <c r="E49" s="4"/>
      <c r="F49" s="4" t="s">
        <v>6</v>
      </c>
      <c r="G49" s="17" t="s">
        <v>139</v>
      </c>
      <c r="H49" s="4"/>
      <c r="I49" s="13" t="s">
        <v>42</v>
      </c>
    </row>
    <row r="50" spans="1:9" ht="15.75" customHeight="1">
      <c r="A50" s="14" t="s">
        <v>65</v>
      </c>
      <c r="B50" s="51">
        <v>3</v>
      </c>
      <c r="D50" s="4"/>
      <c r="E50" s="4"/>
      <c r="F50" s="4" t="s">
        <v>16</v>
      </c>
      <c r="G50" s="14" t="s">
        <v>80</v>
      </c>
      <c r="H50" s="4"/>
      <c r="I50" s="13"/>
    </row>
    <row r="51" spans="1:9" ht="15.75" customHeight="1">
      <c r="A51" s="14" t="s">
        <v>66</v>
      </c>
      <c r="B51" s="51" t="s">
        <v>172</v>
      </c>
      <c r="D51" s="4"/>
      <c r="E51" s="4"/>
      <c r="F51" s="4" t="s">
        <v>13</v>
      </c>
      <c r="G51" s="4" t="s">
        <v>14</v>
      </c>
      <c r="H51" s="14" t="s">
        <v>69</v>
      </c>
      <c r="I51" s="13" t="s">
        <v>68</v>
      </c>
    </row>
    <row r="52" spans="1:9" ht="15.75" customHeight="1">
      <c r="A52" s="14" t="s">
        <v>67</v>
      </c>
      <c r="B52" s="51"/>
      <c r="D52" s="4"/>
      <c r="E52" s="4"/>
      <c r="F52" s="4" t="s">
        <v>6</v>
      </c>
      <c r="G52" s="17" t="s">
        <v>139</v>
      </c>
      <c r="H52" s="4"/>
      <c r="I52" s="13"/>
    </row>
    <row r="53" spans="1:9" ht="72">
      <c r="A53" s="4" t="s">
        <v>43</v>
      </c>
      <c r="B53" s="50" t="s">
        <v>174</v>
      </c>
      <c r="D53" s="4"/>
      <c r="E53" s="4"/>
      <c r="F53" s="4" t="s">
        <v>13</v>
      </c>
      <c r="G53" s="4" t="s">
        <v>14</v>
      </c>
      <c r="H53" s="13" t="s">
        <v>44</v>
      </c>
      <c r="I53" s="8"/>
    </row>
    <row r="54" spans="1:9" ht="15.75" customHeight="1">
      <c r="A54" s="4" t="s">
        <v>45</v>
      </c>
      <c r="B54" s="51">
        <v>1</v>
      </c>
      <c r="D54" s="4"/>
      <c r="E54" s="4"/>
      <c r="F54" s="4" t="s">
        <v>16</v>
      </c>
      <c r="G54" s="14" t="s">
        <v>80</v>
      </c>
      <c r="I54" s="8"/>
    </row>
    <row r="55" spans="1:9" ht="15.75" customHeight="1">
      <c r="A55" s="4" t="s">
        <v>46</v>
      </c>
      <c r="B55" s="51"/>
      <c r="D55" s="4"/>
      <c r="E55" s="4"/>
      <c r="F55" s="4" t="s">
        <v>16</v>
      </c>
      <c r="G55" s="14" t="s">
        <v>80</v>
      </c>
      <c r="I55" s="8"/>
    </row>
    <row r="56" spans="1:9" ht="15.75" customHeight="1">
      <c r="A56" s="4" t="s">
        <v>47</v>
      </c>
      <c r="B56" s="51"/>
      <c r="D56" s="4"/>
      <c r="E56" s="4"/>
      <c r="F56" s="4" t="s">
        <v>16</v>
      </c>
      <c r="G56" s="14" t="s">
        <v>80</v>
      </c>
      <c r="I56" s="8"/>
    </row>
    <row r="57" spans="1:9" ht="15.75" customHeight="1">
      <c r="A57" s="4" t="s">
        <v>48</v>
      </c>
      <c r="B57" s="51"/>
      <c r="D57" s="4"/>
      <c r="E57" s="4"/>
      <c r="F57" s="4" t="s">
        <v>16</v>
      </c>
      <c r="G57" s="14" t="s">
        <v>80</v>
      </c>
      <c r="I57" s="8"/>
    </row>
    <row r="58" spans="1:9" ht="15.75" customHeight="1">
      <c r="A58" s="4" t="s">
        <v>49</v>
      </c>
      <c r="B58" s="51">
        <v>2</v>
      </c>
      <c r="D58" s="4"/>
      <c r="E58" s="4"/>
      <c r="F58" s="4" t="s">
        <v>16</v>
      </c>
      <c r="G58" s="14" t="s">
        <v>80</v>
      </c>
      <c r="I58" s="8"/>
    </row>
    <row r="59" spans="1:9" ht="15.75" customHeight="1">
      <c r="A59" s="4" t="s">
        <v>50</v>
      </c>
      <c r="B59" s="51"/>
      <c r="D59" s="4"/>
      <c r="E59" s="4"/>
      <c r="F59" s="4" t="s">
        <v>16</v>
      </c>
      <c r="G59" s="14" t="s">
        <v>80</v>
      </c>
      <c r="I59" s="8"/>
    </row>
    <row r="60" spans="1:9" ht="15.75" customHeight="1">
      <c r="A60" s="4" t="s">
        <v>51</v>
      </c>
      <c r="B60" s="51"/>
      <c r="D60" s="4"/>
      <c r="E60" s="4"/>
      <c r="F60" s="4" t="s">
        <v>16</v>
      </c>
      <c r="G60" s="14" t="s">
        <v>80</v>
      </c>
      <c r="I60" s="8"/>
    </row>
    <row r="61" spans="1:9" ht="15.75" customHeight="1">
      <c r="A61" s="4" t="s">
        <v>52</v>
      </c>
      <c r="B61" s="51"/>
      <c r="D61" s="4"/>
      <c r="E61" s="4"/>
      <c r="F61" s="4" t="s">
        <v>16</v>
      </c>
      <c r="G61" s="14" t="s">
        <v>80</v>
      </c>
      <c r="I61" s="8"/>
    </row>
    <row r="62" spans="1:9" ht="15.75" customHeight="1">
      <c r="A62" s="4" t="s">
        <v>53</v>
      </c>
      <c r="B62" s="51"/>
      <c r="D62" s="4"/>
      <c r="E62" s="4"/>
      <c r="F62" s="4" t="s">
        <v>16</v>
      </c>
      <c r="G62" s="14" t="s">
        <v>80</v>
      </c>
      <c r="I62" s="8"/>
    </row>
    <row r="63" spans="1:9" ht="15.75" customHeight="1">
      <c r="A63" s="4" t="s">
        <v>54</v>
      </c>
      <c r="B63" s="50"/>
      <c r="D63" s="4"/>
      <c r="E63" s="4"/>
      <c r="F63" s="4" t="s">
        <v>6</v>
      </c>
      <c r="G63" s="32" t="s">
        <v>139</v>
      </c>
      <c r="I63" s="5" t="s">
        <v>55</v>
      </c>
    </row>
    <row r="64" spans="1:9" ht="48">
      <c r="A64" s="2" t="s">
        <v>122</v>
      </c>
      <c r="B64" s="50" t="s">
        <v>158</v>
      </c>
      <c r="D64" s="4"/>
      <c r="E64" s="4"/>
      <c r="F64" s="4" t="s">
        <v>13</v>
      </c>
      <c r="G64" s="4" t="s">
        <v>14</v>
      </c>
      <c r="H64" s="28" t="s">
        <v>103</v>
      </c>
      <c r="I64" s="13" t="s">
        <v>102</v>
      </c>
    </row>
    <row r="65" spans="1:31">
      <c r="A65" s="10" t="s">
        <v>56</v>
      </c>
      <c r="B65" s="49"/>
      <c r="C65" s="10"/>
      <c r="D65" s="10"/>
      <c r="E65" s="10"/>
      <c r="F65" s="10"/>
      <c r="G65" s="11"/>
      <c r="H65" s="10"/>
      <c r="I65" s="12"/>
      <c r="J65" s="11"/>
      <c r="K65" s="11"/>
      <c r="L65" s="11"/>
      <c r="M65" s="11"/>
      <c r="N65" s="11"/>
      <c r="O65" s="11"/>
      <c r="P65" s="11"/>
      <c r="Q65" s="11"/>
      <c r="R65" s="11"/>
      <c r="S65" s="11"/>
      <c r="T65" s="11"/>
      <c r="U65" s="11"/>
      <c r="V65" s="11"/>
      <c r="W65" s="11"/>
      <c r="X65" s="11"/>
      <c r="Y65" s="11"/>
      <c r="Z65" s="11"/>
      <c r="AA65" s="11"/>
      <c r="AB65" s="11"/>
      <c r="AC65" s="11"/>
      <c r="AD65" s="11"/>
      <c r="AE65" s="11"/>
    </row>
    <row r="66" spans="1:31" s="15" customFormat="1">
      <c r="A66" s="29"/>
      <c r="B66" s="59"/>
      <c r="D66" s="29"/>
      <c r="E66" s="29"/>
      <c r="F66" s="29"/>
      <c r="G66" s="30"/>
      <c r="H66" s="29"/>
      <c r="I66" s="31"/>
      <c r="J66" s="30"/>
      <c r="K66" s="30"/>
      <c r="L66" s="30"/>
      <c r="M66" s="30"/>
      <c r="N66" s="30"/>
      <c r="O66" s="30"/>
      <c r="P66" s="30"/>
      <c r="Q66" s="30"/>
      <c r="R66" s="30"/>
      <c r="S66" s="30"/>
      <c r="T66" s="30"/>
      <c r="U66" s="30"/>
      <c r="V66" s="30"/>
      <c r="W66" s="30"/>
      <c r="X66" s="30"/>
      <c r="Y66" s="30"/>
      <c r="Z66" s="30"/>
      <c r="AA66" s="30"/>
      <c r="AB66" s="30"/>
      <c r="AC66" s="30"/>
      <c r="AD66" s="30"/>
      <c r="AE66" s="30"/>
    </row>
    <row r="67" spans="1:31" ht="15.75" customHeight="1">
      <c r="A67" s="27" t="s">
        <v>235</v>
      </c>
      <c r="B67" s="49"/>
      <c r="C67" s="10"/>
      <c r="D67" s="10"/>
      <c r="E67" s="10"/>
      <c r="F67" s="10"/>
      <c r="G67" s="11"/>
      <c r="H67" s="10"/>
      <c r="I67" s="12"/>
      <c r="J67" s="11"/>
      <c r="K67" s="11"/>
      <c r="L67" s="11"/>
      <c r="M67" s="11"/>
      <c r="N67" s="11"/>
      <c r="O67" s="11"/>
      <c r="P67" s="11"/>
      <c r="Q67" s="11"/>
      <c r="R67" s="11"/>
      <c r="S67" s="11"/>
      <c r="T67" s="11"/>
      <c r="U67" s="11"/>
      <c r="V67" s="11"/>
      <c r="W67" s="11"/>
      <c r="X67" s="11"/>
      <c r="Y67" s="11"/>
      <c r="Z67" s="11"/>
      <c r="AA67" s="11"/>
      <c r="AB67" s="11"/>
      <c r="AC67" s="11"/>
      <c r="AD67" s="11"/>
      <c r="AE67" s="11"/>
    </row>
    <row r="68" spans="1:31" ht="15.75" customHeight="1">
      <c r="A68" s="41" t="s">
        <v>140</v>
      </c>
      <c r="B68" s="58" t="s">
        <v>191</v>
      </c>
      <c r="D68" s="32"/>
      <c r="E68" s="32"/>
      <c r="F68" s="32" t="s">
        <v>6</v>
      </c>
      <c r="G68" s="32" t="s">
        <v>139</v>
      </c>
      <c r="H68" s="32"/>
      <c r="I68" t="s">
        <v>239</v>
      </c>
      <c r="J68" s="32"/>
      <c r="K68" s="32"/>
      <c r="L68" s="32"/>
      <c r="M68" s="32"/>
      <c r="N68" s="32"/>
      <c r="O68" s="32"/>
      <c r="P68" s="32"/>
      <c r="Q68" s="32"/>
      <c r="R68" s="32"/>
      <c r="S68" s="32"/>
      <c r="T68" s="32"/>
      <c r="U68" s="32"/>
      <c r="V68" s="32"/>
      <c r="W68" s="32"/>
      <c r="X68" s="32"/>
      <c r="Y68" s="32"/>
      <c r="Z68" s="32"/>
      <c r="AA68" s="32"/>
      <c r="AB68" s="32"/>
      <c r="AC68" s="32"/>
      <c r="AD68" s="32"/>
      <c r="AE68" s="32"/>
    </row>
    <row r="69" spans="1:31" ht="15.75" customHeight="1">
      <c r="A69" s="25" t="s">
        <v>147</v>
      </c>
      <c r="B69" s="55" t="s">
        <v>159</v>
      </c>
      <c r="D69" s="4"/>
      <c r="E69" s="4"/>
      <c r="F69" s="4" t="s">
        <v>6</v>
      </c>
      <c r="G69" s="17" t="s">
        <v>139</v>
      </c>
      <c r="I69" t="s">
        <v>238</v>
      </c>
    </row>
    <row r="70" spans="1:31" ht="15.75" customHeight="1">
      <c r="A70" s="4" t="s">
        <v>41</v>
      </c>
      <c r="B70" s="50"/>
      <c r="D70" s="4"/>
      <c r="E70" s="4"/>
      <c r="F70" s="4" t="s">
        <v>6</v>
      </c>
      <c r="G70" s="17" t="s">
        <v>139</v>
      </c>
      <c r="H70" s="4"/>
      <c r="I70" s="13" t="s">
        <v>42</v>
      </c>
    </row>
    <row r="71" spans="1:31" ht="15.75" customHeight="1">
      <c r="A71" s="14" t="s">
        <v>65</v>
      </c>
      <c r="B71" s="51">
        <v>3</v>
      </c>
      <c r="D71" s="4"/>
      <c r="E71" s="4"/>
      <c r="F71" s="4" t="s">
        <v>16</v>
      </c>
      <c r="G71" s="14" t="s">
        <v>80</v>
      </c>
      <c r="H71" s="4"/>
      <c r="I71" s="13"/>
    </row>
    <row r="72" spans="1:31" ht="15.75" customHeight="1">
      <c r="A72" s="14" t="s">
        <v>66</v>
      </c>
      <c r="B72" s="51" t="s">
        <v>172</v>
      </c>
      <c r="D72" s="4"/>
      <c r="E72" s="4"/>
      <c r="F72" s="4" t="s">
        <v>13</v>
      </c>
      <c r="G72" s="4" t="s">
        <v>14</v>
      </c>
      <c r="H72" s="14" t="s">
        <v>69</v>
      </c>
      <c r="I72" s="13" t="s">
        <v>68</v>
      </c>
    </row>
    <row r="73" spans="1:31" ht="15.75" customHeight="1">
      <c r="A73" s="14" t="s">
        <v>67</v>
      </c>
      <c r="B73" s="51"/>
      <c r="D73" s="4"/>
      <c r="E73" s="4"/>
      <c r="F73" s="4" t="s">
        <v>6</v>
      </c>
      <c r="G73" s="17" t="s">
        <v>139</v>
      </c>
      <c r="H73" s="4"/>
      <c r="I73" s="13"/>
    </row>
    <row r="74" spans="1:31" ht="72">
      <c r="A74" s="4" t="s">
        <v>43</v>
      </c>
      <c r="B74" s="50" t="s">
        <v>174</v>
      </c>
      <c r="D74" s="4"/>
      <c r="E74" s="4"/>
      <c r="F74" s="4" t="s">
        <v>13</v>
      </c>
      <c r="G74" s="4" t="s">
        <v>14</v>
      </c>
      <c r="H74" s="13" t="s">
        <v>44</v>
      </c>
      <c r="I74" s="8"/>
    </row>
    <row r="75" spans="1:31" ht="15.75" customHeight="1">
      <c r="A75" s="4" t="s">
        <v>45</v>
      </c>
      <c r="B75" s="51">
        <v>1</v>
      </c>
      <c r="D75" s="4"/>
      <c r="E75" s="4"/>
      <c r="F75" s="4" t="s">
        <v>16</v>
      </c>
      <c r="G75" s="14" t="s">
        <v>80</v>
      </c>
      <c r="I75" s="8"/>
    </row>
    <row r="76" spans="1:31" ht="15.75" customHeight="1">
      <c r="A76" s="4" t="s">
        <v>46</v>
      </c>
      <c r="B76" s="51"/>
      <c r="D76" s="4"/>
      <c r="E76" s="4"/>
      <c r="F76" s="4" t="s">
        <v>16</v>
      </c>
      <c r="G76" s="14" t="s">
        <v>80</v>
      </c>
      <c r="I76" s="8"/>
    </row>
    <row r="77" spans="1:31" ht="15.75" customHeight="1">
      <c r="A77" s="4" t="s">
        <v>47</v>
      </c>
      <c r="B77" s="51"/>
      <c r="D77" s="4"/>
      <c r="E77" s="4"/>
      <c r="F77" s="4" t="s">
        <v>16</v>
      </c>
      <c r="G77" s="14" t="s">
        <v>80</v>
      </c>
      <c r="I77" s="8"/>
    </row>
    <row r="78" spans="1:31" ht="15.75" customHeight="1">
      <c r="A78" s="4" t="s">
        <v>48</v>
      </c>
      <c r="B78" s="51"/>
      <c r="D78" s="4"/>
      <c r="E78" s="4"/>
      <c r="F78" s="4" t="s">
        <v>16</v>
      </c>
      <c r="G78" s="14" t="s">
        <v>80</v>
      </c>
      <c r="I78" s="8"/>
    </row>
    <row r="79" spans="1:31" ht="15.75" customHeight="1">
      <c r="A79" s="4" t="s">
        <v>49</v>
      </c>
      <c r="B79" s="51">
        <v>2</v>
      </c>
      <c r="D79" s="4"/>
      <c r="E79" s="4"/>
      <c r="F79" s="4" t="s">
        <v>16</v>
      </c>
      <c r="G79" s="14" t="s">
        <v>80</v>
      </c>
      <c r="I79" s="8"/>
    </row>
    <row r="80" spans="1:31" ht="15.75" customHeight="1">
      <c r="A80" s="4" t="s">
        <v>50</v>
      </c>
      <c r="B80" s="51"/>
      <c r="D80" s="4"/>
      <c r="E80" s="4"/>
      <c r="F80" s="4" t="s">
        <v>16</v>
      </c>
      <c r="G80" s="14" t="s">
        <v>80</v>
      </c>
      <c r="I80" s="8"/>
    </row>
    <row r="81" spans="1:31" ht="15.75" customHeight="1">
      <c r="A81" s="4" t="s">
        <v>51</v>
      </c>
      <c r="B81" s="51"/>
      <c r="D81" s="4"/>
      <c r="E81" s="4"/>
      <c r="F81" s="4" t="s">
        <v>16</v>
      </c>
      <c r="G81" s="14" t="s">
        <v>80</v>
      </c>
      <c r="I81" s="8"/>
    </row>
    <row r="82" spans="1:31" ht="15.75" customHeight="1">
      <c r="A82" s="4" t="s">
        <v>52</v>
      </c>
      <c r="B82" s="51"/>
      <c r="D82" s="4"/>
      <c r="E82" s="4"/>
      <c r="F82" s="4" t="s">
        <v>16</v>
      </c>
      <c r="G82" s="14" t="s">
        <v>80</v>
      </c>
      <c r="I82" s="8"/>
    </row>
    <row r="83" spans="1:31" ht="15.75" customHeight="1">
      <c r="A83" s="4" t="s">
        <v>53</v>
      </c>
      <c r="B83" s="51"/>
      <c r="D83" s="4"/>
      <c r="E83" s="4"/>
      <c r="F83" s="4" t="s">
        <v>16</v>
      </c>
      <c r="G83" s="14" t="s">
        <v>80</v>
      </c>
      <c r="I83" s="8"/>
    </row>
    <row r="84" spans="1:31" ht="15.75" customHeight="1">
      <c r="A84" s="4" t="s">
        <v>54</v>
      </c>
      <c r="B84" s="50"/>
      <c r="D84" s="4"/>
      <c r="E84" s="4"/>
      <c r="F84" s="4" t="s">
        <v>6</v>
      </c>
      <c r="G84" s="32" t="s">
        <v>139</v>
      </c>
      <c r="I84" s="5" t="s">
        <v>55</v>
      </c>
    </row>
    <row r="85" spans="1:31" ht="48">
      <c r="A85" s="2" t="s">
        <v>122</v>
      </c>
      <c r="B85" s="50" t="s">
        <v>158</v>
      </c>
      <c r="D85" s="4"/>
      <c r="E85" s="4"/>
      <c r="F85" s="4" t="s">
        <v>13</v>
      </c>
      <c r="G85" s="4" t="s">
        <v>14</v>
      </c>
      <c r="H85" s="28" t="s">
        <v>103</v>
      </c>
      <c r="I85" s="13" t="s">
        <v>102</v>
      </c>
    </row>
    <row r="86" spans="1:31">
      <c r="A86" s="10" t="s">
        <v>56</v>
      </c>
      <c r="B86" s="49"/>
      <c r="C86" s="10"/>
      <c r="D86" s="10"/>
      <c r="E86" s="10"/>
      <c r="F86" s="10"/>
      <c r="G86" s="11"/>
      <c r="H86" s="10"/>
      <c r="I86" s="12"/>
      <c r="J86" s="11"/>
      <c r="K86" s="11"/>
      <c r="L86" s="11"/>
      <c r="M86" s="11"/>
      <c r="N86" s="11"/>
      <c r="O86" s="11"/>
      <c r="P86" s="11"/>
      <c r="Q86" s="11"/>
      <c r="R86" s="11"/>
      <c r="S86" s="11"/>
      <c r="T86" s="11"/>
      <c r="U86" s="11"/>
      <c r="V86" s="11"/>
      <c r="W86" s="11"/>
      <c r="X86" s="11"/>
      <c r="Y86" s="11"/>
      <c r="Z86" s="11"/>
      <c r="AA86" s="11"/>
      <c r="AB86" s="11"/>
      <c r="AC86" s="11"/>
      <c r="AD86" s="11"/>
      <c r="AE86" s="11"/>
    </row>
    <row r="87" spans="1:31" s="15" customFormat="1">
      <c r="A87" s="29"/>
      <c r="B87" s="59"/>
      <c r="D87" s="29"/>
      <c r="E87" s="29"/>
      <c r="F87" s="29"/>
      <c r="G87" s="30"/>
      <c r="H87" s="29"/>
      <c r="I87" s="31"/>
      <c r="J87" s="30"/>
      <c r="K87" s="30"/>
      <c r="L87" s="30"/>
      <c r="M87" s="30"/>
      <c r="N87" s="30"/>
      <c r="O87" s="30"/>
      <c r="P87" s="30"/>
      <c r="Q87" s="30"/>
      <c r="R87" s="30"/>
      <c r="S87" s="30"/>
      <c r="T87" s="30"/>
      <c r="U87" s="30"/>
      <c r="V87" s="30"/>
      <c r="W87" s="30"/>
      <c r="X87" s="30"/>
      <c r="Y87" s="30"/>
      <c r="Z87" s="30"/>
      <c r="AA87" s="30"/>
      <c r="AB87" s="30"/>
      <c r="AC87" s="30"/>
      <c r="AD87" s="30"/>
      <c r="AE87" s="30"/>
    </row>
    <row r="88" spans="1:31" ht="15.75" customHeight="1">
      <c r="A88" s="27" t="s">
        <v>235</v>
      </c>
      <c r="B88" s="49"/>
      <c r="C88" s="10"/>
      <c r="D88" s="10"/>
      <c r="E88" s="10"/>
      <c r="F88" s="10"/>
      <c r="G88" s="11"/>
      <c r="H88" s="10"/>
      <c r="I88" s="12"/>
      <c r="J88" s="11"/>
      <c r="K88" s="11"/>
      <c r="L88" s="11"/>
      <c r="M88" s="11"/>
      <c r="N88" s="11"/>
      <c r="O88" s="11"/>
      <c r="P88" s="11"/>
      <c r="Q88" s="11"/>
      <c r="R88" s="11"/>
      <c r="S88" s="11"/>
      <c r="T88" s="11"/>
      <c r="U88" s="11"/>
      <c r="V88" s="11"/>
      <c r="W88" s="11"/>
      <c r="X88" s="11"/>
      <c r="Y88" s="11"/>
      <c r="Z88" s="11"/>
      <c r="AA88" s="11"/>
      <c r="AB88" s="11"/>
      <c r="AC88" s="11"/>
      <c r="AD88" s="11"/>
      <c r="AE88" s="11"/>
    </row>
    <row r="89" spans="1:31" ht="15.75" customHeight="1">
      <c r="A89" s="41" t="s">
        <v>140</v>
      </c>
      <c r="B89" s="58" t="s">
        <v>192</v>
      </c>
      <c r="D89" s="32"/>
      <c r="E89" s="32"/>
      <c r="F89" s="32" t="s">
        <v>6</v>
      </c>
      <c r="G89" s="32" t="s">
        <v>139</v>
      </c>
      <c r="H89" s="32"/>
      <c r="I89" t="s">
        <v>239</v>
      </c>
      <c r="J89" s="32"/>
      <c r="K89" s="32"/>
      <c r="L89" s="32"/>
      <c r="M89" s="32"/>
      <c r="N89" s="32"/>
      <c r="O89" s="32"/>
      <c r="P89" s="32"/>
      <c r="Q89" s="32"/>
      <c r="R89" s="32"/>
      <c r="S89" s="32"/>
      <c r="T89" s="32"/>
      <c r="U89" s="32"/>
      <c r="V89" s="32"/>
      <c r="W89" s="32"/>
      <c r="X89" s="32"/>
      <c r="Y89" s="32"/>
      <c r="Z89" s="32"/>
      <c r="AA89" s="32"/>
      <c r="AB89" s="32"/>
      <c r="AC89" s="32"/>
      <c r="AD89" s="32"/>
      <c r="AE89" s="32"/>
    </row>
    <row r="90" spans="1:31" ht="15.75" customHeight="1">
      <c r="A90" s="25" t="s">
        <v>147</v>
      </c>
      <c r="B90" s="55" t="s">
        <v>159</v>
      </c>
      <c r="D90" s="4"/>
      <c r="E90" s="4"/>
      <c r="F90" s="4" t="s">
        <v>6</v>
      </c>
      <c r="G90" s="17" t="s">
        <v>139</v>
      </c>
      <c r="I90" t="s">
        <v>238</v>
      </c>
    </row>
    <row r="91" spans="1:31" ht="15.75" customHeight="1">
      <c r="A91" s="4" t="s">
        <v>41</v>
      </c>
      <c r="B91" s="50"/>
      <c r="D91" s="4"/>
      <c r="E91" s="4"/>
      <c r="F91" s="4" t="s">
        <v>6</v>
      </c>
      <c r="G91" s="17" t="s">
        <v>139</v>
      </c>
      <c r="H91" s="4"/>
      <c r="I91" s="13" t="s">
        <v>42</v>
      </c>
    </row>
    <row r="92" spans="1:31" ht="15.75" customHeight="1">
      <c r="A92" s="14" t="s">
        <v>65</v>
      </c>
      <c r="B92" s="51">
        <v>3</v>
      </c>
      <c r="D92" s="4"/>
      <c r="E92" s="4"/>
      <c r="F92" s="4" t="s">
        <v>16</v>
      </c>
      <c r="G92" s="14" t="s">
        <v>80</v>
      </c>
      <c r="H92" s="4"/>
      <c r="I92" s="13"/>
    </row>
    <row r="93" spans="1:31" ht="15.75" customHeight="1">
      <c r="A93" s="14" t="s">
        <v>66</v>
      </c>
      <c r="B93" s="51" t="s">
        <v>172</v>
      </c>
      <c r="D93" s="4"/>
      <c r="E93" s="4"/>
      <c r="F93" s="4" t="s">
        <v>13</v>
      </c>
      <c r="G93" s="4" t="s">
        <v>14</v>
      </c>
      <c r="H93" s="14" t="s">
        <v>69</v>
      </c>
      <c r="I93" s="13" t="s">
        <v>68</v>
      </c>
    </row>
    <row r="94" spans="1:31" ht="15.75" customHeight="1">
      <c r="A94" s="14" t="s">
        <v>67</v>
      </c>
      <c r="B94" s="51"/>
      <c r="D94" s="4"/>
      <c r="E94" s="4"/>
      <c r="F94" s="4" t="s">
        <v>6</v>
      </c>
      <c r="G94" s="17" t="s">
        <v>139</v>
      </c>
      <c r="H94" s="4"/>
      <c r="I94" s="13"/>
    </row>
    <row r="95" spans="1:31" ht="72">
      <c r="A95" s="4" t="s">
        <v>43</v>
      </c>
      <c r="B95" s="50" t="s">
        <v>174</v>
      </c>
      <c r="D95" s="4"/>
      <c r="E95" s="4"/>
      <c r="F95" s="4" t="s">
        <v>13</v>
      </c>
      <c r="G95" s="4" t="s">
        <v>14</v>
      </c>
      <c r="H95" s="13" t="s">
        <v>44</v>
      </c>
      <c r="I95" s="8"/>
    </row>
    <row r="96" spans="1:31" ht="15.75" customHeight="1">
      <c r="A96" s="4" t="s">
        <v>45</v>
      </c>
      <c r="B96" s="51">
        <v>1</v>
      </c>
      <c r="D96" s="4"/>
      <c r="E96" s="4"/>
      <c r="F96" s="4" t="s">
        <v>16</v>
      </c>
      <c r="G96" s="14" t="s">
        <v>80</v>
      </c>
      <c r="I96" s="8"/>
    </row>
    <row r="97" spans="1:31" ht="15.75" customHeight="1">
      <c r="A97" s="4" t="s">
        <v>46</v>
      </c>
      <c r="B97" s="51"/>
      <c r="D97" s="4"/>
      <c r="E97" s="4"/>
      <c r="F97" s="4" t="s">
        <v>16</v>
      </c>
      <c r="G97" s="14" t="s">
        <v>80</v>
      </c>
      <c r="I97" s="8"/>
    </row>
    <row r="98" spans="1:31" ht="15.75" customHeight="1">
      <c r="A98" s="4" t="s">
        <v>47</v>
      </c>
      <c r="B98" s="51"/>
      <c r="D98" s="4"/>
      <c r="E98" s="4"/>
      <c r="F98" s="4" t="s">
        <v>16</v>
      </c>
      <c r="G98" s="14" t="s">
        <v>80</v>
      </c>
      <c r="I98" s="8"/>
    </row>
    <row r="99" spans="1:31" ht="15.75" customHeight="1">
      <c r="A99" s="4" t="s">
        <v>48</v>
      </c>
      <c r="B99" s="51"/>
      <c r="D99" s="4"/>
      <c r="E99" s="4"/>
      <c r="F99" s="4" t="s">
        <v>16</v>
      </c>
      <c r="G99" s="14" t="s">
        <v>80</v>
      </c>
      <c r="I99" s="8"/>
    </row>
    <row r="100" spans="1:31" ht="15.75" customHeight="1">
      <c r="A100" s="4" t="s">
        <v>49</v>
      </c>
      <c r="B100" s="51">
        <v>2</v>
      </c>
      <c r="D100" s="4"/>
      <c r="E100" s="4"/>
      <c r="F100" s="4" t="s">
        <v>16</v>
      </c>
      <c r="G100" s="14" t="s">
        <v>80</v>
      </c>
      <c r="I100" s="8"/>
    </row>
    <row r="101" spans="1:31" ht="15.75" customHeight="1">
      <c r="A101" s="4" t="s">
        <v>50</v>
      </c>
      <c r="B101" s="51"/>
      <c r="D101" s="4"/>
      <c r="E101" s="4"/>
      <c r="F101" s="4" t="s">
        <v>16</v>
      </c>
      <c r="G101" s="14" t="s">
        <v>80</v>
      </c>
      <c r="I101" s="8"/>
    </row>
    <row r="102" spans="1:31" ht="15.75" customHeight="1">
      <c r="A102" s="4" t="s">
        <v>51</v>
      </c>
      <c r="B102" s="51"/>
      <c r="D102" s="4"/>
      <c r="E102" s="4"/>
      <c r="F102" s="4" t="s">
        <v>16</v>
      </c>
      <c r="G102" s="14" t="s">
        <v>80</v>
      </c>
      <c r="I102" s="8"/>
    </row>
    <row r="103" spans="1:31" ht="15.75" customHeight="1">
      <c r="A103" s="4" t="s">
        <v>52</v>
      </c>
      <c r="B103" s="51"/>
      <c r="D103" s="4"/>
      <c r="E103" s="4"/>
      <c r="F103" s="4" t="s">
        <v>16</v>
      </c>
      <c r="G103" s="14" t="s">
        <v>80</v>
      </c>
      <c r="I103" s="8"/>
    </row>
    <row r="104" spans="1:31" ht="15.75" customHeight="1">
      <c r="A104" s="4" t="s">
        <v>53</v>
      </c>
      <c r="B104" s="51"/>
      <c r="D104" s="4"/>
      <c r="E104" s="4"/>
      <c r="F104" s="4" t="s">
        <v>16</v>
      </c>
      <c r="G104" s="14" t="s">
        <v>80</v>
      </c>
      <c r="I104" s="8"/>
    </row>
    <row r="105" spans="1:31" ht="15.75" customHeight="1">
      <c r="A105" s="4" t="s">
        <v>54</v>
      </c>
      <c r="B105" s="50"/>
      <c r="D105" s="4"/>
      <c r="E105" s="4"/>
      <c r="F105" s="4" t="s">
        <v>6</v>
      </c>
      <c r="G105" s="32" t="s">
        <v>139</v>
      </c>
      <c r="I105" s="5" t="s">
        <v>55</v>
      </c>
    </row>
    <row r="106" spans="1:31" ht="48">
      <c r="A106" s="2" t="s">
        <v>122</v>
      </c>
      <c r="B106" s="50" t="s">
        <v>158</v>
      </c>
      <c r="D106" s="4"/>
      <c r="E106" s="4"/>
      <c r="F106" s="4" t="s">
        <v>13</v>
      </c>
      <c r="G106" s="4" t="s">
        <v>14</v>
      </c>
      <c r="H106" s="28" t="s">
        <v>103</v>
      </c>
      <c r="I106" s="13" t="s">
        <v>102</v>
      </c>
    </row>
    <row r="107" spans="1:31">
      <c r="A107" s="10" t="s">
        <v>56</v>
      </c>
      <c r="B107" s="49"/>
      <c r="C107" s="10"/>
      <c r="D107" s="10"/>
      <c r="E107" s="10"/>
      <c r="F107" s="10"/>
      <c r="G107" s="11"/>
      <c r="H107" s="10"/>
      <c r="I107" s="12"/>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15" customFormat="1">
      <c r="A108" s="29"/>
      <c r="B108" s="59"/>
      <c r="D108" s="29"/>
      <c r="E108" s="29"/>
      <c r="F108" s="29"/>
      <c r="G108" s="30"/>
      <c r="H108" s="29"/>
      <c r="I108" s="31"/>
      <c r="J108" s="30"/>
      <c r="K108" s="30"/>
      <c r="L108" s="30"/>
      <c r="M108" s="30"/>
      <c r="N108" s="30"/>
      <c r="O108" s="30"/>
      <c r="P108" s="30"/>
      <c r="Q108" s="30"/>
      <c r="R108" s="30"/>
      <c r="S108" s="30"/>
      <c r="T108" s="30"/>
      <c r="U108" s="30"/>
      <c r="V108" s="30"/>
      <c r="W108" s="30"/>
      <c r="X108" s="30"/>
      <c r="Y108" s="30"/>
      <c r="Z108" s="30"/>
      <c r="AA108" s="30"/>
      <c r="AB108" s="30"/>
      <c r="AC108" s="30"/>
      <c r="AD108" s="30"/>
      <c r="AE108" s="30"/>
    </row>
    <row r="109" spans="1:31" ht="15.75" customHeight="1">
      <c r="A109" s="27" t="s">
        <v>235</v>
      </c>
      <c r="B109" s="49"/>
      <c r="C109" s="10"/>
      <c r="D109" s="10"/>
      <c r="E109" s="10"/>
      <c r="F109" s="10"/>
      <c r="G109" s="11"/>
      <c r="H109" s="10"/>
      <c r="I109" s="12"/>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ht="15.75" customHeight="1">
      <c r="A110" s="41" t="s">
        <v>140</v>
      </c>
      <c r="B110" s="58" t="s">
        <v>194</v>
      </c>
      <c r="D110" s="32"/>
      <c r="E110" s="32"/>
      <c r="F110" s="32" t="s">
        <v>6</v>
      </c>
      <c r="G110" s="32" t="s">
        <v>139</v>
      </c>
      <c r="H110" s="32"/>
      <c r="I110" t="s">
        <v>239</v>
      </c>
      <c r="J110" s="32"/>
      <c r="K110" s="32"/>
      <c r="L110" s="32"/>
      <c r="M110" s="32"/>
      <c r="N110" s="32"/>
      <c r="O110" s="32"/>
      <c r="P110" s="32"/>
      <c r="Q110" s="32"/>
      <c r="R110" s="32"/>
      <c r="S110" s="32"/>
      <c r="T110" s="32"/>
      <c r="U110" s="32"/>
      <c r="V110" s="32"/>
      <c r="W110" s="32"/>
      <c r="X110" s="32"/>
      <c r="Y110" s="32"/>
      <c r="Z110" s="32"/>
      <c r="AA110" s="32"/>
      <c r="AB110" s="32"/>
      <c r="AC110" s="32"/>
      <c r="AD110" s="32"/>
      <c r="AE110" s="32"/>
    </row>
    <row r="111" spans="1:31" ht="15.75" customHeight="1">
      <c r="A111" s="25" t="s">
        <v>147</v>
      </c>
      <c r="B111" s="55" t="s">
        <v>159</v>
      </c>
      <c r="D111" s="4"/>
      <c r="E111" s="4"/>
      <c r="F111" s="4" t="s">
        <v>6</v>
      </c>
      <c r="G111" s="17" t="s">
        <v>139</v>
      </c>
      <c r="I111" t="s">
        <v>238</v>
      </c>
    </row>
    <row r="112" spans="1:31" ht="15.75" customHeight="1">
      <c r="A112" s="4" t="s">
        <v>41</v>
      </c>
      <c r="B112" s="50"/>
      <c r="D112" s="4"/>
      <c r="E112" s="4"/>
      <c r="F112" s="4" t="s">
        <v>6</v>
      </c>
      <c r="G112" s="17" t="s">
        <v>139</v>
      </c>
      <c r="H112" s="4"/>
      <c r="I112" s="13" t="s">
        <v>42</v>
      </c>
    </row>
    <row r="113" spans="1:31" ht="15.75" customHeight="1">
      <c r="A113" s="14" t="s">
        <v>65</v>
      </c>
      <c r="B113" s="51">
        <v>4</v>
      </c>
      <c r="D113" s="4"/>
      <c r="E113" s="4"/>
      <c r="F113" s="4" t="s">
        <v>16</v>
      </c>
      <c r="G113" s="14" t="s">
        <v>80</v>
      </c>
      <c r="H113" s="4"/>
      <c r="I113" s="13"/>
    </row>
    <row r="114" spans="1:31" ht="15.75" customHeight="1">
      <c r="A114" s="14" t="s">
        <v>66</v>
      </c>
      <c r="B114" s="51" t="s">
        <v>172</v>
      </c>
      <c r="D114" s="4"/>
      <c r="E114" s="4"/>
      <c r="F114" s="4" t="s">
        <v>13</v>
      </c>
      <c r="G114" s="4" t="s">
        <v>14</v>
      </c>
      <c r="H114" s="14" t="s">
        <v>69</v>
      </c>
      <c r="I114" s="13" t="s">
        <v>68</v>
      </c>
    </row>
    <row r="115" spans="1:31" ht="15.75" customHeight="1">
      <c r="A115" s="14" t="s">
        <v>67</v>
      </c>
      <c r="B115" s="51"/>
      <c r="D115" s="4"/>
      <c r="E115" s="4"/>
      <c r="F115" s="4" t="s">
        <v>6</v>
      </c>
      <c r="G115" s="17" t="s">
        <v>139</v>
      </c>
      <c r="H115" s="4"/>
      <c r="I115" s="13"/>
    </row>
    <row r="116" spans="1:31" ht="72">
      <c r="A116" s="4" t="s">
        <v>43</v>
      </c>
      <c r="B116" s="50" t="s">
        <v>174</v>
      </c>
      <c r="D116" s="4"/>
      <c r="E116" s="4"/>
      <c r="F116" s="4" t="s">
        <v>13</v>
      </c>
      <c r="G116" s="4" t="s">
        <v>14</v>
      </c>
      <c r="H116" s="13" t="s">
        <v>44</v>
      </c>
      <c r="I116" s="8"/>
    </row>
    <row r="117" spans="1:31" ht="15.75" customHeight="1">
      <c r="A117" s="4" t="s">
        <v>45</v>
      </c>
      <c r="B117" s="51">
        <v>2</v>
      </c>
      <c r="D117" s="4"/>
      <c r="E117" s="4"/>
      <c r="F117" s="4" t="s">
        <v>16</v>
      </c>
      <c r="G117" s="14" t="s">
        <v>80</v>
      </c>
      <c r="I117" s="8"/>
    </row>
    <row r="118" spans="1:31" ht="15.75" customHeight="1">
      <c r="A118" s="4" t="s">
        <v>46</v>
      </c>
      <c r="B118" s="51"/>
      <c r="D118" s="4"/>
      <c r="E118" s="4"/>
      <c r="F118" s="4" t="s">
        <v>16</v>
      </c>
      <c r="G118" s="14" t="s">
        <v>80</v>
      </c>
      <c r="I118" s="8"/>
    </row>
    <row r="119" spans="1:31" ht="15.75" customHeight="1">
      <c r="A119" s="4" t="s">
        <v>47</v>
      </c>
      <c r="B119" s="51"/>
      <c r="D119" s="4"/>
      <c r="E119" s="4"/>
      <c r="F119" s="4" t="s">
        <v>16</v>
      </c>
      <c r="G119" s="14" t="s">
        <v>80</v>
      </c>
      <c r="I119" s="8"/>
    </row>
    <row r="120" spans="1:31" ht="15.75" customHeight="1">
      <c r="A120" s="4" t="s">
        <v>48</v>
      </c>
      <c r="B120" s="51"/>
      <c r="D120" s="4"/>
      <c r="E120" s="4"/>
      <c r="F120" s="4" t="s">
        <v>16</v>
      </c>
      <c r="G120" s="14" t="s">
        <v>80</v>
      </c>
      <c r="I120" s="8"/>
    </row>
    <row r="121" spans="1:31" ht="15.75" customHeight="1">
      <c r="A121" s="4" t="s">
        <v>49</v>
      </c>
      <c r="B121" s="51">
        <v>2</v>
      </c>
      <c r="D121" s="4"/>
      <c r="E121" s="4"/>
      <c r="F121" s="4" t="s">
        <v>16</v>
      </c>
      <c r="G121" s="14" t="s">
        <v>80</v>
      </c>
      <c r="I121" s="8"/>
    </row>
    <row r="122" spans="1:31" ht="15.75" customHeight="1">
      <c r="A122" s="4" t="s">
        <v>50</v>
      </c>
      <c r="B122" s="51"/>
      <c r="D122" s="4"/>
      <c r="E122" s="4"/>
      <c r="F122" s="4" t="s">
        <v>16</v>
      </c>
      <c r="G122" s="14" t="s">
        <v>80</v>
      </c>
      <c r="I122" s="8"/>
    </row>
    <row r="123" spans="1:31" ht="15.75" customHeight="1">
      <c r="A123" s="4" t="s">
        <v>51</v>
      </c>
      <c r="B123" s="51"/>
      <c r="D123" s="4"/>
      <c r="E123" s="4"/>
      <c r="F123" s="4" t="s">
        <v>16</v>
      </c>
      <c r="G123" s="14" t="s">
        <v>80</v>
      </c>
      <c r="I123" s="8"/>
    </row>
    <row r="124" spans="1:31" ht="15.75" customHeight="1">
      <c r="A124" s="4" t="s">
        <v>52</v>
      </c>
      <c r="B124" s="51"/>
      <c r="D124" s="4"/>
      <c r="E124" s="4"/>
      <c r="F124" s="4" t="s">
        <v>16</v>
      </c>
      <c r="G124" s="14" t="s">
        <v>80</v>
      </c>
      <c r="I124" s="8"/>
    </row>
    <row r="125" spans="1:31" ht="15.75" customHeight="1">
      <c r="A125" s="4" t="s">
        <v>53</v>
      </c>
      <c r="B125" s="51"/>
      <c r="D125" s="4"/>
      <c r="E125" s="4"/>
      <c r="F125" s="4" t="s">
        <v>16</v>
      </c>
      <c r="G125" s="14" t="s">
        <v>80</v>
      </c>
      <c r="I125" s="8"/>
    </row>
    <row r="126" spans="1:31" ht="15.75" customHeight="1">
      <c r="A126" s="4" t="s">
        <v>54</v>
      </c>
      <c r="B126" s="50"/>
      <c r="D126" s="4"/>
      <c r="E126" s="4"/>
      <c r="F126" s="4" t="s">
        <v>6</v>
      </c>
      <c r="G126" s="32" t="s">
        <v>139</v>
      </c>
      <c r="I126" s="5" t="s">
        <v>55</v>
      </c>
    </row>
    <row r="127" spans="1:31" ht="48">
      <c r="A127" s="2" t="s">
        <v>122</v>
      </c>
      <c r="B127" s="50" t="s">
        <v>158</v>
      </c>
      <c r="D127" s="4"/>
      <c r="E127" s="4"/>
      <c r="F127" s="4" t="s">
        <v>13</v>
      </c>
      <c r="G127" s="4" t="s">
        <v>14</v>
      </c>
      <c r="H127" s="28" t="s">
        <v>103</v>
      </c>
      <c r="I127" s="13" t="s">
        <v>102</v>
      </c>
    </row>
    <row r="128" spans="1:31">
      <c r="A128" s="10" t="s">
        <v>56</v>
      </c>
      <c r="B128" s="49"/>
      <c r="C128" s="10"/>
      <c r="D128" s="10"/>
      <c r="E128" s="10"/>
      <c r="F128" s="10"/>
      <c r="G128" s="11"/>
      <c r="H128" s="10"/>
      <c r="I128" s="12"/>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15" customFormat="1">
      <c r="A129" s="29"/>
      <c r="B129" s="59"/>
      <c r="D129" s="29"/>
      <c r="E129" s="29"/>
      <c r="F129" s="29"/>
      <c r="G129" s="30"/>
      <c r="H129" s="29"/>
      <c r="I129" s="31"/>
      <c r="J129" s="30"/>
      <c r="K129" s="30"/>
      <c r="L129" s="30"/>
      <c r="M129" s="30"/>
      <c r="N129" s="30"/>
      <c r="O129" s="30"/>
      <c r="P129" s="30"/>
      <c r="Q129" s="30"/>
      <c r="R129" s="30"/>
      <c r="S129" s="30"/>
      <c r="T129" s="30"/>
      <c r="U129" s="30"/>
      <c r="V129" s="30"/>
      <c r="W129" s="30"/>
      <c r="X129" s="30"/>
      <c r="Y129" s="30"/>
      <c r="Z129" s="30"/>
      <c r="AA129" s="30"/>
      <c r="AB129" s="30"/>
      <c r="AC129" s="30"/>
      <c r="AD129" s="30"/>
      <c r="AE129" s="30"/>
    </row>
    <row r="130" spans="1:31" ht="15.75" customHeight="1">
      <c r="A130" s="27" t="s">
        <v>235</v>
      </c>
      <c r="B130" s="49"/>
      <c r="C130" s="10"/>
      <c r="D130" s="10"/>
      <c r="E130" s="10"/>
      <c r="F130" s="10"/>
      <c r="G130" s="11"/>
      <c r="H130" s="10"/>
      <c r="I130" s="12"/>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ht="15.75" customHeight="1">
      <c r="A131" s="41" t="s">
        <v>140</v>
      </c>
      <c r="B131" s="58" t="s">
        <v>193</v>
      </c>
      <c r="D131" s="32"/>
      <c r="E131" s="32"/>
      <c r="F131" s="32" t="s">
        <v>6</v>
      </c>
      <c r="G131" s="32" t="s">
        <v>139</v>
      </c>
      <c r="H131" s="32"/>
      <c r="I131" t="s">
        <v>239</v>
      </c>
      <c r="J131" s="32"/>
      <c r="K131" s="32"/>
      <c r="L131" s="32"/>
      <c r="M131" s="32"/>
      <c r="N131" s="32"/>
      <c r="O131" s="32"/>
      <c r="P131" s="32"/>
      <c r="Q131" s="32"/>
      <c r="R131" s="32"/>
      <c r="S131" s="32"/>
      <c r="T131" s="32"/>
      <c r="U131" s="32"/>
      <c r="V131" s="32"/>
      <c r="W131" s="32"/>
      <c r="X131" s="32"/>
      <c r="Y131" s="32"/>
      <c r="Z131" s="32"/>
      <c r="AA131" s="32"/>
      <c r="AB131" s="32"/>
      <c r="AC131" s="32"/>
      <c r="AD131" s="32"/>
      <c r="AE131" s="32"/>
    </row>
    <row r="132" spans="1:31" ht="15.75" customHeight="1">
      <c r="A132" s="25" t="s">
        <v>147</v>
      </c>
      <c r="B132" s="55" t="s">
        <v>159</v>
      </c>
      <c r="D132" s="4"/>
      <c r="E132" s="4"/>
      <c r="F132" s="4" t="s">
        <v>6</v>
      </c>
      <c r="G132" s="17" t="s">
        <v>139</v>
      </c>
      <c r="I132" t="s">
        <v>238</v>
      </c>
    </row>
    <row r="133" spans="1:31" ht="15.75" customHeight="1">
      <c r="A133" s="4" t="s">
        <v>41</v>
      </c>
      <c r="B133" s="50"/>
      <c r="D133" s="4"/>
      <c r="E133" s="4"/>
      <c r="F133" s="4" t="s">
        <v>6</v>
      </c>
      <c r="G133" s="17" t="s">
        <v>139</v>
      </c>
      <c r="H133" s="4"/>
      <c r="I133" s="13" t="s">
        <v>42</v>
      </c>
    </row>
    <row r="134" spans="1:31" ht="15.75" customHeight="1">
      <c r="A134" s="14" t="s">
        <v>65</v>
      </c>
      <c r="B134" s="51">
        <v>6</v>
      </c>
      <c r="D134" s="4"/>
      <c r="E134" s="4"/>
      <c r="F134" s="4" t="s">
        <v>16</v>
      </c>
      <c r="G134" s="14" t="s">
        <v>80</v>
      </c>
      <c r="H134" s="4"/>
      <c r="I134" s="13"/>
    </row>
    <row r="135" spans="1:31" ht="15.75" customHeight="1">
      <c r="A135" s="14" t="s">
        <v>66</v>
      </c>
      <c r="B135" s="51" t="s">
        <v>172</v>
      </c>
      <c r="D135" s="4"/>
      <c r="E135" s="4"/>
      <c r="F135" s="4" t="s">
        <v>13</v>
      </c>
      <c r="G135" s="4" t="s">
        <v>14</v>
      </c>
      <c r="H135" s="14" t="s">
        <v>69</v>
      </c>
      <c r="I135" s="13" t="s">
        <v>68</v>
      </c>
    </row>
    <row r="136" spans="1:31" ht="15.75" customHeight="1">
      <c r="A136" s="14" t="s">
        <v>67</v>
      </c>
      <c r="B136" s="51"/>
      <c r="D136" s="4"/>
      <c r="E136" s="4"/>
      <c r="F136" s="4" t="s">
        <v>6</v>
      </c>
      <c r="G136" s="17" t="s">
        <v>139</v>
      </c>
      <c r="H136" s="4"/>
      <c r="I136" s="13"/>
    </row>
    <row r="137" spans="1:31" ht="72">
      <c r="A137" s="4" t="s">
        <v>43</v>
      </c>
      <c r="B137" s="50" t="s">
        <v>174</v>
      </c>
      <c r="D137" s="4"/>
      <c r="E137" s="4"/>
      <c r="F137" s="4" t="s">
        <v>13</v>
      </c>
      <c r="G137" s="4" t="s">
        <v>14</v>
      </c>
      <c r="H137" s="13" t="s">
        <v>44</v>
      </c>
      <c r="I137" s="8"/>
    </row>
    <row r="138" spans="1:31" ht="15.75" customHeight="1">
      <c r="A138" s="4" t="s">
        <v>45</v>
      </c>
      <c r="B138" s="51">
        <v>2</v>
      </c>
      <c r="D138" s="4"/>
      <c r="E138" s="4"/>
      <c r="F138" s="4" t="s">
        <v>16</v>
      </c>
      <c r="G138" s="14" t="s">
        <v>80</v>
      </c>
      <c r="I138" s="8"/>
    </row>
    <row r="139" spans="1:31" ht="15.75" customHeight="1">
      <c r="A139" s="4" t="s">
        <v>46</v>
      </c>
      <c r="B139" s="51"/>
      <c r="D139" s="4"/>
      <c r="E139" s="4"/>
      <c r="F139" s="4" t="s">
        <v>16</v>
      </c>
      <c r="G139" s="14" t="s">
        <v>80</v>
      </c>
      <c r="I139" s="8"/>
    </row>
    <row r="140" spans="1:31" ht="15.75" customHeight="1">
      <c r="A140" s="4" t="s">
        <v>47</v>
      </c>
      <c r="B140" s="51"/>
      <c r="D140" s="4"/>
      <c r="E140" s="4"/>
      <c r="F140" s="4" t="s">
        <v>16</v>
      </c>
      <c r="G140" s="14" t="s">
        <v>80</v>
      </c>
      <c r="I140" s="8"/>
    </row>
    <row r="141" spans="1:31" ht="15.75" customHeight="1">
      <c r="A141" s="4" t="s">
        <v>48</v>
      </c>
      <c r="B141" s="51"/>
      <c r="D141" s="4"/>
      <c r="E141" s="4"/>
      <c r="F141" s="4" t="s">
        <v>16</v>
      </c>
      <c r="G141" s="14" t="s">
        <v>80</v>
      </c>
      <c r="I141" s="8"/>
    </row>
    <row r="142" spans="1:31" ht="15.75" customHeight="1">
      <c r="A142" s="4" t="s">
        <v>49</v>
      </c>
      <c r="B142" s="51">
        <v>4</v>
      </c>
      <c r="D142" s="4"/>
      <c r="E142" s="4"/>
      <c r="F142" s="4" t="s">
        <v>16</v>
      </c>
      <c r="G142" s="14" t="s">
        <v>80</v>
      </c>
      <c r="I142" s="8"/>
    </row>
    <row r="143" spans="1:31" ht="15.75" customHeight="1">
      <c r="A143" s="4" t="s">
        <v>50</v>
      </c>
      <c r="B143" s="51"/>
      <c r="D143" s="4"/>
      <c r="E143" s="4"/>
      <c r="F143" s="4" t="s">
        <v>16</v>
      </c>
      <c r="G143" s="14" t="s">
        <v>80</v>
      </c>
      <c r="I143" s="8"/>
    </row>
    <row r="144" spans="1:31" ht="15.75" customHeight="1">
      <c r="A144" s="4" t="s">
        <v>51</v>
      </c>
      <c r="B144" s="51"/>
      <c r="D144" s="4"/>
      <c r="E144" s="4"/>
      <c r="F144" s="4" t="s">
        <v>16</v>
      </c>
      <c r="G144" s="14" t="s">
        <v>80</v>
      </c>
      <c r="I144" s="8"/>
    </row>
    <row r="145" spans="1:31" ht="15.75" customHeight="1">
      <c r="A145" s="4" t="s">
        <v>52</v>
      </c>
      <c r="B145" s="51"/>
      <c r="D145" s="4"/>
      <c r="E145" s="4"/>
      <c r="F145" s="4" t="s">
        <v>16</v>
      </c>
      <c r="G145" s="14" t="s">
        <v>80</v>
      </c>
      <c r="I145" s="8"/>
    </row>
    <row r="146" spans="1:31" ht="15.75" customHeight="1">
      <c r="A146" s="4" t="s">
        <v>53</v>
      </c>
      <c r="B146" s="51"/>
      <c r="D146" s="4"/>
      <c r="E146" s="4"/>
      <c r="F146" s="4" t="s">
        <v>16</v>
      </c>
      <c r="G146" s="14" t="s">
        <v>80</v>
      </c>
      <c r="I146" s="8"/>
    </row>
    <row r="147" spans="1:31" ht="15.75" customHeight="1">
      <c r="A147" s="4" t="s">
        <v>54</v>
      </c>
      <c r="B147" s="50"/>
      <c r="D147" s="4"/>
      <c r="E147" s="4"/>
      <c r="F147" s="4" t="s">
        <v>6</v>
      </c>
      <c r="G147" s="32" t="s">
        <v>139</v>
      </c>
      <c r="I147" s="5" t="s">
        <v>55</v>
      </c>
    </row>
    <row r="148" spans="1:31" ht="48">
      <c r="A148" s="2" t="s">
        <v>122</v>
      </c>
      <c r="B148" s="50" t="s">
        <v>158</v>
      </c>
      <c r="D148" s="4"/>
      <c r="E148" s="4"/>
      <c r="F148" s="4" t="s">
        <v>13</v>
      </c>
      <c r="G148" s="4" t="s">
        <v>14</v>
      </c>
      <c r="H148" s="28" t="s">
        <v>103</v>
      </c>
      <c r="I148" s="13" t="s">
        <v>102</v>
      </c>
    </row>
    <row r="149" spans="1:31">
      <c r="A149" s="10" t="s">
        <v>56</v>
      </c>
      <c r="B149" s="49"/>
      <c r="C149" s="10"/>
      <c r="D149" s="10"/>
      <c r="E149" s="10"/>
      <c r="F149" s="10"/>
      <c r="G149" s="11"/>
      <c r="H149" s="10"/>
      <c r="I149" s="12"/>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1" spans="1:31" ht="15.75" customHeight="1">
      <c r="A151" s="27" t="s">
        <v>235</v>
      </c>
      <c r="B151" s="49"/>
      <c r="C151" s="10"/>
      <c r="D151" s="10"/>
      <c r="E151" s="10"/>
      <c r="F151" s="10"/>
      <c r="G151" s="11"/>
      <c r="H151" s="10"/>
      <c r="I151" s="12"/>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spans="1:31" ht="15.75" customHeight="1">
      <c r="A152" s="41" t="s">
        <v>140</v>
      </c>
      <c r="B152" s="55" t="s">
        <v>217</v>
      </c>
      <c r="D152" s="32"/>
      <c r="E152" s="32"/>
      <c r="F152" s="32" t="s">
        <v>6</v>
      </c>
      <c r="G152" s="32" t="s">
        <v>139</v>
      </c>
      <c r="H152" s="32"/>
      <c r="I152" t="s">
        <v>239</v>
      </c>
      <c r="J152" s="32"/>
      <c r="K152" s="32"/>
      <c r="L152" s="32"/>
      <c r="M152" s="32"/>
      <c r="N152" s="32"/>
      <c r="O152" s="32"/>
      <c r="P152" s="32"/>
      <c r="Q152" s="32"/>
      <c r="R152" s="32"/>
      <c r="S152" s="32"/>
      <c r="T152" s="32"/>
      <c r="U152" s="32"/>
      <c r="V152" s="32"/>
      <c r="W152" s="32"/>
      <c r="X152" s="32"/>
      <c r="Y152" s="32"/>
      <c r="Z152" s="32"/>
      <c r="AA152" s="32"/>
      <c r="AB152" s="32"/>
      <c r="AC152" s="32"/>
      <c r="AD152" s="32"/>
      <c r="AE152" s="32"/>
    </row>
    <row r="153" spans="1:31" ht="15.75" customHeight="1">
      <c r="A153" s="25" t="s">
        <v>147</v>
      </c>
      <c r="B153" s="55" t="s">
        <v>217</v>
      </c>
      <c r="D153" s="4"/>
      <c r="E153" s="4"/>
      <c r="F153" s="4" t="s">
        <v>6</v>
      </c>
      <c r="G153" s="17" t="s">
        <v>139</v>
      </c>
      <c r="I153" t="s">
        <v>238</v>
      </c>
    </row>
    <row r="154" spans="1:31" ht="15.75" customHeight="1">
      <c r="A154" s="4" t="s">
        <v>41</v>
      </c>
      <c r="B154" s="51" t="s">
        <v>217</v>
      </c>
      <c r="D154" s="4"/>
      <c r="E154" s="4"/>
      <c r="F154" s="4" t="s">
        <v>6</v>
      </c>
      <c r="G154" s="17" t="s">
        <v>139</v>
      </c>
      <c r="H154" s="4"/>
      <c r="I154" s="13" t="s">
        <v>42</v>
      </c>
    </row>
    <row r="155" spans="1:31" ht="15.75" customHeight="1">
      <c r="A155" s="14" t="s">
        <v>65</v>
      </c>
      <c r="B155" s="51">
        <v>11</v>
      </c>
      <c r="D155" s="4"/>
      <c r="E155" s="4"/>
      <c r="F155" s="4" t="s">
        <v>16</v>
      </c>
      <c r="G155" s="14" t="s">
        <v>80</v>
      </c>
      <c r="H155" s="4"/>
      <c r="I155" s="13"/>
    </row>
    <row r="156" spans="1:31" ht="15.75" customHeight="1">
      <c r="A156" s="14" t="s">
        <v>66</v>
      </c>
      <c r="B156" s="51" t="s">
        <v>172</v>
      </c>
      <c r="D156" s="4"/>
      <c r="E156" s="4"/>
      <c r="F156" s="4" t="s">
        <v>13</v>
      </c>
      <c r="G156" s="4" t="s">
        <v>14</v>
      </c>
      <c r="H156" s="14" t="s">
        <v>69</v>
      </c>
      <c r="I156" s="13" t="s">
        <v>68</v>
      </c>
    </row>
    <row r="157" spans="1:31" ht="15.75" customHeight="1">
      <c r="A157" s="14" t="s">
        <v>67</v>
      </c>
      <c r="B157" s="51"/>
      <c r="D157" s="4"/>
      <c r="E157" s="4"/>
      <c r="F157" s="4" t="s">
        <v>6</v>
      </c>
      <c r="G157" s="17" t="s">
        <v>139</v>
      </c>
      <c r="H157" s="4"/>
      <c r="I157" s="13"/>
    </row>
    <row r="158" spans="1:31" ht="72">
      <c r="A158" s="4" t="s">
        <v>43</v>
      </c>
      <c r="B158" s="50" t="s">
        <v>174</v>
      </c>
      <c r="D158" s="4"/>
      <c r="E158" s="4"/>
      <c r="F158" s="4" t="s">
        <v>13</v>
      </c>
      <c r="G158" s="4" t="s">
        <v>14</v>
      </c>
      <c r="H158" s="13" t="s">
        <v>44</v>
      </c>
      <c r="I158" s="8"/>
    </row>
    <row r="159" spans="1:31" ht="15.75" customHeight="1">
      <c r="A159" s="4" t="s">
        <v>45</v>
      </c>
      <c r="B159" s="51">
        <v>2</v>
      </c>
      <c r="D159" s="4"/>
      <c r="E159" s="4"/>
      <c r="F159" s="4" t="s">
        <v>16</v>
      </c>
      <c r="G159" s="14" t="s">
        <v>80</v>
      </c>
      <c r="I159" s="8"/>
    </row>
    <row r="160" spans="1:31" ht="15.75" customHeight="1">
      <c r="A160" s="4" t="s">
        <v>46</v>
      </c>
      <c r="B160" s="51"/>
      <c r="D160" s="4"/>
      <c r="E160" s="4"/>
      <c r="F160" s="4" t="s">
        <v>16</v>
      </c>
      <c r="G160" s="14" t="s">
        <v>80</v>
      </c>
      <c r="I160" s="8"/>
    </row>
    <row r="161" spans="1:31" ht="15.75" customHeight="1">
      <c r="A161" s="4" t="s">
        <v>47</v>
      </c>
      <c r="B161" s="51"/>
      <c r="D161" s="4"/>
      <c r="E161" s="4"/>
      <c r="F161" s="4" t="s">
        <v>16</v>
      </c>
      <c r="G161" s="14" t="s">
        <v>80</v>
      </c>
      <c r="I161" s="8"/>
    </row>
    <row r="162" spans="1:31" ht="15.75" customHeight="1">
      <c r="A162" s="4" t="s">
        <v>48</v>
      </c>
      <c r="B162" s="51"/>
      <c r="D162" s="4"/>
      <c r="E162" s="4"/>
      <c r="F162" s="4" t="s">
        <v>16</v>
      </c>
      <c r="G162" s="14" t="s">
        <v>80</v>
      </c>
      <c r="I162" s="8"/>
    </row>
    <row r="163" spans="1:31" ht="15.75" customHeight="1">
      <c r="A163" s="4" t="s">
        <v>49</v>
      </c>
      <c r="B163" s="51">
        <v>9</v>
      </c>
      <c r="D163" s="4"/>
      <c r="E163" s="4"/>
      <c r="F163" s="4" t="s">
        <v>16</v>
      </c>
      <c r="G163" s="14" t="s">
        <v>80</v>
      </c>
      <c r="I163" s="8"/>
    </row>
    <row r="164" spans="1:31" ht="15.75" customHeight="1">
      <c r="A164" s="4" t="s">
        <v>50</v>
      </c>
      <c r="B164" s="51"/>
      <c r="D164" s="4"/>
      <c r="E164" s="4"/>
      <c r="F164" s="4" t="s">
        <v>16</v>
      </c>
      <c r="G164" s="14" t="s">
        <v>80</v>
      </c>
      <c r="I164" s="8"/>
    </row>
    <row r="165" spans="1:31" ht="15.75" customHeight="1">
      <c r="A165" s="4" t="s">
        <v>51</v>
      </c>
      <c r="B165" s="51"/>
      <c r="D165" s="4"/>
      <c r="E165" s="4"/>
      <c r="F165" s="4" t="s">
        <v>16</v>
      </c>
      <c r="G165" s="14" t="s">
        <v>80</v>
      </c>
      <c r="I165" s="8"/>
    </row>
    <row r="166" spans="1:31" ht="15.75" customHeight="1">
      <c r="A166" s="4" t="s">
        <v>52</v>
      </c>
      <c r="B166" s="51"/>
      <c r="D166" s="4"/>
      <c r="E166" s="4"/>
      <c r="F166" s="4" t="s">
        <v>16</v>
      </c>
      <c r="G166" s="14" t="s">
        <v>80</v>
      </c>
      <c r="I166" s="8"/>
    </row>
    <row r="167" spans="1:31" ht="15.75" customHeight="1">
      <c r="A167" s="4" t="s">
        <v>53</v>
      </c>
      <c r="B167" s="51"/>
      <c r="D167" s="4"/>
      <c r="E167" s="4"/>
      <c r="F167" s="4" t="s">
        <v>16</v>
      </c>
      <c r="G167" s="14" t="s">
        <v>80</v>
      </c>
      <c r="I167" s="8"/>
    </row>
    <row r="168" spans="1:31" ht="15.75" customHeight="1">
      <c r="A168" s="4" t="s">
        <v>54</v>
      </c>
      <c r="B168" s="50"/>
      <c r="D168" s="4"/>
      <c r="E168" s="4"/>
      <c r="F168" s="4" t="s">
        <v>6</v>
      </c>
      <c r="G168" s="32" t="s">
        <v>139</v>
      </c>
      <c r="I168" s="5" t="s">
        <v>55</v>
      </c>
    </row>
    <row r="169" spans="1:31" ht="48">
      <c r="A169" s="2" t="s">
        <v>122</v>
      </c>
      <c r="B169" s="50" t="s">
        <v>158</v>
      </c>
      <c r="D169" s="4"/>
      <c r="E169" s="4"/>
      <c r="F169" s="4" t="s">
        <v>13</v>
      </c>
      <c r="G169" s="4" t="s">
        <v>14</v>
      </c>
      <c r="H169" s="28" t="s">
        <v>103</v>
      </c>
      <c r="I169" s="13" t="s">
        <v>102</v>
      </c>
    </row>
    <row r="170" spans="1:31">
      <c r="A170" s="10" t="s">
        <v>56</v>
      </c>
      <c r="B170" s="49"/>
      <c r="C170" s="10"/>
      <c r="D170" s="10"/>
      <c r="E170" s="10"/>
      <c r="F170" s="10"/>
      <c r="G170" s="11"/>
      <c r="H170" s="10"/>
      <c r="I170" s="12"/>
      <c r="J170" s="11"/>
      <c r="K170" s="11"/>
      <c r="L170" s="11"/>
      <c r="M170" s="11"/>
      <c r="N170" s="11"/>
      <c r="O170" s="11"/>
      <c r="P170" s="11"/>
      <c r="Q170" s="11"/>
      <c r="R170" s="11"/>
      <c r="S170" s="11"/>
      <c r="T170" s="11"/>
      <c r="U170" s="11"/>
      <c r="V170" s="11"/>
      <c r="W170" s="11"/>
      <c r="X170" s="11"/>
      <c r="Y170" s="11"/>
      <c r="Z170" s="11"/>
      <c r="AA170" s="11"/>
      <c r="AB170" s="11"/>
      <c r="AC170" s="11"/>
      <c r="AD170" s="11"/>
      <c r="AE170" s="11"/>
    </row>
  </sheetData>
  <dataValidations count="3">
    <dataValidation type="list" allowBlank="1" showInputMessage="1" showErrorMessage="1" sqref="B22 B43 B64 B85 B106 B127 B148 B169">
      <formula1>"strongly supports, moderately supports, weakly supports, contrdictory"</formula1>
    </dataValidation>
    <dataValidation type="list" allowBlank="1" showInputMessage="1" showErrorMessage="1" sqref="B11 B32 B53 B74 B95 B116 B137 B158">
      <formula1>"Autosomal dominant, Autosomal recessive, X-linked, de novo, other, unknown"</formula1>
    </dataValidation>
    <dataValidation type="whole" operator="greaterThanOrEqual" allowBlank="1" showInputMessage="1" showErrorMessage="1" sqref="B8 B12:B20 B29 B33:B41 B50 B54:B62 B71 B75:B83 B92 B96:B104 B113 B117:B125 B134 B138:B146 B155 B159:B167">
      <formula1>0</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3"/>
  <sheetViews>
    <sheetView zoomScale="200" zoomScaleNormal="200" zoomScalePageLayoutView="200" workbookViewId="0"/>
  </sheetViews>
  <sheetFormatPr baseColWidth="10" defaultRowHeight="12" x14ac:dyDescent="0"/>
  <cols>
    <col min="1" max="1" width="29.1640625" customWidth="1"/>
    <col min="2" max="2" width="25.1640625" bestFit="1" customWidth="1"/>
    <col min="3" max="3" width="25" bestFit="1" customWidth="1"/>
    <col min="4" max="4" width="22" bestFit="1" customWidth="1"/>
    <col min="5" max="5" width="9.5" bestFit="1" customWidth="1"/>
    <col min="6" max="6" width="7.1640625" bestFit="1" customWidth="1"/>
    <col min="7" max="7" width="16.5" bestFit="1" customWidth="1"/>
    <col min="8" max="8" width="12.83203125" bestFit="1" customWidth="1"/>
    <col min="9" max="9" width="76.6640625" bestFit="1" customWidth="1"/>
  </cols>
  <sheetData>
    <row r="2" spans="1:31" ht="15.75" customHeight="1">
      <c r="A2" s="2" t="s">
        <v>0</v>
      </c>
      <c r="B2" s="93" t="s">
        <v>73</v>
      </c>
      <c r="C2" s="89" t="s">
        <v>276</v>
      </c>
      <c r="D2" s="89" t="s">
        <v>277</v>
      </c>
      <c r="E2" s="2"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6" customFormat="1" ht="15.75" customHeight="1">
      <c r="A3" s="37" t="s">
        <v>116</v>
      </c>
      <c r="I3" s="40"/>
    </row>
    <row r="4" spans="1:31" ht="15.75" customHeight="1">
      <c r="A4" s="27" t="s">
        <v>236</v>
      </c>
      <c r="B4" s="11"/>
      <c r="C4" s="10"/>
      <c r="D4" s="10"/>
      <c r="E4" s="10"/>
      <c r="F4" s="10"/>
      <c r="G4" s="11"/>
      <c r="H4" s="10"/>
      <c r="I4" s="12"/>
      <c r="J4" s="11"/>
      <c r="K4" s="11"/>
      <c r="L4" s="11"/>
      <c r="M4" s="11"/>
      <c r="N4" s="11"/>
      <c r="O4" s="11"/>
      <c r="P4" s="11"/>
      <c r="Q4" s="11"/>
      <c r="R4" s="11"/>
      <c r="S4" s="11"/>
      <c r="T4" s="11"/>
      <c r="U4" s="11"/>
      <c r="V4" s="11"/>
      <c r="W4" s="11"/>
      <c r="X4" s="11"/>
      <c r="Y4" s="11"/>
      <c r="Z4" s="11"/>
      <c r="AA4" s="11"/>
      <c r="AB4" s="11"/>
      <c r="AC4" s="11"/>
      <c r="AD4" s="11"/>
      <c r="AE4" s="11"/>
    </row>
    <row r="5" spans="1:31" ht="15.75" customHeight="1">
      <c r="A5" s="2" t="s">
        <v>140</v>
      </c>
      <c r="B5" s="19" t="s">
        <v>177</v>
      </c>
      <c r="C5" s="84" t="s">
        <v>303</v>
      </c>
      <c r="D5" s="84" t="s">
        <v>304</v>
      </c>
      <c r="E5" s="14" t="s">
        <v>168</v>
      </c>
      <c r="F5" s="4" t="s">
        <v>6</v>
      </c>
      <c r="G5" s="32" t="s">
        <v>139</v>
      </c>
      <c r="I5" t="s">
        <v>149</v>
      </c>
    </row>
    <row r="6" spans="1:31" ht="15.75" customHeight="1">
      <c r="A6" s="25" t="s">
        <v>27</v>
      </c>
      <c r="B6" s="55">
        <v>22581936</v>
      </c>
      <c r="C6" s="84" t="s">
        <v>303</v>
      </c>
      <c r="D6" s="84" t="s">
        <v>304</v>
      </c>
      <c r="E6" s="14" t="s">
        <v>168</v>
      </c>
      <c r="F6" s="4" t="s">
        <v>16</v>
      </c>
      <c r="G6" s="14" t="s">
        <v>129</v>
      </c>
      <c r="I6" t="s">
        <v>232</v>
      </c>
    </row>
    <row r="7" spans="1:31" ht="15.75" customHeight="1">
      <c r="A7" s="25" t="s">
        <v>155</v>
      </c>
      <c r="B7" s="26" t="s">
        <v>169</v>
      </c>
      <c r="C7" s="84" t="s">
        <v>303</v>
      </c>
      <c r="D7" s="84" t="s">
        <v>304</v>
      </c>
      <c r="E7" s="14" t="s">
        <v>168</v>
      </c>
      <c r="F7" s="4" t="s">
        <v>6</v>
      </c>
      <c r="G7" s="32" t="s">
        <v>139</v>
      </c>
      <c r="I7" t="s">
        <v>237</v>
      </c>
    </row>
    <row r="8" spans="1:31" ht="15.75" customHeight="1">
      <c r="A8" t="s">
        <v>104</v>
      </c>
      <c r="B8" s="22" t="s">
        <v>168</v>
      </c>
      <c r="C8" s="92" t="s">
        <v>168</v>
      </c>
      <c r="D8" s="84" t="s">
        <v>279</v>
      </c>
      <c r="E8" s="14" t="s">
        <v>179</v>
      </c>
      <c r="F8" s="4" t="s">
        <v>36</v>
      </c>
      <c r="G8" s="17" t="s">
        <v>37</v>
      </c>
      <c r="H8" s="4" t="s">
        <v>38</v>
      </c>
      <c r="I8" s="8"/>
    </row>
    <row r="9" spans="1:31" ht="252">
      <c r="A9" t="s">
        <v>105</v>
      </c>
      <c r="B9" s="42" t="s">
        <v>176</v>
      </c>
      <c r="C9" s="92" t="s">
        <v>168</v>
      </c>
      <c r="D9" s="84" t="s">
        <v>279</v>
      </c>
      <c r="E9" s="14" t="s">
        <v>179</v>
      </c>
      <c r="F9" s="4" t="s">
        <v>6</v>
      </c>
      <c r="G9" s="32" t="s">
        <v>139</v>
      </c>
      <c r="I9" s="8"/>
    </row>
    <row r="10" spans="1:31" ht="15.75" customHeight="1">
      <c r="A10" t="s">
        <v>106</v>
      </c>
      <c r="B10" s="22" t="s">
        <v>168</v>
      </c>
      <c r="C10" s="92" t="s">
        <v>168</v>
      </c>
      <c r="D10" s="84" t="s">
        <v>279</v>
      </c>
      <c r="E10" s="14" t="s">
        <v>168</v>
      </c>
      <c r="F10" s="4" t="s">
        <v>36</v>
      </c>
      <c r="G10" s="17" t="s">
        <v>37</v>
      </c>
      <c r="H10" s="4" t="s">
        <v>38</v>
      </c>
      <c r="I10" s="8"/>
    </row>
    <row r="11" spans="1:31" ht="36">
      <c r="A11" t="s">
        <v>107</v>
      </c>
      <c r="B11" s="23" t="s">
        <v>178</v>
      </c>
      <c r="C11" s="92" t="s">
        <v>168</v>
      </c>
      <c r="D11" s="84" t="s">
        <v>279</v>
      </c>
      <c r="E11" s="14" t="s">
        <v>179</v>
      </c>
      <c r="G11" s="4" t="s">
        <v>14</v>
      </c>
      <c r="H11" s="28" t="s">
        <v>156</v>
      </c>
      <c r="I11" s="8"/>
    </row>
    <row r="12" spans="1:31" ht="15.75" customHeight="1">
      <c r="A12" t="s">
        <v>108</v>
      </c>
      <c r="B12" s="22" t="s">
        <v>168</v>
      </c>
      <c r="C12" s="92" t="s">
        <v>168</v>
      </c>
      <c r="D12" s="84" t="s">
        <v>279</v>
      </c>
      <c r="E12" s="14" t="s">
        <v>179</v>
      </c>
      <c r="F12" s="4" t="s">
        <v>36</v>
      </c>
      <c r="G12" s="17" t="s">
        <v>37</v>
      </c>
      <c r="H12" s="4" t="s">
        <v>38</v>
      </c>
      <c r="I12" s="8"/>
    </row>
    <row r="13" spans="1:31" ht="15.75" customHeight="1">
      <c r="A13" t="s">
        <v>109</v>
      </c>
      <c r="B13" s="22" t="s">
        <v>168</v>
      </c>
      <c r="C13" s="92" t="s">
        <v>168</v>
      </c>
      <c r="D13" s="84" t="s">
        <v>279</v>
      </c>
      <c r="E13" s="14" t="s">
        <v>179</v>
      </c>
      <c r="F13" s="4" t="s">
        <v>36</v>
      </c>
      <c r="G13" s="17" t="s">
        <v>37</v>
      </c>
      <c r="H13" s="4" t="s">
        <v>38</v>
      </c>
      <c r="I13" s="8"/>
    </row>
    <row r="14" spans="1:31" ht="15.75" customHeight="1">
      <c r="A14" t="s">
        <v>110</v>
      </c>
      <c r="B14" s="22" t="s">
        <v>168</v>
      </c>
      <c r="C14" s="92" t="s">
        <v>168</v>
      </c>
      <c r="D14" s="84" t="s">
        <v>279</v>
      </c>
      <c r="E14" s="14" t="s">
        <v>179</v>
      </c>
      <c r="F14" s="4" t="s">
        <v>36</v>
      </c>
      <c r="G14" s="17" t="s">
        <v>37</v>
      </c>
      <c r="H14" s="4" t="s">
        <v>38</v>
      </c>
      <c r="I14" s="8"/>
    </row>
    <row r="15" spans="1:31" ht="84">
      <c r="A15" t="s">
        <v>111</v>
      </c>
      <c r="B15" s="42" t="s">
        <v>185</v>
      </c>
      <c r="C15" s="92" t="s">
        <v>168</v>
      </c>
      <c r="D15" s="84" t="s">
        <v>279</v>
      </c>
      <c r="E15" s="14" t="s">
        <v>179</v>
      </c>
      <c r="F15" s="4" t="s">
        <v>6</v>
      </c>
      <c r="G15" s="32" t="s">
        <v>139</v>
      </c>
      <c r="I15" s="8"/>
    </row>
    <row r="16" spans="1:31" ht="15.75" customHeight="1">
      <c r="A16" t="s">
        <v>112</v>
      </c>
      <c r="B16" s="22" t="s">
        <v>168</v>
      </c>
      <c r="C16" s="92" t="s">
        <v>168</v>
      </c>
      <c r="D16" s="84" t="s">
        <v>279</v>
      </c>
      <c r="E16" s="14" t="s">
        <v>168</v>
      </c>
      <c r="F16" s="4" t="s">
        <v>36</v>
      </c>
      <c r="G16" s="17" t="s">
        <v>37</v>
      </c>
      <c r="H16" s="4" t="s">
        <v>38</v>
      </c>
      <c r="I16" s="8"/>
    </row>
    <row r="17" spans="1:31" ht="15.75" customHeight="1">
      <c r="A17" t="s">
        <v>113</v>
      </c>
      <c r="B17" s="22" t="s">
        <v>179</v>
      </c>
      <c r="C17" s="92" t="s">
        <v>168</v>
      </c>
      <c r="D17" s="84" t="s">
        <v>279</v>
      </c>
      <c r="E17" s="14" t="s">
        <v>168</v>
      </c>
      <c r="F17" s="4" t="s">
        <v>36</v>
      </c>
      <c r="G17" s="17" t="s">
        <v>37</v>
      </c>
      <c r="H17" s="4" t="s">
        <v>38</v>
      </c>
      <c r="I17" s="8"/>
    </row>
    <row r="18" spans="1:31" ht="15.75" customHeight="1">
      <c r="A18" t="s">
        <v>114</v>
      </c>
      <c r="B18" s="22" t="s">
        <v>179</v>
      </c>
      <c r="C18" s="92" t="s">
        <v>168</v>
      </c>
      <c r="D18" s="84" t="s">
        <v>279</v>
      </c>
      <c r="E18" s="14" t="s">
        <v>179</v>
      </c>
      <c r="F18" s="4" t="s">
        <v>36</v>
      </c>
      <c r="G18" s="17" t="s">
        <v>37</v>
      </c>
      <c r="H18" s="4" t="s">
        <v>38</v>
      </c>
      <c r="I18" s="8"/>
    </row>
    <row r="19" spans="1:31" ht="15.75" customHeight="1">
      <c r="A19" s="10" t="s">
        <v>56</v>
      </c>
      <c r="B19" s="11"/>
      <c r="C19" s="10"/>
      <c r="D19" s="10"/>
      <c r="E19" s="10"/>
      <c r="F19" s="10"/>
      <c r="G19" s="11"/>
      <c r="H19" s="10"/>
      <c r="I19" s="12"/>
      <c r="J19" s="11"/>
      <c r="K19" s="11"/>
      <c r="L19" s="11"/>
      <c r="M19" s="11"/>
      <c r="N19" s="11"/>
      <c r="O19" s="11"/>
      <c r="P19" s="11"/>
      <c r="Q19" s="11"/>
      <c r="R19" s="11"/>
      <c r="S19" s="11"/>
      <c r="T19" s="11"/>
      <c r="U19" s="11"/>
      <c r="V19" s="11"/>
      <c r="W19" s="11"/>
      <c r="X19" s="11"/>
      <c r="Y19" s="11"/>
      <c r="Z19" s="11"/>
      <c r="AA19" s="11"/>
      <c r="AB19" s="11"/>
      <c r="AC19" s="11"/>
      <c r="AD19" s="11"/>
      <c r="AE19" s="11"/>
    </row>
    <row r="21" spans="1:31" ht="15.75" customHeight="1">
      <c r="A21" s="27" t="s">
        <v>236</v>
      </c>
      <c r="B21" s="11"/>
      <c r="C21" s="10"/>
      <c r="D21" s="10"/>
      <c r="E21" s="10"/>
      <c r="F21" s="10"/>
      <c r="G21" s="11"/>
      <c r="H21" s="10"/>
      <c r="I21" s="12"/>
      <c r="J21" s="11"/>
      <c r="K21" s="11"/>
      <c r="L21" s="11"/>
      <c r="M21" s="11"/>
      <c r="N21" s="11"/>
      <c r="O21" s="11"/>
      <c r="P21" s="11"/>
      <c r="Q21" s="11"/>
      <c r="R21" s="11"/>
      <c r="S21" s="11"/>
      <c r="T21" s="11"/>
      <c r="U21" s="11"/>
      <c r="V21" s="11"/>
      <c r="W21" s="11"/>
      <c r="X21" s="11"/>
      <c r="Y21" s="11"/>
      <c r="Z21" s="11"/>
      <c r="AA21" s="11"/>
      <c r="AB21" s="11"/>
      <c r="AC21" s="11"/>
      <c r="AD21" s="11"/>
      <c r="AE21" s="11"/>
    </row>
    <row r="22" spans="1:31" ht="15.75" customHeight="1">
      <c r="A22" s="2" t="s">
        <v>140</v>
      </c>
      <c r="B22" s="19" t="s">
        <v>242</v>
      </c>
      <c r="D22" s="4"/>
      <c r="E22" s="4"/>
      <c r="F22" s="4" t="s">
        <v>6</v>
      </c>
      <c r="G22" s="32" t="s">
        <v>139</v>
      </c>
      <c r="I22" t="s">
        <v>149</v>
      </c>
    </row>
    <row r="23" spans="1:31" ht="15.75" customHeight="1">
      <c r="A23" s="2" t="s">
        <v>27</v>
      </c>
      <c r="B23" s="55">
        <v>24651605</v>
      </c>
      <c r="D23" s="4"/>
      <c r="E23" s="4"/>
      <c r="F23" s="4" t="s">
        <v>16</v>
      </c>
      <c r="G23" s="14" t="s">
        <v>129</v>
      </c>
      <c r="H23" s="4"/>
      <c r="I23" s="13" t="s">
        <v>28</v>
      </c>
    </row>
    <row r="24" spans="1:31" ht="15.75" customHeight="1">
      <c r="A24" s="25" t="s">
        <v>155</v>
      </c>
      <c r="B24" s="26" t="s">
        <v>159</v>
      </c>
      <c r="D24" s="4"/>
      <c r="E24" s="4"/>
      <c r="F24" s="4" t="s">
        <v>6</v>
      </c>
      <c r="G24" s="32" t="s">
        <v>139</v>
      </c>
      <c r="I24" t="s">
        <v>237</v>
      </c>
    </row>
    <row r="25" spans="1:31" ht="15.75" customHeight="1">
      <c r="A25" t="s">
        <v>104</v>
      </c>
      <c r="B25" s="22" t="s">
        <v>168</v>
      </c>
      <c r="D25" s="4"/>
      <c r="E25" s="4"/>
      <c r="F25" s="4" t="s">
        <v>36</v>
      </c>
      <c r="G25" s="17" t="s">
        <v>37</v>
      </c>
      <c r="H25" s="4" t="s">
        <v>38</v>
      </c>
      <c r="I25" s="8"/>
    </row>
    <row r="26" spans="1:31" ht="15.75" customHeight="1">
      <c r="A26" t="s">
        <v>105</v>
      </c>
      <c r="B26" s="23"/>
      <c r="D26" s="4"/>
      <c r="E26" s="4"/>
      <c r="F26" s="4" t="s">
        <v>6</v>
      </c>
      <c r="G26" s="32" t="s">
        <v>139</v>
      </c>
      <c r="I26" s="8"/>
    </row>
    <row r="27" spans="1:31" ht="15.75" customHeight="1">
      <c r="A27" t="s">
        <v>106</v>
      </c>
      <c r="B27" s="22" t="s">
        <v>168</v>
      </c>
      <c r="D27" s="4"/>
      <c r="E27" s="4"/>
      <c r="F27" s="4" t="s">
        <v>36</v>
      </c>
      <c r="G27" s="17" t="s">
        <v>37</v>
      </c>
      <c r="H27" s="4" t="s">
        <v>38</v>
      </c>
      <c r="I27" s="8"/>
    </row>
    <row r="28" spans="1:31" ht="36">
      <c r="A28" t="s">
        <v>107</v>
      </c>
      <c r="B28" s="23" t="s">
        <v>178</v>
      </c>
      <c r="G28" s="4" t="s">
        <v>14</v>
      </c>
      <c r="H28" s="28" t="s">
        <v>156</v>
      </c>
      <c r="I28" s="8"/>
    </row>
    <row r="29" spans="1:31" ht="15.75" customHeight="1">
      <c r="A29" t="s">
        <v>108</v>
      </c>
      <c r="B29" s="22" t="s">
        <v>168</v>
      </c>
      <c r="D29" s="4"/>
      <c r="E29" s="4"/>
      <c r="F29" s="4" t="s">
        <v>36</v>
      </c>
      <c r="G29" s="17" t="s">
        <v>37</v>
      </c>
      <c r="H29" s="4" t="s">
        <v>38</v>
      </c>
      <c r="I29" s="8"/>
    </row>
    <row r="30" spans="1:31" ht="15.75" customHeight="1">
      <c r="A30" t="s">
        <v>109</v>
      </c>
      <c r="B30" s="22"/>
      <c r="D30" s="4"/>
      <c r="E30" s="4"/>
      <c r="F30" s="4" t="s">
        <v>36</v>
      </c>
      <c r="G30" s="17" t="s">
        <v>37</v>
      </c>
      <c r="H30" s="4" t="s">
        <v>38</v>
      </c>
      <c r="I30" s="8"/>
    </row>
    <row r="31" spans="1:31" ht="15.75" customHeight="1">
      <c r="A31" t="s">
        <v>110</v>
      </c>
      <c r="B31" s="22"/>
      <c r="D31" s="4"/>
      <c r="E31" s="4"/>
      <c r="F31" s="4" t="s">
        <v>36</v>
      </c>
      <c r="G31" s="17" t="s">
        <v>37</v>
      </c>
      <c r="H31" s="4" t="s">
        <v>38</v>
      </c>
      <c r="I31" s="8"/>
    </row>
    <row r="32" spans="1:31" ht="15.75" customHeight="1">
      <c r="A32" t="s">
        <v>111</v>
      </c>
      <c r="B32" s="23"/>
      <c r="D32" s="4"/>
      <c r="E32" s="4"/>
      <c r="F32" s="4" t="s">
        <v>6</v>
      </c>
      <c r="G32" s="32" t="s">
        <v>139</v>
      </c>
      <c r="I32" s="8"/>
    </row>
    <row r="33" spans="1:31" ht="15.75" customHeight="1">
      <c r="A33" t="s">
        <v>112</v>
      </c>
      <c r="B33" s="22" t="s">
        <v>168</v>
      </c>
      <c r="D33" s="4"/>
      <c r="E33" s="4"/>
      <c r="F33" s="4" t="s">
        <v>36</v>
      </c>
      <c r="G33" s="17" t="s">
        <v>37</v>
      </c>
      <c r="H33" s="4" t="s">
        <v>38</v>
      </c>
      <c r="I33" s="8"/>
    </row>
    <row r="34" spans="1:31" ht="15.75" customHeight="1">
      <c r="A34" t="s">
        <v>113</v>
      </c>
      <c r="B34" s="22" t="s">
        <v>179</v>
      </c>
      <c r="D34" s="4"/>
      <c r="E34" s="4"/>
      <c r="F34" s="4" t="s">
        <v>36</v>
      </c>
      <c r="G34" s="17" t="s">
        <v>37</v>
      </c>
      <c r="H34" s="4" t="s">
        <v>38</v>
      </c>
      <c r="I34" s="8"/>
    </row>
    <row r="35" spans="1:31" ht="15.75" customHeight="1">
      <c r="A35" t="s">
        <v>114</v>
      </c>
      <c r="B35" s="22" t="s">
        <v>179</v>
      </c>
      <c r="D35" s="4"/>
      <c r="E35" s="4"/>
      <c r="F35" s="4" t="s">
        <v>36</v>
      </c>
      <c r="G35" s="17" t="s">
        <v>37</v>
      </c>
      <c r="H35" s="4" t="s">
        <v>38</v>
      </c>
      <c r="I35" s="8"/>
    </row>
    <row r="36" spans="1:31" ht="15.75" customHeight="1">
      <c r="A36" s="10" t="s">
        <v>56</v>
      </c>
      <c r="B36" s="11"/>
      <c r="C36" s="10"/>
      <c r="D36" s="10"/>
      <c r="E36" s="10"/>
      <c r="F36" s="10"/>
      <c r="G36" s="11"/>
      <c r="H36" s="10"/>
      <c r="I36" s="12"/>
      <c r="J36" s="11"/>
      <c r="K36" s="11"/>
      <c r="L36" s="11"/>
      <c r="M36" s="11"/>
      <c r="N36" s="11"/>
      <c r="O36" s="11"/>
      <c r="P36" s="11"/>
      <c r="Q36" s="11"/>
      <c r="R36" s="11"/>
      <c r="S36" s="11"/>
      <c r="T36" s="11"/>
      <c r="U36" s="11"/>
      <c r="V36" s="11"/>
      <c r="W36" s="11"/>
      <c r="X36" s="11"/>
      <c r="Y36" s="11"/>
      <c r="Z36" s="11"/>
      <c r="AA36" s="11"/>
      <c r="AB36" s="11"/>
      <c r="AC36" s="11"/>
      <c r="AD36" s="11"/>
      <c r="AE36" s="11"/>
    </row>
    <row r="38" spans="1:31" ht="15.75" customHeight="1">
      <c r="A38" s="27" t="s">
        <v>236</v>
      </c>
      <c r="B38" s="11"/>
      <c r="C38" s="10"/>
      <c r="D38" s="10"/>
      <c r="E38" s="10"/>
      <c r="F38" s="10"/>
      <c r="G38" s="11"/>
      <c r="H38" s="10"/>
      <c r="I38" s="12"/>
      <c r="J38" s="11"/>
      <c r="K38" s="11"/>
      <c r="L38" s="11"/>
      <c r="M38" s="11"/>
      <c r="N38" s="11"/>
      <c r="O38" s="11"/>
      <c r="P38" s="11"/>
      <c r="Q38" s="11"/>
      <c r="R38" s="11"/>
      <c r="S38" s="11"/>
      <c r="T38" s="11"/>
      <c r="U38" s="11"/>
      <c r="V38" s="11"/>
      <c r="W38" s="11"/>
      <c r="X38" s="11"/>
      <c r="Y38" s="11"/>
      <c r="Z38" s="11"/>
      <c r="AA38" s="11"/>
      <c r="AB38" s="11"/>
      <c r="AC38" s="11"/>
      <c r="AD38" s="11"/>
      <c r="AE38" s="11"/>
    </row>
    <row r="39" spans="1:31" ht="15.75" customHeight="1">
      <c r="A39" s="2" t="s">
        <v>140</v>
      </c>
      <c r="B39" s="19" t="s">
        <v>243</v>
      </c>
      <c r="D39" s="4"/>
      <c r="E39" s="4"/>
      <c r="F39" s="4" t="s">
        <v>6</v>
      </c>
      <c r="G39" s="32" t="s">
        <v>139</v>
      </c>
      <c r="I39" t="s">
        <v>149</v>
      </c>
    </row>
    <row r="40" spans="1:31" ht="15.75" customHeight="1">
      <c r="A40" s="2" t="s">
        <v>27</v>
      </c>
      <c r="B40" s="55">
        <v>25220016</v>
      </c>
      <c r="D40" s="4"/>
      <c r="E40" s="4"/>
      <c r="F40" s="4" t="s">
        <v>16</v>
      </c>
      <c r="G40" s="14" t="s">
        <v>129</v>
      </c>
      <c r="H40" s="4"/>
      <c r="I40" s="13" t="s">
        <v>28</v>
      </c>
    </row>
    <row r="41" spans="1:31" ht="15.75" customHeight="1">
      <c r="A41" s="25" t="s">
        <v>155</v>
      </c>
      <c r="B41" s="26" t="s">
        <v>217</v>
      </c>
      <c r="D41" s="4"/>
      <c r="E41" s="4"/>
      <c r="F41" s="4" t="s">
        <v>6</v>
      </c>
      <c r="G41" s="32" t="s">
        <v>139</v>
      </c>
      <c r="I41" t="s">
        <v>237</v>
      </c>
    </row>
    <row r="42" spans="1:31" ht="15.75" customHeight="1">
      <c r="A42" t="s">
        <v>104</v>
      </c>
      <c r="B42" s="22" t="s">
        <v>179</v>
      </c>
      <c r="D42" s="4"/>
      <c r="E42" s="4"/>
      <c r="F42" s="4" t="s">
        <v>36</v>
      </c>
      <c r="G42" s="17" t="s">
        <v>37</v>
      </c>
      <c r="H42" s="4" t="s">
        <v>38</v>
      </c>
      <c r="I42" s="8"/>
    </row>
    <row r="43" spans="1:31" ht="15.75" customHeight="1">
      <c r="A43" t="s">
        <v>105</v>
      </c>
      <c r="B43" s="23"/>
      <c r="D43" s="4"/>
      <c r="E43" s="4"/>
      <c r="F43" s="4" t="s">
        <v>6</v>
      </c>
      <c r="G43" s="32" t="s">
        <v>139</v>
      </c>
      <c r="I43" s="8"/>
    </row>
    <row r="44" spans="1:31" ht="15.75" customHeight="1">
      <c r="A44" t="s">
        <v>106</v>
      </c>
      <c r="B44" s="22" t="s">
        <v>168</v>
      </c>
      <c r="D44" s="4"/>
      <c r="E44" s="4"/>
      <c r="F44" s="4" t="s">
        <v>36</v>
      </c>
      <c r="G44" s="17" t="s">
        <v>37</v>
      </c>
      <c r="H44" s="4" t="s">
        <v>38</v>
      </c>
      <c r="I44" s="8"/>
    </row>
    <row r="45" spans="1:31" ht="36">
      <c r="A45" t="s">
        <v>107</v>
      </c>
      <c r="B45" s="23" t="s">
        <v>178</v>
      </c>
      <c r="G45" s="4" t="s">
        <v>14</v>
      </c>
      <c r="H45" s="28" t="s">
        <v>156</v>
      </c>
      <c r="I45" s="8"/>
    </row>
    <row r="46" spans="1:31" ht="15.75" customHeight="1">
      <c r="A46" t="s">
        <v>108</v>
      </c>
      <c r="B46" s="22" t="s">
        <v>168</v>
      </c>
      <c r="D46" s="4"/>
      <c r="E46" s="4"/>
      <c r="F46" s="4" t="s">
        <v>36</v>
      </c>
      <c r="G46" s="17" t="s">
        <v>37</v>
      </c>
      <c r="H46" s="4" t="s">
        <v>38</v>
      </c>
      <c r="I46" s="8"/>
    </row>
    <row r="47" spans="1:31" ht="15.75" customHeight="1">
      <c r="A47" t="s">
        <v>109</v>
      </c>
      <c r="B47" s="22" t="s">
        <v>179</v>
      </c>
      <c r="D47" s="4"/>
      <c r="E47" s="4"/>
      <c r="F47" s="4" t="s">
        <v>36</v>
      </c>
      <c r="G47" s="17" t="s">
        <v>37</v>
      </c>
      <c r="H47" s="4" t="s">
        <v>38</v>
      </c>
      <c r="I47" s="8"/>
    </row>
    <row r="48" spans="1:31" ht="15.75" customHeight="1">
      <c r="A48" t="s">
        <v>110</v>
      </c>
      <c r="B48" s="22" t="s">
        <v>179</v>
      </c>
      <c r="D48" s="4"/>
      <c r="E48" s="4"/>
      <c r="F48" s="4" t="s">
        <v>36</v>
      </c>
      <c r="G48" s="17" t="s">
        <v>37</v>
      </c>
      <c r="H48" s="4" t="s">
        <v>38</v>
      </c>
      <c r="I48" s="8"/>
    </row>
    <row r="49" spans="1:31" ht="15.75" customHeight="1">
      <c r="A49" t="s">
        <v>111</v>
      </c>
      <c r="B49" s="23"/>
      <c r="D49" s="4"/>
      <c r="E49" s="4"/>
      <c r="F49" s="4" t="s">
        <v>6</v>
      </c>
      <c r="G49" s="32" t="s">
        <v>139</v>
      </c>
      <c r="I49" s="8"/>
    </row>
    <row r="50" spans="1:31" ht="15.75" customHeight="1">
      <c r="A50" t="s">
        <v>112</v>
      </c>
      <c r="B50" s="22" t="s">
        <v>179</v>
      </c>
      <c r="D50" s="4"/>
      <c r="E50" s="4"/>
      <c r="F50" s="4" t="s">
        <v>36</v>
      </c>
      <c r="G50" s="17" t="s">
        <v>37</v>
      </c>
      <c r="H50" s="4" t="s">
        <v>38</v>
      </c>
      <c r="I50" s="8"/>
    </row>
    <row r="51" spans="1:31" ht="15.75" customHeight="1">
      <c r="A51" t="s">
        <v>113</v>
      </c>
      <c r="B51" s="22" t="s">
        <v>179</v>
      </c>
      <c r="D51" s="4"/>
      <c r="E51" s="4"/>
      <c r="F51" s="4" t="s">
        <v>36</v>
      </c>
      <c r="G51" s="17" t="s">
        <v>37</v>
      </c>
      <c r="H51" s="4" t="s">
        <v>38</v>
      </c>
      <c r="I51" s="8"/>
    </row>
    <row r="52" spans="1:31" ht="15.75" customHeight="1">
      <c r="A52" t="s">
        <v>114</v>
      </c>
      <c r="B52" s="22" t="s">
        <v>179</v>
      </c>
      <c r="D52" s="4"/>
      <c r="E52" s="4"/>
      <c r="F52" s="4" t="s">
        <v>36</v>
      </c>
      <c r="G52" s="17" t="s">
        <v>37</v>
      </c>
      <c r="H52" s="4" t="s">
        <v>38</v>
      </c>
      <c r="I52" s="8"/>
    </row>
    <row r="53" spans="1:31" ht="15.75" customHeight="1">
      <c r="A53" s="10" t="s">
        <v>56</v>
      </c>
      <c r="B53" s="11"/>
      <c r="C53" s="10"/>
      <c r="D53" s="10"/>
      <c r="E53" s="10"/>
      <c r="F53" s="10"/>
      <c r="G53" s="11"/>
      <c r="H53" s="10"/>
      <c r="I53" s="12"/>
      <c r="J53" s="11"/>
      <c r="K53" s="11"/>
      <c r="L53" s="11"/>
      <c r="M53" s="11"/>
      <c r="N53" s="11"/>
      <c r="O53" s="11"/>
      <c r="P53" s="11"/>
      <c r="Q53" s="11"/>
      <c r="R53" s="11"/>
      <c r="S53" s="11"/>
      <c r="T53" s="11"/>
      <c r="U53" s="11"/>
      <c r="V53" s="11"/>
      <c r="W53" s="11"/>
      <c r="X53" s="11"/>
      <c r="Y53" s="11"/>
      <c r="Z53" s="11"/>
      <c r="AA53" s="11"/>
      <c r="AB53" s="11"/>
      <c r="AC53" s="11"/>
      <c r="AD53" s="11"/>
      <c r="AE53" s="11"/>
    </row>
  </sheetData>
  <dataValidations count="3">
    <dataValidation type="list" allowBlank="1" showInputMessage="1" showErrorMessage="1" sqref="B11 B28 B45">
      <formula1>"PCR, WGS, WES"</formula1>
    </dataValidation>
    <dataValidation type="list" allowBlank="1" showInputMessage="1" showErrorMessage="1" sqref="B16:B18 B8 B10 B12:B14 B33:B35 B25 B27 B29:B31 B50:B52 B42 B44 B46:B48">
      <formula1>"Yes, No"</formula1>
    </dataValidation>
    <dataValidation type="whole" operator="greaterThan" allowBlank="1" showInputMessage="1" showErrorMessage="1" sqref="B23 B40">
      <formula1>0</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3"/>
  <sheetViews>
    <sheetView zoomScale="200" zoomScaleNormal="200" zoomScalePageLayoutView="200" workbookViewId="0"/>
  </sheetViews>
  <sheetFormatPr baseColWidth="10" defaultRowHeight="12" x14ac:dyDescent="0"/>
  <cols>
    <col min="1" max="1" width="19.83203125" customWidth="1"/>
    <col min="3" max="3" width="25" bestFit="1" customWidth="1"/>
    <col min="4" max="4" width="27.33203125" bestFit="1" customWidth="1"/>
    <col min="6" max="6" width="7.1640625" bestFit="1" customWidth="1"/>
    <col min="7" max="8" width="16.5" bestFit="1" customWidth="1"/>
    <col min="9" max="9" width="48.83203125" bestFit="1" customWidth="1"/>
  </cols>
  <sheetData>
    <row r="2" spans="1:31" ht="15.75" customHeight="1">
      <c r="A2" s="2" t="s">
        <v>0</v>
      </c>
      <c r="B2" s="93" t="s">
        <v>73</v>
      </c>
      <c r="C2" s="89" t="s">
        <v>276</v>
      </c>
      <c r="D2" s="89" t="s">
        <v>277</v>
      </c>
      <c r="E2" s="25"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6" customFormat="1" ht="15.75" customHeight="1">
      <c r="A3" s="37" t="s">
        <v>115</v>
      </c>
      <c r="I3" s="40"/>
    </row>
    <row r="4" spans="1:31" ht="15.75" customHeight="1">
      <c r="A4" s="27" t="s">
        <v>119</v>
      </c>
      <c r="B4" s="11"/>
      <c r="C4" s="10"/>
      <c r="D4" s="10"/>
      <c r="E4" s="10"/>
      <c r="F4" s="10"/>
      <c r="G4" s="11"/>
      <c r="H4" s="10"/>
      <c r="I4" s="12"/>
      <c r="J4" s="11"/>
      <c r="K4" s="11"/>
      <c r="L4" s="11"/>
      <c r="M4" s="11"/>
      <c r="N4" s="11"/>
      <c r="O4" s="11"/>
      <c r="P4" s="11"/>
      <c r="Q4" s="11"/>
      <c r="R4" s="11"/>
      <c r="S4" s="11"/>
      <c r="T4" s="11"/>
      <c r="U4" s="11"/>
      <c r="V4" s="11"/>
      <c r="W4" s="11"/>
      <c r="X4" s="11"/>
      <c r="Y4" s="11"/>
      <c r="Z4" s="11"/>
      <c r="AA4" s="11"/>
      <c r="AB4" s="11"/>
      <c r="AC4" s="11"/>
      <c r="AD4" s="11"/>
      <c r="AE4" s="11"/>
    </row>
    <row r="5" spans="1:31" ht="15.75" customHeight="1">
      <c r="A5" s="2" t="s">
        <v>140</v>
      </c>
      <c r="B5" s="22"/>
      <c r="C5" s="84" t="s">
        <v>303</v>
      </c>
      <c r="D5" s="84" t="s">
        <v>304</v>
      </c>
      <c r="E5" t="s">
        <v>168</v>
      </c>
      <c r="F5" s="4" t="s">
        <v>6</v>
      </c>
      <c r="G5" s="32" t="s">
        <v>139</v>
      </c>
      <c r="I5" t="s">
        <v>149</v>
      </c>
    </row>
    <row r="6" spans="1:31" ht="15.75" customHeight="1">
      <c r="A6" s="25" t="s">
        <v>147</v>
      </c>
      <c r="B6" s="23"/>
      <c r="C6" s="84" t="s">
        <v>303</v>
      </c>
      <c r="D6" s="84" t="s">
        <v>304</v>
      </c>
      <c r="E6" t="s">
        <v>168</v>
      </c>
      <c r="F6" s="4" t="s">
        <v>6</v>
      </c>
      <c r="G6" s="32" t="s">
        <v>139</v>
      </c>
      <c r="I6" t="s">
        <v>148</v>
      </c>
    </row>
    <row r="7" spans="1:31" ht="15.75" customHeight="1">
      <c r="A7" s="25" t="s">
        <v>146</v>
      </c>
      <c r="B7" s="23"/>
      <c r="C7" s="84" t="s">
        <v>303</v>
      </c>
      <c r="D7" s="84" t="s">
        <v>304</v>
      </c>
      <c r="E7" t="s">
        <v>168</v>
      </c>
      <c r="F7" s="4" t="s">
        <v>6</v>
      </c>
      <c r="G7" s="32" t="s">
        <v>139</v>
      </c>
      <c r="I7" t="s">
        <v>152</v>
      </c>
    </row>
    <row r="8" spans="1:31" ht="15.75" customHeight="1">
      <c r="A8" t="s">
        <v>153</v>
      </c>
      <c r="B8" s="23"/>
      <c r="C8" s="92" t="s">
        <v>168</v>
      </c>
      <c r="D8" s="84" t="s">
        <v>279</v>
      </c>
      <c r="E8" t="s">
        <v>179</v>
      </c>
      <c r="F8" s="4" t="s">
        <v>16</v>
      </c>
      <c r="G8" s="14" t="s">
        <v>80</v>
      </c>
      <c r="I8" s="8"/>
    </row>
    <row r="9" spans="1:31" ht="15.75" customHeight="1">
      <c r="A9" t="s">
        <v>154</v>
      </c>
      <c r="B9" s="23"/>
      <c r="C9" s="92" t="s">
        <v>168</v>
      </c>
      <c r="D9" s="84" t="s">
        <v>279</v>
      </c>
      <c r="E9" t="s">
        <v>179</v>
      </c>
      <c r="F9" s="4" t="s">
        <v>16</v>
      </c>
      <c r="G9" s="14" t="s">
        <v>80</v>
      </c>
      <c r="I9" s="8"/>
    </row>
    <row r="10" spans="1:31" ht="15.75" customHeight="1">
      <c r="A10" t="s">
        <v>117</v>
      </c>
      <c r="B10" s="22"/>
      <c r="C10" s="92" t="s">
        <v>168</v>
      </c>
      <c r="D10" s="95" t="s">
        <v>300</v>
      </c>
      <c r="E10" t="s">
        <v>168</v>
      </c>
      <c r="F10" s="4" t="s">
        <v>36</v>
      </c>
      <c r="G10" s="17" t="s">
        <v>37</v>
      </c>
      <c r="H10" s="4" t="s">
        <v>38</v>
      </c>
      <c r="I10" s="8"/>
    </row>
    <row r="11" spans="1:31" ht="15.75" customHeight="1">
      <c r="A11" t="s">
        <v>118</v>
      </c>
      <c r="B11" s="23"/>
      <c r="C11" s="92" t="s">
        <v>168</v>
      </c>
      <c r="D11" s="84" t="s">
        <v>279</v>
      </c>
      <c r="E11" t="s">
        <v>179</v>
      </c>
      <c r="F11" s="4" t="s">
        <v>6</v>
      </c>
      <c r="G11" s="32" t="s">
        <v>139</v>
      </c>
      <c r="I11" s="8"/>
    </row>
    <row r="12" spans="1:31" ht="48">
      <c r="A12" s="2" t="s">
        <v>101</v>
      </c>
      <c r="B12" s="22"/>
      <c r="C12" s="92" t="s">
        <v>168</v>
      </c>
      <c r="D12" s="95" t="s">
        <v>300</v>
      </c>
      <c r="E12" t="s">
        <v>179</v>
      </c>
      <c r="F12" s="4" t="s">
        <v>13</v>
      </c>
      <c r="G12" s="4" t="s">
        <v>14</v>
      </c>
      <c r="H12" s="28" t="s">
        <v>103</v>
      </c>
      <c r="I12" s="13" t="s">
        <v>142</v>
      </c>
    </row>
    <row r="13" spans="1:31" ht="15.75" customHeight="1">
      <c r="A13" s="10" t="s">
        <v>56</v>
      </c>
      <c r="B13" s="11"/>
      <c r="C13" s="10"/>
      <c r="D13" s="10"/>
      <c r="E13" s="10"/>
      <c r="F13" s="10"/>
      <c r="G13" s="11"/>
      <c r="H13" s="10"/>
      <c r="I13" s="12"/>
      <c r="J13" s="11"/>
      <c r="K13" s="11"/>
      <c r="L13" s="11"/>
      <c r="M13" s="11"/>
      <c r="N13" s="11"/>
      <c r="O13" s="11"/>
      <c r="P13" s="11"/>
      <c r="Q13" s="11"/>
      <c r="R13" s="11"/>
      <c r="S13" s="11"/>
      <c r="T13" s="11"/>
      <c r="U13" s="11"/>
      <c r="V13" s="11"/>
      <c r="W13" s="11"/>
      <c r="X13" s="11"/>
      <c r="Y13" s="11"/>
      <c r="Z13" s="11"/>
      <c r="AA13" s="11"/>
      <c r="AB13" s="11"/>
      <c r="AC13" s="11"/>
      <c r="AD13" s="11"/>
      <c r="AE13" s="11"/>
    </row>
  </sheetData>
  <dataValidations count="2">
    <dataValidation type="list" allowBlank="1" showInputMessage="1" showErrorMessage="1" sqref="B12">
      <formula1>"strongly supports, moderately supports, weakly supports, contrdictory"</formula1>
    </dataValidation>
    <dataValidation type="list" allowBlank="1" showInputMessage="1" showErrorMessage="1" sqref="B10">
      <formula1>"Yes, No"</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26"/>
  <sheetViews>
    <sheetView zoomScale="200" zoomScaleNormal="200" zoomScalePageLayoutView="200" workbookViewId="0"/>
  </sheetViews>
  <sheetFormatPr baseColWidth="10" defaultRowHeight="12" x14ac:dyDescent="0"/>
  <cols>
    <col min="1" max="1" width="14.33203125" customWidth="1"/>
    <col min="2" max="2" width="22.1640625" style="65" bestFit="1" customWidth="1"/>
    <col min="3" max="3" width="25" bestFit="1" customWidth="1"/>
    <col min="4" max="4" width="27.33203125" bestFit="1" customWidth="1"/>
    <col min="5" max="5" width="9.5" bestFit="1" customWidth="1"/>
    <col min="6" max="6" width="5.5" bestFit="1" customWidth="1"/>
    <col min="7" max="7" width="16.5" bestFit="1" customWidth="1"/>
    <col min="8" max="8" width="19.33203125" bestFit="1" customWidth="1"/>
    <col min="9" max="9" width="48.83203125" bestFit="1" customWidth="1"/>
  </cols>
  <sheetData>
    <row r="2" spans="1:31" ht="15.75" customHeight="1">
      <c r="A2" s="2" t="s">
        <v>0</v>
      </c>
      <c r="B2" s="93" t="s">
        <v>73</v>
      </c>
      <c r="C2" s="89" t="s">
        <v>276</v>
      </c>
      <c r="D2" s="89" t="s">
        <v>277</v>
      </c>
      <c r="E2" s="2" t="s">
        <v>298</v>
      </c>
      <c r="F2" s="2" t="s">
        <v>1</v>
      </c>
      <c r="G2" s="2" t="s">
        <v>2</v>
      </c>
      <c r="H2" s="2" t="s">
        <v>3</v>
      </c>
      <c r="I2" s="9" t="s">
        <v>4</v>
      </c>
      <c r="J2" s="3"/>
      <c r="K2" s="3"/>
      <c r="L2" s="3"/>
      <c r="M2" s="3"/>
      <c r="N2" s="3"/>
      <c r="O2" s="3"/>
      <c r="P2" s="3"/>
      <c r="Q2" s="3"/>
      <c r="R2" s="3"/>
      <c r="S2" s="3"/>
      <c r="T2" s="3"/>
      <c r="U2" s="3"/>
      <c r="V2" s="3"/>
      <c r="W2" s="3"/>
      <c r="X2" s="3"/>
      <c r="Y2" s="3"/>
      <c r="Z2" s="3"/>
      <c r="AA2" s="3"/>
      <c r="AB2" s="3"/>
      <c r="AC2" s="3"/>
      <c r="AD2" s="3"/>
      <c r="AE2" s="3"/>
    </row>
    <row r="3" spans="1:31" s="36" customFormat="1" ht="15.75" customHeight="1">
      <c r="A3" s="33" t="s">
        <v>70</v>
      </c>
      <c r="B3" s="60"/>
      <c r="D3" s="35"/>
      <c r="E3" s="35"/>
      <c r="F3" s="35"/>
      <c r="G3" s="35"/>
      <c r="H3" s="35"/>
      <c r="I3" s="39"/>
      <c r="J3" s="35"/>
      <c r="K3" s="35"/>
      <c r="L3" s="35"/>
      <c r="M3" s="35"/>
      <c r="N3" s="35"/>
      <c r="O3" s="35"/>
      <c r="P3" s="35"/>
      <c r="Q3" s="35"/>
      <c r="R3" s="35"/>
      <c r="S3" s="35"/>
      <c r="T3" s="35"/>
      <c r="U3" s="35"/>
      <c r="V3" s="35"/>
      <c r="W3" s="35"/>
      <c r="X3" s="35"/>
      <c r="Y3" s="35"/>
      <c r="Z3" s="35"/>
      <c r="AA3" s="35"/>
      <c r="AB3" s="35"/>
      <c r="AC3" s="35"/>
      <c r="AD3" s="35"/>
      <c r="AE3" s="35"/>
    </row>
    <row r="4" spans="1:31" ht="15.75" customHeight="1">
      <c r="A4" s="10" t="s">
        <v>57</v>
      </c>
      <c r="B4" s="61"/>
      <c r="C4" s="10"/>
      <c r="D4" s="10"/>
      <c r="E4" s="10"/>
      <c r="F4" s="10"/>
      <c r="G4" s="11"/>
      <c r="H4" s="10"/>
      <c r="I4" s="12"/>
      <c r="J4" s="11"/>
      <c r="K4" s="11"/>
      <c r="L4" s="11"/>
      <c r="M4" s="11"/>
      <c r="N4" s="11"/>
      <c r="O4" s="11"/>
      <c r="P4" s="11"/>
      <c r="Q4" s="11"/>
      <c r="R4" s="11"/>
      <c r="S4" s="11"/>
      <c r="T4" s="11"/>
      <c r="U4" s="11"/>
      <c r="V4" s="11"/>
      <c r="W4" s="11"/>
      <c r="X4" s="11"/>
      <c r="Y4" s="11"/>
      <c r="Z4" s="11"/>
      <c r="AA4" s="11"/>
      <c r="AB4" s="11"/>
      <c r="AC4" s="11"/>
      <c r="AD4" s="11"/>
      <c r="AE4" s="11"/>
    </row>
    <row r="5" spans="1:31" ht="15.75" customHeight="1">
      <c r="A5" s="25" t="s">
        <v>27</v>
      </c>
      <c r="B5" s="55">
        <v>22581936</v>
      </c>
      <c r="C5" s="84" t="s">
        <v>303</v>
      </c>
      <c r="D5" s="84" t="s">
        <v>304</v>
      </c>
      <c r="E5" s="14" t="s">
        <v>168</v>
      </c>
      <c r="F5" s="4" t="s">
        <v>16</v>
      </c>
      <c r="G5" s="14" t="s">
        <v>129</v>
      </c>
      <c r="I5" t="s">
        <v>232</v>
      </c>
    </row>
    <row r="6" spans="1:31" ht="15.75" customHeight="1">
      <c r="A6" s="2" t="s">
        <v>140</v>
      </c>
      <c r="B6" s="55" t="s">
        <v>182</v>
      </c>
      <c r="C6" s="84" t="s">
        <v>303</v>
      </c>
      <c r="D6" s="84" t="s">
        <v>304</v>
      </c>
      <c r="E6" s="14" t="s">
        <v>168</v>
      </c>
      <c r="F6" s="4" t="s">
        <v>6</v>
      </c>
      <c r="G6" s="32" t="s">
        <v>139</v>
      </c>
      <c r="I6" t="s">
        <v>239</v>
      </c>
    </row>
    <row r="7" spans="1:31" ht="108">
      <c r="A7" s="14" t="s">
        <v>71</v>
      </c>
      <c r="B7" s="62" t="s">
        <v>256</v>
      </c>
      <c r="C7" s="92" t="s">
        <v>168</v>
      </c>
      <c r="D7" s="95" t="s">
        <v>300</v>
      </c>
      <c r="E7" s="14" t="s">
        <v>168</v>
      </c>
      <c r="F7" s="4" t="s">
        <v>13</v>
      </c>
      <c r="G7" s="4" t="s">
        <v>14</v>
      </c>
      <c r="H7" s="13" t="s">
        <v>72</v>
      </c>
      <c r="J7" s="14"/>
    </row>
    <row r="8" spans="1:31" ht="108">
      <c r="A8" s="4" t="s">
        <v>58</v>
      </c>
      <c r="B8" s="63" t="s">
        <v>184</v>
      </c>
      <c r="C8" s="92" t="s">
        <v>168</v>
      </c>
      <c r="D8" s="84" t="s">
        <v>279</v>
      </c>
      <c r="E8" s="14" t="s">
        <v>168</v>
      </c>
      <c r="F8" s="4" t="s">
        <v>6</v>
      </c>
      <c r="G8" s="32" t="s">
        <v>139</v>
      </c>
      <c r="I8" s="5"/>
    </row>
    <row r="9" spans="1:31" ht="48">
      <c r="A9" s="2" t="s">
        <v>122</v>
      </c>
      <c r="B9" s="64" t="s">
        <v>157</v>
      </c>
      <c r="C9" s="92" t="s">
        <v>168</v>
      </c>
      <c r="D9" s="95" t="s">
        <v>300</v>
      </c>
      <c r="E9" s="14" t="s">
        <v>179</v>
      </c>
      <c r="F9" s="4" t="s">
        <v>13</v>
      </c>
      <c r="G9" s="4" t="s">
        <v>14</v>
      </c>
      <c r="H9" s="28" t="s">
        <v>103</v>
      </c>
      <c r="I9" s="13" t="s">
        <v>141</v>
      </c>
    </row>
    <row r="10" spans="1:31" ht="15.75" customHeight="1">
      <c r="A10" s="10" t="s">
        <v>56</v>
      </c>
      <c r="B10" s="61"/>
      <c r="C10" s="10"/>
      <c r="D10" s="10"/>
      <c r="E10" s="10"/>
      <c r="F10" s="10"/>
      <c r="G10" s="11"/>
      <c r="H10" s="10"/>
      <c r="I10" s="12"/>
      <c r="J10" s="11"/>
      <c r="K10" s="11"/>
      <c r="L10" s="11"/>
      <c r="M10" s="11"/>
      <c r="N10" s="11"/>
      <c r="O10" s="11"/>
      <c r="P10" s="11"/>
      <c r="Q10" s="11"/>
      <c r="R10" s="11"/>
      <c r="S10" s="11"/>
      <c r="T10" s="11"/>
      <c r="U10" s="11"/>
      <c r="V10" s="11"/>
      <c r="W10" s="11"/>
      <c r="X10" s="11"/>
      <c r="Y10" s="11"/>
      <c r="Z10" s="11"/>
      <c r="AA10" s="11"/>
      <c r="AB10" s="11"/>
      <c r="AC10" s="11"/>
      <c r="AD10" s="11"/>
      <c r="AE10" s="11"/>
    </row>
    <row r="12" spans="1:31" ht="15.75" customHeight="1">
      <c r="A12" s="10" t="s">
        <v>57</v>
      </c>
      <c r="B12" s="61"/>
      <c r="C12" s="10"/>
      <c r="D12" s="10"/>
      <c r="E12" s="10"/>
      <c r="F12" s="10"/>
      <c r="G12" s="11"/>
      <c r="H12" s="10"/>
      <c r="I12" s="12"/>
      <c r="J12" s="11"/>
      <c r="K12" s="11"/>
      <c r="L12" s="11"/>
      <c r="M12" s="11"/>
      <c r="N12" s="11"/>
      <c r="O12" s="11"/>
      <c r="P12" s="11"/>
      <c r="Q12" s="11"/>
      <c r="R12" s="11"/>
      <c r="S12" s="11"/>
      <c r="T12" s="11"/>
      <c r="U12" s="11"/>
      <c r="V12" s="11"/>
      <c r="W12" s="11"/>
      <c r="X12" s="11"/>
      <c r="Y12" s="11"/>
      <c r="Z12" s="11"/>
      <c r="AA12" s="11"/>
      <c r="AB12" s="11"/>
      <c r="AC12" s="11"/>
      <c r="AD12" s="11"/>
      <c r="AE12" s="11"/>
    </row>
    <row r="13" spans="1:31" ht="15.75" customHeight="1">
      <c r="A13" s="25" t="s">
        <v>27</v>
      </c>
      <c r="B13" s="55">
        <v>22575648</v>
      </c>
      <c r="D13" s="4"/>
      <c r="E13" s="14" t="s">
        <v>168</v>
      </c>
      <c r="F13" s="4" t="s">
        <v>16</v>
      </c>
      <c r="G13" s="14" t="s">
        <v>129</v>
      </c>
      <c r="I13" t="s">
        <v>232</v>
      </c>
    </row>
    <row r="14" spans="1:31" ht="15.75" customHeight="1">
      <c r="A14" s="2" t="s">
        <v>140</v>
      </c>
      <c r="B14" s="55" t="s">
        <v>255</v>
      </c>
      <c r="D14" s="4"/>
      <c r="E14" s="14" t="s">
        <v>168</v>
      </c>
      <c r="F14" s="4" t="s">
        <v>6</v>
      </c>
      <c r="G14" s="32" t="s">
        <v>139</v>
      </c>
      <c r="I14" t="s">
        <v>239</v>
      </c>
    </row>
    <row r="15" spans="1:31" ht="108">
      <c r="A15" s="14" t="s">
        <v>71</v>
      </c>
      <c r="B15" s="62" t="s">
        <v>183</v>
      </c>
      <c r="D15" s="4"/>
      <c r="E15" s="14" t="s">
        <v>168</v>
      </c>
      <c r="F15" s="4" t="s">
        <v>13</v>
      </c>
      <c r="G15" s="4" t="s">
        <v>14</v>
      </c>
      <c r="H15" s="13" t="s">
        <v>72</v>
      </c>
      <c r="J15" s="14"/>
    </row>
    <row r="16" spans="1:31" ht="96">
      <c r="A16" s="4" t="s">
        <v>58</v>
      </c>
      <c r="B16" s="63" t="s">
        <v>257</v>
      </c>
      <c r="D16" s="4"/>
      <c r="E16" s="14" t="s">
        <v>168</v>
      </c>
      <c r="F16" s="4" t="s">
        <v>6</v>
      </c>
      <c r="G16" s="32" t="s">
        <v>139</v>
      </c>
      <c r="I16" s="5"/>
    </row>
    <row r="17" spans="1:31" ht="48">
      <c r="A17" s="2" t="s">
        <v>122</v>
      </c>
      <c r="B17" s="64" t="s">
        <v>158</v>
      </c>
      <c r="D17" s="4"/>
      <c r="E17" s="14" t="s">
        <v>179</v>
      </c>
      <c r="F17" s="4" t="s">
        <v>13</v>
      </c>
      <c r="G17" s="4" t="s">
        <v>14</v>
      </c>
      <c r="H17" s="28" t="s">
        <v>103</v>
      </c>
      <c r="I17" s="13" t="s">
        <v>141</v>
      </c>
    </row>
    <row r="18" spans="1:31" ht="15.75" customHeight="1">
      <c r="A18" s="10" t="s">
        <v>56</v>
      </c>
      <c r="B18" s="61"/>
      <c r="C18" s="10"/>
      <c r="D18" s="10"/>
      <c r="E18" s="10"/>
      <c r="F18" s="10"/>
      <c r="G18" s="11"/>
      <c r="H18" s="10"/>
      <c r="I18" s="12"/>
      <c r="J18" s="11"/>
      <c r="K18" s="11"/>
      <c r="L18" s="11"/>
      <c r="M18" s="11"/>
      <c r="N18" s="11"/>
      <c r="O18" s="11"/>
      <c r="P18" s="11"/>
      <c r="Q18" s="11"/>
      <c r="R18" s="11"/>
      <c r="S18" s="11"/>
      <c r="T18" s="11"/>
      <c r="U18" s="11"/>
      <c r="V18" s="11"/>
      <c r="W18" s="11"/>
      <c r="X18" s="11"/>
      <c r="Y18" s="11"/>
      <c r="Z18" s="11"/>
      <c r="AA18" s="11"/>
      <c r="AB18" s="11"/>
      <c r="AC18" s="11"/>
      <c r="AD18" s="11"/>
      <c r="AE18" s="11"/>
    </row>
    <row r="20" spans="1:31" ht="15.75" customHeight="1">
      <c r="A20" s="10" t="s">
        <v>57</v>
      </c>
      <c r="B20" s="61"/>
      <c r="C20" s="10"/>
      <c r="D20" s="10"/>
      <c r="E20" s="10"/>
      <c r="F20" s="10"/>
      <c r="G20" s="11"/>
      <c r="H20" s="10"/>
      <c r="I20" s="12"/>
      <c r="J20" s="11"/>
      <c r="K20" s="11"/>
      <c r="L20" s="11"/>
      <c r="M20" s="11"/>
      <c r="N20" s="11"/>
      <c r="O20" s="11"/>
      <c r="P20" s="11"/>
      <c r="Q20" s="11"/>
      <c r="R20" s="11"/>
      <c r="S20" s="11"/>
      <c r="T20" s="11"/>
      <c r="U20" s="11"/>
      <c r="V20" s="11"/>
      <c r="W20" s="11"/>
      <c r="X20" s="11"/>
      <c r="Y20" s="11"/>
      <c r="Z20" s="11"/>
      <c r="AA20" s="11"/>
      <c r="AB20" s="11"/>
      <c r="AC20" s="11"/>
      <c r="AD20" s="11"/>
      <c r="AE20" s="11"/>
    </row>
    <row r="21" spans="1:31" ht="15.75" customHeight="1">
      <c r="A21" s="25" t="s">
        <v>27</v>
      </c>
      <c r="B21" s="55">
        <v>7786020</v>
      </c>
      <c r="D21" s="4"/>
      <c r="E21" s="14" t="s">
        <v>168</v>
      </c>
      <c r="F21" s="4" t="s">
        <v>16</v>
      </c>
      <c r="G21" s="14" t="s">
        <v>129</v>
      </c>
      <c r="I21" t="s">
        <v>232</v>
      </c>
    </row>
    <row r="22" spans="1:31" ht="15.75" customHeight="1">
      <c r="A22" s="2" t="s">
        <v>140</v>
      </c>
      <c r="B22" s="55" t="s">
        <v>260</v>
      </c>
      <c r="D22" s="4"/>
      <c r="E22" s="14" t="s">
        <v>168</v>
      </c>
      <c r="F22" s="4" t="s">
        <v>6</v>
      </c>
      <c r="G22" s="32" t="s">
        <v>139</v>
      </c>
      <c r="I22" t="s">
        <v>239</v>
      </c>
    </row>
    <row r="23" spans="1:31" ht="108">
      <c r="A23" s="14" t="s">
        <v>71</v>
      </c>
      <c r="B23" s="62" t="s">
        <v>183</v>
      </c>
      <c r="D23" s="4"/>
      <c r="E23" s="14" t="s">
        <v>168</v>
      </c>
      <c r="F23" s="4" t="s">
        <v>13</v>
      </c>
      <c r="G23" s="4" t="s">
        <v>14</v>
      </c>
      <c r="H23" s="13" t="s">
        <v>72</v>
      </c>
      <c r="J23" s="14"/>
    </row>
    <row r="24" spans="1:31" ht="24">
      <c r="A24" s="4" t="s">
        <v>58</v>
      </c>
      <c r="B24" s="63" t="s">
        <v>261</v>
      </c>
      <c r="D24" s="4"/>
      <c r="E24" s="14" t="s">
        <v>168</v>
      </c>
      <c r="F24" s="4" t="s">
        <v>6</v>
      </c>
      <c r="G24" s="32" t="s">
        <v>139</v>
      </c>
      <c r="I24" s="5"/>
    </row>
    <row r="25" spans="1:31" ht="48">
      <c r="A25" s="2" t="s">
        <v>122</v>
      </c>
      <c r="B25" s="64" t="s">
        <v>158</v>
      </c>
      <c r="D25" s="4"/>
      <c r="E25" s="14" t="s">
        <v>179</v>
      </c>
      <c r="F25" s="4" t="s">
        <v>13</v>
      </c>
      <c r="G25" s="4" t="s">
        <v>14</v>
      </c>
      <c r="H25" s="28" t="s">
        <v>103</v>
      </c>
      <c r="I25" s="13" t="s">
        <v>141</v>
      </c>
    </row>
    <row r="26" spans="1:31" ht="15.75" customHeight="1">
      <c r="A26" s="10" t="s">
        <v>56</v>
      </c>
      <c r="B26" s="61"/>
      <c r="C26" s="10"/>
      <c r="D26" s="10"/>
      <c r="E26" s="10"/>
      <c r="F26" s="10"/>
      <c r="G26" s="11"/>
      <c r="H26" s="10"/>
      <c r="I26" s="12"/>
      <c r="J26" s="11"/>
      <c r="K26" s="11"/>
      <c r="L26" s="11"/>
      <c r="M26" s="11"/>
      <c r="N26" s="11"/>
      <c r="O26" s="11"/>
      <c r="P26" s="11"/>
      <c r="Q26" s="11"/>
      <c r="R26" s="11"/>
      <c r="S26" s="11"/>
      <c r="T26" s="11"/>
      <c r="U26" s="11"/>
      <c r="V26" s="11"/>
      <c r="W26" s="11"/>
      <c r="X26" s="11"/>
      <c r="Y26" s="11"/>
      <c r="Z26" s="11"/>
      <c r="AA26" s="11"/>
      <c r="AB26" s="11"/>
      <c r="AC26" s="11"/>
      <c r="AD26" s="11"/>
      <c r="AE26" s="11"/>
    </row>
  </sheetData>
  <dataValidations count="2">
    <dataValidation type="list" allowBlank="1" showInputMessage="1" showErrorMessage="1" sqref="B9 B17 B25">
      <formula1>"strongly supports, moderately supports, weakly supports, contrdictory"</formula1>
    </dataValidation>
    <dataValidation type="list" allowBlank="1" showInputMessage="1" showErrorMessage="1" sqref="B7 B15 B23">
      <formula1>"Expression data, Biochemical interactions, Biochemical functions, Cellular assays for gene disruption, Animal models of gene disruption, Computational modeling, Other"</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E-R Diagram</vt:lpstr>
      <vt:lpstr>GenePhenotypeAssociation</vt:lpstr>
      <vt:lpstr>Publications</vt:lpstr>
      <vt:lpstr>CaseGroups</vt:lpstr>
      <vt:lpstr>ControlGroups</vt:lpstr>
      <vt:lpstr>Segregations</vt:lpstr>
      <vt:lpstr>StudyMethods</vt:lpstr>
      <vt:lpstr>StatisticalAnalyses</vt:lpstr>
      <vt:lpstr>FunctionalData</vt:lpstr>
      <vt:lpstr>Variants</vt:lpstr>
      <vt:lpstr>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Kang Liu</cp:lastModifiedBy>
  <dcterms:created xsi:type="dcterms:W3CDTF">2014-07-24T21:24:30Z</dcterms:created>
  <dcterms:modified xsi:type="dcterms:W3CDTF">2014-12-11T01:07:30Z</dcterms:modified>
</cp:coreProperties>
</file>