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cuments/Clinical_Genomics/repos/cg/tests/fixtures/orderforms/"/>
    </mc:Choice>
  </mc:AlternateContent>
  <xr:revisionPtr revIDLastSave="0" documentId="13_ncr:1_{6327EDE4-39BB-1E44-9CF4-7091FE464A88}" xr6:coauthVersionLast="47" xr6:coauthVersionMax="47" xr10:uidLastSave="{00000000-0000-0000-0000-000000000000}"/>
  <bookViews>
    <workbookView xWindow="59080" yWindow="-13500" windowWidth="29880" windowHeight="33360" tabRatio="993" activeTab="1" xr2:uid="{00000000-000D-0000-FFFF-FFFF00000000}"/>
  </bookViews>
  <sheets>
    <sheet name="Information" sheetId="1" r:id="rId1"/>
    <sheet name="Order Form" sheetId="2" r:id="rId2"/>
    <sheet name="Drop-down lists" sheetId="3" r:id="rId3"/>
  </sheets>
  <definedNames>
    <definedName name="description" localSheetId="2">'Drop-down lists'!$D$15</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<sst xmlns="http://schemas.openxmlformats.org/spreadsheetml/2006/main" count="993" uniqueCount="751">
  <si>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</si>
  <si>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</si>
  <si>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</si>
  <si>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</si>
  <si>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</si>
  <si>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</si>
  <si>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</si>
  <si>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</si>
  <si>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</si>
  <si>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</si>
  <si>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</si>
  <si>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</si>
  <si>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</si>
  <si>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panel analysis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</si>
  <si>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</si>
  <si>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</si>
  <si>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</si>
  <si>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</si>
  <si>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</si>
  <si>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</si>
  <si>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</si>
  <si>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</si>
  <si>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</si>
  <si>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</si>
  <si>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</si>
  <si>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</si>
  <si>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</si>
  <si>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</si>
  <si>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</si>
  <si>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</si>
  <si>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</si>
  <si>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</si>
  <si>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</si>
  <si>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</si>
  <si>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</si>
  <si>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</si>
  <si>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</si>
  <si>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</si>
  <si>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</si>
  <si>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</si>
  <si>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</si>
  <si>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</si>
  <si>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</si>
  <si>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</si>
  <si>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</si>
  <si>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</si>
  <si>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</si>
  <si>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</si>
  <si>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</si>
  <si>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</si>
  <si>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</si>
  <si>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</si>
  <si>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</si>
  <si>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</si>
  <si>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</si>
  <si>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</si>
  <si>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</si>
  <si>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</si>
  <si>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</si>
  <si>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</si>
  <si>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</si>
  <si>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</si>
  <si>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</si>
  <si>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</si>
  <si>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</si>
  <si>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</si>
  <si>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</si>
  <si>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</si>
  <si>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</si>
  <si>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</si>
  <si>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</si>
  <si>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</si>
  <si>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</si>
  <si>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</si>
  <si>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</si>
  <si>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F</t>
  </si>
  <si>
    <t>cust001</t>
  </si>
  <si>
    <t>no</t>
  </si>
  <si>
    <t>bone marrow</t>
  </si>
  <si>
    <t>priority</t>
  </si>
  <si>
    <t>unaffected</t>
  </si>
  <si>
    <t>Tris-HCl</t>
  </si>
  <si>
    <t>B:1</t>
  </si>
  <si>
    <t>Ataxi</t>
  </si>
  <si>
    <t>large</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</si>
  <si>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</si>
  <si>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</si>
  <si>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</si>
  <si>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</si>
  <si>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</si>
  <si>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</si>
  <si>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</si>
  <si>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</si>
  <si>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</si>
  <si>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</si>
  <si>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</si>
  <si>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</si>
  <si>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</si>
  <si>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</si>
  <si>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</si>
  <si>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</si>
  <si>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</si>
  <si>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</si>
  <si>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</si>
  <si>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</si>
  <si>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</si>
  <si>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</si>
  <si>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</si>
  <si>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</si>
  <si>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</si>
  <si>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</si>
  <si>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</si>
  <si>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</si>
  <si>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</si>
  <si>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</si>
  <si>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</si>
  <si>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</si>
  <si>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</si>
  <si>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</si>
  <si>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</si>
  <si>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</si>
  <si>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</si>
  <si>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</si>
  <si>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</si>
  <si>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</si>
  <si>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</si>
  <si>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</si>
  <si>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</si>
  <si>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</si>
  <si>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</si>
  <si>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</si>
  <si>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</si>
  <si>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</si>
  <si>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</si>
  <si>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</si>
  <si>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</si>
  <si>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</si>
  <si>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</si>
  <si>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</si>
  <si>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</si>
  <si>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</si>
  <si>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</si>
  <si>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</si>
  <si>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</si>
  <si>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</si>
  <si>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</si>
  <si>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</si>
  <si>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</si>
  <si>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</si>
  <si>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</si>
  <si>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</si>
  <si>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</si>
  <si>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</si>
  <si>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</si>
  <si>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</si>
  <si>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</si>
  <si>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</si>
  <si>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</si>
  <si>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</si>
  <si>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</si>
  <si>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</si>
  <si>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</si>
  <si>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</si>
  <si>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</si>
  <si>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</si>
  <si>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</si>
  <si>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</si>
  <si>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</si>
  <si>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</si>
  <si>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</si>
  <si>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</si>
  <si>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</si>
  <si>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</si>
  <si>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</si>
  <si>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</si>
  <si>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</si>
  <si>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</si>
  <si>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</si>
  <si>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</si>
  <si>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</si>
  <si>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</si>
  <si>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</si>
  <si>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</si>
  <si>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</si>
  <si>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</si>
  <si>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</si>
  <si>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</si>
  <si>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</si>
  <si>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</si>
  <si>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</si>
  <si>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</si>
  <si>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</si>
  <si>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</si>
  <si>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</si>
  <si>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</si>
  <si>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</si>
  <si>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</si>
  <si>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</si>
  <si>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</si>
  <si>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</si>
  <si>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</si>
  <si>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</si>
  <si>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</si>
  <si>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</si>
  <si>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</si>
  <si>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</si>
  <si>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</si>
  <si>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</si>
  <si>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</si>
  <si>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</si>
  <si>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</si>
  <si>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</si>
  <si>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</si>
  <si>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</si>
  <si>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</si>
  <si>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</si>
  <si>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</si>
  <si>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</si>
  <si>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</si>
  <si>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</si>
  <si>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</si>
  <si>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</si>
  <si>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</si>
  <si>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</si>
  <si>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</si>
  <si>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</si>
  <si>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</si>
  <si>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</si>
  <si>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</si>
  <si>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</si>
  <si>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</si>
  <si>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</si>
  <si>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</si>
  <si>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</si>
  <si>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</si>
  <si>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</si>
  <si>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</si>
  <si>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</si>
  <si>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</si>
  <si>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</si>
  <si>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</si>
  <si>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</si>
  <si>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</si>
  <si>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</si>
  <si>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</si>
  <si>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</si>
  <si>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</si>
  <si>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</si>
  <si>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</si>
  <si>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</si>
  <si>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</si>
  <si>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</si>
  <si>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</si>
  <si>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</si>
  <si>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</si>
  <si>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</si>
  <si>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</si>
  <si>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</si>
  <si>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</si>
  <si>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</si>
  <si>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</si>
  <si>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</si>
  <si>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</si>
  <si>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</si>
  <si>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</si>
  <si>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</si>
  <si>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</si>
  <si>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</si>
  <si>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</si>
  <si>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</si>
  <si>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</si>
  <si>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</si>
  <si>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</si>
  <si>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</si>
  <si>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</si>
  <si>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</si>
  <si>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</si>
  <si>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</si>
  <si>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</si>
  <si>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</si>
  <si>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</si>
  <si>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</si>
  <si>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</si>
  <si>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</si>
  <si>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</si>
  <si>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</si>
  <si>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</si>
  <si>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</si>
  <si>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</si>
  <si>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</si>
  <si>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</si>
  <si>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</si>
  <si>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</si>
  <si>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</si>
  <si>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</si>
  <si>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</si>
  <si>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</si>
  <si>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</si>
  <si>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</si>
  <si>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</si>
  <si>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</si>
  <si>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</si>
  <si>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</si>
  <si>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</si>
  <si>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</si>
  <si>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</si>
  <si>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</si>
  <si>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</si>
  <si>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</si>
  <si>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</si>
  <si>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</si>
  <si>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</si>
  <si>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</si>
  <si>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</si>
  <si>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</si>
  <si>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</si>
  <si>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</si>
  <si>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</si>
  <si>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</si>
  <si>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</si>
  <si>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</si>
  <si>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</si>
  <si>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</si>
  <si>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</si>
  <si>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</si>
  <si>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</si>
  <si>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</si>
  <si>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</si>
  <si>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</si>
  <si>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</si>
  <si>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</si>
  <si>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</si>
  <si>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</si>
  <si>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</si>
  <si>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</si>
  <si>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</si>
  <si>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</si>
  <si>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</si>
  <si>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</si>
  <si>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</si>
  <si>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</si>
  <si>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</si>
  <si>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</si>
  <si>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</si>
  <si>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</si>
  <si>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</si>
  <si>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</si>
  <si>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</si>
  <si>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</si>
  <si>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</si>
  <si>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</si>
  <si>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</si>
  <si>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</si>
  <si>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</si>
  <si>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</si>
  <si>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</si>
  <si>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</si>
  <si>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</si>
  <si>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</si>
  <si>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</si>
  <si>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</si>
  <si>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</si>
  <si>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</si>
  <si>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</si>
  <si>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</si>
  <si>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</si>
  <si>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</si>
  <si>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</si>
  <si>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</si>
  <si>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</si>
  <si>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</si>
  <si>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</si>
  <si>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</si>
  <si>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</si>
  <si>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</si>
  <si>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</si>
  <si>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</si>
  <si>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</si>
  <si>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</si>
  <si>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</si>
  <si>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</si>
  <si>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</si>
  <si>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</si>
  <si>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</si>
  <si>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</si>
  <si>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</si>
  <si>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</si>
  <si>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</si>
  <si>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</si>
  <si>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</si>
  <si>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</si>
  <si>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</si>
  <si>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</si>
  <si>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</si>
  <si>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</si>
  <si>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</si>
  <si>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</si>
  <si>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</si>
  <si>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</si>
  <si>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</si>
  <si>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</si>
  <si>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</si>
  <si>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</si>
  <si>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</si>
  <si>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</si>
  <si>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</si>
  <si>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</si>
  <si>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</si>
  <si>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</si>
  <si>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</si>
  <si>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</si>
  <si>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</si>
  <si>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</si>
  <si>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</si>
  <si>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</si>
  <si>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</si>
  <si>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</si>
  <si>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</si>
  <si>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</si>
  <si>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</si>
  <si>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</si>
  <si>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</si>
  <si>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</si>
  <si>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</si>
  <si>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</si>
  <si>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</si>
  <si>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</si>
  <si>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</si>
  <si>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</si>
  <si>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</si>
  <si>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</si>
  <si>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</si>
  <si>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</si>
  <si>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</si>
  <si>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</si>
  <si>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</si>
  <si>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</si>
  <si>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</si>
  <si>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</si>
  <si>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</si>
  <si>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</si>
  <si>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</si>
  <si>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Delivery</t>
  </si>
  <si>
    <t>UDF/Volume (uL)</t>
  </si>
  <si>
    <t>Volume (uL)</t>
  </si>
  <si>
    <t>UDF/Data Delivery</t>
  </si>
  <si>
    <t>MHT</t>
  </si>
  <si>
    <t>MIP RNA</t>
  </si>
  <si>
    <t>Balsamic</t>
  </si>
  <si>
    <t>No analysis</t>
  </si>
  <si>
    <t>Analysis</t>
  </si>
  <si>
    <t>Scout</t>
  </si>
  <si>
    <t>Actionable</t>
  </si>
  <si>
    <t>ChiCaP_Clinical</t>
  </si>
  <si>
    <t>ChiCaP Research</t>
  </si>
  <si>
    <t>cust900</t>
  </si>
  <si>
    <t>RETINA</t>
  </si>
  <si>
    <t>## EXTERNAL DATA##</t>
  </si>
  <si>
    <t>WGXCUSC000</t>
  </si>
  <si>
    <t>EXXCUSR000</t>
  </si>
  <si>
    <t>PANKTTR060</t>
  </si>
  <si>
    <t>No container</t>
  </si>
  <si>
    <t>Container Type</t>
  </si>
  <si>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</si>
  <si>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</si>
  <si>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</si>
  <si>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</si>
  <si>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</si>
  <si>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</si>
  <si>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</si>
  <si>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</si>
  <si>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</si>
  <si>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</si>
  <si>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</si>
  <si>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</si>
  <si>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</si>
  <si>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</si>
  <si>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</si>
  <si>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</si>
  <si>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</si>
  <si>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</si>
  <si>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</si>
  <si>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</si>
  <si>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</si>
  <si>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</si>
  <si>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</si>
  <si>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Bait set: </t>
    </r>
    <r>
      <rPr>
        <sz val="10"/>
        <rFont val="Arial"/>
        <family val="2"/>
      </rPr>
      <t>Options available in the link below under the section "Panel and Whole Exome sequencing". Bait set is used in the target enrichment.</t>
    </r>
  </si>
  <si>
    <t>Fastq</t>
  </si>
  <si>
    <t>Fastq + Analysis</t>
  </si>
  <si>
    <t>Fastq + Analysis + Scout</t>
  </si>
  <si>
    <t>Analysis + Scout</t>
  </si>
  <si>
    <t>Fastq + Scout</t>
  </si>
  <si>
    <t>cust902</t>
  </si>
  <si>
    <t>cust903</t>
  </si>
  <si>
    <t>cust904</t>
  </si>
  <si>
    <t>cust905</t>
  </si>
  <si>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</si>
  <si>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</si>
  <si>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</si>
  <si>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</si>
  <si>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</si>
  <si>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</si>
  <si>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</si>
  <si>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</si>
  <si>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</si>
  <si>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</si>
  <si>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</si>
  <si>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</si>
  <si>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</si>
  <si>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</si>
  <si>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</si>
  <si>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</si>
  <si>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</si>
  <si>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</si>
  <si>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</si>
  <si>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</si>
  <si>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</si>
  <si>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</si>
  <si>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</si>
  <si>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</si>
  <si>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</si>
  <si>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</si>
  <si>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</si>
  <si>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</si>
  <si>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</si>
  <si>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</si>
  <si>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</si>
  <si>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</si>
  <si>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</si>
  <si>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</si>
  <si>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</si>
  <si>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t>## METAGENOMIC SEQUENCING ##</t>
  </si>
  <si>
    <t>respiratory</t>
  </si>
  <si>
    <t>urine</t>
  </si>
  <si>
    <t>CSF</t>
  </si>
  <si>
    <t>faeces</t>
  </si>
  <si>
    <t>environmental</t>
  </si>
  <si>
    <t>AD-HSP</t>
  </si>
  <si>
    <t>AID</t>
  </si>
  <si>
    <t>Germline_Sarcoma</t>
  </si>
  <si>
    <t>mcarta</t>
  </si>
  <si>
    <t>PIDCAD</t>
  </si>
  <si>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</si>
  <si>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</si>
  <si>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</si>
  <si>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</si>
  <si>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</si>
  <si>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</si>
  <si>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</si>
  <si>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</si>
  <si>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</si>
  <si>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t>Tomte</t>
  </si>
  <si>
    <t>BrCa</t>
  </si>
  <si>
    <t>CoCa</t>
  </si>
  <si>
    <t>OPHTHALMO</t>
  </si>
  <si>
    <t>OPTIC</t>
  </si>
  <si>
    <t>cust906</t>
  </si>
  <si>
    <t>cust907</t>
  </si>
  <si>
    <t>cust908</t>
  </si>
  <si>
    <t>cust909</t>
  </si>
  <si>
    <t>cust910</t>
  </si>
  <si>
    <t>RNAPOAR400</t>
  </si>
  <si>
    <t>fibroblast</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</si>
  <si>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</si>
  <si>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</si>
  <si>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</si>
  <si>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</si>
  <si>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</si>
  <si>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</si>
  <si>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</si>
  <si>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</si>
  <si>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</si>
  <si>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</si>
  <si>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</si>
  <si>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</si>
  <si>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</si>
  <si>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</si>
  <si>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</si>
  <si>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</si>
  <si>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</si>
  <si>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</si>
  <si>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</si>
  <si>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</si>
  <si>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</si>
  <si>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</si>
  <si>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</si>
  <si>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</si>
  <si>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</si>
  <si>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</si>
  <si>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</si>
  <si>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</si>
  <si>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</si>
  <si>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</si>
  <si>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</si>
  <si>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</si>
  <si>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</si>
  <si>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</si>
  <si>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</si>
  <si>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</si>
  <si>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</si>
  <si>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</si>
  <si>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</si>
  <si>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</si>
  <si>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</si>
  <si>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</si>
  <si>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</si>
  <si>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</si>
  <si>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</si>
  <si>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</si>
  <si>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</si>
  <si>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</si>
  <si>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</si>
  <si>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</si>
  <si>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</si>
  <si>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</si>
  <si>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</si>
  <si>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</si>
  <si>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</si>
  <si>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</si>
  <si>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</si>
  <si>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</si>
  <si>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</si>
  <si>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</si>
  <si>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</si>
  <si>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</si>
  <si>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</si>
  <si>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</si>
  <si>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</si>
  <si>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</si>
  <si>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</si>
  <si>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</si>
  <si>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</si>
  <si>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</si>
  <si>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</si>
  <si>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</si>
  <si>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</si>
  <si>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</si>
  <si>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</si>
  <si>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</si>
  <si>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</si>
  <si>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</si>
  <si>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</si>
  <si>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</si>
  <si>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</si>
  <si>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</si>
  <si>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</si>
  <si>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</si>
  <si>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</si>
  <si>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</si>
  <si>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</si>
  <si>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</si>
  <si>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</si>
  <si>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</si>
  <si>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</si>
  <si>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</si>
  <si>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</si>
  <si>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</si>
  <si>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</si>
  <si>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</si>
  <si>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</si>
  <si>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</si>
  <si>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</si>
  <si>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</si>
  <si>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</si>
  <si>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</si>
  <si>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</si>
  <si>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</si>
  <si>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</si>
  <si>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</si>
  <si>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</si>
  <si>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</si>
  <si>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Changes since the last version</t>
  </si>
  <si>
    <r>
      <rPr>
        <sz val="11"/>
        <color theme="1"/>
        <rFont val="Arial"/>
        <family val="2"/>
      </rPr>
      <t xml:space="preserve">Clinical Genomics Stockholm website: </t>
    </r>
    <r>
      <rPr>
        <u/>
        <sz val="11"/>
        <color rgb="FF1790FF"/>
        <rFont val="Arial"/>
        <family val="2"/>
      </rPr>
      <t>https://clinical.scilifelab.se/</t>
    </r>
  </si>
  <si>
    <t>Other</t>
  </si>
  <si>
    <t>UDF/Sample Buffer</t>
  </si>
  <si>
    <t>This information is required for WGS, metagenome, panel- and exome analysis</t>
  </si>
  <si>
    <t>BrOvCa</t>
  </si>
  <si>
    <t>CHICAP</t>
  </si>
  <si>
    <t>CHILDHYPOTONIA</t>
  </si>
  <si>
    <t>OvCa</t>
  </si>
  <si>
    <t>Estimated tumour purity (%)</t>
  </si>
  <si>
    <r>
      <t xml:space="preserve">State of illness: </t>
    </r>
    <r>
      <rPr>
        <sz val="10"/>
        <rFont val="Arial"/>
        <family val="2"/>
        <charset val="1"/>
      </rPr>
      <t xml:space="preserve">Options available in drop-down list.
</t>
    </r>
  </si>
  <si>
    <t>This information is required  for data analysis with MIP (germline) and Tomte</t>
  </si>
  <si>
    <t>This information is optional for FFPE samples</t>
  </si>
  <si>
    <t>PAZKTTR080</t>
  </si>
  <si>
    <t>raredisease</t>
  </si>
  <si>
    <t>Document name - 1508:35 Orderform Clinical samples and Externally sequenced samples</t>
  </si>
  <si>
    <r>
      <t xml:space="preserve">Customer: </t>
    </r>
    <r>
      <rPr>
        <sz val="10"/>
        <color rgb="FF000000"/>
        <rFont val="Arial"/>
        <family val="2"/>
        <charset val="1"/>
      </rPr>
      <t xml:space="preserve">Options available in drop-down list.
</t>
    </r>
  </si>
  <si>
    <t>Added "raredisease" pipeline as an analysis option and in this Information tab, as a result of the new pipeline launch.</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</si>
  <si>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</si>
  <si>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Application Tag: </t>
    </r>
    <r>
      <rPr>
        <sz val="10"/>
        <color rgb="FF000000"/>
        <rFont val="Arial"/>
        <family val="2"/>
        <charset val="1"/>
      </rPr>
      <t xml:space="preserve">States the application of the order. Options available in drop-down list. For more information about the different application tags, see link below. </t>
    </r>
  </si>
  <si>
    <r>
      <t xml:space="preserve">Sex: </t>
    </r>
    <r>
      <rPr>
        <sz val="10"/>
        <color rgb="FF000000"/>
        <rFont val="Arial"/>
        <family val="2"/>
        <charset val="1"/>
      </rPr>
      <t xml:space="preserve">Options available in drop-down list. For Balsamic analysis, sex is required and "unknown" is not a valid option. If sex is unknown for a particular sample for Balsamic analysis, please make a comment about it in the "Comments" field. 
</t>
    </r>
  </si>
  <si>
    <r>
      <t xml:space="preserve">Sample from Tumour?: </t>
    </r>
    <r>
      <rPr>
        <sz val="10"/>
        <rFont val="Arial"/>
        <family val="2"/>
        <charset val="1"/>
      </rPr>
      <t xml:space="preserve">Options available in drop-down list.
</t>
    </r>
  </si>
  <si>
    <r>
      <t xml:space="preserve">Sample Source: </t>
    </r>
    <r>
      <rPr>
        <sz val="10"/>
        <rFont val="Arial"/>
        <family val="2"/>
        <charset val="1"/>
      </rPr>
      <t xml:space="preserve">Options available in drop-down list.
</t>
    </r>
  </si>
  <si>
    <r>
      <t xml:space="preserve">Priority: </t>
    </r>
    <r>
      <rPr>
        <sz val="10"/>
        <rFont val="Arial"/>
        <family val="2"/>
        <charset val="1"/>
      </rPr>
      <t>Options available in drop-down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</si>
  <si>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</si>
  <si>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r>
      <t xml:space="preserve">Gene list: </t>
    </r>
    <r>
      <rPr>
        <sz val="10"/>
        <rFont val="Arial"/>
        <family val="2"/>
        <charset val="1"/>
      </rPr>
      <t>Options available in drop-down list. If more than one gene list is wanted for a sample, divide the lists by semi-colon (</t>
    </r>
    <r>
      <rPr>
        <b/>
        <sz val="10"/>
        <rFont val="Arial"/>
        <family val="2"/>
      </rPr>
      <t>;</t>
    </r>
    <r>
      <rPr>
        <sz val="10"/>
        <rFont val="Arial"/>
        <family val="2"/>
        <charset val="1"/>
      </rPr>
      <t xml:space="preserve">) for example: OMIM;IEM;DSD
</t>
    </r>
  </si>
  <si>
    <r>
      <t xml:space="preserve">Well (if plate): </t>
    </r>
    <r>
      <rPr>
        <sz val="10"/>
        <rFont val="Arial"/>
        <family val="2"/>
        <charset val="1"/>
      </rPr>
      <t>Plate position. Options available in drop-down list, must be in format A:1, B:1 etc.</t>
    </r>
    <r>
      <rPr>
        <b/>
        <sz val="10"/>
        <rFont val="Arial"/>
        <family val="2"/>
        <charset val="1"/>
      </rPr>
      <t xml:space="preserve">
</t>
    </r>
  </si>
  <si>
    <r>
      <t xml:space="preserve">Elution buffer: </t>
    </r>
    <r>
      <rPr>
        <sz val="10"/>
        <color theme="1"/>
        <rFont val="Arial"/>
        <family val="2"/>
      </rPr>
      <t xml:space="preserve">Options available in drop-down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</si>
  <si>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Tissue block size: </t>
    </r>
    <r>
      <rPr>
        <sz val="10"/>
        <rFont val="Arial"/>
        <family val="2"/>
        <charset val="1"/>
      </rPr>
      <t>Options available in drop-down list.</t>
    </r>
    <r>
      <rPr>
        <b/>
        <sz val="10"/>
        <rFont val="Arial"/>
        <family val="2"/>
        <charset val="1"/>
      </rPr>
      <t xml:space="preserve">
</t>
    </r>
  </si>
  <si>
    <r>
      <t xml:space="preserve">Age at sampling: </t>
    </r>
    <r>
      <rPr>
        <sz val="10"/>
        <rFont val="Arial"/>
        <family val="2"/>
        <charset val="1"/>
      </rPr>
      <t>Age of the patient in years when sample was taken. Options available in drop-down list.</t>
    </r>
  </si>
  <si>
    <r>
      <t xml:space="preserve">Estimated tumour purity (%): </t>
    </r>
    <r>
      <rPr>
        <sz val="10"/>
        <rFont val="Arial"/>
        <family val="2"/>
        <charset val="1"/>
      </rPr>
      <t xml:space="preserve">Estimation of the percentage of tumour cells in the sample. Options avalable in drop-down list. </t>
    </r>
  </si>
  <si>
    <r>
      <t xml:space="preserve">Container Type: </t>
    </r>
    <r>
      <rPr>
        <sz val="10"/>
        <color rgb="FF000000"/>
        <rFont val="Arial"/>
        <family val="2"/>
        <charset val="1"/>
      </rPr>
      <t xml:space="preserve">Options available in drop-down list. For externally sequenced samples, specify "No container". 
</t>
    </r>
  </si>
  <si>
    <r>
      <rPr>
        <b/>
        <sz val="10"/>
        <rFont val="Arial"/>
        <family val="2"/>
      </rPr>
      <t xml:space="preserve">Control sample:  </t>
    </r>
    <r>
      <rPr>
        <sz val="10"/>
        <rFont val="Arial"/>
        <family val="2"/>
      </rPr>
      <t>Indicates if a sample is a control (positive/negative) or not. Options available in drop-down list: blank (" ", not a control), positive, negative.</t>
    </r>
  </si>
  <si>
    <r>
      <t xml:space="preserve">Data Analysis: </t>
    </r>
    <r>
      <rPr>
        <sz val="10"/>
        <color rgb="FF000000"/>
        <rFont val="Arial"/>
        <family val="2"/>
      </rPr>
      <t>Options for different types of analyses/pipelines of human samples. Options available in drop-down list. Connect samples by using Case ID. Read more about the options in the link below.</t>
    </r>
    <r>
      <rPr>
        <b/>
        <sz val="10"/>
        <color rgb="FF000000"/>
        <rFont val="Arial"/>
        <family val="2"/>
        <charset val="1"/>
      </rPr>
      <t xml:space="preserve">
- </t>
    </r>
    <r>
      <rPr>
        <b/>
        <i/>
        <sz val="10"/>
        <color rgb="FF000000"/>
        <rFont val="Arial"/>
        <family val="2"/>
      </rPr>
      <t>raredisease</t>
    </r>
    <r>
      <rPr>
        <b/>
        <sz val="10"/>
        <color rgb="FF000000"/>
        <rFont val="Arial"/>
        <family val="2"/>
        <charset val="1"/>
      </rPr>
      <t xml:space="preserve"> </t>
    </r>
    <r>
      <rPr>
        <b/>
        <sz val="10"/>
        <color rgb="FF000000"/>
        <rFont val="Arial"/>
        <family val="2"/>
      </rPr>
      <t>=</t>
    </r>
    <r>
      <rPr>
        <sz val="10"/>
        <color rgb="FF000000"/>
        <rFont val="Arial"/>
        <family val="2"/>
      </rPr>
      <t xml:space="preserve"> nf-core/raredisease pipeline, analysis of germline variants (used also for some hereditary cancers) for DNA,</t>
    </r>
    <r>
      <rPr>
        <b/>
        <sz val="10"/>
        <color rgb="FF000000"/>
        <rFont val="Arial"/>
        <family val="2"/>
        <charset val="1"/>
      </rPr>
      <t xml:space="preserve">
- </t>
    </r>
    <r>
      <rPr>
        <b/>
        <i/>
        <sz val="10"/>
        <color rgb="FF000000"/>
        <rFont val="Arial"/>
        <family val="2"/>
      </rPr>
      <t>MIP DNA</t>
    </r>
    <r>
      <rPr>
        <b/>
        <sz val="10"/>
        <color rgb="FF000000"/>
        <rFont val="Arial"/>
        <family val="2"/>
        <charset val="1"/>
      </rPr>
      <t xml:space="preserve"> = </t>
    </r>
    <r>
      <rPr>
        <sz val="10"/>
        <color rgb="FF000000"/>
        <rFont val="Arial"/>
        <family val="2"/>
      </rPr>
      <t>Mutation Identification Pipeline, analysis of germline variants (used also for some hereditary cancers) for DNA,</t>
    </r>
    <r>
      <rPr>
        <b/>
        <sz val="10"/>
        <color rgb="FF000000"/>
        <rFont val="Arial"/>
        <family val="2"/>
        <charset val="1"/>
      </rPr>
      <t xml:space="preserve">
- </t>
    </r>
    <r>
      <rPr>
        <b/>
        <i/>
        <sz val="10"/>
        <color rgb="FF000000"/>
        <rFont val="Arial"/>
        <family val="2"/>
      </rPr>
      <t>MIP RNA</t>
    </r>
    <r>
      <rPr>
        <b/>
        <sz val="10"/>
        <color rgb="FF000000"/>
        <rFont val="Arial"/>
        <family val="2"/>
        <charset val="1"/>
      </rPr>
      <t xml:space="preserve"> = </t>
    </r>
    <r>
      <rPr>
        <sz val="10"/>
        <color rgb="FF000000"/>
        <rFont val="Arial"/>
        <family val="2"/>
      </rPr>
      <t>Mutation Identification Pipeline, analysis of germline variants for RNA,</t>
    </r>
    <r>
      <rPr>
        <b/>
        <sz val="10"/>
        <color rgb="FF000000"/>
        <rFont val="Arial"/>
        <family val="2"/>
        <charset val="1"/>
      </rPr>
      <t xml:space="preserve">
- </t>
    </r>
    <r>
      <rPr>
        <b/>
        <i/>
        <sz val="10"/>
        <color rgb="FF000000"/>
        <rFont val="Arial"/>
        <family val="2"/>
      </rPr>
      <t>Tomte</t>
    </r>
    <r>
      <rPr>
        <b/>
        <sz val="10"/>
        <color rgb="FF000000"/>
        <rFont val="Arial"/>
        <family val="2"/>
        <charset val="1"/>
      </rPr>
      <t xml:space="preserve"> = </t>
    </r>
    <r>
      <rPr>
        <sz val="10"/>
        <color rgb="FF000000"/>
        <rFont val="Arial"/>
        <family val="2"/>
      </rPr>
      <t>genomic-medicine-sweden/tomte pipeline, germline analysis of RNA samples,</t>
    </r>
    <r>
      <rPr>
        <b/>
        <sz val="10"/>
        <color rgb="FF000000"/>
        <rFont val="Arial"/>
        <family val="2"/>
        <charset val="1"/>
      </rPr>
      <t xml:space="preserve">
- </t>
    </r>
    <r>
      <rPr>
        <b/>
        <i/>
        <sz val="10"/>
        <color rgb="FF000000"/>
        <rFont val="Arial"/>
        <family val="2"/>
      </rPr>
      <t>RNAfusion</t>
    </r>
    <r>
      <rPr>
        <b/>
        <sz val="10"/>
        <color rgb="FF000000"/>
        <rFont val="Arial"/>
        <family val="2"/>
        <charset val="1"/>
      </rPr>
      <t xml:space="preserve"> =</t>
    </r>
    <r>
      <rPr>
        <sz val="10"/>
        <color rgb="FF000000"/>
        <rFont val="Arial"/>
        <family val="2"/>
      </rPr>
      <t xml:space="preserve"> nf-core/rnafusion pipeline, analysis of fusion events in RNA samples,</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t>
    </r>
    <r>
      <rPr>
        <sz val="10"/>
        <color rgb="FF000000"/>
        <rFont val="Arial"/>
        <family val="2"/>
      </rPr>
      <t xml:space="preserve"> Cancer pipeline, analysis of somatic variants. Only-tumour analysis OR tumour/normal with only 1 tumour allowed per case.</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UMI = </t>
    </r>
    <r>
      <rPr>
        <sz val="10"/>
        <color rgb="FF000000"/>
        <rFont val="Arial"/>
        <family val="2"/>
      </rPr>
      <t>Cancer pipeline, analysis of somatic variants with UMIs. Only-tumour analysis OR tumour/normal analysis with only 1 tumour allowed per case.</t>
    </r>
    <r>
      <rPr>
        <b/>
        <sz val="10"/>
        <color rgb="FF000000"/>
        <rFont val="Arial"/>
        <family val="2"/>
        <charset val="1"/>
      </rPr>
      <t xml:space="preserve">
- </t>
    </r>
    <r>
      <rPr>
        <b/>
        <i/>
        <sz val="10"/>
        <color rgb="FF000000"/>
        <rFont val="Arial"/>
        <family val="2"/>
      </rPr>
      <t>No</t>
    </r>
    <r>
      <rPr>
        <b/>
        <sz val="10"/>
        <color rgb="FF000000"/>
        <rFont val="Arial"/>
        <family val="2"/>
        <charset val="1"/>
      </rPr>
      <t xml:space="preserve"> </t>
    </r>
    <r>
      <rPr>
        <b/>
        <i/>
        <sz val="10"/>
        <color rgb="FF000000"/>
        <rFont val="Arial"/>
        <family val="2"/>
      </rPr>
      <t>Analysis</t>
    </r>
    <r>
      <rPr>
        <b/>
        <sz val="10"/>
        <color rgb="FF000000"/>
        <rFont val="Arial"/>
        <family val="2"/>
        <charset val="1"/>
      </rPr>
      <t xml:space="preserve"> =</t>
    </r>
    <r>
      <rPr>
        <sz val="10"/>
        <color rgb="FF000000"/>
        <rFont val="Arial"/>
        <family val="2"/>
      </rPr>
      <t xml:space="preserve"> No analysis will be done, only sequencing and delivery of raw data (fastq-files).</t>
    </r>
  </si>
  <si>
    <r>
      <t>Data Delivery:</t>
    </r>
    <r>
      <rPr>
        <sz val="10"/>
        <color theme="1"/>
        <rFont val="Arial"/>
        <family val="2"/>
      </rPr>
      <t xml:space="preserve"> Options for what data should be delivered. Options are available in drop-down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"raredisease",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</si>
  <si>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Required if data analysis is MIP, raredisease or Tomte</t>
  </si>
  <si>
    <t>MIP DNA</t>
  </si>
  <si>
    <t>case20</t>
  </si>
  <si>
    <t>sample20-metagenome</t>
  </si>
  <si>
    <t>case19</t>
  </si>
  <si>
    <t>sample19-metagenome</t>
  </si>
  <si>
    <t>case18</t>
  </si>
  <si>
    <t>sample18-metagenome</t>
  </si>
  <si>
    <t>case17</t>
  </si>
  <si>
    <t>sample17-metagenome</t>
  </si>
  <si>
    <t>case16</t>
  </si>
  <si>
    <t>sample16-metagenome</t>
  </si>
  <si>
    <t>case15</t>
  </si>
  <si>
    <t>sample15-metagenome</t>
  </si>
  <si>
    <t>case14</t>
  </si>
  <si>
    <t>sample14-metagenome</t>
  </si>
  <si>
    <t>case13</t>
  </si>
  <si>
    <t>sample13-metagenome</t>
  </si>
  <si>
    <t>case12</t>
  </si>
  <si>
    <t>sample12-metagenome</t>
  </si>
  <si>
    <t>case11</t>
  </si>
  <si>
    <t>sample11-metagenome</t>
  </si>
  <si>
    <t>case10</t>
  </si>
  <si>
    <t>sample10-metagenome</t>
  </si>
  <si>
    <t>case9</t>
  </si>
  <si>
    <t>sample9-metagenome</t>
  </si>
  <si>
    <t>case8</t>
  </si>
  <si>
    <t>sample8-metagenome</t>
  </si>
  <si>
    <t>case7</t>
  </si>
  <si>
    <t>sample7-metagenome</t>
  </si>
  <si>
    <t>case6</t>
  </si>
  <si>
    <t>sample6-metagenome</t>
  </si>
  <si>
    <t>case5</t>
  </si>
  <si>
    <t>sample5-metagenome</t>
  </si>
  <si>
    <t>case4</t>
  </si>
  <si>
    <t>sample4-metagenome</t>
  </si>
  <si>
    <t>case3</t>
  </si>
  <si>
    <t>sample3-metagenome</t>
  </si>
  <si>
    <t>case2</t>
  </si>
  <si>
    <t>sample2-metagenome</t>
  </si>
  <si>
    <t>case1</t>
  </si>
  <si>
    <t>sample1-metagenome</t>
  </si>
  <si>
    <t>plate1</t>
  </si>
  <si>
    <t>2</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</si>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</sst>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4"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
      <sz val="10.5"/>
      <color rgb="FF333333"/>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4" fillId="0" borderId="0"/>
    <xf numFmtId="0" fontId="57" fillId="15" borderId="0"/>
  </cellStyleXfs>
  <cellXfs count="176">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1" fillId="0" borderId="0" xfId="1" applyFont="1"/>
    <xf numFmtId="0" fontId="51" fillId="0" borderId="0" xfId="1" applyFont="1" applyBorder="1"/>
    <xf numFmtId="0" fontId="52" fillId="12" borderId="0" xfId="0" applyFont="1" applyFill="1"/>
    <xf numFmtId="0" fontId="0" fillId="0" borderId="12" xfId="0" applyBorder="1"/>
    <xf numFmtId="0" fontId="53"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0" fillId="0" borderId="0" xfId="0" applyAlignment="1">
      <alignment horizontal="left"/>
    </xf>
    <xf numFmtId="0" fontId="50"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6" fillId="0" borderId="9" xfId="0" applyFont="1" applyBorder="1"/>
    <xf numFmtId="0" fontId="6" fillId="13" borderId="9" xfId="0" applyFont="1" applyFill="1" applyBorder="1"/>
    <xf numFmtId="0" fontId="7" fillId="14" borderId="9" xfId="0" applyFont="1" applyFill="1" applyBorder="1"/>
    <xf numFmtId="0" fontId="5" fillId="3" borderId="4" xfId="0" applyFont="1" applyFill="1" applyBorder="1" applyAlignment="1">
      <alignment vertical="center"/>
    </xf>
    <xf numFmtId="0" fontId="14" fillId="0" borderId="0" xfId="0" applyFont="1" applyAlignment="1">
      <alignment vertical="center"/>
    </xf>
    <xf numFmtId="0" fontId="58" fillId="0" borderId="0" xfId="0" applyFont="1"/>
    <xf numFmtId="0" fontId="59" fillId="0" borderId="11" xfId="0" applyFont="1" applyBorder="1" applyAlignment="1">
      <alignment horizontal="center" vertical="center" wrapText="1"/>
    </xf>
    <xf numFmtId="0" fontId="59" fillId="0" borderId="10" xfId="0" applyFont="1" applyBorder="1" applyAlignment="1">
      <alignment horizontal="center" vertical="center" wrapText="1"/>
    </xf>
    <xf numFmtId="0" fontId="59" fillId="2" borderId="11" xfId="0" applyFont="1" applyFill="1" applyBorder="1" applyAlignment="1">
      <alignment horizontal="center" vertical="center" wrapText="1"/>
    </xf>
    <xf numFmtId="0" fontId="59" fillId="0" borderId="9" xfId="0" applyFont="1" applyBorder="1" applyAlignment="1">
      <alignment horizontal="center" vertical="center" wrapText="1"/>
    </xf>
    <xf numFmtId="0" fontId="59" fillId="0" borderId="12" xfId="0" applyFont="1" applyBorder="1" applyAlignment="1">
      <alignment horizontal="center" vertical="center" wrapText="1"/>
    </xf>
    <xf numFmtId="49" fontId="59" fillId="0" borderId="12" xfId="0" applyNumberFormat="1" applyFont="1" applyBorder="1" applyAlignment="1">
      <alignment horizontal="center" vertical="center" wrapText="1"/>
    </xf>
    <xf numFmtId="49" fontId="59" fillId="0" borderId="9" xfId="0" applyNumberFormat="1" applyFont="1" applyBorder="1" applyAlignment="1">
      <alignment horizontal="center" vertical="center" wrapText="1"/>
    </xf>
    <xf numFmtId="0" fontId="59" fillId="0" borderId="0" xfId="0" applyFont="1" applyAlignment="1">
      <alignment horizontal="center" vertical="center" wrapText="1"/>
    </xf>
    <xf numFmtId="49" fontId="59" fillId="0" borderId="0" xfId="0" applyNumberFormat="1" applyFont="1" applyAlignment="1">
      <alignment horizontal="center" vertical="center" wrapText="1"/>
    </xf>
    <xf numFmtId="0" fontId="59" fillId="2" borderId="0" xfId="0" applyFont="1" applyFill="1" applyAlignment="1">
      <alignment horizontal="center" vertical="center" wrapText="1"/>
    </xf>
    <xf numFmtId="0" fontId="39" fillId="0" borderId="0" xfId="0" applyFont="1" applyAlignment="1">
      <alignment wrapText="1"/>
    </xf>
    <xf numFmtId="0" fontId="60" fillId="0" borderId="0" xfId="1" applyFont="1" applyProtection="1"/>
    <xf numFmtId="0" fontId="63" fillId="0" borderId="0" xfId="0" applyFont="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xf numFmtId="0" fontId="35" fillId="2" borderId="11" xfId="0" applyFont="1" applyFill="1" applyBorder="1" applyAlignment="1" applyProtection="1">
      <alignment horizontal="center" vertical="center"/>
      <protection locked="0"/>
    </xf>
    <xf numFmtId="49" fontId="1" fillId="0" borderId="11" xfId="0" applyNumberFormat="1" applyFont="1" applyBorder="1" applyAlignment="1" applyProtection="1">
      <alignment horizontal="left" vertical="center" wrapText="1"/>
      <protection locked="0"/>
    </xf>
    <xf numFmtId="0" fontId="0" fillId="0" borderId="11" xfId="0" applyBorder="1" applyAlignment="1" applyProtection="1">
      <alignment horizontal="center" vertical="center"/>
      <protection locked="0"/>
    </xf>
    <xf numFmtId="0" fontId="33" fillId="0" borderId="15" xfId="0" applyFont="1" applyBorder="1" applyAlignment="1" applyProtection="1">
      <alignment vertical="center"/>
      <protection locked="0"/>
    </xf>
    <xf numFmtId="0" fontId="35" fillId="2" borderId="8" xfId="0" applyFont="1" applyFill="1" applyBorder="1" applyAlignment="1" applyProtection="1">
      <alignment horizontal="center" vertical="center"/>
      <protection locked="0"/>
    </xf>
    <xf numFmtId="49" fontId="1" fillId="0" borderId="8" xfId="0" applyNumberFormat="1" applyFont="1" applyBorder="1" applyAlignment="1" applyProtection="1">
      <alignment horizontal="left" vertical="center" wrapText="1"/>
      <protection locked="0"/>
    </xf>
    <xf numFmtId="0" fontId="0" fillId="0" borderId="8" xfId="0" applyBorder="1" applyAlignment="1" applyProtection="1">
      <alignment horizontal="center" vertical="center"/>
      <protection locked="0"/>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showGridLines="0" showRowColHeaders="0" zoomScale="125" zoomScaleNormal="125" zoomScalePageLayoutView="125" workbookViewId="0">
      <selection activeCell="A9" sqref="A9"/>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686</v>
      </c>
    </row>
    <row r="2" spans="1:3" ht="14" customHeight="1" x14ac:dyDescent="0.15"/>
    <row r="5" spans="1:3" x14ac:dyDescent="0.15">
      <c r="A5"/>
    </row>
    <row r="7" spans="1:3" ht="14" x14ac:dyDescent="0.15">
      <c r="A7" s="156" t="s">
        <v>672</v>
      </c>
    </row>
    <row r="8" spans="1:3" ht="16" x14ac:dyDescent="0.2">
      <c r="A8" s="93" t="s">
        <v>671</v>
      </c>
    </row>
    <row r="9" spans="1:3" ht="14" customHeight="1" x14ac:dyDescent="0.15">
      <c r="A9" s="92" t="s">
        <v>688</v>
      </c>
    </row>
    <row r="10" spans="1:3" ht="20" customHeight="1" x14ac:dyDescent="0.15"/>
    <row r="11" spans="1:3" ht="20" customHeight="1" x14ac:dyDescent="0.15"/>
    <row r="12" spans="1:3" ht="20" customHeight="1" x14ac:dyDescent="0.15">
      <c r="A12" s="157"/>
    </row>
    <row r="13" spans="1:3" ht="20" customHeight="1" x14ac:dyDescent="0.15">
      <c r="A13" s="157"/>
    </row>
    <row r="14" spans="1:3" ht="20" customHeight="1" x14ac:dyDescent="0.15">
      <c r="A14" s="157"/>
    </row>
    <row r="15" spans="1:3" ht="20" customHeight="1" x14ac:dyDescent="0.15">
      <c r="A15" s="157"/>
    </row>
    <row r="16" spans="1:3" ht="18" customHeight="1" x14ac:dyDescent="0.2">
      <c r="A16" s="140" t="s">
        <v>669</v>
      </c>
    </row>
    <row r="17" spans="1:1" ht="17" customHeight="1" x14ac:dyDescent="0.15">
      <c r="A17" s="141" t="s">
        <v>1</v>
      </c>
    </row>
    <row r="18" spans="1:1" ht="48" customHeight="1" x14ac:dyDescent="0.15">
      <c r="A18" s="95" t="s">
        <v>689</v>
      </c>
    </row>
    <row r="19" spans="1:1" ht="28" x14ac:dyDescent="0.15">
      <c r="A19" s="96" t="s">
        <v>687</v>
      </c>
    </row>
    <row r="20" spans="1:1" ht="140" x14ac:dyDescent="0.15">
      <c r="A20" s="96" t="s">
        <v>704</v>
      </c>
    </row>
    <row r="21" spans="1:1" ht="44" customHeight="1" x14ac:dyDescent="0.2">
      <c r="A21" s="127" t="s">
        <v>543</v>
      </c>
    </row>
    <row r="22" spans="1:1" ht="114" customHeight="1" x14ac:dyDescent="0.15">
      <c r="A22" s="98" t="s">
        <v>705</v>
      </c>
    </row>
    <row r="23" spans="1:1" ht="35" customHeight="1" x14ac:dyDescent="0.2">
      <c r="A23" s="127" t="s">
        <v>543</v>
      </c>
    </row>
    <row r="24" spans="1:1" ht="45" customHeight="1" x14ac:dyDescent="0.15">
      <c r="A24" s="96" t="s">
        <v>690</v>
      </c>
    </row>
    <row r="25" spans="1:1" ht="26" customHeight="1" x14ac:dyDescent="0.15">
      <c r="A25" s="110" t="s">
        <v>544</v>
      </c>
    </row>
    <row r="26" spans="1:1" ht="47" customHeight="1" x14ac:dyDescent="0.15">
      <c r="A26" s="96" t="s">
        <v>464</v>
      </c>
    </row>
    <row r="27" spans="1:1" ht="41" customHeight="1" x14ac:dyDescent="0.15">
      <c r="A27" s="96" t="s">
        <v>691</v>
      </c>
    </row>
    <row r="28" spans="1:1" s="112" customFormat="1" ht="35" customHeight="1" x14ac:dyDescent="0.15">
      <c r="A28" s="96" t="s">
        <v>692</v>
      </c>
    </row>
    <row r="29" spans="1:1" ht="44" customHeight="1" x14ac:dyDescent="0.15">
      <c r="A29" s="95" t="s">
        <v>693</v>
      </c>
    </row>
    <row r="30" spans="1:1" ht="43" customHeight="1" x14ac:dyDescent="0.15">
      <c r="A30" s="95" t="s">
        <v>694</v>
      </c>
    </row>
    <row r="31" spans="1:1" ht="127" customHeight="1" x14ac:dyDescent="0.15">
      <c r="A31" s="155" t="s">
        <v>695</v>
      </c>
    </row>
    <row r="32" spans="1:1" ht="32" customHeight="1" x14ac:dyDescent="0.15">
      <c r="A32" s="111" t="s">
        <v>545</v>
      </c>
    </row>
    <row r="33" spans="1:4" ht="44" customHeight="1" x14ac:dyDescent="0.15">
      <c r="A33" s="95" t="s">
        <v>463</v>
      </c>
      <c r="B33" s="94"/>
      <c r="D33" s="94"/>
    </row>
    <row r="34" spans="1:4" ht="45" customHeight="1" x14ac:dyDescent="0.15">
      <c r="A34" s="95" t="s">
        <v>480</v>
      </c>
    </row>
    <row r="35" spans="1:4" ht="33" customHeight="1" x14ac:dyDescent="0.15">
      <c r="A35" s="96" t="s">
        <v>702</v>
      </c>
    </row>
    <row r="36" spans="1:4" ht="13" customHeight="1" x14ac:dyDescent="0.15">
      <c r="A36" s="141" t="s">
        <v>2</v>
      </c>
    </row>
    <row r="37" spans="1:4" ht="43" customHeight="1" x14ac:dyDescent="0.15">
      <c r="A37" s="95" t="s">
        <v>542</v>
      </c>
      <c r="B37" s="94"/>
      <c r="D37" s="94"/>
    </row>
    <row r="38" spans="1:4" ht="32" customHeight="1" x14ac:dyDescent="0.15">
      <c r="A38" s="95" t="s">
        <v>697</v>
      </c>
      <c r="B38" s="94"/>
      <c r="D38" s="94"/>
    </row>
    <row r="39" spans="1:4" ht="13" customHeight="1" x14ac:dyDescent="0.15">
      <c r="A39" s="141" t="s">
        <v>706</v>
      </c>
      <c r="D39" s="94"/>
    </row>
    <row r="40" spans="1:4" ht="46" customHeight="1" x14ac:dyDescent="0.15">
      <c r="A40" s="95" t="s">
        <v>696</v>
      </c>
    </row>
    <row r="41" spans="1:4" ht="27" customHeight="1" x14ac:dyDescent="0.15">
      <c r="A41" s="95" t="s">
        <v>681</v>
      </c>
    </row>
    <row r="42" spans="1:4" ht="29" customHeight="1" x14ac:dyDescent="0.15">
      <c r="A42" s="95" t="s">
        <v>483</v>
      </c>
    </row>
    <row r="43" spans="1:4" ht="32" customHeight="1" x14ac:dyDescent="0.15">
      <c r="A43" s="95" t="s">
        <v>484</v>
      </c>
    </row>
    <row r="44" spans="1:4" ht="15" customHeight="1" x14ac:dyDescent="0.15">
      <c r="A44" s="141" t="s">
        <v>3</v>
      </c>
    </row>
    <row r="45" spans="1:4" ht="26" customHeight="1" x14ac:dyDescent="0.15">
      <c r="A45" s="95" t="s">
        <v>486</v>
      </c>
    </row>
    <row r="46" spans="1:4" ht="27" customHeight="1" x14ac:dyDescent="0.15">
      <c r="A46" s="111" t="s">
        <v>545</v>
      </c>
    </row>
    <row r="47" spans="1:4" customFormat="1" ht="14" customHeight="1" x14ac:dyDescent="0.15">
      <c r="A47" s="141" t="s">
        <v>4</v>
      </c>
    </row>
    <row r="48" spans="1:4" customFormat="1" ht="45" customHeight="1" x14ac:dyDescent="0.15">
      <c r="A48" s="98" t="s">
        <v>698</v>
      </c>
    </row>
    <row r="49" spans="1:1" ht="14" customHeight="1" x14ac:dyDescent="0.15">
      <c r="A49" s="141" t="s">
        <v>485</v>
      </c>
    </row>
    <row r="50" spans="1:1" ht="39" customHeight="1" x14ac:dyDescent="0.15">
      <c r="A50" s="95" t="s">
        <v>465</v>
      </c>
    </row>
    <row r="51" spans="1:1" ht="14" customHeight="1" x14ac:dyDescent="0.15">
      <c r="A51" s="97" t="s">
        <v>439</v>
      </c>
    </row>
    <row r="52" spans="1:1" ht="28" customHeight="1" x14ac:dyDescent="0.15">
      <c r="A52" s="95" t="s">
        <v>699</v>
      </c>
    </row>
    <row r="53" spans="1:1" ht="24" customHeight="1" x14ac:dyDescent="0.15">
      <c r="A53" s="141" t="s">
        <v>5</v>
      </c>
    </row>
    <row r="54" spans="1:1" ht="34" customHeight="1" x14ac:dyDescent="0.15">
      <c r="A54" s="109" t="s">
        <v>703</v>
      </c>
    </row>
    <row r="55" spans="1:1" ht="15" customHeight="1" x14ac:dyDescent="0.15">
      <c r="A55" s="95" t="s">
        <v>700</v>
      </c>
    </row>
    <row r="56" spans="1:1" ht="30" customHeight="1" x14ac:dyDescent="0.15">
      <c r="A56" s="95" t="s">
        <v>530</v>
      </c>
    </row>
    <row r="57" spans="1:1" ht="25" customHeight="1" x14ac:dyDescent="0.15">
      <c r="A57" s="110" t="s">
        <v>545</v>
      </c>
    </row>
    <row r="58" spans="1:1" ht="27" customHeight="1" x14ac:dyDescent="0.15">
      <c r="A58" s="95" t="s">
        <v>701</v>
      </c>
    </row>
    <row r="59" spans="1:1" ht="30" customHeight="1" x14ac:dyDescent="0.15">
      <c r="A59" s="97" t="s">
        <v>338</v>
      </c>
    </row>
    <row r="60" spans="1:1" ht="30" customHeight="1" x14ac:dyDescent="0.15"/>
    <row r="61" spans="1:1" ht="28" customHeight="1" x14ac:dyDescent="0.15">
      <c r="A61" s="99"/>
    </row>
    <row r="62" spans="1:1" ht="18" customHeight="1" x14ac:dyDescent="0.15">
      <c r="A62" s="94"/>
    </row>
    <row r="63" spans="1:1" ht="27" customHeight="1" x14ac:dyDescent="0.15"/>
    <row r="64" spans="1:1" ht="22" customHeight="1" x14ac:dyDescent="0.15"/>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row r="75" spans="1:1" x14ac:dyDescent="0.15">
      <c r="A75" s="94"/>
    </row>
    <row r="76" spans="1:1" x14ac:dyDescent="0.15">
      <c r="A76" s="94"/>
    </row>
  </sheetData>
  <sheetProtection algorithmName="SHA-512" hashValue="AaEFIfRKnYzNB7NGN5UF5gGIVAq5WBr/KLdLVueq93qGBT/s/LVRry5/Eh7xBrE7SKwjtscNvs7x1FDphleOew==" saltValue="AQ5U9bRsne8k09pig8oiC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topLeftCell="X1" zoomScale="125" zoomScaleNormal="125" zoomScalePageLayoutView="125" workbookViewId="0">
      <selection activeCell="AF15" sqref="AF15:AJ1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03"/>
      <c r="D2" s="103"/>
      <c r="E2" s="103"/>
      <c r="F2" s="12" t="s">
        <v>6</v>
      </c>
      <c r="G2" s="13"/>
      <c r="H2" s="13"/>
      <c r="I2" s="13"/>
      <c r="J2" s="13"/>
      <c r="K2" s="13"/>
      <c r="L2" s="13"/>
      <c r="M2" s="13"/>
      <c r="N2" s="13"/>
      <c r="O2" s="13"/>
      <c r="P2" s="13"/>
      <c r="Q2" s="142"/>
      <c r="R2" s="103"/>
      <c r="S2" s="103"/>
      <c r="T2" s="103"/>
      <c r="U2" s="103"/>
      <c r="V2" s="143"/>
      <c r="W2" s="128"/>
      <c r="X2" s="9"/>
      <c r="Y2" s="7"/>
      <c r="Z2" s="7"/>
      <c r="AA2" s="10"/>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19" customFormat="1" ht="18" customHeight="1" x14ac:dyDescent="0.15">
      <c r="A3" s="14"/>
      <c r="B3" s="8"/>
      <c r="C3" s="104"/>
      <c r="D3" s="104"/>
      <c r="E3" s="104"/>
      <c r="F3" s="15" t="s">
        <v>7</v>
      </c>
      <c r="G3" s="16"/>
      <c r="H3" s="17"/>
      <c r="I3" s="17"/>
      <c r="J3" s="17"/>
      <c r="K3" s="17"/>
      <c r="L3" s="17"/>
      <c r="M3" s="17"/>
      <c r="N3" s="17"/>
      <c r="O3" s="17"/>
      <c r="P3" s="17"/>
      <c r="Q3" s="18"/>
      <c r="R3" s="143"/>
      <c r="S3" s="143"/>
      <c r="T3" s="143"/>
      <c r="U3" s="143"/>
      <c r="V3" s="143"/>
      <c r="W3" s="129"/>
      <c r="X3" s="130"/>
      <c r="Y3" s="14"/>
      <c r="Z3" s="14"/>
      <c r="AA3" s="14"/>
      <c r="AB3" s="14"/>
      <c r="AC3" s="14"/>
      <c r="AD3" s="14"/>
      <c r="AE3" s="14"/>
      <c r="AF3" s="14"/>
      <c r="AG3" s="14"/>
      <c r="AI3"/>
    </row>
    <row r="4" spans="1:1026"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28"/>
      <c r="X4" s="130"/>
      <c r="Y4" s="14"/>
      <c r="Z4" s="14"/>
      <c r="AA4" s="14"/>
      <c r="AB4" s="14"/>
      <c r="AC4" s="14"/>
      <c r="AD4" s="14"/>
      <c r="AE4" s="14"/>
      <c r="AF4" s="14"/>
      <c r="AG4" s="1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1"/>
      <c r="B5" s="8"/>
      <c r="C5" s="104"/>
      <c r="D5" s="104"/>
      <c r="E5" s="104"/>
      <c r="F5" s="15" t="s">
        <v>9</v>
      </c>
      <c r="G5" s="16"/>
      <c r="H5" s="17"/>
      <c r="I5" s="16"/>
      <c r="J5" s="17"/>
      <c r="K5" s="17"/>
      <c r="L5" s="16"/>
      <c r="M5" s="16"/>
      <c r="N5" s="17"/>
      <c r="O5" s="17"/>
      <c r="P5" s="17"/>
      <c r="Q5" s="18"/>
      <c r="R5" s="143"/>
      <c r="S5" s="143"/>
      <c r="T5" s="143"/>
      <c r="U5" s="143"/>
      <c r="V5" s="143"/>
      <c r="W5" s="128"/>
      <c r="X5" s="130"/>
      <c r="Y5" s="14"/>
      <c r="Z5" s="14"/>
      <c r="AA5" s="14"/>
      <c r="AB5" s="14"/>
      <c r="AC5" s="14"/>
      <c r="AD5" s="14"/>
      <c r="AE5" s="14"/>
      <c r="AF5" s="14"/>
      <c r="AG5" s="14"/>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4"/>
      <c r="B6" s="8"/>
      <c r="C6" s="104"/>
      <c r="D6" s="104"/>
      <c r="E6" s="104"/>
      <c r="F6" s="22"/>
      <c r="G6" s="17"/>
      <c r="H6" s="17"/>
      <c r="I6" s="17"/>
      <c r="J6" s="17"/>
      <c r="K6" s="17"/>
      <c r="L6" s="17"/>
      <c r="M6" s="17"/>
      <c r="N6" s="17"/>
      <c r="O6" s="17"/>
      <c r="P6" s="17"/>
      <c r="Q6" s="18"/>
      <c r="R6" s="143"/>
      <c r="S6" s="143"/>
      <c r="T6" s="143"/>
      <c r="U6" s="143"/>
      <c r="V6" s="143"/>
      <c r="W6" s="128"/>
      <c r="X6" s="130"/>
      <c r="Y6" s="14"/>
      <c r="Z6" s="14"/>
      <c r="AA6" s="14"/>
      <c r="AB6" s="14"/>
      <c r="AC6" s="14"/>
      <c r="AD6" s="14"/>
      <c r="AE6" s="14"/>
      <c r="AF6" s="14"/>
      <c r="AG6" s="14"/>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04"/>
      <c r="D7" s="104"/>
      <c r="E7" s="104"/>
      <c r="F7" s="23" t="s">
        <v>10</v>
      </c>
      <c r="G7" s="24"/>
      <c r="H7" s="24"/>
      <c r="I7" s="24"/>
      <c r="J7" s="24"/>
      <c r="K7" s="24"/>
      <c r="L7" s="24"/>
      <c r="M7" s="24"/>
      <c r="N7" s="24"/>
      <c r="O7" s="24"/>
      <c r="P7" s="24"/>
      <c r="Q7" s="25"/>
      <c r="R7" s="143"/>
      <c r="S7" s="143"/>
      <c r="T7" s="143"/>
      <c r="U7" s="143"/>
      <c r="V7" s="143"/>
      <c r="W7" s="128"/>
      <c r="X7" s="9"/>
      <c r="Y7" s="7"/>
      <c r="Z7" s="7"/>
      <c r="AA7" s="10"/>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5" customFormat="1" ht="21" customHeight="1" x14ac:dyDescent="0.2">
      <c r="A8" s="26"/>
      <c r="B8" s="8"/>
      <c r="C8" s="27"/>
      <c r="D8" s="27"/>
      <c r="E8" s="27"/>
      <c r="F8" s="27"/>
      <c r="G8" s="27"/>
      <c r="H8" s="10"/>
      <c r="I8" s="27"/>
      <c r="J8" s="27"/>
      <c r="K8" s="27"/>
      <c r="L8" s="8"/>
      <c r="M8" s="8"/>
      <c r="N8" s="28"/>
      <c r="O8" s="27"/>
      <c r="P8" s="27"/>
      <c r="Q8" s="27"/>
      <c r="R8" s="10"/>
      <c r="S8" s="10"/>
      <c r="T8"/>
      <c r="U8" s="8"/>
      <c r="V8" s="10"/>
      <c r="W8" s="131"/>
      <c r="X8" s="131"/>
      <c r="Y8" s="10"/>
      <c r="Z8" s="10"/>
      <c r="AA8" s="10"/>
      <c r="AB8" s="10"/>
      <c r="AC8" s="10"/>
      <c r="AD8" s="10"/>
      <c r="AE8" s="10"/>
      <c r="AF8" s="10"/>
      <c r="AG8" s="10"/>
      <c r="AH8" s="29"/>
      <c r="AI8" s="10"/>
      <c r="AJ8" s="30"/>
    </row>
    <row r="9" spans="1:1026" s="35" customFormat="1" ht="22" customHeight="1" outlineLevel="1" x14ac:dyDescent="0.15">
      <c r="A9" s="158" t="s">
        <v>11</v>
      </c>
      <c r="B9" s="159"/>
      <c r="C9" s="159"/>
      <c r="D9" s="159"/>
      <c r="E9" s="159"/>
      <c r="F9" s="159"/>
      <c r="G9" s="159"/>
      <c r="H9" s="159"/>
      <c r="I9" s="159"/>
      <c r="J9" s="159"/>
      <c r="K9" s="159"/>
      <c r="L9" s="159"/>
      <c r="M9" s="159"/>
      <c r="N9" s="160"/>
      <c r="O9" s="31"/>
      <c r="P9" s="162" t="s">
        <v>12</v>
      </c>
      <c r="Q9" s="162"/>
      <c r="R9" s="34"/>
      <c r="S9" s="106" t="s">
        <v>675</v>
      </c>
      <c r="T9"/>
      <c r="U9" s="163" t="s">
        <v>682</v>
      </c>
      <c r="V9" s="164"/>
      <c r="W9" s="164"/>
      <c r="X9" s="165"/>
      <c r="Y9" s="32"/>
      <c r="Z9" s="33" t="s">
        <v>13</v>
      </c>
      <c r="AA9" s="34"/>
      <c r="AB9" s="161" t="s">
        <v>683</v>
      </c>
      <c r="AC9" s="161"/>
      <c r="AD9" s="161"/>
      <c r="AE9" s="32"/>
      <c r="AF9" s="166" t="s">
        <v>5</v>
      </c>
      <c r="AG9" s="167"/>
      <c r="AH9" s="167"/>
      <c r="AI9" s="167"/>
      <c r="AJ9" s="168"/>
    </row>
    <row r="10" spans="1:1026" ht="13" hidden="1" customHeight="1" x14ac:dyDescent="0.15">
      <c r="A10" s="36" t="s">
        <v>14</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7"/>
      <c r="AI10" s="32"/>
      <c r="AJ10" s="3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48" customFormat="1" ht="41" hidden="1" customHeight="1" x14ac:dyDescent="0.15">
      <c r="A11" s="38" t="s">
        <v>15</v>
      </c>
      <c r="B11" s="39" t="s">
        <v>16</v>
      </c>
      <c r="C11" s="38" t="s">
        <v>17</v>
      </c>
      <c r="D11" s="105" t="s">
        <v>445</v>
      </c>
      <c r="E11" s="40" t="s">
        <v>19</v>
      </c>
      <c r="F11" s="38" t="s">
        <v>18</v>
      </c>
      <c r="G11" s="38" t="s">
        <v>20</v>
      </c>
      <c r="H11" s="41" t="s">
        <v>21</v>
      </c>
      <c r="I11" s="38" t="s">
        <v>22</v>
      </c>
      <c r="J11" s="38" t="s">
        <v>23</v>
      </c>
      <c r="K11" s="38" t="s">
        <v>471</v>
      </c>
      <c r="L11" s="42" t="s">
        <v>443</v>
      </c>
      <c r="M11" s="42" t="s">
        <v>467</v>
      </c>
      <c r="N11" s="38" t="s">
        <v>24</v>
      </c>
      <c r="O11" s="43"/>
      <c r="P11" s="38" t="s">
        <v>25</v>
      </c>
      <c r="Q11" s="38" t="s">
        <v>26</v>
      </c>
      <c r="R11" s="46"/>
      <c r="S11" s="42" t="s">
        <v>674</v>
      </c>
      <c r="T11"/>
      <c r="U11" s="38" t="s">
        <v>27</v>
      </c>
      <c r="V11" s="44" t="s">
        <v>28</v>
      </c>
      <c r="W11" s="132" t="s">
        <v>29</v>
      </c>
      <c r="X11" s="133" t="s">
        <v>30</v>
      </c>
      <c r="Y11" s="45"/>
      <c r="Z11" s="38" t="s">
        <v>31</v>
      </c>
      <c r="AA11" s="46"/>
      <c r="AB11" s="38" t="s">
        <v>33</v>
      </c>
      <c r="AC11" s="38" t="s">
        <v>34</v>
      </c>
      <c r="AD11" s="38" t="s">
        <v>35</v>
      </c>
      <c r="AE11" s="47"/>
      <c r="AF11" s="38" t="s">
        <v>482</v>
      </c>
      <c r="AG11" s="38" t="s">
        <v>481</v>
      </c>
      <c r="AH11" s="38" t="s">
        <v>529</v>
      </c>
      <c r="AI11" s="38" t="s">
        <v>32</v>
      </c>
      <c r="AJ11" s="38" t="s">
        <v>36</v>
      </c>
    </row>
    <row r="12" spans="1:1026" s="48" customFormat="1" ht="19" hidden="1" customHeight="1" x14ac:dyDescent="0.15">
      <c r="A12" s="36" t="s">
        <v>37</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50"/>
      <c r="AI12" s="47"/>
      <c r="AJ12" s="50"/>
    </row>
    <row r="13" spans="1:1026" s="61" customFormat="1" ht="56" customHeight="1" x14ac:dyDescent="0.15">
      <c r="A13" s="54" t="s">
        <v>38</v>
      </c>
      <c r="B13" s="55" t="s">
        <v>39</v>
      </c>
      <c r="C13" s="56" t="s">
        <v>40</v>
      </c>
      <c r="D13" s="56" t="s">
        <v>442</v>
      </c>
      <c r="E13" s="57" t="s">
        <v>42</v>
      </c>
      <c r="F13" s="56" t="s">
        <v>41</v>
      </c>
      <c r="G13" s="54" t="s">
        <v>528</v>
      </c>
      <c r="H13" s="55" t="s">
        <v>43</v>
      </c>
      <c r="I13" s="54" t="s">
        <v>44</v>
      </c>
      <c r="J13" s="54" t="s">
        <v>45</v>
      </c>
      <c r="K13" s="56" t="s">
        <v>479</v>
      </c>
      <c r="L13" s="55" t="s">
        <v>444</v>
      </c>
      <c r="M13" s="54" t="s">
        <v>466</v>
      </c>
      <c r="N13" s="56" t="s">
        <v>462</v>
      </c>
      <c r="O13" s="31"/>
      <c r="P13" s="54" t="s">
        <v>47</v>
      </c>
      <c r="Q13" s="56" t="s">
        <v>48</v>
      </c>
      <c r="R13" s="34"/>
      <c r="S13" s="54" t="s">
        <v>54</v>
      </c>
      <c r="T13"/>
      <c r="U13" s="54" t="s">
        <v>49</v>
      </c>
      <c r="V13" s="55" t="s">
        <v>50</v>
      </c>
      <c r="W13" s="134" t="s">
        <v>51</v>
      </c>
      <c r="X13" s="135" t="s">
        <v>52</v>
      </c>
      <c r="Y13" s="59"/>
      <c r="Z13" s="54" t="s">
        <v>53</v>
      </c>
      <c r="AA13" s="34"/>
      <c r="AB13" s="58" t="s">
        <v>55</v>
      </c>
      <c r="AC13" s="58" t="s">
        <v>56</v>
      </c>
      <c r="AD13" s="58" t="s">
        <v>57</v>
      </c>
      <c r="AE13" s="60"/>
      <c r="AF13" s="54" t="s">
        <v>472</v>
      </c>
      <c r="AG13" s="54" t="s">
        <v>476</v>
      </c>
      <c r="AH13" s="54" t="s">
        <v>527</v>
      </c>
      <c r="AI13" s="54" t="s">
        <v>680</v>
      </c>
      <c r="AJ13" s="54" t="s">
        <v>58</v>
      </c>
    </row>
    <row r="14" spans="1:1026" s="48" customFormat="1" ht="13" hidden="1" customHeight="1" x14ac:dyDescent="0.15">
      <c r="A14" s="36" t="s">
        <v>59</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39"/>
      <c r="AH14" s="50"/>
      <c r="AI14" s="39"/>
      <c r="AJ14" s="50"/>
    </row>
    <row r="15" spans="1:1026" ht="25" customHeight="1" x14ac:dyDescent="0.15">
      <c r="A15" s="65" t="s">
        <v>747</v>
      </c>
      <c r="B15" s="66" t="s">
        <v>66</v>
      </c>
      <c r="C15" s="67" t="s">
        <v>449</v>
      </c>
      <c r="D15" s="67" t="s">
        <v>487</v>
      </c>
      <c r="E15" s="67" t="s">
        <v>746</v>
      </c>
      <c r="F15" s="67" t="s">
        <v>566</v>
      </c>
      <c r="G15" s="68" t="s">
        <v>85</v>
      </c>
      <c r="H15" s="69" t="s">
        <v>77</v>
      </c>
      <c r="I15" s="82" t="s">
        <v>138</v>
      </c>
      <c r="J15" s="83" t="s">
        <v>93</v>
      </c>
      <c r="K15" s="83" t="s">
        <v>67</v>
      </c>
      <c r="L15" s="107">
        <v>20</v>
      </c>
      <c r="M15" s="107"/>
      <c r="N15" s="84" t="s">
        <v>64</v>
      </c>
      <c r="O15" s="49"/>
      <c r="P15" s="70" t="s">
        <v>748</v>
      </c>
      <c r="Q15" s="85" t="s">
        <v>72</v>
      </c>
      <c r="R15" s="74"/>
      <c r="S15" s="73" t="s">
        <v>71</v>
      </c>
      <c r="U15" s="88"/>
      <c r="V15" s="102"/>
      <c r="W15" s="65"/>
      <c r="X15" s="71"/>
      <c r="Y15" s="72"/>
      <c r="Z15" s="87"/>
      <c r="AA15" s="74"/>
      <c r="AB15" s="90"/>
      <c r="AC15" s="90"/>
      <c r="AD15" s="89"/>
      <c r="AE15" s="49"/>
      <c r="AF15" s="83" t="s">
        <v>474</v>
      </c>
      <c r="AG15" s="169"/>
      <c r="AH15" s="170" t="s">
        <v>749</v>
      </c>
      <c r="AI15" s="171"/>
      <c r="AJ15" s="170" t="s">
        <v>750</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65" t="s">
        <v>745</v>
      </c>
      <c r="B16" s="66" t="s">
        <v>66</v>
      </c>
      <c r="C16" s="67" t="s">
        <v>449</v>
      </c>
      <c r="D16" s="67" t="s">
        <v>487</v>
      </c>
      <c r="E16" s="67" t="s">
        <v>744</v>
      </c>
      <c r="F16" s="67" t="s">
        <v>566</v>
      </c>
      <c r="G16" s="68" t="s">
        <v>85</v>
      </c>
      <c r="H16" s="69" t="s">
        <v>77</v>
      </c>
      <c r="I16" s="82" t="s">
        <v>68</v>
      </c>
      <c r="J16" s="83" t="s">
        <v>93</v>
      </c>
      <c r="K16" s="83" t="s">
        <v>67</v>
      </c>
      <c r="L16" s="107">
        <v>21</v>
      </c>
      <c r="M16" s="107"/>
      <c r="N16" s="84" t="s">
        <v>74</v>
      </c>
      <c r="O16" s="49"/>
      <c r="P16" s="70"/>
      <c r="Q16" s="85"/>
      <c r="R16" s="74"/>
      <c r="S16" s="73" t="s">
        <v>71</v>
      </c>
      <c r="U16" s="88"/>
      <c r="V16" s="102"/>
      <c r="W16" s="65"/>
      <c r="X16" s="71"/>
      <c r="Y16" s="72"/>
      <c r="Z16" s="87"/>
      <c r="AA16" s="74"/>
      <c r="AB16" s="90"/>
      <c r="AC16" s="90"/>
      <c r="AD16" s="89"/>
      <c r="AE16" s="49"/>
      <c r="AF16" s="172" t="s">
        <v>475</v>
      </c>
      <c r="AG16" s="173"/>
      <c r="AH16" s="174"/>
      <c r="AI16" s="175"/>
      <c r="AJ16" s="174"/>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65" t="s">
        <v>743</v>
      </c>
      <c r="B17" s="66" t="s">
        <v>66</v>
      </c>
      <c r="C17" s="67" t="s">
        <v>449</v>
      </c>
      <c r="D17" s="67" t="s">
        <v>487</v>
      </c>
      <c r="E17" s="67" t="s">
        <v>742</v>
      </c>
      <c r="F17" s="67" t="s">
        <v>566</v>
      </c>
      <c r="G17" s="68" t="s">
        <v>85</v>
      </c>
      <c r="H17" s="69" t="s">
        <v>77</v>
      </c>
      <c r="I17" s="82" t="s">
        <v>124</v>
      </c>
      <c r="J17" s="83" t="s">
        <v>93</v>
      </c>
      <c r="K17" s="83" t="s">
        <v>67</v>
      </c>
      <c r="L17" s="107">
        <v>22</v>
      </c>
      <c r="M17" s="107"/>
      <c r="N17" s="84" t="s">
        <v>74</v>
      </c>
      <c r="O17" s="49"/>
      <c r="P17" s="70"/>
      <c r="Q17" s="85"/>
      <c r="R17" s="74"/>
      <c r="S17" s="73" t="s">
        <v>81</v>
      </c>
      <c r="U17" s="88"/>
      <c r="V17" s="102"/>
      <c r="W17" s="65"/>
      <c r="X17" s="71"/>
      <c r="Y17" s="72"/>
      <c r="Z17" s="87"/>
      <c r="AA17" s="74"/>
      <c r="AB17" s="90"/>
      <c r="AC17" s="90"/>
      <c r="AD17" s="89"/>
      <c r="AE17" s="49"/>
      <c r="AF17" s="83"/>
      <c r="AG17" s="86"/>
      <c r="AH17" s="70"/>
      <c r="AI17" s="88"/>
      <c r="AJ17" s="70"/>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65" t="s">
        <v>741</v>
      </c>
      <c r="B18" s="66" t="s">
        <v>66</v>
      </c>
      <c r="C18" s="67" t="s">
        <v>449</v>
      </c>
      <c r="D18" s="67" t="s">
        <v>487</v>
      </c>
      <c r="E18" s="67" t="s">
        <v>740</v>
      </c>
      <c r="F18" s="67" t="s">
        <v>566</v>
      </c>
      <c r="G18" s="68" t="s">
        <v>85</v>
      </c>
      <c r="H18" s="69" t="s">
        <v>77</v>
      </c>
      <c r="I18" s="82" t="s">
        <v>532</v>
      </c>
      <c r="J18" s="83" t="s">
        <v>93</v>
      </c>
      <c r="K18" s="83" t="s">
        <v>67</v>
      </c>
      <c r="L18" s="107">
        <v>23</v>
      </c>
      <c r="M18" s="107"/>
      <c r="N18" s="84" t="s">
        <v>74</v>
      </c>
      <c r="O18" s="49"/>
      <c r="P18" s="70"/>
      <c r="Q18" s="85"/>
      <c r="R18" s="74"/>
      <c r="S18" s="73" t="s">
        <v>81</v>
      </c>
      <c r="U18" s="88"/>
      <c r="V18" s="102"/>
      <c r="W18" s="136"/>
      <c r="X18" s="137"/>
      <c r="Y18" s="72"/>
      <c r="Z18" s="87"/>
      <c r="AA18" s="74"/>
      <c r="AB18" s="90"/>
      <c r="AC18" s="90"/>
      <c r="AD18" s="89"/>
      <c r="AE18" s="49"/>
      <c r="AF18" s="83"/>
      <c r="AG18" s="86"/>
      <c r="AH18" s="70"/>
      <c r="AI18" s="88"/>
      <c r="AJ18" s="70"/>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65" t="s">
        <v>739</v>
      </c>
      <c r="B19" s="66" t="s">
        <v>66</v>
      </c>
      <c r="C19" s="67" t="s">
        <v>449</v>
      </c>
      <c r="D19" s="67" t="s">
        <v>487</v>
      </c>
      <c r="E19" s="67" t="s">
        <v>738</v>
      </c>
      <c r="F19" s="67" t="s">
        <v>566</v>
      </c>
      <c r="G19" s="68" t="s">
        <v>85</v>
      </c>
      <c r="H19" s="69" t="s">
        <v>77</v>
      </c>
      <c r="I19" s="82" t="s">
        <v>533</v>
      </c>
      <c r="J19" s="83" t="s">
        <v>93</v>
      </c>
      <c r="K19" s="83" t="s">
        <v>67</v>
      </c>
      <c r="L19" s="107">
        <v>24</v>
      </c>
      <c r="M19" s="107"/>
      <c r="N19" s="84" t="s">
        <v>74</v>
      </c>
      <c r="O19" s="49"/>
      <c r="P19" s="70"/>
      <c r="Q19" s="85"/>
      <c r="R19" s="74"/>
      <c r="S19" s="73" t="s">
        <v>81</v>
      </c>
      <c r="U19" s="88"/>
      <c r="V19" s="102"/>
      <c r="W19" s="136"/>
      <c r="X19" s="137"/>
      <c r="Y19" s="72"/>
      <c r="Z19" s="87"/>
      <c r="AA19" s="74"/>
      <c r="AB19" s="90"/>
      <c r="AC19" s="90"/>
      <c r="AD19" s="89"/>
      <c r="AE19" s="49"/>
      <c r="AF19" s="83"/>
      <c r="AG19" s="86"/>
      <c r="AH19" s="70"/>
      <c r="AI19" s="88"/>
      <c r="AJ19" s="70"/>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65" t="s">
        <v>737</v>
      </c>
      <c r="B20" s="66" t="s">
        <v>66</v>
      </c>
      <c r="C20" s="67" t="s">
        <v>449</v>
      </c>
      <c r="D20" s="67" t="s">
        <v>487</v>
      </c>
      <c r="E20" s="67" t="s">
        <v>736</v>
      </c>
      <c r="F20" s="67" t="s">
        <v>566</v>
      </c>
      <c r="G20" s="68" t="s">
        <v>85</v>
      </c>
      <c r="H20" s="69" t="s">
        <v>77</v>
      </c>
      <c r="I20" s="82" t="s">
        <v>534</v>
      </c>
      <c r="J20" s="83" t="s">
        <v>93</v>
      </c>
      <c r="K20" s="83" t="s">
        <v>67</v>
      </c>
      <c r="L20" s="107">
        <v>25</v>
      </c>
      <c r="M20" s="107"/>
      <c r="N20" s="84" t="s">
        <v>74</v>
      </c>
      <c r="O20" s="49"/>
      <c r="P20" s="70"/>
      <c r="Q20" s="85"/>
      <c r="R20" s="74"/>
      <c r="S20" s="73" t="s">
        <v>81</v>
      </c>
      <c r="U20" s="88"/>
      <c r="V20" s="102"/>
      <c r="W20" s="136"/>
      <c r="X20" s="137"/>
      <c r="Y20" s="72"/>
      <c r="Z20" s="87"/>
      <c r="AA20" s="74"/>
      <c r="AB20" s="90"/>
      <c r="AC20" s="90"/>
      <c r="AD20" s="89"/>
      <c r="AE20" s="49"/>
      <c r="AF20" s="83"/>
      <c r="AG20" s="86"/>
      <c r="AH20" s="70"/>
      <c r="AI20" s="88"/>
      <c r="AJ20" s="7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65" t="s">
        <v>735</v>
      </c>
      <c r="B21" s="66" t="s">
        <v>66</v>
      </c>
      <c r="C21" s="67" t="s">
        <v>449</v>
      </c>
      <c r="D21" s="67" t="s">
        <v>487</v>
      </c>
      <c r="E21" s="67" t="s">
        <v>734</v>
      </c>
      <c r="F21" s="67" t="s">
        <v>566</v>
      </c>
      <c r="G21" s="68" t="s">
        <v>85</v>
      </c>
      <c r="H21" s="69" t="s">
        <v>77</v>
      </c>
      <c r="I21" s="82" t="s">
        <v>535</v>
      </c>
      <c r="J21" s="83" t="s">
        <v>93</v>
      </c>
      <c r="K21" s="83" t="s">
        <v>67</v>
      </c>
      <c r="L21" s="107">
        <v>26</v>
      </c>
      <c r="M21" s="107"/>
      <c r="N21" s="84" t="s">
        <v>74</v>
      </c>
      <c r="O21" s="49"/>
      <c r="P21" s="70"/>
      <c r="Q21" s="85"/>
      <c r="R21" s="74"/>
      <c r="S21" s="73" t="s">
        <v>81</v>
      </c>
      <c r="U21" s="88"/>
      <c r="V21" s="102"/>
      <c r="W21" s="136"/>
      <c r="X21" s="137"/>
      <c r="Y21" s="72"/>
      <c r="Z21" s="87"/>
      <c r="AA21" s="74"/>
      <c r="AB21" s="90"/>
      <c r="AC21" s="90"/>
      <c r="AD21" s="89"/>
      <c r="AE21" s="49"/>
      <c r="AF21" s="83"/>
      <c r="AG21" s="86"/>
      <c r="AH21" s="70"/>
      <c r="AI21" s="88"/>
      <c r="AJ21" s="70"/>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65" t="s">
        <v>733</v>
      </c>
      <c r="B22" s="66" t="s">
        <v>66</v>
      </c>
      <c r="C22" s="67" t="s">
        <v>449</v>
      </c>
      <c r="D22" s="67" t="s">
        <v>487</v>
      </c>
      <c r="E22" s="67" t="s">
        <v>732</v>
      </c>
      <c r="F22" s="67" t="s">
        <v>566</v>
      </c>
      <c r="G22" s="68" t="s">
        <v>85</v>
      </c>
      <c r="H22" s="69" t="s">
        <v>77</v>
      </c>
      <c r="I22" s="82" t="s">
        <v>536</v>
      </c>
      <c r="J22" s="83" t="s">
        <v>93</v>
      </c>
      <c r="K22" s="83" t="s">
        <v>67</v>
      </c>
      <c r="L22" s="107">
        <v>27</v>
      </c>
      <c r="M22" s="107"/>
      <c r="N22" s="84" t="s">
        <v>74</v>
      </c>
      <c r="O22" s="49"/>
      <c r="P22" s="70"/>
      <c r="Q22" s="85"/>
      <c r="R22" s="74"/>
      <c r="S22" s="73" t="s">
        <v>81</v>
      </c>
      <c r="U22" s="88"/>
      <c r="V22" s="102"/>
      <c r="W22" s="136"/>
      <c r="X22" s="137"/>
      <c r="Y22" s="72"/>
      <c r="Z22" s="87"/>
      <c r="AA22" s="74"/>
      <c r="AB22" s="90"/>
      <c r="AC22" s="90"/>
      <c r="AD22" s="89"/>
      <c r="AE22" s="49"/>
      <c r="AF22" s="83"/>
      <c r="AG22" s="86"/>
      <c r="AH22" s="70"/>
      <c r="AI22" s="88"/>
      <c r="AJ22" s="70"/>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65" t="s">
        <v>731</v>
      </c>
      <c r="B23" s="66" t="s">
        <v>66</v>
      </c>
      <c r="C23" s="67" t="s">
        <v>449</v>
      </c>
      <c r="D23" s="67" t="s">
        <v>487</v>
      </c>
      <c r="E23" s="67" t="s">
        <v>730</v>
      </c>
      <c r="F23" s="67" t="s">
        <v>566</v>
      </c>
      <c r="G23" s="68" t="s">
        <v>85</v>
      </c>
      <c r="H23" s="69" t="s">
        <v>77</v>
      </c>
      <c r="I23" s="82" t="s">
        <v>85</v>
      </c>
      <c r="J23" s="83" t="s">
        <v>93</v>
      </c>
      <c r="K23" s="83" t="s">
        <v>67</v>
      </c>
      <c r="L23" s="107">
        <v>28</v>
      </c>
      <c r="M23" s="107"/>
      <c r="N23" s="84" t="s">
        <v>74</v>
      </c>
      <c r="O23" s="49"/>
      <c r="P23" s="70"/>
      <c r="Q23" s="85"/>
      <c r="R23" s="74"/>
      <c r="S23" s="73" t="s">
        <v>81</v>
      </c>
      <c r="U23" s="88"/>
      <c r="V23" s="102"/>
      <c r="W23" s="136"/>
      <c r="X23" s="137"/>
      <c r="Y23" s="72"/>
      <c r="Z23" s="87"/>
      <c r="AA23" s="74"/>
      <c r="AB23" s="90"/>
      <c r="AC23" s="90"/>
      <c r="AD23" s="89"/>
      <c r="AE23" s="49"/>
      <c r="AF23" s="83"/>
      <c r="AG23" s="86"/>
      <c r="AH23" s="70"/>
      <c r="AI23" s="88"/>
      <c r="AJ23" s="70"/>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65" t="s">
        <v>729</v>
      </c>
      <c r="B24" s="66" t="s">
        <v>66</v>
      </c>
      <c r="C24" s="67" t="s">
        <v>449</v>
      </c>
      <c r="D24" s="67" t="s">
        <v>487</v>
      </c>
      <c r="E24" s="67" t="s">
        <v>728</v>
      </c>
      <c r="F24" s="67" t="s">
        <v>566</v>
      </c>
      <c r="G24" s="68" t="s">
        <v>85</v>
      </c>
      <c r="H24" s="69" t="s">
        <v>77</v>
      </c>
      <c r="I24" s="82" t="s">
        <v>85</v>
      </c>
      <c r="J24" s="83" t="s">
        <v>93</v>
      </c>
      <c r="K24" s="83" t="s">
        <v>67</v>
      </c>
      <c r="L24" s="107">
        <v>29</v>
      </c>
      <c r="M24" s="107"/>
      <c r="N24" s="84" t="s">
        <v>74</v>
      </c>
      <c r="O24" s="49"/>
      <c r="P24" s="70"/>
      <c r="Q24" s="85"/>
      <c r="R24" s="74"/>
      <c r="S24" s="73" t="s">
        <v>81</v>
      </c>
      <c r="U24" s="88"/>
      <c r="V24" s="102"/>
      <c r="W24" s="136"/>
      <c r="X24" s="137"/>
      <c r="Y24" s="72"/>
      <c r="Z24" s="87"/>
      <c r="AA24" s="74"/>
      <c r="AB24" s="90"/>
      <c r="AC24" s="90"/>
      <c r="AD24" s="89"/>
      <c r="AE24" s="49"/>
      <c r="AF24" s="83"/>
      <c r="AG24" s="86"/>
      <c r="AH24" s="70"/>
      <c r="AI24" s="88"/>
      <c r="AJ24" s="70"/>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65" t="s">
        <v>727</v>
      </c>
      <c r="B25" s="66" t="s">
        <v>66</v>
      </c>
      <c r="C25" s="67" t="s">
        <v>449</v>
      </c>
      <c r="D25" s="67" t="s">
        <v>487</v>
      </c>
      <c r="E25" s="67" t="s">
        <v>726</v>
      </c>
      <c r="F25" s="67" t="s">
        <v>566</v>
      </c>
      <c r="G25" s="68" t="s">
        <v>85</v>
      </c>
      <c r="H25" s="69" t="s">
        <v>77</v>
      </c>
      <c r="I25" s="82" t="s">
        <v>85</v>
      </c>
      <c r="J25" s="83" t="s">
        <v>93</v>
      </c>
      <c r="K25" s="83" t="s">
        <v>67</v>
      </c>
      <c r="L25" s="107">
        <v>30</v>
      </c>
      <c r="M25" s="107"/>
      <c r="N25" s="84" t="s">
        <v>74</v>
      </c>
      <c r="O25" s="49"/>
      <c r="P25" s="70"/>
      <c r="Q25" s="85"/>
      <c r="R25" s="74"/>
      <c r="S25" s="73" t="s">
        <v>81</v>
      </c>
      <c r="U25" s="88"/>
      <c r="V25" s="102"/>
      <c r="W25" s="136"/>
      <c r="X25" s="137"/>
      <c r="Y25" s="72"/>
      <c r="Z25" s="87"/>
      <c r="AA25" s="74"/>
      <c r="AB25" s="90"/>
      <c r="AC25" s="90"/>
      <c r="AD25" s="89"/>
      <c r="AE25" s="49"/>
      <c r="AF25" s="83"/>
      <c r="AG25" s="86"/>
      <c r="AH25" s="70"/>
      <c r="AI25" s="88"/>
      <c r="AJ25" s="70"/>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65" t="s">
        <v>725</v>
      </c>
      <c r="B26" s="66" t="s">
        <v>66</v>
      </c>
      <c r="C26" s="67" t="s">
        <v>449</v>
      </c>
      <c r="D26" s="67" t="s">
        <v>487</v>
      </c>
      <c r="E26" s="67" t="s">
        <v>724</v>
      </c>
      <c r="F26" s="67" t="s">
        <v>566</v>
      </c>
      <c r="G26" s="68" t="s">
        <v>85</v>
      </c>
      <c r="H26" s="69" t="s">
        <v>77</v>
      </c>
      <c r="I26" s="82" t="s">
        <v>85</v>
      </c>
      <c r="J26" s="83" t="s">
        <v>93</v>
      </c>
      <c r="K26" s="83" t="s">
        <v>67</v>
      </c>
      <c r="L26" s="107">
        <v>31</v>
      </c>
      <c r="M26" s="107"/>
      <c r="N26" s="84" t="s">
        <v>74</v>
      </c>
      <c r="O26" s="49"/>
      <c r="P26" s="70"/>
      <c r="Q26" s="85"/>
      <c r="R26" s="74"/>
      <c r="S26" s="73" t="s">
        <v>81</v>
      </c>
      <c r="U26" s="88"/>
      <c r="V26" s="102"/>
      <c r="W26" s="136"/>
      <c r="X26" s="137"/>
      <c r="Y26" s="72"/>
      <c r="Z26" s="87"/>
      <c r="AA26" s="74"/>
      <c r="AB26" s="90"/>
      <c r="AC26" s="90"/>
      <c r="AD26" s="89"/>
      <c r="AE26" s="49"/>
      <c r="AF26" s="83"/>
      <c r="AG26" s="86"/>
      <c r="AH26" s="70"/>
      <c r="AI26" s="88"/>
      <c r="AJ26" s="70"/>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75" customFormat="1" ht="25" customHeight="1" x14ac:dyDescent="0.15">
      <c r="A27" s="65" t="s">
        <v>723</v>
      </c>
      <c r="B27" s="66" t="s">
        <v>66</v>
      </c>
      <c r="C27" s="67" t="s">
        <v>449</v>
      </c>
      <c r="D27" s="67" t="s">
        <v>487</v>
      </c>
      <c r="E27" s="67" t="s">
        <v>722</v>
      </c>
      <c r="F27" s="67" t="s">
        <v>566</v>
      </c>
      <c r="G27" s="68" t="s">
        <v>85</v>
      </c>
      <c r="H27" s="69" t="s">
        <v>77</v>
      </c>
      <c r="I27" s="82" t="s">
        <v>85</v>
      </c>
      <c r="J27" s="83" t="s">
        <v>93</v>
      </c>
      <c r="K27" s="83" t="s">
        <v>67</v>
      </c>
      <c r="L27" s="107">
        <v>32</v>
      </c>
      <c r="M27" s="107"/>
      <c r="N27" s="84" t="s">
        <v>74</v>
      </c>
      <c r="O27" s="49"/>
      <c r="P27" s="70"/>
      <c r="Q27" s="85"/>
      <c r="R27" s="74"/>
      <c r="S27" s="73" t="s">
        <v>81</v>
      </c>
      <c r="T27"/>
      <c r="U27" s="88"/>
      <c r="V27" s="102"/>
      <c r="W27" s="136"/>
      <c r="X27" s="137"/>
      <c r="Y27" s="72"/>
      <c r="Z27" s="87"/>
      <c r="AA27" s="74"/>
      <c r="AB27" s="90"/>
      <c r="AC27" s="90"/>
      <c r="AD27" s="89"/>
      <c r="AE27" s="49"/>
      <c r="AF27" s="83"/>
      <c r="AG27" s="86"/>
      <c r="AH27" s="70"/>
      <c r="AI27" s="88"/>
      <c r="AJ27" s="70"/>
    </row>
    <row r="28" spans="1:1026" ht="25" customHeight="1" x14ac:dyDescent="0.15">
      <c r="A28" s="65" t="s">
        <v>721</v>
      </c>
      <c r="B28" s="66" t="s">
        <v>66</v>
      </c>
      <c r="C28" s="67" t="s">
        <v>449</v>
      </c>
      <c r="D28" s="67" t="s">
        <v>487</v>
      </c>
      <c r="E28" s="67" t="s">
        <v>720</v>
      </c>
      <c r="F28" s="67" t="s">
        <v>566</v>
      </c>
      <c r="G28" s="68" t="s">
        <v>85</v>
      </c>
      <c r="H28" s="69" t="s">
        <v>77</v>
      </c>
      <c r="I28" s="82" t="s">
        <v>85</v>
      </c>
      <c r="J28" s="83" t="s">
        <v>93</v>
      </c>
      <c r="K28" s="83" t="s">
        <v>67</v>
      </c>
      <c r="L28" s="107">
        <v>33</v>
      </c>
      <c r="M28" s="107"/>
      <c r="N28" s="84" t="s">
        <v>74</v>
      </c>
      <c r="O28" s="49"/>
      <c r="P28" s="70"/>
      <c r="Q28" s="85"/>
      <c r="R28" s="74"/>
      <c r="S28" s="73" t="s">
        <v>81</v>
      </c>
      <c r="U28" s="88"/>
      <c r="V28" s="102"/>
      <c r="W28" s="136"/>
      <c r="X28" s="137"/>
      <c r="Y28" s="72"/>
      <c r="Z28" s="87"/>
      <c r="AA28" s="74"/>
      <c r="AB28" s="90"/>
      <c r="AC28" s="90"/>
      <c r="AD28" s="89"/>
      <c r="AE28" s="49"/>
      <c r="AF28" s="83"/>
      <c r="AG28" s="86"/>
      <c r="AH28" s="70"/>
      <c r="AI28" s="88"/>
      <c r="AJ28" s="70"/>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65" t="s">
        <v>719</v>
      </c>
      <c r="B29" s="66" t="s">
        <v>66</v>
      </c>
      <c r="C29" s="67" t="s">
        <v>449</v>
      </c>
      <c r="D29" s="67" t="s">
        <v>487</v>
      </c>
      <c r="E29" s="67" t="s">
        <v>718</v>
      </c>
      <c r="F29" s="67" t="s">
        <v>566</v>
      </c>
      <c r="G29" s="68" t="s">
        <v>85</v>
      </c>
      <c r="H29" s="69" t="s">
        <v>77</v>
      </c>
      <c r="I29" s="82" t="s">
        <v>85</v>
      </c>
      <c r="J29" s="83" t="s">
        <v>93</v>
      </c>
      <c r="K29" s="83" t="s">
        <v>67</v>
      </c>
      <c r="L29" s="107">
        <v>34</v>
      </c>
      <c r="M29" s="107"/>
      <c r="N29" s="84" t="s">
        <v>74</v>
      </c>
      <c r="O29" s="49"/>
      <c r="P29" s="70"/>
      <c r="Q29" s="85"/>
      <c r="R29" s="74"/>
      <c r="S29" s="73" t="s">
        <v>81</v>
      </c>
      <c r="U29" s="88"/>
      <c r="V29" s="102"/>
      <c r="W29" s="136"/>
      <c r="X29" s="137"/>
      <c r="Y29" s="72"/>
      <c r="Z29" s="87"/>
      <c r="AA29" s="74"/>
      <c r="AB29" s="90"/>
      <c r="AC29" s="90"/>
      <c r="AD29" s="89"/>
      <c r="AE29" s="49"/>
      <c r="AF29" s="83"/>
      <c r="AG29" s="86"/>
      <c r="AH29" s="70"/>
      <c r="AI29" s="88"/>
      <c r="AJ29" s="70"/>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65" t="s">
        <v>717</v>
      </c>
      <c r="B30" s="66" t="s">
        <v>66</v>
      </c>
      <c r="C30" s="67" t="s">
        <v>449</v>
      </c>
      <c r="D30" s="67" t="s">
        <v>487</v>
      </c>
      <c r="E30" s="67" t="s">
        <v>716</v>
      </c>
      <c r="F30" s="67" t="s">
        <v>566</v>
      </c>
      <c r="G30" s="68" t="s">
        <v>85</v>
      </c>
      <c r="H30" s="69" t="s">
        <v>77</v>
      </c>
      <c r="I30" s="82" t="s">
        <v>85</v>
      </c>
      <c r="J30" s="83" t="s">
        <v>93</v>
      </c>
      <c r="K30" s="83" t="s">
        <v>67</v>
      </c>
      <c r="L30" s="107">
        <v>35</v>
      </c>
      <c r="M30" s="107"/>
      <c r="N30" s="84" t="s">
        <v>74</v>
      </c>
      <c r="O30" s="49"/>
      <c r="P30" s="70"/>
      <c r="Q30" s="85"/>
      <c r="R30" s="74"/>
      <c r="S30" s="73" t="s">
        <v>81</v>
      </c>
      <c r="U30" s="88"/>
      <c r="V30" s="102"/>
      <c r="W30" s="136"/>
      <c r="X30" s="137"/>
      <c r="Y30" s="72"/>
      <c r="Z30" s="87"/>
      <c r="AA30" s="74"/>
      <c r="AB30" s="90"/>
      <c r="AC30" s="90"/>
      <c r="AD30" s="89"/>
      <c r="AE30" s="49"/>
      <c r="AF30" s="83"/>
      <c r="AG30" s="86"/>
      <c r="AH30" s="70"/>
      <c r="AI30" s="88"/>
      <c r="AJ30" s="7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65" t="s">
        <v>715</v>
      </c>
      <c r="B31" s="66" t="s">
        <v>66</v>
      </c>
      <c r="C31" s="67" t="s">
        <v>449</v>
      </c>
      <c r="D31" s="67" t="s">
        <v>487</v>
      </c>
      <c r="E31" s="67" t="s">
        <v>714</v>
      </c>
      <c r="F31" s="67" t="s">
        <v>566</v>
      </c>
      <c r="G31" s="68" t="s">
        <v>85</v>
      </c>
      <c r="H31" s="69" t="s">
        <v>77</v>
      </c>
      <c r="I31" s="82" t="s">
        <v>85</v>
      </c>
      <c r="J31" s="83" t="s">
        <v>93</v>
      </c>
      <c r="K31" s="83" t="s">
        <v>67</v>
      </c>
      <c r="L31" s="107">
        <v>36</v>
      </c>
      <c r="M31" s="107"/>
      <c r="N31" s="84" t="s">
        <v>74</v>
      </c>
      <c r="O31" s="49"/>
      <c r="P31" s="70"/>
      <c r="Q31" s="85"/>
      <c r="R31" s="74"/>
      <c r="S31" s="73" t="s">
        <v>81</v>
      </c>
      <c r="U31" s="88"/>
      <c r="V31" s="102"/>
      <c r="W31" s="136"/>
      <c r="X31" s="137"/>
      <c r="Y31" s="72"/>
      <c r="Z31" s="87"/>
      <c r="AA31" s="74"/>
      <c r="AB31" s="90"/>
      <c r="AC31" s="90"/>
      <c r="AD31" s="89"/>
      <c r="AE31" s="49"/>
      <c r="AF31" s="83"/>
      <c r="AG31" s="86"/>
      <c r="AH31" s="70"/>
      <c r="AI31" s="88"/>
      <c r="AJ31" s="70"/>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65" t="s">
        <v>713</v>
      </c>
      <c r="B32" s="66" t="s">
        <v>66</v>
      </c>
      <c r="C32" s="67" t="s">
        <v>449</v>
      </c>
      <c r="D32" s="67" t="s">
        <v>487</v>
      </c>
      <c r="E32" s="67" t="s">
        <v>712</v>
      </c>
      <c r="F32" s="67" t="s">
        <v>566</v>
      </c>
      <c r="G32" s="68" t="s">
        <v>85</v>
      </c>
      <c r="H32" s="69" t="s">
        <v>77</v>
      </c>
      <c r="I32" s="82" t="s">
        <v>85</v>
      </c>
      <c r="J32" s="83" t="s">
        <v>93</v>
      </c>
      <c r="K32" s="83" t="s">
        <v>67</v>
      </c>
      <c r="L32" s="107">
        <v>37</v>
      </c>
      <c r="M32" s="107"/>
      <c r="N32" s="84" t="s">
        <v>74</v>
      </c>
      <c r="O32" s="49"/>
      <c r="P32" s="70"/>
      <c r="Q32" s="85"/>
      <c r="R32" s="74"/>
      <c r="S32" s="73" t="s">
        <v>81</v>
      </c>
      <c r="U32" s="88"/>
      <c r="V32" s="102"/>
      <c r="W32" s="136"/>
      <c r="X32" s="137"/>
      <c r="Y32" s="72"/>
      <c r="Z32" s="87"/>
      <c r="AA32" s="74"/>
      <c r="AB32" s="90"/>
      <c r="AC32" s="90"/>
      <c r="AD32" s="89"/>
      <c r="AE32" s="49"/>
      <c r="AF32" s="83"/>
      <c r="AG32" s="86"/>
      <c r="AH32" s="70"/>
      <c r="AI32" s="88"/>
      <c r="AJ32" s="70"/>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65" t="s">
        <v>711</v>
      </c>
      <c r="B33" s="66" t="s">
        <v>66</v>
      </c>
      <c r="C33" s="67" t="s">
        <v>449</v>
      </c>
      <c r="D33" s="67" t="s">
        <v>487</v>
      </c>
      <c r="E33" s="67" t="s">
        <v>710</v>
      </c>
      <c r="F33" s="67" t="s">
        <v>566</v>
      </c>
      <c r="G33" s="68" t="s">
        <v>85</v>
      </c>
      <c r="H33" s="69" t="s">
        <v>77</v>
      </c>
      <c r="I33" s="82" t="s">
        <v>85</v>
      </c>
      <c r="J33" s="83" t="s">
        <v>93</v>
      </c>
      <c r="K33" s="83" t="s">
        <v>67</v>
      </c>
      <c r="L33" s="107">
        <v>38</v>
      </c>
      <c r="M33" s="107"/>
      <c r="N33" s="84" t="s">
        <v>74</v>
      </c>
      <c r="O33" s="49"/>
      <c r="P33" s="70"/>
      <c r="Q33" s="85"/>
      <c r="R33" s="74"/>
      <c r="S33" s="73" t="s">
        <v>81</v>
      </c>
      <c r="U33" s="88"/>
      <c r="V33" s="102"/>
      <c r="W33" s="136"/>
      <c r="X33" s="137"/>
      <c r="Y33" s="72"/>
      <c r="Z33" s="87"/>
      <c r="AA33" s="74"/>
      <c r="AB33" s="90"/>
      <c r="AC33" s="90"/>
      <c r="AD33" s="89"/>
      <c r="AE33" s="49"/>
      <c r="AF33" s="83"/>
      <c r="AG33" s="86"/>
      <c r="AH33" s="70"/>
      <c r="AI33" s="88"/>
      <c r="AJ33" s="70"/>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65" t="s">
        <v>709</v>
      </c>
      <c r="B34" s="66" t="s">
        <v>66</v>
      </c>
      <c r="C34" s="67" t="s">
        <v>449</v>
      </c>
      <c r="D34" s="67" t="s">
        <v>487</v>
      </c>
      <c r="E34" s="67" t="s">
        <v>708</v>
      </c>
      <c r="F34" s="67" t="s">
        <v>566</v>
      </c>
      <c r="G34" s="68" t="s">
        <v>85</v>
      </c>
      <c r="H34" s="69" t="s">
        <v>77</v>
      </c>
      <c r="I34" s="82" t="s">
        <v>85</v>
      </c>
      <c r="J34" s="83" t="s">
        <v>93</v>
      </c>
      <c r="K34" s="83" t="s">
        <v>67</v>
      </c>
      <c r="L34" s="107">
        <v>39</v>
      </c>
      <c r="M34" s="107"/>
      <c r="N34" s="84" t="s">
        <v>74</v>
      </c>
      <c r="O34" s="49"/>
      <c r="P34" s="70"/>
      <c r="Q34" s="85"/>
      <c r="R34" s="74"/>
      <c r="S34" s="73" t="s">
        <v>81</v>
      </c>
      <c r="U34" s="88"/>
      <c r="V34" s="102"/>
      <c r="W34" s="136"/>
      <c r="X34" s="137"/>
      <c r="Y34" s="72"/>
      <c r="Z34" s="87"/>
      <c r="AA34" s="74"/>
      <c r="AB34" s="90"/>
      <c r="AC34" s="90"/>
      <c r="AD34" s="89"/>
      <c r="AE34" s="49"/>
      <c r="AF34" s="83"/>
      <c r="AG34" s="86"/>
      <c r="AH34" s="70"/>
      <c r="AI34" s="88"/>
      <c r="AJ34" s="70"/>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65"/>
      <c r="B35" s="66"/>
      <c r="C35" s="67"/>
      <c r="D35" s="67"/>
      <c r="E35" s="67"/>
      <c r="F35" s="67"/>
      <c r="G35" s="68"/>
      <c r="H35" s="69"/>
      <c r="I35" s="82"/>
      <c r="J35" s="83"/>
      <c r="K35" s="83"/>
      <c r="L35" s="107"/>
      <c r="M35" s="107"/>
      <c r="N35" s="84"/>
      <c r="O35" s="49"/>
      <c r="P35" s="70"/>
      <c r="Q35" s="85"/>
      <c r="R35" s="74"/>
      <c r="S35" s="73"/>
      <c r="U35" s="88"/>
      <c r="V35" s="102"/>
      <c r="W35" s="136"/>
      <c r="X35" s="137"/>
      <c r="Y35" s="72"/>
      <c r="Z35" s="87"/>
      <c r="AA35" s="74"/>
      <c r="AB35" s="90"/>
      <c r="AC35" s="90"/>
      <c r="AD35" s="89"/>
      <c r="AE35" s="49"/>
      <c r="AF35" s="83"/>
      <c r="AG35" s="86"/>
      <c r="AH35" s="70"/>
      <c r="AI35" s="88"/>
      <c r="AJ35" s="70"/>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76" customFormat="1" ht="25" customHeight="1" x14ac:dyDescent="0.15">
      <c r="A36" s="65"/>
      <c r="B36" s="66"/>
      <c r="C36" s="67"/>
      <c r="D36" s="67"/>
      <c r="E36" s="67"/>
      <c r="F36" s="67"/>
      <c r="G36" s="68"/>
      <c r="H36" s="69"/>
      <c r="I36" s="82"/>
      <c r="J36" s="83"/>
      <c r="K36" s="83"/>
      <c r="L36" s="107"/>
      <c r="M36" s="107"/>
      <c r="N36" s="84"/>
      <c r="O36" s="49"/>
      <c r="P36" s="70"/>
      <c r="Q36" s="85"/>
      <c r="R36" s="74"/>
      <c r="S36" s="73"/>
      <c r="T36"/>
      <c r="U36" s="88"/>
      <c r="V36" s="102"/>
      <c r="W36" s="136"/>
      <c r="X36" s="137"/>
      <c r="Y36" s="72"/>
      <c r="Z36" s="87"/>
      <c r="AA36" s="74"/>
      <c r="AB36" s="90"/>
      <c r="AC36" s="90"/>
      <c r="AD36" s="89"/>
      <c r="AE36" s="49"/>
      <c r="AF36" s="83"/>
      <c r="AG36" s="86"/>
      <c r="AH36" s="70"/>
      <c r="AI36" s="88"/>
      <c r="AJ36" s="70"/>
    </row>
    <row r="37" spans="1:1026" s="76" customFormat="1" ht="25" customHeight="1" x14ac:dyDescent="0.15">
      <c r="A37" s="65"/>
      <c r="B37" s="66"/>
      <c r="C37" s="67"/>
      <c r="D37" s="67"/>
      <c r="E37" s="67"/>
      <c r="F37" s="67"/>
      <c r="G37" s="68"/>
      <c r="H37" s="69"/>
      <c r="I37" s="82"/>
      <c r="J37" s="83"/>
      <c r="K37" s="83"/>
      <c r="L37" s="107"/>
      <c r="M37" s="107"/>
      <c r="N37" s="84"/>
      <c r="O37" s="49"/>
      <c r="P37" s="70"/>
      <c r="Q37" s="85"/>
      <c r="R37" s="74"/>
      <c r="S37" s="73"/>
      <c r="T37"/>
      <c r="U37" s="88"/>
      <c r="V37" s="102"/>
      <c r="W37" s="136"/>
      <c r="X37" s="137"/>
      <c r="Y37" s="72"/>
      <c r="Z37" s="87"/>
      <c r="AA37" s="74"/>
      <c r="AB37" s="90"/>
      <c r="AC37" s="90"/>
      <c r="AD37" s="89"/>
      <c r="AE37" s="49"/>
      <c r="AF37" s="83"/>
      <c r="AG37" s="86"/>
      <c r="AH37" s="70"/>
      <c r="AI37" s="88"/>
      <c r="AJ37" s="70"/>
    </row>
    <row r="38" spans="1:1026" s="76" customFormat="1" ht="25" customHeight="1" x14ac:dyDescent="0.15">
      <c r="A38" s="65"/>
      <c r="B38" s="66"/>
      <c r="C38" s="67"/>
      <c r="D38" s="67"/>
      <c r="E38" s="67"/>
      <c r="F38" s="67"/>
      <c r="G38" s="68"/>
      <c r="H38" s="69"/>
      <c r="I38" s="82"/>
      <c r="J38" s="83"/>
      <c r="K38" s="83"/>
      <c r="L38" s="107"/>
      <c r="M38" s="107"/>
      <c r="N38" s="84"/>
      <c r="O38" s="49"/>
      <c r="P38" s="70"/>
      <c r="Q38" s="85"/>
      <c r="R38" s="74"/>
      <c r="S38" s="73"/>
      <c r="T38"/>
      <c r="U38" s="88"/>
      <c r="V38" s="102"/>
      <c r="W38" s="136"/>
      <c r="X38" s="137"/>
      <c r="Y38" s="72"/>
      <c r="Z38" s="87"/>
      <c r="AA38" s="74"/>
      <c r="AB38" s="90"/>
      <c r="AC38" s="90"/>
      <c r="AD38" s="89"/>
      <c r="AE38" s="49"/>
      <c r="AF38" s="83"/>
      <c r="AG38" s="86"/>
      <c r="AH38" s="70"/>
      <c r="AI38" s="88"/>
      <c r="AJ38" s="70"/>
    </row>
    <row r="39" spans="1:1026" ht="25" customHeight="1" x14ac:dyDescent="0.15">
      <c r="A39" s="65"/>
      <c r="B39" s="66"/>
      <c r="C39" s="67"/>
      <c r="D39" s="67"/>
      <c r="E39" s="67"/>
      <c r="F39" s="67"/>
      <c r="G39" s="68"/>
      <c r="H39" s="69"/>
      <c r="I39" s="82"/>
      <c r="J39" s="83"/>
      <c r="K39" s="83"/>
      <c r="L39" s="107"/>
      <c r="M39" s="107"/>
      <c r="N39" s="84"/>
      <c r="O39" s="49"/>
      <c r="P39" s="70"/>
      <c r="Q39" s="85"/>
      <c r="R39" s="74"/>
      <c r="S39" s="73"/>
      <c r="U39" s="88"/>
      <c r="V39" s="102"/>
      <c r="W39" s="136"/>
      <c r="X39" s="137"/>
      <c r="Y39" s="72"/>
      <c r="Z39" s="87"/>
      <c r="AA39" s="74"/>
      <c r="AB39" s="90"/>
      <c r="AC39" s="90"/>
      <c r="AD39" s="89"/>
      <c r="AE39" s="49"/>
      <c r="AF39" s="83"/>
      <c r="AG39" s="86"/>
      <c r="AH39" s="70"/>
      <c r="AI39" s="88"/>
      <c r="AJ39" s="70"/>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65"/>
      <c r="B40" s="66"/>
      <c r="C40" s="67"/>
      <c r="D40" s="67"/>
      <c r="E40" s="67"/>
      <c r="F40" s="67"/>
      <c r="G40" s="68"/>
      <c r="H40" s="69"/>
      <c r="I40" s="82"/>
      <c r="J40" s="83"/>
      <c r="K40" s="83"/>
      <c r="L40" s="107"/>
      <c r="M40" s="107"/>
      <c r="N40" s="84"/>
      <c r="O40" s="49"/>
      <c r="P40" s="70"/>
      <c r="Q40" s="85"/>
      <c r="R40" s="74"/>
      <c r="S40" s="73"/>
      <c r="U40" s="88"/>
      <c r="V40" s="102"/>
      <c r="W40" s="136"/>
      <c r="X40" s="137"/>
      <c r="Y40" s="72"/>
      <c r="Z40" s="87"/>
      <c r="AA40" s="74"/>
      <c r="AB40" s="90"/>
      <c r="AC40" s="90"/>
      <c r="AD40" s="89"/>
      <c r="AE40" s="49"/>
      <c r="AF40" s="83"/>
      <c r="AG40" s="86"/>
      <c r="AH40" s="70"/>
      <c r="AI40" s="88"/>
      <c r="AJ40" s="7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65"/>
      <c r="B41" s="66"/>
      <c r="C41" s="67"/>
      <c r="D41" s="67"/>
      <c r="E41" s="67"/>
      <c r="F41" s="67"/>
      <c r="G41" s="68"/>
      <c r="H41" s="69"/>
      <c r="I41" s="82"/>
      <c r="J41" s="83"/>
      <c r="K41" s="83"/>
      <c r="L41" s="107"/>
      <c r="M41" s="107"/>
      <c r="N41" s="84"/>
      <c r="O41" s="49"/>
      <c r="P41" s="70"/>
      <c r="Q41" s="85"/>
      <c r="R41" s="74"/>
      <c r="S41" s="73"/>
      <c r="U41" s="88"/>
      <c r="V41" s="102"/>
      <c r="W41" s="136"/>
      <c r="X41" s="137"/>
      <c r="Y41" s="72"/>
      <c r="Z41" s="87"/>
      <c r="AA41" s="74"/>
      <c r="AB41" s="90"/>
      <c r="AC41" s="90"/>
      <c r="AD41" s="89"/>
      <c r="AE41" s="49"/>
      <c r="AF41" s="83"/>
      <c r="AG41" s="86"/>
      <c r="AH41" s="70"/>
      <c r="AI41" s="88"/>
      <c r="AJ41" s="70"/>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65"/>
      <c r="B42" s="66"/>
      <c r="C42" s="67"/>
      <c r="D42" s="67"/>
      <c r="E42" s="67"/>
      <c r="F42" s="67"/>
      <c r="G42" s="68"/>
      <c r="H42" s="69"/>
      <c r="I42" s="82"/>
      <c r="J42" s="83"/>
      <c r="K42" s="83"/>
      <c r="L42" s="107"/>
      <c r="M42" s="107"/>
      <c r="N42" s="84"/>
      <c r="O42" s="49"/>
      <c r="P42" s="70"/>
      <c r="Q42" s="85"/>
      <c r="R42" s="74"/>
      <c r="S42" s="73"/>
      <c r="U42" s="88"/>
      <c r="V42" s="102"/>
      <c r="W42" s="136"/>
      <c r="X42" s="137"/>
      <c r="Y42" s="72"/>
      <c r="Z42" s="87"/>
      <c r="AA42" s="74"/>
      <c r="AB42" s="90"/>
      <c r="AC42" s="90"/>
      <c r="AD42" s="89"/>
      <c r="AE42" s="49"/>
      <c r="AF42" s="83"/>
      <c r="AG42" s="86"/>
      <c r="AH42" s="70"/>
      <c r="AI42" s="88"/>
      <c r="AJ42" s="70"/>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65"/>
      <c r="B43" s="66"/>
      <c r="C43" s="67"/>
      <c r="D43" s="67"/>
      <c r="E43" s="67"/>
      <c r="F43" s="67"/>
      <c r="G43" s="68"/>
      <c r="H43" s="69"/>
      <c r="I43" s="82"/>
      <c r="J43" s="83"/>
      <c r="K43" s="83"/>
      <c r="L43" s="107"/>
      <c r="M43" s="107"/>
      <c r="N43" s="84"/>
      <c r="O43" s="49"/>
      <c r="P43" s="70"/>
      <c r="Q43" s="85"/>
      <c r="R43" s="74"/>
      <c r="S43" s="73"/>
      <c r="U43" s="88"/>
      <c r="V43" s="102"/>
      <c r="W43" s="136"/>
      <c r="X43" s="137"/>
      <c r="Y43" s="72"/>
      <c r="Z43" s="87"/>
      <c r="AA43" s="74"/>
      <c r="AB43" s="90"/>
      <c r="AC43" s="90"/>
      <c r="AD43" s="89"/>
      <c r="AE43" s="49"/>
      <c r="AF43" s="83"/>
      <c r="AG43" s="86"/>
      <c r="AH43" s="70"/>
      <c r="AI43" s="88"/>
      <c r="AJ43" s="70"/>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65"/>
      <c r="B44" s="66"/>
      <c r="C44" s="67"/>
      <c r="D44" s="67"/>
      <c r="E44" s="67"/>
      <c r="F44" s="67"/>
      <c r="G44" s="68"/>
      <c r="H44" s="69"/>
      <c r="I44" s="82"/>
      <c r="J44" s="83"/>
      <c r="K44" s="83"/>
      <c r="L44" s="107"/>
      <c r="M44" s="107"/>
      <c r="N44" s="84"/>
      <c r="O44" s="49"/>
      <c r="P44" s="70"/>
      <c r="Q44" s="85"/>
      <c r="R44" s="74"/>
      <c r="S44" s="73"/>
      <c r="U44" s="88"/>
      <c r="V44" s="102"/>
      <c r="W44" s="136"/>
      <c r="X44" s="137"/>
      <c r="Y44" s="72"/>
      <c r="Z44" s="87"/>
      <c r="AA44" s="74"/>
      <c r="AB44" s="90"/>
      <c r="AC44" s="90"/>
      <c r="AD44" s="89"/>
      <c r="AE44" s="49"/>
      <c r="AF44" s="83"/>
      <c r="AG44" s="86"/>
      <c r="AH44" s="70"/>
      <c r="AI44" s="88"/>
      <c r="AJ44" s="70"/>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65"/>
      <c r="B45" s="66"/>
      <c r="C45" s="67"/>
      <c r="D45" s="67"/>
      <c r="E45" s="67"/>
      <c r="F45" s="67"/>
      <c r="G45" s="68"/>
      <c r="H45" s="69"/>
      <c r="I45" s="82"/>
      <c r="J45" s="83"/>
      <c r="K45" s="83"/>
      <c r="L45" s="107"/>
      <c r="M45" s="107"/>
      <c r="N45" s="84"/>
      <c r="O45" s="49"/>
      <c r="P45" s="70"/>
      <c r="Q45" s="85"/>
      <c r="R45" s="74"/>
      <c r="S45" s="73"/>
      <c r="U45" s="88"/>
      <c r="V45" s="102"/>
      <c r="W45" s="136"/>
      <c r="X45" s="137"/>
      <c r="Y45" s="72"/>
      <c r="Z45" s="87"/>
      <c r="AA45" s="74"/>
      <c r="AB45" s="90"/>
      <c r="AC45" s="90"/>
      <c r="AD45" s="89"/>
      <c r="AE45" s="49"/>
      <c r="AF45" s="83"/>
      <c r="AG45" s="86"/>
      <c r="AH45" s="70"/>
      <c r="AI45" s="88"/>
      <c r="AJ45" s="7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65"/>
      <c r="B46" s="66"/>
      <c r="C46" s="67"/>
      <c r="D46" s="67"/>
      <c r="E46" s="67"/>
      <c r="F46" s="67"/>
      <c r="G46" s="68"/>
      <c r="H46" s="69"/>
      <c r="I46" s="82"/>
      <c r="J46" s="83"/>
      <c r="K46" s="83"/>
      <c r="L46" s="107"/>
      <c r="M46" s="107"/>
      <c r="N46" s="84"/>
      <c r="O46" s="49"/>
      <c r="P46" s="70"/>
      <c r="Q46" s="85"/>
      <c r="R46" s="74"/>
      <c r="S46" s="73"/>
      <c r="U46" s="88"/>
      <c r="V46" s="102"/>
      <c r="W46" s="136"/>
      <c r="X46" s="137"/>
      <c r="Y46" s="72"/>
      <c r="Z46" s="87"/>
      <c r="AA46" s="74"/>
      <c r="AB46" s="90"/>
      <c r="AC46" s="90"/>
      <c r="AD46" s="89"/>
      <c r="AE46" s="49"/>
      <c r="AF46" s="83"/>
      <c r="AG46" s="86"/>
      <c r="AH46" s="70"/>
      <c r="AI46" s="88"/>
      <c r="AJ46" s="7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65"/>
      <c r="B47" s="66"/>
      <c r="C47" s="67"/>
      <c r="D47" s="67"/>
      <c r="E47" s="67"/>
      <c r="F47" s="67"/>
      <c r="G47" s="68"/>
      <c r="H47" s="69"/>
      <c r="I47" s="82"/>
      <c r="J47" s="83"/>
      <c r="K47" s="83"/>
      <c r="L47" s="107"/>
      <c r="M47" s="107"/>
      <c r="N47" s="84"/>
      <c r="O47" s="49"/>
      <c r="P47" s="70"/>
      <c r="Q47" s="85"/>
      <c r="R47" s="74"/>
      <c r="S47" s="73"/>
      <c r="U47" s="88"/>
      <c r="V47" s="102"/>
      <c r="W47" s="136"/>
      <c r="X47" s="137"/>
      <c r="Y47" s="72"/>
      <c r="Z47" s="87"/>
      <c r="AA47" s="74"/>
      <c r="AB47" s="90"/>
      <c r="AC47" s="90"/>
      <c r="AD47" s="89"/>
      <c r="AE47" s="49"/>
      <c r="AF47" s="83"/>
      <c r="AG47" s="86"/>
      <c r="AH47" s="70"/>
      <c r="AI47" s="88"/>
      <c r="AJ47" s="70"/>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65"/>
      <c r="B48" s="66"/>
      <c r="C48" s="67"/>
      <c r="D48" s="67"/>
      <c r="E48" s="67"/>
      <c r="F48" s="67"/>
      <c r="G48" s="68"/>
      <c r="H48" s="69"/>
      <c r="I48" s="82"/>
      <c r="J48" s="83"/>
      <c r="K48" s="83"/>
      <c r="L48" s="107"/>
      <c r="M48" s="107"/>
      <c r="N48" s="84"/>
      <c r="O48" s="49"/>
      <c r="P48" s="70"/>
      <c r="Q48" s="85"/>
      <c r="R48" s="74"/>
      <c r="S48" s="73"/>
      <c r="U48" s="88"/>
      <c r="V48" s="102"/>
      <c r="W48" s="136"/>
      <c r="X48" s="137"/>
      <c r="Y48" s="72"/>
      <c r="Z48" s="87"/>
      <c r="AA48" s="74"/>
      <c r="AB48" s="90"/>
      <c r="AC48" s="90"/>
      <c r="AD48" s="89"/>
      <c r="AE48" s="49"/>
      <c r="AF48" s="83"/>
      <c r="AG48" s="86"/>
      <c r="AH48" s="70"/>
      <c r="AI48" s="88"/>
      <c r="AJ48" s="70"/>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65"/>
      <c r="B49" s="66"/>
      <c r="C49" s="67"/>
      <c r="D49" s="67"/>
      <c r="E49" s="67"/>
      <c r="F49" s="67"/>
      <c r="G49" s="68"/>
      <c r="H49" s="69"/>
      <c r="I49" s="82"/>
      <c r="J49" s="83"/>
      <c r="K49" s="83"/>
      <c r="L49" s="107"/>
      <c r="M49" s="107"/>
      <c r="N49" s="84"/>
      <c r="O49" s="49"/>
      <c r="P49" s="70"/>
      <c r="Q49" s="85"/>
      <c r="R49" s="74"/>
      <c r="S49" s="73"/>
      <c r="U49" s="88"/>
      <c r="V49" s="102"/>
      <c r="W49" s="136"/>
      <c r="X49" s="137"/>
      <c r="Y49" s="72"/>
      <c r="Z49" s="87"/>
      <c r="AA49" s="74"/>
      <c r="AB49" s="90"/>
      <c r="AC49" s="90"/>
      <c r="AD49" s="89"/>
      <c r="AE49" s="49"/>
      <c r="AF49" s="83"/>
      <c r="AG49" s="86"/>
      <c r="AH49" s="70"/>
      <c r="AI49" s="88"/>
      <c r="AJ49" s="70"/>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78" customFormat="1" ht="25" customHeight="1" x14ac:dyDescent="0.15">
      <c r="A50" s="77"/>
      <c r="B50" s="66"/>
      <c r="C50" s="67"/>
      <c r="D50" s="67"/>
      <c r="E50" s="67"/>
      <c r="F50" s="67"/>
      <c r="G50" s="68"/>
      <c r="H50" s="69"/>
      <c r="I50" s="82"/>
      <c r="J50" s="83"/>
      <c r="K50" s="83"/>
      <c r="L50" s="107"/>
      <c r="M50" s="107"/>
      <c r="N50" s="84"/>
      <c r="O50" s="49"/>
      <c r="P50" s="70"/>
      <c r="Q50" s="85"/>
      <c r="R50" s="74"/>
      <c r="S50" s="73"/>
      <c r="T50"/>
      <c r="U50" s="88"/>
      <c r="V50" s="102"/>
      <c r="W50" s="136"/>
      <c r="X50" s="137"/>
      <c r="Y50" s="72"/>
      <c r="Z50" s="87"/>
      <c r="AA50" s="74"/>
      <c r="AB50" s="90"/>
      <c r="AC50" s="90"/>
      <c r="AD50" s="89"/>
      <c r="AE50" s="49"/>
      <c r="AF50" s="83"/>
      <c r="AG50" s="86"/>
      <c r="AH50" s="70"/>
      <c r="AI50" s="88"/>
      <c r="AJ50" s="70"/>
    </row>
    <row r="51" spans="1:1026" ht="25" customHeight="1" x14ac:dyDescent="0.15">
      <c r="A51" s="77"/>
      <c r="B51" s="66"/>
      <c r="C51" s="67"/>
      <c r="D51" s="67"/>
      <c r="E51" s="67"/>
      <c r="F51" s="67"/>
      <c r="G51" s="68"/>
      <c r="H51" s="69"/>
      <c r="I51" s="82"/>
      <c r="J51" s="83"/>
      <c r="K51" s="83"/>
      <c r="L51" s="107"/>
      <c r="M51" s="107"/>
      <c r="N51" s="84"/>
      <c r="O51" s="49"/>
      <c r="P51" s="70"/>
      <c r="Q51" s="85"/>
      <c r="R51" s="74"/>
      <c r="S51" s="73"/>
      <c r="U51" s="88"/>
      <c r="V51" s="102"/>
      <c r="W51" s="136"/>
      <c r="X51" s="137"/>
      <c r="Y51" s="72"/>
      <c r="Z51" s="87"/>
      <c r="AA51" s="74"/>
      <c r="AB51" s="90"/>
      <c r="AC51" s="90"/>
      <c r="AD51" s="89"/>
      <c r="AE51" s="49"/>
      <c r="AF51" s="83"/>
      <c r="AG51" s="86"/>
      <c r="AH51" s="70"/>
      <c r="AI51" s="88"/>
      <c r="AJ51" s="70"/>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7"/>
      <c r="B52" s="66"/>
      <c r="C52" s="67"/>
      <c r="D52" s="67"/>
      <c r="E52" s="67"/>
      <c r="F52" s="67"/>
      <c r="G52" s="68"/>
      <c r="H52" s="69"/>
      <c r="I52" s="82"/>
      <c r="J52" s="83"/>
      <c r="K52" s="83"/>
      <c r="L52" s="107"/>
      <c r="M52" s="107"/>
      <c r="N52" s="84"/>
      <c r="O52" s="49"/>
      <c r="P52" s="70"/>
      <c r="Q52" s="85"/>
      <c r="R52" s="74"/>
      <c r="S52" s="73"/>
      <c r="U52" s="88"/>
      <c r="V52" s="102"/>
      <c r="W52" s="136"/>
      <c r="X52" s="137"/>
      <c r="Y52" s="72"/>
      <c r="Z52" s="87"/>
      <c r="AA52" s="74"/>
      <c r="AB52" s="90"/>
      <c r="AC52" s="90"/>
      <c r="AD52" s="89"/>
      <c r="AE52" s="49"/>
      <c r="AF52" s="83"/>
      <c r="AG52" s="86"/>
      <c r="AH52" s="70"/>
      <c r="AI52" s="88"/>
      <c r="AJ52" s="70"/>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7"/>
      <c r="B53" s="66"/>
      <c r="C53" s="67"/>
      <c r="D53" s="67"/>
      <c r="E53" s="67"/>
      <c r="F53" s="67"/>
      <c r="G53" s="68"/>
      <c r="H53" s="69"/>
      <c r="I53" s="82"/>
      <c r="J53" s="83"/>
      <c r="K53" s="83"/>
      <c r="L53" s="107"/>
      <c r="M53" s="107"/>
      <c r="N53" s="84"/>
      <c r="O53" s="49"/>
      <c r="P53" s="70"/>
      <c r="Q53" s="85"/>
      <c r="R53" s="74"/>
      <c r="S53" s="73"/>
      <c r="U53" s="88"/>
      <c r="V53" s="102"/>
      <c r="W53" s="136"/>
      <c r="X53" s="137"/>
      <c r="Y53" s="72"/>
      <c r="Z53" s="87"/>
      <c r="AA53" s="74"/>
      <c r="AB53" s="90"/>
      <c r="AC53" s="90"/>
      <c r="AD53" s="89"/>
      <c r="AE53" s="49"/>
      <c r="AF53" s="83"/>
      <c r="AG53" s="86"/>
      <c r="AH53" s="70"/>
      <c r="AI53" s="88"/>
      <c r="AJ53" s="70"/>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7"/>
      <c r="B54" s="66"/>
      <c r="C54" s="67"/>
      <c r="D54" s="67"/>
      <c r="E54" s="67"/>
      <c r="F54" s="67"/>
      <c r="G54" s="68"/>
      <c r="H54" s="69"/>
      <c r="I54" s="82"/>
      <c r="J54" s="83"/>
      <c r="K54" s="83"/>
      <c r="L54" s="107"/>
      <c r="M54" s="107"/>
      <c r="N54" s="84"/>
      <c r="O54" s="49"/>
      <c r="P54" s="70"/>
      <c r="Q54" s="85"/>
      <c r="R54" s="74"/>
      <c r="S54" s="73"/>
      <c r="U54" s="88"/>
      <c r="V54" s="102"/>
      <c r="W54" s="136"/>
      <c r="X54" s="137"/>
      <c r="Y54" s="72"/>
      <c r="Z54" s="87"/>
      <c r="AA54" s="74"/>
      <c r="AB54" s="90"/>
      <c r="AC54" s="90"/>
      <c r="AD54" s="89"/>
      <c r="AE54" s="49"/>
      <c r="AF54" s="83"/>
      <c r="AG54" s="86"/>
      <c r="AH54" s="70"/>
      <c r="AI54" s="88"/>
      <c r="AJ54" s="70"/>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7"/>
      <c r="B55" s="66"/>
      <c r="C55" s="67"/>
      <c r="D55" s="67"/>
      <c r="E55" s="67"/>
      <c r="F55" s="67"/>
      <c r="G55" s="68"/>
      <c r="H55" s="69"/>
      <c r="I55" s="82"/>
      <c r="J55" s="83"/>
      <c r="K55" s="83"/>
      <c r="L55" s="107"/>
      <c r="M55" s="107"/>
      <c r="N55" s="84"/>
      <c r="O55" s="49"/>
      <c r="P55" s="70"/>
      <c r="Q55" s="85"/>
      <c r="R55" s="74"/>
      <c r="S55" s="73"/>
      <c r="U55" s="88"/>
      <c r="V55" s="102"/>
      <c r="W55" s="136"/>
      <c r="X55" s="137"/>
      <c r="Y55" s="72"/>
      <c r="Z55" s="87"/>
      <c r="AA55" s="74"/>
      <c r="AB55" s="90"/>
      <c r="AC55" s="90"/>
      <c r="AD55" s="89"/>
      <c r="AE55" s="49"/>
      <c r="AF55" s="83"/>
      <c r="AG55" s="86"/>
      <c r="AH55" s="70"/>
      <c r="AI55" s="88"/>
      <c r="AJ55" s="70"/>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7"/>
      <c r="B56" s="66"/>
      <c r="C56" s="67"/>
      <c r="D56" s="67"/>
      <c r="E56" s="67"/>
      <c r="F56" s="67"/>
      <c r="G56" s="68"/>
      <c r="H56" s="69"/>
      <c r="I56" s="82"/>
      <c r="J56" s="83"/>
      <c r="K56" s="83"/>
      <c r="L56" s="107"/>
      <c r="M56" s="107"/>
      <c r="N56" s="84"/>
      <c r="O56" s="49"/>
      <c r="P56" s="70"/>
      <c r="Q56" s="85"/>
      <c r="R56" s="74"/>
      <c r="S56" s="73"/>
      <c r="U56" s="88"/>
      <c r="V56" s="102"/>
      <c r="W56" s="136"/>
      <c r="X56" s="137"/>
      <c r="Y56" s="72"/>
      <c r="Z56" s="87"/>
      <c r="AA56" s="74"/>
      <c r="AB56" s="90"/>
      <c r="AC56" s="90"/>
      <c r="AD56" s="89"/>
      <c r="AE56" s="49"/>
      <c r="AF56" s="83"/>
      <c r="AG56" s="86"/>
      <c r="AH56" s="70"/>
      <c r="AI56" s="88"/>
      <c r="AJ56" s="70"/>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36"/>
      <c r="X57" s="137"/>
      <c r="Y57" s="72"/>
      <c r="Z57" s="87"/>
      <c r="AA57" s="74"/>
      <c r="AB57" s="90"/>
      <c r="AC57" s="90"/>
      <c r="AD57" s="89"/>
      <c r="AE57" s="49"/>
      <c r="AF57" s="83"/>
      <c r="AG57" s="86"/>
      <c r="AH57" s="70"/>
      <c r="AI57" s="88"/>
      <c r="AJ57" s="70"/>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36"/>
      <c r="X58" s="137"/>
      <c r="Y58" s="72"/>
      <c r="Z58" s="87"/>
      <c r="AA58" s="74"/>
      <c r="AB58" s="90"/>
      <c r="AC58" s="90"/>
      <c r="AD58" s="89"/>
      <c r="AE58" s="49"/>
      <c r="AF58" s="83"/>
      <c r="AG58" s="86"/>
      <c r="AH58" s="70"/>
      <c r="AI58" s="88"/>
      <c r="AJ58" s="70"/>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36"/>
      <c r="X59" s="137"/>
      <c r="Y59" s="72"/>
      <c r="Z59" s="87"/>
      <c r="AA59" s="74"/>
      <c r="AB59" s="90"/>
      <c r="AC59" s="90"/>
      <c r="AD59" s="89"/>
      <c r="AE59" s="49"/>
      <c r="AF59" s="83"/>
      <c r="AG59" s="86"/>
      <c r="AH59" s="70"/>
      <c r="AI59" s="88"/>
      <c r="AJ59" s="70"/>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36"/>
      <c r="X60" s="137"/>
      <c r="Y60" s="72"/>
      <c r="Z60" s="87"/>
      <c r="AA60" s="74"/>
      <c r="AB60" s="90"/>
      <c r="AC60" s="90"/>
      <c r="AD60" s="89"/>
      <c r="AE60" s="49"/>
      <c r="AF60" s="83"/>
      <c r="AG60" s="86"/>
      <c r="AH60" s="70"/>
      <c r="AI60" s="88"/>
      <c r="AJ60" s="7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36"/>
      <c r="X61" s="137"/>
      <c r="Y61" s="72"/>
      <c r="Z61" s="87"/>
      <c r="AA61" s="74"/>
      <c r="AB61" s="90"/>
      <c r="AC61" s="90"/>
      <c r="AD61" s="89"/>
      <c r="AE61" s="49"/>
      <c r="AF61" s="83"/>
      <c r="AG61" s="86"/>
      <c r="AH61" s="70"/>
      <c r="AI61" s="88"/>
      <c r="AJ61" s="70"/>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36"/>
      <c r="X62" s="137"/>
      <c r="Y62" s="72"/>
      <c r="Z62" s="87"/>
      <c r="AA62" s="74"/>
      <c r="AB62" s="90"/>
      <c r="AC62" s="90"/>
      <c r="AD62" s="89"/>
      <c r="AE62" s="49"/>
      <c r="AF62" s="83"/>
      <c r="AG62" s="86"/>
      <c r="AH62" s="70"/>
      <c r="AI62" s="88"/>
      <c r="AJ62" s="70"/>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36"/>
      <c r="X63" s="137"/>
      <c r="Y63" s="72"/>
      <c r="Z63" s="87"/>
      <c r="AA63" s="74"/>
      <c r="AB63" s="90"/>
      <c r="AC63" s="90"/>
      <c r="AD63" s="89"/>
      <c r="AE63" s="49"/>
      <c r="AF63" s="83"/>
      <c r="AG63" s="86"/>
      <c r="AH63" s="70"/>
      <c r="AI63" s="88"/>
      <c r="AJ63" s="70"/>
    </row>
    <row r="64" spans="1:1026"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36"/>
      <c r="X64" s="137"/>
      <c r="Y64" s="72"/>
      <c r="Z64" s="87"/>
      <c r="AA64" s="74"/>
      <c r="AB64" s="90"/>
      <c r="AC64" s="90"/>
      <c r="AD64" s="89"/>
      <c r="AE64" s="49"/>
      <c r="AF64" s="83"/>
      <c r="AG64" s="86"/>
      <c r="AH64" s="70"/>
      <c r="AI64" s="88"/>
      <c r="AJ64" s="70"/>
    </row>
    <row r="65" spans="1:36"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36"/>
      <c r="X65" s="137"/>
      <c r="Y65" s="72"/>
      <c r="Z65" s="87"/>
      <c r="AA65" s="74"/>
      <c r="AB65" s="90"/>
      <c r="AC65" s="90"/>
      <c r="AD65" s="89"/>
      <c r="AE65" s="49"/>
      <c r="AF65" s="83"/>
      <c r="AG65" s="86"/>
      <c r="AH65" s="70"/>
      <c r="AI65" s="88"/>
      <c r="AJ65" s="70"/>
    </row>
    <row r="66" spans="1:36"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36"/>
      <c r="X66" s="137"/>
      <c r="Y66" s="72"/>
      <c r="Z66" s="87"/>
      <c r="AA66" s="74"/>
      <c r="AB66" s="90"/>
      <c r="AC66" s="90"/>
      <c r="AD66" s="89"/>
      <c r="AE66" s="49"/>
      <c r="AF66" s="83"/>
      <c r="AG66" s="86"/>
      <c r="AH66" s="70"/>
      <c r="AI66" s="88"/>
      <c r="AJ66" s="70"/>
    </row>
    <row r="67" spans="1:36"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36"/>
      <c r="X67" s="137"/>
      <c r="Y67" s="72"/>
      <c r="Z67" s="87"/>
      <c r="AA67" s="74"/>
      <c r="AB67" s="90"/>
      <c r="AC67" s="90"/>
      <c r="AD67" s="89"/>
      <c r="AE67" s="49"/>
      <c r="AF67" s="83"/>
      <c r="AG67" s="86"/>
      <c r="AH67" s="70"/>
      <c r="AI67" s="88"/>
      <c r="AJ67" s="70"/>
    </row>
    <row r="68" spans="1:36"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36"/>
      <c r="X68" s="137"/>
      <c r="Y68" s="72"/>
      <c r="Z68" s="87"/>
      <c r="AA68" s="74"/>
      <c r="AB68" s="90"/>
      <c r="AC68" s="90"/>
      <c r="AD68" s="89"/>
      <c r="AE68" s="49"/>
      <c r="AF68" s="83"/>
      <c r="AG68" s="86"/>
      <c r="AH68" s="70"/>
      <c r="AI68" s="88"/>
      <c r="AJ68" s="70"/>
    </row>
    <row r="69" spans="1:36"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36"/>
      <c r="X69" s="137"/>
      <c r="Y69" s="72"/>
      <c r="Z69" s="87"/>
      <c r="AA69" s="74"/>
      <c r="AB69" s="90"/>
      <c r="AC69" s="90"/>
      <c r="AD69" s="89"/>
      <c r="AE69" s="49"/>
      <c r="AF69" s="83"/>
      <c r="AG69" s="86"/>
      <c r="AH69" s="70"/>
      <c r="AI69" s="88"/>
      <c r="AJ69" s="70"/>
    </row>
    <row r="70" spans="1:36"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36"/>
      <c r="X70" s="137"/>
      <c r="Y70" s="72"/>
      <c r="Z70" s="87"/>
      <c r="AA70" s="74"/>
      <c r="AB70" s="90"/>
      <c r="AC70" s="90"/>
      <c r="AD70" s="89"/>
      <c r="AE70" s="49"/>
      <c r="AF70" s="83"/>
      <c r="AG70" s="86"/>
      <c r="AH70" s="70"/>
      <c r="AI70" s="88"/>
      <c r="AJ70" s="70"/>
    </row>
    <row r="71" spans="1:36"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36"/>
      <c r="X71" s="137"/>
      <c r="Y71" s="72"/>
      <c r="Z71" s="87"/>
      <c r="AA71" s="74"/>
      <c r="AB71" s="90"/>
      <c r="AC71" s="90"/>
      <c r="AD71" s="89"/>
      <c r="AE71" s="49"/>
      <c r="AF71" s="83"/>
      <c r="AG71" s="86"/>
      <c r="AH71" s="70"/>
      <c r="AI71" s="88"/>
      <c r="AJ71" s="70"/>
    </row>
    <row r="72" spans="1:36"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36"/>
      <c r="X72" s="137"/>
      <c r="Y72" s="72"/>
      <c r="Z72" s="87"/>
      <c r="AA72" s="74"/>
      <c r="AB72" s="90"/>
      <c r="AC72" s="90"/>
      <c r="AD72" s="89"/>
      <c r="AE72" s="49"/>
      <c r="AF72" s="83"/>
      <c r="AG72" s="86"/>
      <c r="AH72" s="70"/>
      <c r="AI72" s="88"/>
      <c r="AJ72" s="70"/>
    </row>
    <row r="73" spans="1:36"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36"/>
      <c r="X73" s="137"/>
      <c r="Y73" s="72"/>
      <c r="Z73" s="87"/>
      <c r="AA73" s="74"/>
      <c r="AB73" s="90"/>
      <c r="AC73" s="90"/>
      <c r="AD73" s="89"/>
      <c r="AE73" s="49"/>
      <c r="AF73" s="83"/>
      <c r="AG73" s="86"/>
      <c r="AH73" s="70"/>
      <c r="AI73" s="88"/>
      <c r="AJ73" s="70"/>
    </row>
    <row r="74" spans="1:36"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36"/>
      <c r="X74" s="137"/>
      <c r="Y74" s="72"/>
      <c r="Z74" s="87"/>
      <c r="AA74" s="74"/>
      <c r="AB74" s="90"/>
      <c r="AC74" s="90"/>
      <c r="AD74" s="89"/>
      <c r="AE74" s="49"/>
      <c r="AF74" s="83"/>
      <c r="AG74" s="86"/>
      <c r="AH74" s="70"/>
      <c r="AI74" s="88"/>
      <c r="AJ74" s="70"/>
    </row>
    <row r="75" spans="1:36"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36"/>
      <c r="X75" s="137"/>
      <c r="Y75" s="72"/>
      <c r="Z75" s="87"/>
      <c r="AA75" s="74"/>
      <c r="AB75" s="90"/>
      <c r="AC75" s="90"/>
      <c r="AD75" s="89"/>
      <c r="AE75" s="49"/>
      <c r="AF75" s="83"/>
      <c r="AG75" s="86"/>
      <c r="AH75" s="70"/>
      <c r="AI75" s="88"/>
      <c r="AJ75" s="70"/>
    </row>
    <row r="76" spans="1:36"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36"/>
      <c r="X76" s="137"/>
      <c r="Y76" s="72"/>
      <c r="Z76" s="87"/>
      <c r="AA76" s="74"/>
      <c r="AB76" s="90"/>
      <c r="AC76" s="90"/>
      <c r="AD76" s="89"/>
      <c r="AE76" s="49"/>
      <c r="AF76" s="83"/>
      <c r="AG76" s="86"/>
      <c r="AH76" s="70"/>
      <c r="AI76" s="88"/>
      <c r="AJ76" s="70"/>
    </row>
    <row r="77" spans="1:36"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36"/>
      <c r="X77" s="137"/>
      <c r="Y77" s="72"/>
      <c r="Z77" s="87"/>
      <c r="AA77" s="74"/>
      <c r="AB77" s="90"/>
      <c r="AC77" s="90"/>
      <c r="AD77" s="89"/>
      <c r="AE77" s="49"/>
      <c r="AF77" s="83"/>
      <c r="AG77" s="86"/>
      <c r="AH77" s="70"/>
      <c r="AI77" s="88"/>
      <c r="AJ77" s="70"/>
    </row>
    <row r="78" spans="1:36"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36"/>
      <c r="X78" s="137"/>
      <c r="Y78" s="72"/>
      <c r="Z78" s="87"/>
      <c r="AA78" s="74"/>
      <c r="AB78" s="90"/>
      <c r="AC78" s="90"/>
      <c r="AD78" s="89"/>
      <c r="AE78" s="49"/>
      <c r="AF78" s="83"/>
      <c r="AG78" s="86"/>
      <c r="AH78" s="70"/>
      <c r="AI78" s="88"/>
      <c r="AJ78" s="70"/>
    </row>
    <row r="79" spans="1:36"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36"/>
      <c r="X79" s="137"/>
      <c r="Y79" s="72"/>
      <c r="Z79" s="87"/>
      <c r="AA79" s="74"/>
      <c r="AB79" s="90"/>
      <c r="AC79" s="90"/>
      <c r="AD79" s="89"/>
      <c r="AE79" s="49"/>
      <c r="AF79" s="83"/>
      <c r="AG79" s="86"/>
      <c r="AH79" s="70"/>
      <c r="AI79" s="88"/>
      <c r="AJ79" s="70"/>
    </row>
    <row r="80" spans="1:36"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36"/>
      <c r="X80" s="137"/>
      <c r="Y80" s="72"/>
      <c r="Z80" s="87"/>
      <c r="AA80" s="74"/>
      <c r="AB80" s="90"/>
      <c r="AC80" s="90"/>
      <c r="AD80" s="89"/>
      <c r="AE80" s="49"/>
      <c r="AF80" s="83"/>
      <c r="AG80" s="86"/>
      <c r="AH80" s="70"/>
      <c r="AI80" s="88"/>
      <c r="AJ80" s="70"/>
    </row>
    <row r="81" spans="1:36"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36"/>
      <c r="X81" s="137"/>
      <c r="Y81" s="72"/>
      <c r="Z81" s="87"/>
      <c r="AA81" s="74"/>
      <c r="AB81" s="90"/>
      <c r="AC81" s="90"/>
      <c r="AD81" s="89"/>
      <c r="AE81" s="49"/>
      <c r="AF81" s="83"/>
      <c r="AG81" s="86"/>
      <c r="AH81" s="70"/>
      <c r="AI81" s="88"/>
      <c r="AJ81" s="70"/>
    </row>
    <row r="82" spans="1:36"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36"/>
      <c r="X82" s="137"/>
      <c r="Y82" s="72"/>
      <c r="Z82" s="87"/>
      <c r="AA82" s="74"/>
      <c r="AB82" s="90"/>
      <c r="AC82" s="90"/>
      <c r="AD82" s="89"/>
      <c r="AE82" s="49"/>
      <c r="AF82" s="83"/>
      <c r="AG82" s="86"/>
      <c r="AH82" s="70"/>
      <c r="AI82" s="88"/>
      <c r="AJ82" s="70"/>
    </row>
    <row r="83" spans="1:36"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36"/>
      <c r="X83" s="137"/>
      <c r="Y83" s="72"/>
      <c r="Z83" s="87"/>
      <c r="AA83" s="74"/>
      <c r="AB83" s="90"/>
      <c r="AC83" s="90"/>
      <c r="AD83" s="89"/>
      <c r="AE83" s="49"/>
      <c r="AF83" s="83"/>
      <c r="AG83" s="86"/>
      <c r="AH83" s="70"/>
      <c r="AI83" s="88"/>
      <c r="AJ83" s="70"/>
    </row>
    <row r="84" spans="1:36"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36"/>
      <c r="X84" s="137"/>
      <c r="Y84" s="72"/>
      <c r="Z84" s="87"/>
      <c r="AA84" s="74"/>
      <c r="AB84" s="90"/>
      <c r="AC84" s="90"/>
      <c r="AD84" s="89"/>
      <c r="AE84" s="49"/>
      <c r="AF84" s="83"/>
      <c r="AG84" s="86"/>
      <c r="AH84" s="70"/>
      <c r="AI84" s="88"/>
      <c r="AJ84" s="70"/>
    </row>
    <row r="85" spans="1:36"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36"/>
      <c r="X85" s="137"/>
      <c r="Y85" s="72"/>
      <c r="Z85" s="87"/>
      <c r="AA85" s="74"/>
      <c r="AB85" s="90"/>
      <c r="AC85" s="90"/>
      <c r="AD85" s="89"/>
      <c r="AE85" s="49"/>
      <c r="AF85" s="83"/>
      <c r="AG85" s="86"/>
      <c r="AH85" s="70"/>
      <c r="AI85" s="88"/>
      <c r="AJ85" s="70"/>
    </row>
    <row r="86" spans="1:36"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36"/>
      <c r="X86" s="137"/>
      <c r="Y86" s="72"/>
      <c r="Z86" s="87"/>
      <c r="AA86" s="74"/>
      <c r="AB86" s="90"/>
      <c r="AC86" s="90"/>
      <c r="AD86" s="89"/>
      <c r="AE86" s="49"/>
      <c r="AF86" s="83"/>
      <c r="AG86" s="86"/>
      <c r="AH86" s="70"/>
      <c r="AI86" s="88"/>
      <c r="AJ86" s="70"/>
    </row>
    <row r="87" spans="1:36"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36"/>
      <c r="X87" s="137"/>
      <c r="Y87" s="72"/>
      <c r="Z87" s="87"/>
      <c r="AA87" s="74"/>
      <c r="AB87" s="90"/>
      <c r="AC87" s="90"/>
      <c r="AD87" s="89"/>
      <c r="AE87" s="49"/>
      <c r="AF87" s="83"/>
      <c r="AG87" s="86"/>
      <c r="AH87" s="70"/>
      <c r="AI87" s="88"/>
      <c r="AJ87" s="70"/>
    </row>
    <row r="88" spans="1:36"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36"/>
      <c r="X88" s="137"/>
      <c r="Y88" s="72"/>
      <c r="Z88" s="87"/>
      <c r="AA88" s="74"/>
      <c r="AB88" s="90"/>
      <c r="AC88" s="90"/>
      <c r="AD88" s="89"/>
      <c r="AE88" s="49"/>
      <c r="AF88" s="83"/>
      <c r="AG88" s="86"/>
      <c r="AH88" s="70"/>
      <c r="AI88" s="88"/>
      <c r="AJ88" s="70"/>
    </row>
    <row r="89" spans="1:36"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36"/>
      <c r="X89" s="137"/>
      <c r="Y89" s="72"/>
      <c r="Z89" s="87"/>
      <c r="AA89" s="74"/>
      <c r="AB89" s="90"/>
      <c r="AC89" s="90"/>
      <c r="AD89" s="89"/>
      <c r="AE89" s="49"/>
      <c r="AF89" s="83"/>
      <c r="AG89" s="86"/>
      <c r="AH89" s="70"/>
      <c r="AI89" s="88"/>
      <c r="AJ89" s="70"/>
    </row>
    <row r="90" spans="1:36"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36"/>
      <c r="X90" s="137"/>
      <c r="Y90" s="72"/>
      <c r="Z90" s="87"/>
      <c r="AA90" s="74"/>
      <c r="AB90" s="90"/>
      <c r="AC90" s="90"/>
      <c r="AD90" s="89"/>
      <c r="AE90" s="49"/>
      <c r="AF90" s="83"/>
      <c r="AG90" s="86"/>
      <c r="AH90" s="70"/>
      <c r="AI90" s="88"/>
      <c r="AJ90" s="70"/>
    </row>
    <row r="91" spans="1:36"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36"/>
      <c r="X91" s="137"/>
      <c r="Y91" s="72"/>
      <c r="Z91" s="87"/>
      <c r="AA91" s="74"/>
      <c r="AB91" s="90"/>
      <c r="AC91" s="90"/>
      <c r="AD91" s="89"/>
      <c r="AE91" s="49"/>
      <c r="AF91" s="83"/>
      <c r="AG91" s="86"/>
      <c r="AH91" s="70"/>
      <c r="AI91" s="88"/>
      <c r="AJ91" s="70"/>
    </row>
    <row r="92" spans="1:36"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36"/>
      <c r="X92" s="137"/>
      <c r="Y92" s="72"/>
      <c r="Z92" s="87"/>
      <c r="AA92" s="74"/>
      <c r="AB92" s="90"/>
      <c r="AC92" s="90"/>
      <c r="AD92" s="89"/>
      <c r="AE92" s="49"/>
      <c r="AF92" s="83"/>
      <c r="AG92" s="86"/>
      <c r="AH92" s="70"/>
      <c r="AI92" s="88"/>
      <c r="AJ92" s="70"/>
    </row>
    <row r="93" spans="1:36"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36"/>
      <c r="X93" s="137"/>
      <c r="Y93" s="72"/>
      <c r="Z93" s="87"/>
      <c r="AA93" s="74"/>
      <c r="AB93" s="90"/>
      <c r="AC93" s="90"/>
      <c r="AD93" s="89"/>
      <c r="AE93" s="49"/>
      <c r="AF93" s="83"/>
      <c r="AG93" s="86"/>
      <c r="AH93" s="70"/>
      <c r="AI93" s="88"/>
      <c r="AJ93" s="70"/>
    </row>
    <row r="94" spans="1:36"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36"/>
      <c r="X94" s="137"/>
      <c r="Y94" s="72"/>
      <c r="Z94" s="87"/>
      <c r="AA94" s="74"/>
      <c r="AB94" s="90"/>
      <c r="AC94" s="90"/>
      <c r="AD94" s="89"/>
      <c r="AE94" s="49"/>
      <c r="AF94" s="83"/>
      <c r="AG94" s="86"/>
      <c r="AH94" s="70"/>
      <c r="AI94" s="88"/>
      <c r="AJ94" s="70"/>
    </row>
    <row r="95" spans="1:36"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36"/>
      <c r="X95" s="137"/>
      <c r="Y95" s="72"/>
      <c r="Z95" s="87"/>
      <c r="AA95" s="74"/>
      <c r="AB95" s="90"/>
      <c r="AC95" s="90"/>
      <c r="AD95" s="89"/>
      <c r="AE95" s="49"/>
      <c r="AF95" s="83"/>
      <c r="AG95" s="86"/>
      <c r="AH95" s="70"/>
      <c r="AI95" s="88"/>
      <c r="AJ95" s="70"/>
    </row>
    <row r="96" spans="1:36"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36"/>
      <c r="X96" s="137"/>
      <c r="Y96" s="72"/>
      <c r="Z96" s="87"/>
      <c r="AA96" s="74"/>
      <c r="AB96" s="90"/>
      <c r="AC96" s="90"/>
      <c r="AD96" s="89"/>
      <c r="AE96" s="49"/>
      <c r="AF96" s="83"/>
      <c r="AG96" s="86"/>
      <c r="AH96" s="70"/>
      <c r="AI96" s="88"/>
      <c r="AJ96" s="70"/>
    </row>
    <row r="97" spans="1:36"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36"/>
      <c r="X97" s="137"/>
      <c r="Y97" s="72"/>
      <c r="Z97" s="87"/>
      <c r="AA97" s="74"/>
      <c r="AB97" s="90"/>
      <c r="AC97" s="90"/>
      <c r="AD97" s="89"/>
      <c r="AE97" s="49"/>
      <c r="AF97" s="83"/>
      <c r="AG97" s="86"/>
      <c r="AH97" s="70"/>
      <c r="AI97" s="88"/>
      <c r="AJ97" s="70"/>
    </row>
    <row r="98" spans="1:36"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36"/>
      <c r="X98" s="137"/>
      <c r="Y98" s="72"/>
      <c r="Z98" s="87"/>
      <c r="AA98" s="74"/>
      <c r="AB98" s="90"/>
      <c r="AC98" s="90"/>
      <c r="AD98" s="89"/>
      <c r="AE98" s="49"/>
      <c r="AF98" s="83"/>
      <c r="AG98" s="86"/>
      <c r="AH98" s="70"/>
      <c r="AI98" s="88"/>
      <c r="AJ98" s="70"/>
    </row>
    <row r="99" spans="1:36"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36"/>
      <c r="X99" s="137"/>
      <c r="Y99" s="72"/>
      <c r="Z99" s="87"/>
      <c r="AA99" s="74"/>
      <c r="AB99" s="90"/>
      <c r="AC99" s="90"/>
      <c r="AD99" s="89"/>
      <c r="AE99" s="49"/>
      <c r="AF99" s="83"/>
      <c r="AG99" s="86"/>
      <c r="AH99" s="70"/>
      <c r="AI99" s="88"/>
      <c r="AJ99" s="70"/>
    </row>
    <row r="100" spans="1:36"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36"/>
      <c r="X100" s="137"/>
      <c r="Y100" s="72"/>
      <c r="Z100" s="87"/>
      <c r="AA100" s="74"/>
      <c r="AB100" s="90"/>
      <c r="AC100" s="90"/>
      <c r="AD100" s="89"/>
      <c r="AE100" s="49"/>
      <c r="AF100" s="83"/>
      <c r="AG100" s="86"/>
      <c r="AH100" s="70"/>
      <c r="AI100" s="88"/>
      <c r="AJ100" s="70"/>
    </row>
    <row r="101" spans="1:36"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36"/>
      <c r="X101" s="137"/>
      <c r="Y101" s="72"/>
      <c r="Z101" s="87"/>
      <c r="AA101" s="74"/>
      <c r="AB101" s="90"/>
      <c r="AC101" s="90"/>
      <c r="AD101" s="89"/>
      <c r="AE101" s="49"/>
      <c r="AF101" s="83"/>
      <c r="AG101" s="86"/>
      <c r="AH101" s="70"/>
      <c r="AI101" s="88"/>
      <c r="AJ101" s="70"/>
    </row>
    <row r="102" spans="1:36"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36"/>
      <c r="X102" s="137"/>
      <c r="Y102" s="72"/>
      <c r="Z102" s="87"/>
      <c r="AA102" s="74"/>
      <c r="AB102" s="90"/>
      <c r="AC102" s="90"/>
      <c r="AD102" s="89"/>
      <c r="AE102" s="49"/>
      <c r="AF102" s="83"/>
      <c r="AG102" s="86"/>
      <c r="AH102" s="70"/>
      <c r="AI102" s="88"/>
      <c r="AJ102" s="70"/>
    </row>
    <row r="103" spans="1:36"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36"/>
      <c r="X103" s="137"/>
      <c r="Y103" s="72"/>
      <c r="Z103" s="87"/>
      <c r="AA103" s="74"/>
      <c r="AB103" s="90"/>
      <c r="AC103" s="90"/>
      <c r="AD103" s="89"/>
      <c r="AE103" s="49"/>
      <c r="AF103" s="83"/>
      <c r="AG103" s="86"/>
      <c r="AH103" s="70"/>
      <c r="AI103" s="88"/>
      <c r="AJ103" s="70"/>
    </row>
    <row r="104" spans="1:36"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36"/>
      <c r="X104" s="137"/>
      <c r="Y104" s="72"/>
      <c r="Z104" s="87"/>
      <c r="AA104" s="74"/>
      <c r="AB104" s="90"/>
      <c r="AC104" s="90"/>
      <c r="AD104" s="89"/>
      <c r="AE104" s="49"/>
      <c r="AF104" s="83"/>
      <c r="AG104" s="86"/>
      <c r="AH104" s="70"/>
      <c r="AI104" s="88"/>
      <c r="AJ104" s="70"/>
    </row>
    <row r="105" spans="1:36"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36"/>
      <c r="X105" s="137"/>
      <c r="Y105" s="72"/>
      <c r="Z105" s="87"/>
      <c r="AA105" s="74"/>
      <c r="AB105" s="90"/>
      <c r="AC105" s="90"/>
      <c r="AD105" s="89"/>
      <c r="AE105" s="49"/>
      <c r="AF105" s="83"/>
      <c r="AG105" s="86"/>
      <c r="AH105" s="70"/>
      <c r="AI105" s="88"/>
      <c r="AJ105" s="70"/>
    </row>
    <row r="106" spans="1:36"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36"/>
      <c r="X106" s="137"/>
      <c r="Y106" s="72"/>
      <c r="Z106" s="87"/>
      <c r="AA106" s="74"/>
      <c r="AB106" s="90"/>
      <c r="AC106" s="90"/>
      <c r="AD106" s="89"/>
      <c r="AE106" s="49"/>
      <c r="AF106" s="83"/>
      <c r="AG106" s="86"/>
      <c r="AH106" s="70"/>
      <c r="AI106" s="88"/>
      <c r="AJ106" s="70"/>
    </row>
    <row r="107" spans="1:36"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36"/>
      <c r="X107" s="137"/>
      <c r="Y107" s="72"/>
      <c r="Z107" s="87"/>
      <c r="AA107" s="74"/>
      <c r="AB107" s="90"/>
      <c r="AC107" s="90"/>
      <c r="AD107" s="89"/>
      <c r="AE107" s="49"/>
      <c r="AF107" s="83"/>
      <c r="AG107" s="86"/>
      <c r="AH107" s="70"/>
      <c r="AI107" s="88"/>
      <c r="AJ107" s="70"/>
    </row>
    <row r="108" spans="1:36"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36"/>
      <c r="X108" s="137"/>
      <c r="Y108" s="72"/>
      <c r="Z108" s="87"/>
      <c r="AA108" s="74"/>
      <c r="AB108" s="90"/>
      <c r="AC108" s="90"/>
      <c r="AD108" s="89"/>
      <c r="AE108" s="49"/>
      <c r="AF108" s="83"/>
      <c r="AG108" s="86"/>
      <c r="AH108" s="70"/>
      <c r="AI108" s="88"/>
      <c r="AJ108" s="70"/>
    </row>
    <row r="109" spans="1:36"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36"/>
      <c r="X109" s="137"/>
      <c r="Y109" s="72"/>
      <c r="Z109" s="87"/>
      <c r="AA109" s="74"/>
      <c r="AB109" s="90"/>
      <c r="AC109" s="90"/>
      <c r="AD109" s="89"/>
      <c r="AE109" s="49"/>
      <c r="AF109" s="83"/>
      <c r="AG109" s="86"/>
      <c r="AH109" s="70"/>
      <c r="AI109" s="88"/>
      <c r="AJ109" s="70"/>
    </row>
    <row r="110" spans="1:36"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36"/>
      <c r="X110" s="137"/>
      <c r="Y110" s="72"/>
      <c r="Z110" s="87"/>
      <c r="AA110" s="74"/>
      <c r="AB110" s="90"/>
      <c r="AC110" s="90"/>
      <c r="AD110" s="89"/>
      <c r="AE110" s="49"/>
      <c r="AF110" s="83"/>
      <c r="AG110" s="86"/>
      <c r="AH110" s="70"/>
      <c r="AI110" s="88"/>
      <c r="AJ110" s="70"/>
    </row>
    <row r="111" spans="1:36"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36"/>
      <c r="X111" s="137"/>
      <c r="Y111" s="72"/>
      <c r="Z111" s="87"/>
      <c r="AA111" s="74"/>
      <c r="AB111" s="90"/>
      <c r="AC111" s="90"/>
      <c r="AD111" s="89"/>
      <c r="AE111" s="49"/>
      <c r="AF111" s="83"/>
      <c r="AG111" s="86"/>
      <c r="AH111" s="70"/>
      <c r="AI111" s="88"/>
      <c r="AJ111" s="70"/>
    </row>
    <row r="112" spans="1:36"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36"/>
      <c r="X112" s="137"/>
      <c r="Y112" s="72"/>
      <c r="Z112" s="87"/>
      <c r="AA112" s="74"/>
      <c r="AB112" s="90"/>
      <c r="AC112" s="90"/>
      <c r="AD112" s="89"/>
      <c r="AE112" s="49"/>
      <c r="AF112" s="83"/>
      <c r="AG112" s="86"/>
      <c r="AH112" s="70"/>
      <c r="AI112" s="88"/>
      <c r="AJ112" s="70"/>
    </row>
    <row r="113" spans="1:36"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36"/>
      <c r="X113" s="137"/>
      <c r="Y113" s="72"/>
      <c r="Z113" s="87"/>
      <c r="AA113" s="74"/>
      <c r="AB113" s="90"/>
      <c r="AC113" s="90"/>
      <c r="AD113" s="89"/>
      <c r="AE113" s="49"/>
      <c r="AF113" s="83"/>
      <c r="AG113" s="86"/>
      <c r="AH113" s="70"/>
      <c r="AI113" s="88"/>
      <c r="AJ113" s="70"/>
    </row>
    <row r="114" spans="1:36"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36"/>
      <c r="X114" s="137"/>
      <c r="Y114" s="72"/>
      <c r="Z114" s="87"/>
      <c r="AA114" s="74"/>
      <c r="AB114" s="90"/>
      <c r="AC114" s="90"/>
      <c r="AD114" s="89"/>
      <c r="AE114" s="49"/>
      <c r="AF114" s="83"/>
      <c r="AG114" s="86"/>
      <c r="AH114" s="70"/>
      <c r="AI114" s="88"/>
      <c r="AJ114" s="70"/>
    </row>
    <row r="115" spans="1:36"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36"/>
      <c r="X115" s="137"/>
      <c r="Y115" s="72"/>
      <c r="Z115" s="87"/>
      <c r="AA115" s="74"/>
      <c r="AB115" s="90"/>
      <c r="AC115" s="90"/>
      <c r="AD115" s="89"/>
      <c r="AE115" s="49"/>
      <c r="AF115" s="83"/>
      <c r="AG115" s="86"/>
      <c r="AH115" s="70"/>
      <c r="AI115" s="88"/>
      <c r="AJ115" s="70"/>
    </row>
    <row r="116" spans="1:36"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36"/>
      <c r="X116" s="137"/>
      <c r="Y116" s="72"/>
      <c r="Z116" s="87"/>
      <c r="AA116" s="74"/>
      <c r="AB116" s="90"/>
      <c r="AC116" s="90"/>
      <c r="AD116" s="89"/>
      <c r="AE116" s="49"/>
      <c r="AF116" s="83"/>
      <c r="AG116" s="86"/>
      <c r="AH116" s="70"/>
      <c r="AI116" s="88"/>
      <c r="AJ116" s="70"/>
    </row>
    <row r="117" spans="1:36"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36"/>
      <c r="X117" s="137"/>
      <c r="Y117" s="72"/>
      <c r="Z117" s="87"/>
      <c r="AA117" s="74"/>
      <c r="AB117" s="90"/>
      <c r="AC117" s="90"/>
      <c r="AD117" s="89"/>
      <c r="AE117" s="49"/>
      <c r="AF117" s="83"/>
      <c r="AG117" s="86"/>
      <c r="AH117" s="70"/>
      <c r="AI117" s="88"/>
      <c r="AJ117" s="70"/>
    </row>
    <row r="118" spans="1:36"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36"/>
      <c r="X118" s="137"/>
      <c r="Y118" s="72"/>
      <c r="Z118" s="87"/>
      <c r="AA118" s="74"/>
      <c r="AB118" s="90"/>
      <c r="AC118" s="90"/>
      <c r="AD118" s="89"/>
      <c r="AE118" s="49"/>
      <c r="AF118" s="83"/>
      <c r="AG118" s="86"/>
      <c r="AH118" s="70"/>
      <c r="AI118" s="88"/>
      <c r="AJ118" s="70"/>
    </row>
    <row r="119" spans="1:36"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36"/>
      <c r="X119" s="137"/>
      <c r="Y119" s="72"/>
      <c r="Z119" s="87"/>
      <c r="AA119" s="74"/>
      <c r="AB119" s="90"/>
      <c r="AC119" s="90"/>
      <c r="AD119" s="89"/>
      <c r="AE119" s="49"/>
      <c r="AF119" s="83"/>
      <c r="AG119" s="86"/>
      <c r="AH119" s="70"/>
      <c r="AI119" s="88"/>
      <c r="AJ119" s="70"/>
    </row>
    <row r="120" spans="1:36"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36"/>
      <c r="X120" s="137"/>
      <c r="Y120" s="72"/>
      <c r="Z120" s="87"/>
      <c r="AA120" s="74"/>
      <c r="AB120" s="90"/>
      <c r="AC120" s="90"/>
      <c r="AD120" s="89"/>
      <c r="AE120" s="49"/>
      <c r="AF120" s="83"/>
      <c r="AG120" s="86"/>
      <c r="AH120" s="70"/>
      <c r="AI120" s="88"/>
      <c r="AJ120" s="70"/>
    </row>
    <row r="121" spans="1:36"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36"/>
      <c r="X121" s="137"/>
      <c r="Y121" s="72"/>
      <c r="Z121" s="87"/>
      <c r="AA121" s="74"/>
      <c r="AB121" s="90"/>
      <c r="AC121" s="90"/>
      <c r="AD121" s="89"/>
      <c r="AE121" s="49"/>
      <c r="AF121" s="83"/>
      <c r="AG121" s="86"/>
      <c r="AH121" s="70"/>
      <c r="AI121" s="88"/>
      <c r="AJ121" s="70"/>
    </row>
    <row r="122" spans="1:36"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36"/>
      <c r="X122" s="137"/>
      <c r="Y122" s="72"/>
      <c r="Z122" s="87"/>
      <c r="AA122" s="74"/>
      <c r="AB122" s="90"/>
      <c r="AC122" s="90"/>
      <c r="AD122" s="89"/>
      <c r="AE122" s="49"/>
      <c r="AF122" s="83"/>
      <c r="AG122" s="86"/>
      <c r="AH122" s="70"/>
      <c r="AI122" s="88"/>
      <c r="AJ122" s="70"/>
    </row>
    <row r="123" spans="1:36"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36"/>
      <c r="X123" s="137"/>
      <c r="Y123" s="72"/>
      <c r="Z123" s="87"/>
      <c r="AA123" s="74"/>
      <c r="AB123" s="90"/>
      <c r="AC123" s="90"/>
      <c r="AD123" s="89"/>
      <c r="AE123" s="49"/>
      <c r="AF123" s="83"/>
      <c r="AG123" s="86"/>
      <c r="AH123" s="70"/>
      <c r="AI123" s="88"/>
      <c r="AJ123" s="70"/>
    </row>
    <row r="124" spans="1:36"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36"/>
      <c r="X124" s="137"/>
      <c r="Y124" s="72"/>
      <c r="Z124" s="87"/>
      <c r="AA124" s="74"/>
      <c r="AB124" s="90"/>
      <c r="AC124" s="90"/>
      <c r="AD124" s="89"/>
      <c r="AE124" s="49"/>
      <c r="AF124" s="83"/>
      <c r="AG124" s="86"/>
      <c r="AH124" s="70"/>
      <c r="AI124" s="88"/>
      <c r="AJ124" s="70"/>
    </row>
    <row r="125" spans="1:36"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36"/>
      <c r="X125" s="137"/>
      <c r="Y125" s="72"/>
      <c r="Z125" s="87"/>
      <c r="AA125" s="74"/>
      <c r="AB125" s="90"/>
      <c r="AC125" s="90"/>
      <c r="AD125" s="89"/>
      <c r="AE125" s="49"/>
      <c r="AF125" s="83"/>
      <c r="AG125" s="86"/>
      <c r="AH125" s="70"/>
      <c r="AI125" s="88"/>
      <c r="AJ125" s="70"/>
    </row>
    <row r="126" spans="1:36"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36"/>
      <c r="X126" s="137"/>
      <c r="Y126" s="72"/>
      <c r="Z126" s="87"/>
      <c r="AA126" s="74"/>
      <c r="AB126" s="90"/>
      <c r="AC126" s="90"/>
      <c r="AD126" s="89"/>
      <c r="AE126" s="49"/>
      <c r="AF126" s="83"/>
      <c r="AG126" s="86"/>
      <c r="AH126" s="70"/>
      <c r="AI126" s="88"/>
      <c r="AJ126" s="70"/>
    </row>
    <row r="127" spans="1:36"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36"/>
      <c r="X127" s="137"/>
      <c r="Y127" s="72"/>
      <c r="Z127" s="87"/>
      <c r="AA127" s="74"/>
      <c r="AB127" s="90"/>
      <c r="AC127" s="90"/>
      <c r="AD127" s="89"/>
      <c r="AE127" s="49"/>
      <c r="AF127" s="83"/>
      <c r="AG127" s="86"/>
      <c r="AH127" s="70"/>
      <c r="AI127" s="88"/>
      <c r="AJ127" s="70"/>
    </row>
    <row r="128" spans="1:36"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36"/>
      <c r="X128" s="137"/>
      <c r="Y128" s="72"/>
      <c r="Z128" s="87"/>
      <c r="AA128" s="74"/>
      <c r="AB128" s="90"/>
      <c r="AC128" s="90"/>
      <c r="AD128" s="89"/>
      <c r="AE128" s="49"/>
      <c r="AF128" s="83"/>
      <c r="AG128" s="86"/>
      <c r="AH128" s="70"/>
      <c r="AI128" s="88"/>
      <c r="AJ128" s="70"/>
    </row>
    <row r="129" spans="1:36"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36"/>
      <c r="X129" s="137"/>
      <c r="Y129" s="72"/>
      <c r="Z129" s="87"/>
      <c r="AA129" s="74"/>
      <c r="AB129" s="90"/>
      <c r="AC129" s="90"/>
      <c r="AD129" s="89"/>
      <c r="AE129" s="49"/>
      <c r="AF129" s="83"/>
      <c r="AG129" s="86"/>
      <c r="AH129" s="70"/>
      <c r="AI129" s="88"/>
      <c r="AJ129" s="70"/>
    </row>
    <row r="130" spans="1:36"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36"/>
      <c r="X130" s="137"/>
      <c r="Y130" s="72"/>
      <c r="Z130" s="87"/>
      <c r="AA130" s="74"/>
      <c r="AB130" s="90"/>
      <c r="AC130" s="90"/>
      <c r="AD130" s="89"/>
      <c r="AE130" s="49"/>
      <c r="AF130" s="83"/>
      <c r="AG130" s="86"/>
      <c r="AH130" s="70"/>
      <c r="AI130" s="88"/>
      <c r="AJ130" s="70"/>
    </row>
    <row r="131" spans="1:36"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36"/>
      <c r="X131" s="137"/>
      <c r="Y131" s="72"/>
      <c r="Z131" s="87"/>
      <c r="AA131" s="74"/>
      <c r="AB131" s="90"/>
      <c r="AC131" s="90"/>
      <c r="AD131" s="89"/>
      <c r="AE131" s="49"/>
      <c r="AF131" s="83"/>
      <c r="AG131" s="86"/>
      <c r="AH131" s="70"/>
      <c r="AI131" s="88"/>
      <c r="AJ131" s="70"/>
    </row>
    <row r="132" spans="1:36"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36"/>
      <c r="X132" s="137"/>
      <c r="Y132" s="72"/>
      <c r="Z132" s="87"/>
      <c r="AA132" s="74"/>
      <c r="AB132" s="90"/>
      <c r="AC132" s="90"/>
      <c r="AD132" s="89"/>
      <c r="AE132" s="49"/>
      <c r="AF132" s="83"/>
      <c r="AG132" s="86"/>
      <c r="AH132" s="70"/>
      <c r="AI132" s="88"/>
      <c r="AJ132" s="70"/>
    </row>
    <row r="133" spans="1:36"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36"/>
      <c r="X133" s="137"/>
      <c r="Y133" s="72"/>
      <c r="Z133" s="87"/>
      <c r="AA133" s="74"/>
      <c r="AB133" s="90"/>
      <c r="AC133" s="90"/>
      <c r="AD133" s="89"/>
      <c r="AE133" s="49"/>
      <c r="AF133" s="83"/>
      <c r="AG133" s="86"/>
      <c r="AH133" s="70"/>
      <c r="AI133" s="88"/>
      <c r="AJ133" s="70"/>
    </row>
    <row r="134" spans="1:36"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36"/>
      <c r="X134" s="137"/>
      <c r="Y134" s="72"/>
      <c r="Z134" s="87"/>
      <c r="AA134" s="74"/>
      <c r="AB134" s="90"/>
      <c r="AC134" s="90"/>
      <c r="AD134" s="89"/>
      <c r="AE134" s="49"/>
      <c r="AF134" s="83"/>
      <c r="AG134" s="86"/>
      <c r="AH134" s="70"/>
      <c r="AI134" s="88"/>
      <c r="AJ134" s="70"/>
    </row>
    <row r="135" spans="1:36"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36"/>
      <c r="X135" s="137"/>
      <c r="Y135" s="72"/>
      <c r="Z135" s="87"/>
      <c r="AA135" s="74"/>
      <c r="AB135" s="90"/>
      <c r="AC135" s="90"/>
      <c r="AD135" s="89"/>
      <c r="AE135" s="49"/>
      <c r="AF135" s="83"/>
      <c r="AG135" s="86"/>
      <c r="AH135" s="70"/>
      <c r="AI135" s="88"/>
      <c r="AJ135" s="70"/>
    </row>
    <row r="136" spans="1:36"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36"/>
      <c r="X136" s="137"/>
      <c r="Y136" s="72"/>
      <c r="Z136" s="87"/>
      <c r="AA136" s="74"/>
      <c r="AB136" s="90"/>
      <c r="AC136" s="90"/>
      <c r="AD136" s="89"/>
      <c r="AE136" s="49"/>
      <c r="AF136" s="83"/>
      <c r="AG136" s="86"/>
      <c r="AH136" s="70"/>
      <c r="AI136" s="88"/>
      <c r="AJ136" s="70"/>
    </row>
    <row r="137" spans="1:36"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36"/>
      <c r="X137" s="137"/>
      <c r="Y137" s="72"/>
      <c r="Z137" s="87"/>
      <c r="AA137" s="74"/>
      <c r="AB137" s="90"/>
      <c r="AC137" s="90"/>
      <c r="AD137" s="89"/>
      <c r="AE137" s="49"/>
      <c r="AF137" s="83"/>
      <c r="AG137" s="86"/>
      <c r="AH137" s="70"/>
      <c r="AI137" s="88"/>
      <c r="AJ137" s="70"/>
    </row>
    <row r="138" spans="1:36"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36"/>
      <c r="X138" s="137"/>
      <c r="Y138" s="72"/>
      <c r="Z138" s="87"/>
      <c r="AA138" s="74"/>
      <c r="AB138" s="90"/>
      <c r="AC138" s="90"/>
      <c r="AD138" s="89"/>
      <c r="AE138" s="49"/>
      <c r="AF138" s="83"/>
      <c r="AG138" s="86"/>
      <c r="AH138" s="70"/>
      <c r="AI138" s="88"/>
      <c r="AJ138" s="70"/>
    </row>
    <row r="139" spans="1:36"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36"/>
      <c r="X139" s="137"/>
      <c r="Y139" s="72"/>
      <c r="Z139" s="87"/>
      <c r="AA139" s="74"/>
      <c r="AB139" s="90"/>
      <c r="AC139" s="90"/>
      <c r="AD139" s="89"/>
      <c r="AE139" s="49"/>
      <c r="AF139" s="83"/>
      <c r="AG139" s="86"/>
      <c r="AH139" s="70"/>
      <c r="AI139" s="88"/>
      <c r="AJ139" s="70"/>
    </row>
    <row r="140" spans="1:36"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36"/>
      <c r="X140" s="137"/>
      <c r="Y140" s="72"/>
      <c r="Z140" s="87"/>
      <c r="AA140" s="74"/>
      <c r="AB140" s="90"/>
      <c r="AC140" s="90"/>
      <c r="AD140" s="89"/>
      <c r="AE140" s="49"/>
      <c r="AF140" s="83"/>
      <c r="AG140" s="86"/>
      <c r="AH140" s="70"/>
      <c r="AI140" s="88"/>
      <c r="AJ140" s="70"/>
    </row>
    <row r="141" spans="1:36"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36"/>
      <c r="X141" s="137"/>
      <c r="Y141" s="72"/>
      <c r="Z141" s="87"/>
      <c r="AA141" s="74"/>
      <c r="AB141" s="90"/>
      <c r="AC141" s="90"/>
      <c r="AD141" s="89"/>
      <c r="AE141" s="49"/>
      <c r="AF141" s="83"/>
      <c r="AG141" s="86"/>
      <c r="AH141" s="70"/>
      <c r="AI141" s="88"/>
      <c r="AJ141" s="70"/>
    </row>
    <row r="142" spans="1:36"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36"/>
      <c r="X142" s="137"/>
      <c r="Y142" s="72"/>
      <c r="Z142" s="87"/>
      <c r="AA142" s="74"/>
      <c r="AB142" s="90"/>
      <c r="AC142" s="90"/>
      <c r="AD142" s="89"/>
      <c r="AE142" s="49"/>
      <c r="AF142" s="83"/>
      <c r="AG142" s="86"/>
      <c r="AH142" s="70"/>
      <c r="AI142" s="88"/>
      <c r="AJ142" s="70"/>
    </row>
    <row r="143" spans="1:36"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36"/>
      <c r="X143" s="137"/>
      <c r="Y143" s="72"/>
      <c r="Z143" s="87"/>
      <c r="AA143" s="74"/>
      <c r="AB143" s="90"/>
      <c r="AC143" s="90"/>
      <c r="AD143" s="89"/>
      <c r="AE143" s="49"/>
      <c r="AF143" s="83"/>
      <c r="AG143" s="86"/>
      <c r="AH143" s="70"/>
      <c r="AI143" s="88"/>
      <c r="AJ143" s="70"/>
    </row>
    <row r="144" spans="1:36"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36"/>
      <c r="X144" s="137"/>
      <c r="Y144" s="72"/>
      <c r="Z144" s="87"/>
      <c r="AA144" s="74"/>
      <c r="AB144" s="90"/>
      <c r="AC144" s="90"/>
      <c r="AD144" s="89"/>
      <c r="AE144" s="49"/>
      <c r="AF144" s="83"/>
      <c r="AG144" s="86"/>
      <c r="AH144" s="70"/>
      <c r="AI144" s="88"/>
      <c r="AJ144" s="70"/>
    </row>
    <row r="145" spans="1:36"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36"/>
      <c r="X145" s="137"/>
      <c r="Y145" s="72"/>
      <c r="Z145" s="87"/>
      <c r="AA145" s="74"/>
      <c r="AB145" s="90"/>
      <c r="AC145" s="90"/>
      <c r="AD145" s="89"/>
      <c r="AE145" s="49"/>
      <c r="AF145" s="83"/>
      <c r="AG145" s="86"/>
      <c r="AH145" s="70"/>
      <c r="AI145" s="88"/>
      <c r="AJ145" s="70"/>
    </row>
    <row r="146" spans="1:36"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36"/>
      <c r="X146" s="137"/>
      <c r="Y146" s="72"/>
      <c r="Z146" s="87"/>
      <c r="AA146" s="74"/>
      <c r="AB146" s="90"/>
      <c r="AC146" s="90"/>
      <c r="AD146" s="89"/>
      <c r="AE146" s="49"/>
      <c r="AF146" s="83"/>
      <c r="AG146" s="86"/>
      <c r="AH146" s="70"/>
      <c r="AI146" s="88"/>
      <c r="AJ146" s="70"/>
    </row>
    <row r="147" spans="1:36"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36"/>
      <c r="X147" s="137"/>
      <c r="Y147" s="72"/>
      <c r="Z147" s="87"/>
      <c r="AA147" s="74"/>
      <c r="AB147" s="90"/>
      <c r="AC147" s="90"/>
      <c r="AD147" s="89"/>
      <c r="AE147" s="49"/>
      <c r="AF147" s="83"/>
      <c r="AG147" s="86"/>
      <c r="AH147" s="70"/>
      <c r="AI147" s="88"/>
      <c r="AJ147" s="70"/>
    </row>
    <row r="148" spans="1:36"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36"/>
      <c r="X148" s="137"/>
      <c r="Y148" s="72"/>
      <c r="Z148" s="87"/>
      <c r="AA148" s="74"/>
      <c r="AB148" s="90"/>
      <c r="AC148" s="90"/>
      <c r="AD148" s="89"/>
      <c r="AE148" s="49"/>
      <c r="AF148" s="83"/>
      <c r="AG148" s="86"/>
      <c r="AH148" s="70"/>
      <c r="AI148" s="88"/>
      <c r="AJ148" s="70"/>
    </row>
    <row r="149" spans="1:36"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36"/>
      <c r="X149" s="137"/>
      <c r="Y149" s="72"/>
      <c r="Z149" s="87"/>
      <c r="AA149" s="74"/>
      <c r="AB149" s="90"/>
      <c r="AC149" s="90"/>
      <c r="AD149" s="89"/>
      <c r="AE149" s="49"/>
      <c r="AF149" s="83"/>
      <c r="AG149" s="86"/>
      <c r="AH149" s="70"/>
      <c r="AI149" s="88"/>
      <c r="AJ149" s="70"/>
    </row>
    <row r="150" spans="1:36"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36"/>
      <c r="X150" s="137"/>
      <c r="Y150" s="72"/>
      <c r="Z150" s="87"/>
      <c r="AA150" s="74"/>
      <c r="AB150" s="90"/>
      <c r="AC150" s="90"/>
      <c r="AD150" s="89"/>
      <c r="AE150" s="49"/>
      <c r="AF150" s="83"/>
      <c r="AG150" s="86"/>
      <c r="AH150" s="70"/>
      <c r="AI150" s="88"/>
      <c r="AJ150" s="70"/>
    </row>
    <row r="151" spans="1:36"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36"/>
      <c r="X151" s="137"/>
      <c r="Y151" s="72"/>
      <c r="Z151" s="87"/>
      <c r="AA151" s="74"/>
      <c r="AB151" s="90"/>
      <c r="AC151" s="90"/>
      <c r="AD151" s="89"/>
      <c r="AE151" s="49"/>
      <c r="AF151" s="83"/>
      <c r="AG151" s="86"/>
      <c r="AH151" s="70"/>
      <c r="AI151" s="88"/>
      <c r="AJ151" s="70"/>
    </row>
    <row r="152" spans="1:36"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36"/>
      <c r="X152" s="137"/>
      <c r="Y152" s="72"/>
      <c r="Z152" s="87"/>
      <c r="AA152" s="74"/>
      <c r="AB152" s="90"/>
      <c r="AC152" s="90"/>
      <c r="AD152" s="89"/>
      <c r="AE152" s="49"/>
      <c r="AF152" s="83"/>
      <c r="AG152" s="86"/>
      <c r="AH152" s="70"/>
      <c r="AI152" s="88"/>
      <c r="AJ152" s="70"/>
    </row>
    <row r="153" spans="1:36"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36"/>
      <c r="X153" s="137"/>
      <c r="Y153" s="72"/>
      <c r="Z153" s="87"/>
      <c r="AA153" s="74"/>
      <c r="AB153" s="90"/>
      <c r="AC153" s="90"/>
      <c r="AD153" s="89"/>
      <c r="AE153" s="49"/>
      <c r="AF153" s="83"/>
      <c r="AG153" s="86"/>
      <c r="AH153" s="70"/>
      <c r="AI153" s="88"/>
      <c r="AJ153" s="70"/>
    </row>
    <row r="154" spans="1:36"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36"/>
      <c r="X154" s="137"/>
      <c r="Y154" s="72"/>
      <c r="Z154" s="87"/>
      <c r="AA154" s="74"/>
      <c r="AB154" s="90"/>
      <c r="AC154" s="90"/>
      <c r="AD154" s="89"/>
      <c r="AE154" s="49"/>
      <c r="AF154" s="83"/>
      <c r="AG154" s="86"/>
      <c r="AH154" s="70"/>
      <c r="AI154" s="88"/>
      <c r="AJ154" s="70"/>
    </row>
    <row r="155" spans="1:36"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36"/>
      <c r="X155" s="137"/>
      <c r="Y155" s="72"/>
      <c r="Z155" s="87"/>
      <c r="AA155" s="74"/>
      <c r="AB155" s="90"/>
      <c r="AC155" s="90"/>
      <c r="AD155" s="89"/>
      <c r="AE155" s="49"/>
      <c r="AF155" s="83"/>
      <c r="AG155" s="86"/>
      <c r="AH155" s="70"/>
      <c r="AI155" s="88"/>
      <c r="AJ155" s="70"/>
    </row>
    <row r="156" spans="1:36"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36"/>
      <c r="X156" s="137"/>
      <c r="Y156" s="72"/>
      <c r="Z156" s="87"/>
      <c r="AA156" s="74"/>
      <c r="AB156" s="90"/>
      <c r="AC156" s="90"/>
      <c r="AD156" s="89"/>
      <c r="AE156" s="49"/>
      <c r="AF156" s="83"/>
      <c r="AG156" s="86"/>
      <c r="AH156" s="70"/>
      <c r="AI156" s="88"/>
      <c r="AJ156" s="70"/>
    </row>
    <row r="157" spans="1:36"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36"/>
      <c r="X157" s="137"/>
      <c r="Y157" s="72"/>
      <c r="Z157" s="87"/>
      <c r="AA157" s="74"/>
      <c r="AB157" s="90"/>
      <c r="AC157" s="90"/>
      <c r="AD157" s="89"/>
      <c r="AE157" s="49"/>
      <c r="AF157" s="83"/>
      <c r="AG157" s="86"/>
      <c r="AH157" s="70"/>
      <c r="AI157" s="88"/>
      <c r="AJ157" s="70"/>
    </row>
    <row r="158" spans="1:36"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36"/>
      <c r="X158" s="137"/>
      <c r="Y158" s="72"/>
      <c r="Z158" s="87"/>
      <c r="AA158" s="74"/>
      <c r="AB158" s="90"/>
      <c r="AC158" s="90"/>
      <c r="AD158" s="89"/>
      <c r="AE158" s="49"/>
      <c r="AF158" s="83"/>
      <c r="AG158" s="86"/>
      <c r="AH158" s="70"/>
      <c r="AI158" s="88"/>
      <c r="AJ158" s="70"/>
    </row>
    <row r="159" spans="1:36"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36"/>
      <c r="X159" s="137"/>
      <c r="Y159" s="72"/>
      <c r="Z159" s="87"/>
      <c r="AA159" s="74"/>
      <c r="AB159" s="90"/>
      <c r="AC159" s="90"/>
      <c r="AD159" s="89"/>
      <c r="AE159" s="49"/>
      <c r="AF159" s="83"/>
      <c r="AG159" s="86"/>
      <c r="AH159" s="70"/>
      <c r="AI159" s="88"/>
      <c r="AJ159" s="70"/>
    </row>
    <row r="160" spans="1:36"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36"/>
      <c r="X160" s="137"/>
      <c r="Y160" s="72"/>
      <c r="Z160" s="87"/>
      <c r="AA160" s="74"/>
      <c r="AB160" s="90"/>
      <c r="AC160" s="90"/>
      <c r="AD160" s="89"/>
      <c r="AE160" s="49"/>
      <c r="AF160" s="83"/>
      <c r="AG160" s="86"/>
      <c r="AH160" s="70"/>
      <c r="AI160" s="88"/>
      <c r="AJ160" s="70"/>
    </row>
    <row r="161" spans="1:36"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36"/>
      <c r="X161" s="137"/>
      <c r="Y161" s="72"/>
      <c r="Z161" s="87"/>
      <c r="AA161" s="74"/>
      <c r="AB161" s="90"/>
      <c r="AC161" s="90"/>
      <c r="AD161" s="89"/>
      <c r="AE161" s="49"/>
      <c r="AF161" s="83"/>
      <c r="AG161" s="86"/>
      <c r="AH161" s="70"/>
      <c r="AI161" s="88"/>
      <c r="AJ161" s="70"/>
    </row>
    <row r="162" spans="1:36"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36"/>
      <c r="X162" s="137"/>
      <c r="Y162" s="72"/>
      <c r="Z162" s="87"/>
      <c r="AA162" s="74"/>
      <c r="AB162" s="90"/>
      <c r="AC162" s="90"/>
      <c r="AD162" s="89"/>
      <c r="AE162" s="49"/>
      <c r="AF162" s="83"/>
      <c r="AG162" s="86"/>
      <c r="AH162" s="70"/>
      <c r="AI162" s="88"/>
      <c r="AJ162" s="70"/>
    </row>
    <row r="163" spans="1:36"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36"/>
      <c r="X163" s="137"/>
      <c r="Y163" s="72"/>
      <c r="Z163" s="87"/>
      <c r="AA163" s="74"/>
      <c r="AB163" s="90"/>
      <c r="AC163" s="90"/>
      <c r="AD163" s="89"/>
      <c r="AE163" s="49"/>
      <c r="AF163" s="83"/>
      <c r="AG163" s="86"/>
      <c r="AH163" s="70"/>
      <c r="AI163" s="88"/>
      <c r="AJ163" s="70"/>
    </row>
    <row r="164" spans="1:36"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36"/>
      <c r="X164" s="137"/>
      <c r="Y164" s="72"/>
      <c r="Z164" s="87"/>
      <c r="AA164" s="74"/>
      <c r="AB164" s="90"/>
      <c r="AC164" s="90"/>
      <c r="AD164" s="89"/>
      <c r="AE164" s="49"/>
      <c r="AF164" s="83"/>
      <c r="AG164" s="86"/>
      <c r="AH164" s="70"/>
      <c r="AI164" s="88"/>
      <c r="AJ164" s="70"/>
    </row>
    <row r="165" spans="1:36"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36"/>
      <c r="X165" s="137"/>
      <c r="Y165" s="72"/>
      <c r="Z165" s="87"/>
      <c r="AA165" s="74"/>
      <c r="AB165" s="90"/>
      <c r="AC165" s="90"/>
      <c r="AD165" s="89"/>
      <c r="AE165" s="49"/>
      <c r="AF165" s="83"/>
      <c r="AG165" s="86"/>
      <c r="AH165" s="70"/>
      <c r="AI165" s="88"/>
      <c r="AJ165" s="70"/>
    </row>
    <row r="166" spans="1:36"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36"/>
      <c r="X166" s="137"/>
      <c r="Y166" s="72"/>
      <c r="Z166" s="87"/>
      <c r="AA166" s="74"/>
      <c r="AB166" s="90"/>
      <c r="AC166" s="90"/>
      <c r="AD166" s="89"/>
      <c r="AE166" s="49"/>
      <c r="AF166" s="83"/>
      <c r="AG166" s="86"/>
      <c r="AH166" s="70"/>
      <c r="AI166" s="88"/>
      <c r="AJ166" s="70"/>
    </row>
    <row r="167" spans="1:36"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36"/>
      <c r="X167" s="137"/>
      <c r="Y167" s="72"/>
      <c r="Z167" s="87"/>
      <c r="AA167" s="74"/>
      <c r="AB167" s="90"/>
      <c r="AC167" s="90"/>
      <c r="AD167" s="89"/>
      <c r="AE167" s="49"/>
      <c r="AF167" s="83"/>
      <c r="AG167" s="86"/>
      <c r="AH167" s="70"/>
      <c r="AI167" s="88"/>
      <c r="AJ167" s="70"/>
    </row>
    <row r="168" spans="1:36"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36"/>
      <c r="X168" s="137"/>
      <c r="Y168" s="72"/>
      <c r="Z168" s="87"/>
      <c r="AA168" s="74"/>
      <c r="AB168" s="90"/>
      <c r="AC168" s="90"/>
      <c r="AD168" s="89"/>
      <c r="AE168" s="49"/>
      <c r="AF168" s="83"/>
      <c r="AG168" s="86"/>
      <c r="AH168" s="70"/>
      <c r="AI168" s="88"/>
      <c r="AJ168" s="70"/>
    </row>
    <row r="169" spans="1:36"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36"/>
      <c r="X169" s="137"/>
      <c r="Y169" s="72"/>
      <c r="Z169" s="87"/>
      <c r="AA169" s="74"/>
      <c r="AB169" s="90"/>
      <c r="AC169" s="90"/>
      <c r="AD169" s="89"/>
      <c r="AE169" s="49"/>
      <c r="AF169" s="83"/>
      <c r="AG169" s="86"/>
      <c r="AH169" s="70"/>
      <c r="AI169" s="88"/>
      <c r="AJ169" s="70"/>
    </row>
    <row r="170" spans="1:36"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36"/>
      <c r="X170" s="137"/>
      <c r="Y170" s="72"/>
      <c r="Z170" s="87"/>
      <c r="AA170" s="74"/>
      <c r="AB170" s="90"/>
      <c r="AC170" s="90"/>
      <c r="AD170" s="89"/>
      <c r="AE170" s="49"/>
      <c r="AF170" s="83"/>
      <c r="AG170" s="86"/>
      <c r="AH170" s="70"/>
      <c r="AI170" s="88"/>
      <c r="AJ170" s="70"/>
    </row>
    <row r="171" spans="1:36"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36"/>
      <c r="X171" s="137"/>
      <c r="Y171" s="72"/>
      <c r="Z171" s="87"/>
      <c r="AA171" s="74"/>
      <c r="AB171" s="90"/>
      <c r="AC171" s="90"/>
      <c r="AD171" s="89"/>
      <c r="AE171" s="49"/>
      <c r="AF171" s="83"/>
      <c r="AG171" s="86"/>
      <c r="AH171" s="70"/>
      <c r="AI171" s="88"/>
      <c r="AJ171" s="70"/>
    </row>
    <row r="172" spans="1:36"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36"/>
      <c r="X172" s="137"/>
      <c r="Y172" s="72"/>
      <c r="Z172" s="87"/>
      <c r="AA172" s="74"/>
      <c r="AB172" s="90"/>
      <c r="AC172" s="90"/>
      <c r="AD172" s="89"/>
      <c r="AE172" s="49"/>
      <c r="AF172" s="83"/>
      <c r="AG172" s="86"/>
      <c r="AH172" s="70"/>
      <c r="AI172" s="88"/>
      <c r="AJ172" s="70"/>
    </row>
    <row r="173" spans="1:36"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36"/>
      <c r="X173" s="137"/>
      <c r="Y173" s="72"/>
      <c r="Z173" s="87"/>
      <c r="AA173" s="74"/>
      <c r="AB173" s="90"/>
      <c r="AC173" s="90"/>
      <c r="AD173" s="89"/>
      <c r="AE173" s="49"/>
      <c r="AF173" s="83"/>
      <c r="AG173" s="86"/>
      <c r="AH173" s="70"/>
      <c r="AI173" s="88"/>
      <c r="AJ173" s="70"/>
    </row>
    <row r="174" spans="1:36"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36"/>
      <c r="X174" s="137"/>
      <c r="Y174" s="72"/>
      <c r="Z174" s="87"/>
      <c r="AA174" s="74"/>
      <c r="AB174" s="90"/>
      <c r="AC174" s="90"/>
      <c r="AD174" s="89"/>
      <c r="AE174" s="49"/>
      <c r="AF174" s="83"/>
      <c r="AG174" s="86"/>
      <c r="AH174" s="70"/>
      <c r="AI174" s="88"/>
      <c r="AJ174" s="70"/>
    </row>
    <row r="175" spans="1:36"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36"/>
      <c r="X175" s="137"/>
      <c r="Y175" s="72"/>
      <c r="Z175" s="87"/>
      <c r="AA175" s="74"/>
      <c r="AB175" s="90"/>
      <c r="AC175" s="90"/>
      <c r="AD175" s="89"/>
      <c r="AE175" s="49"/>
      <c r="AF175" s="83"/>
      <c r="AG175" s="86"/>
      <c r="AH175" s="70"/>
      <c r="AI175" s="88"/>
      <c r="AJ175" s="70"/>
    </row>
    <row r="176" spans="1:36"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36"/>
      <c r="X176" s="137"/>
      <c r="Y176" s="72"/>
      <c r="Z176" s="87"/>
      <c r="AA176" s="74"/>
      <c r="AB176" s="90"/>
      <c r="AC176" s="90"/>
      <c r="AD176" s="89"/>
      <c r="AE176" s="49"/>
      <c r="AF176" s="83"/>
      <c r="AG176" s="86"/>
      <c r="AH176" s="70"/>
      <c r="AI176" s="88"/>
      <c r="AJ176" s="70"/>
    </row>
    <row r="177" spans="1:36"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36"/>
      <c r="X177" s="137"/>
      <c r="Y177" s="72"/>
      <c r="Z177" s="87"/>
      <c r="AA177" s="74"/>
      <c r="AB177" s="90"/>
      <c r="AC177" s="90"/>
      <c r="AD177" s="89"/>
      <c r="AE177" s="49"/>
      <c r="AF177" s="83"/>
      <c r="AG177" s="86"/>
      <c r="AH177" s="70"/>
      <c r="AI177" s="88"/>
      <c r="AJ177" s="70"/>
    </row>
    <row r="178" spans="1:36"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36"/>
      <c r="X178" s="137"/>
      <c r="Y178" s="72"/>
      <c r="Z178" s="87"/>
      <c r="AA178" s="74"/>
      <c r="AB178" s="90"/>
      <c r="AC178" s="90"/>
      <c r="AD178" s="89"/>
      <c r="AE178" s="49"/>
      <c r="AF178" s="83"/>
      <c r="AG178" s="86"/>
      <c r="AH178" s="70"/>
      <c r="AI178" s="88"/>
      <c r="AJ178" s="70"/>
    </row>
    <row r="179" spans="1:36"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36"/>
      <c r="X179" s="137"/>
      <c r="Y179" s="72"/>
      <c r="Z179" s="87"/>
      <c r="AA179" s="74"/>
      <c r="AB179" s="90"/>
      <c r="AC179" s="90"/>
      <c r="AD179" s="89"/>
      <c r="AE179" s="49"/>
      <c r="AF179" s="83"/>
      <c r="AG179" s="86"/>
      <c r="AH179" s="70"/>
      <c r="AI179" s="88"/>
      <c r="AJ179" s="70"/>
    </row>
    <row r="180" spans="1:36"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36"/>
      <c r="X180" s="137"/>
      <c r="Y180" s="72"/>
      <c r="Z180" s="87"/>
      <c r="AA180" s="74"/>
      <c r="AB180" s="90"/>
      <c r="AC180" s="90"/>
      <c r="AD180" s="89"/>
      <c r="AE180" s="49"/>
      <c r="AF180" s="83"/>
      <c r="AG180" s="86"/>
      <c r="AH180" s="70"/>
      <c r="AI180" s="88"/>
      <c r="AJ180" s="70"/>
    </row>
    <row r="181" spans="1:36"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36"/>
      <c r="X181" s="137"/>
      <c r="Y181" s="72"/>
      <c r="Z181" s="87"/>
      <c r="AA181" s="74"/>
      <c r="AB181" s="90"/>
      <c r="AC181" s="90"/>
      <c r="AD181" s="89"/>
      <c r="AE181" s="49"/>
      <c r="AF181" s="83"/>
      <c r="AG181" s="86"/>
      <c r="AH181" s="70"/>
      <c r="AI181" s="88"/>
      <c r="AJ181" s="70"/>
    </row>
    <row r="182" spans="1:36"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36"/>
      <c r="X182" s="137"/>
      <c r="Y182" s="72"/>
      <c r="Z182" s="87"/>
      <c r="AA182" s="74"/>
      <c r="AB182" s="90"/>
      <c r="AC182" s="90"/>
      <c r="AD182" s="89"/>
      <c r="AE182" s="49"/>
      <c r="AF182" s="83"/>
      <c r="AG182" s="86"/>
      <c r="AH182" s="70"/>
      <c r="AI182" s="88"/>
      <c r="AJ182" s="70"/>
    </row>
    <row r="183" spans="1:36"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36"/>
      <c r="X183" s="137"/>
      <c r="Y183" s="72"/>
      <c r="Z183" s="87"/>
      <c r="AA183" s="74"/>
      <c r="AB183" s="90"/>
      <c r="AC183" s="90"/>
      <c r="AD183" s="89"/>
      <c r="AE183" s="49"/>
      <c r="AF183" s="83"/>
      <c r="AG183" s="86"/>
      <c r="AH183" s="70"/>
      <c r="AI183" s="88"/>
      <c r="AJ183" s="70"/>
    </row>
    <row r="184" spans="1:36"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36"/>
      <c r="X184" s="137"/>
      <c r="Y184" s="72"/>
      <c r="Z184" s="87"/>
      <c r="AA184" s="74"/>
      <c r="AB184" s="90"/>
      <c r="AC184" s="90"/>
      <c r="AD184" s="89"/>
      <c r="AE184" s="49"/>
      <c r="AF184" s="83"/>
      <c r="AG184" s="86"/>
      <c r="AH184" s="70"/>
      <c r="AI184" s="88"/>
      <c r="AJ184" s="70"/>
    </row>
    <row r="185" spans="1:36"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36"/>
      <c r="X185" s="137"/>
      <c r="Y185" s="72"/>
      <c r="Z185" s="87"/>
      <c r="AA185" s="74"/>
      <c r="AB185" s="90"/>
      <c r="AC185" s="90"/>
      <c r="AD185" s="89"/>
      <c r="AE185" s="49"/>
      <c r="AF185" s="83"/>
      <c r="AG185" s="86"/>
      <c r="AH185" s="70"/>
      <c r="AI185" s="88"/>
      <c r="AJ185" s="70"/>
    </row>
    <row r="186" spans="1:36"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36"/>
      <c r="X186" s="137"/>
      <c r="Y186" s="72"/>
      <c r="Z186" s="87"/>
      <c r="AA186" s="74"/>
      <c r="AB186" s="90"/>
      <c r="AC186" s="90"/>
      <c r="AD186" s="89"/>
      <c r="AE186" s="49"/>
      <c r="AF186" s="83"/>
      <c r="AG186" s="86"/>
      <c r="AH186" s="70"/>
      <c r="AI186" s="88"/>
      <c r="AJ186" s="70"/>
    </row>
    <row r="187" spans="1:36"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36"/>
      <c r="X187" s="137"/>
      <c r="Y187" s="72"/>
      <c r="Z187" s="87"/>
      <c r="AA187" s="74"/>
      <c r="AB187" s="90"/>
      <c r="AC187" s="90"/>
      <c r="AD187" s="89"/>
      <c r="AE187" s="49"/>
      <c r="AF187" s="83"/>
      <c r="AG187" s="86"/>
      <c r="AH187" s="70"/>
      <c r="AI187" s="88"/>
      <c r="AJ187" s="70"/>
    </row>
    <row r="188" spans="1:36"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36"/>
      <c r="X188" s="137"/>
      <c r="Y188" s="72"/>
      <c r="Z188" s="87"/>
      <c r="AA188" s="74"/>
      <c r="AB188" s="90"/>
      <c r="AC188" s="90"/>
      <c r="AD188" s="89"/>
      <c r="AE188" s="49"/>
      <c r="AF188" s="83"/>
      <c r="AG188" s="86"/>
      <c r="AH188" s="70"/>
      <c r="AI188" s="88"/>
      <c r="AJ188" s="70"/>
    </row>
    <row r="189" spans="1:36"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36"/>
      <c r="X189" s="137"/>
      <c r="Y189" s="72"/>
      <c r="Z189" s="87"/>
      <c r="AA189" s="74"/>
      <c r="AB189" s="90"/>
      <c r="AC189" s="90"/>
      <c r="AD189" s="89"/>
      <c r="AE189" s="49"/>
      <c r="AF189" s="83"/>
      <c r="AG189" s="86"/>
      <c r="AH189" s="70"/>
      <c r="AI189" s="88"/>
      <c r="AJ189" s="70"/>
    </row>
    <row r="190" spans="1:36"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36"/>
      <c r="X190" s="137"/>
      <c r="Y190" s="72"/>
      <c r="Z190" s="87"/>
      <c r="AA190" s="74"/>
      <c r="AB190" s="90"/>
      <c r="AC190" s="90"/>
      <c r="AD190" s="89"/>
      <c r="AE190" s="49"/>
      <c r="AF190" s="83"/>
      <c r="AG190" s="86"/>
      <c r="AH190" s="70"/>
      <c r="AI190" s="88"/>
      <c r="AJ190" s="70"/>
    </row>
    <row r="191" spans="1:36"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36"/>
      <c r="X191" s="137"/>
      <c r="Y191" s="72"/>
      <c r="Z191" s="87"/>
      <c r="AA191" s="74"/>
      <c r="AB191" s="90"/>
      <c r="AC191" s="90"/>
      <c r="AD191" s="89"/>
      <c r="AE191" s="49"/>
      <c r="AF191" s="83"/>
      <c r="AG191" s="86"/>
      <c r="AH191" s="70"/>
      <c r="AI191" s="88"/>
      <c r="AJ191" s="70"/>
    </row>
    <row r="192" spans="1:36"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36"/>
      <c r="X192" s="137"/>
      <c r="Y192" s="72"/>
      <c r="Z192" s="87"/>
      <c r="AA192" s="74"/>
      <c r="AB192" s="90"/>
      <c r="AC192" s="90"/>
      <c r="AD192" s="89"/>
      <c r="AE192" s="49"/>
      <c r="AF192" s="83"/>
      <c r="AG192" s="86"/>
      <c r="AH192" s="70"/>
      <c r="AI192" s="88"/>
      <c r="AJ192" s="70"/>
    </row>
    <row r="193" spans="1:36"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36"/>
      <c r="X193" s="137"/>
      <c r="Y193" s="72"/>
      <c r="Z193" s="87"/>
      <c r="AA193" s="74"/>
      <c r="AB193" s="90"/>
      <c r="AC193" s="90"/>
      <c r="AD193" s="89"/>
      <c r="AE193" s="49"/>
      <c r="AF193" s="83"/>
      <c r="AG193" s="86"/>
      <c r="AH193" s="70"/>
      <c r="AI193" s="88"/>
      <c r="AJ193" s="70"/>
    </row>
    <row r="194" spans="1:36"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36"/>
      <c r="X194" s="137"/>
      <c r="Y194" s="72"/>
      <c r="Z194" s="87"/>
      <c r="AA194" s="74"/>
      <c r="AB194" s="90"/>
      <c r="AC194" s="90"/>
      <c r="AD194" s="89"/>
      <c r="AE194" s="49"/>
      <c r="AF194" s="83"/>
      <c r="AG194" s="86"/>
      <c r="AH194" s="70"/>
      <c r="AI194" s="88"/>
      <c r="AJ194" s="70"/>
    </row>
    <row r="195" spans="1:36"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36"/>
      <c r="X195" s="137"/>
      <c r="Y195" s="72"/>
      <c r="Z195" s="87"/>
      <c r="AA195" s="74"/>
      <c r="AB195" s="90"/>
      <c r="AC195" s="90"/>
      <c r="AD195" s="89"/>
      <c r="AE195" s="49"/>
      <c r="AF195" s="83"/>
      <c r="AG195" s="86"/>
      <c r="AH195" s="70"/>
      <c r="AI195" s="88"/>
      <c r="AJ195" s="70"/>
    </row>
    <row r="196" spans="1:36"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36"/>
      <c r="X196" s="137"/>
      <c r="Y196" s="72"/>
      <c r="Z196" s="87"/>
      <c r="AA196" s="74"/>
      <c r="AB196" s="90"/>
      <c r="AC196" s="90"/>
      <c r="AD196" s="89"/>
      <c r="AE196" s="49"/>
      <c r="AF196" s="83"/>
      <c r="AG196" s="86"/>
      <c r="AH196" s="70"/>
      <c r="AI196" s="88"/>
      <c r="AJ196" s="70"/>
    </row>
    <row r="197" spans="1:36"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36"/>
      <c r="X197" s="137"/>
      <c r="Y197" s="72"/>
      <c r="Z197" s="87"/>
      <c r="AA197" s="74"/>
      <c r="AB197" s="90"/>
      <c r="AC197" s="90"/>
      <c r="AD197" s="89"/>
      <c r="AE197" s="49"/>
      <c r="AF197" s="83"/>
      <c r="AG197" s="86"/>
      <c r="AH197" s="70"/>
      <c r="AI197" s="88"/>
      <c r="AJ197" s="70"/>
    </row>
    <row r="198" spans="1:36"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36"/>
      <c r="X198" s="137"/>
      <c r="Y198" s="72"/>
      <c r="Z198" s="87"/>
      <c r="AA198" s="74"/>
      <c r="AB198" s="90"/>
      <c r="AC198" s="90"/>
      <c r="AD198" s="89"/>
      <c r="AE198" s="49"/>
      <c r="AF198" s="83"/>
      <c r="AG198" s="86"/>
      <c r="AH198" s="70"/>
      <c r="AI198" s="88"/>
      <c r="AJ198" s="70"/>
    </row>
    <row r="199" spans="1:36"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36"/>
      <c r="X199" s="137"/>
      <c r="Y199" s="72"/>
      <c r="Z199" s="87"/>
      <c r="AA199" s="74"/>
      <c r="AB199" s="90"/>
      <c r="AC199" s="90"/>
      <c r="AD199" s="89"/>
      <c r="AE199" s="49"/>
      <c r="AF199" s="83"/>
      <c r="AG199" s="86"/>
      <c r="AH199" s="70"/>
      <c r="AI199" s="88"/>
      <c r="AJ199" s="70"/>
    </row>
    <row r="200" spans="1:36"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36"/>
      <c r="X200" s="137"/>
      <c r="Y200" s="72"/>
      <c r="Z200" s="87"/>
      <c r="AA200" s="74"/>
      <c r="AB200" s="90"/>
      <c r="AC200" s="90"/>
      <c r="AD200" s="89"/>
      <c r="AE200" s="49"/>
      <c r="AF200" s="83"/>
      <c r="AG200" s="86"/>
      <c r="AH200" s="70"/>
      <c r="AI200" s="88"/>
      <c r="AJ200" s="70"/>
    </row>
    <row r="201" spans="1:36"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36"/>
      <c r="X201" s="137"/>
      <c r="Y201" s="72"/>
      <c r="Z201" s="87"/>
      <c r="AA201" s="74"/>
      <c r="AB201" s="90"/>
      <c r="AC201" s="90"/>
      <c r="AD201" s="89"/>
      <c r="AE201" s="49"/>
      <c r="AF201" s="83"/>
      <c r="AG201" s="86"/>
      <c r="AH201" s="70"/>
      <c r="AI201" s="88"/>
      <c r="AJ201" s="70"/>
    </row>
    <row r="202" spans="1:36"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36"/>
      <c r="X202" s="137"/>
      <c r="Y202" s="72"/>
      <c r="Z202" s="87"/>
      <c r="AA202" s="74"/>
      <c r="AB202" s="90"/>
      <c r="AC202" s="90"/>
      <c r="AD202" s="89"/>
      <c r="AE202" s="49"/>
      <c r="AF202" s="83"/>
      <c r="AG202" s="86"/>
      <c r="AH202" s="70"/>
      <c r="AI202" s="88"/>
      <c r="AJ202" s="70"/>
    </row>
    <row r="203" spans="1:36"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36"/>
      <c r="X203" s="137"/>
      <c r="Y203" s="72"/>
      <c r="Z203" s="87"/>
      <c r="AA203" s="74"/>
      <c r="AB203" s="90"/>
      <c r="AC203" s="90"/>
      <c r="AD203" s="89"/>
      <c r="AE203" s="49"/>
      <c r="AF203" s="83"/>
      <c r="AG203" s="86"/>
      <c r="AH203" s="70"/>
      <c r="AI203" s="88"/>
      <c r="AJ203" s="70"/>
    </row>
    <row r="204" spans="1:36"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36"/>
      <c r="X204" s="137"/>
      <c r="Y204" s="72"/>
      <c r="Z204" s="87"/>
      <c r="AA204" s="74"/>
      <c r="AB204" s="90"/>
      <c r="AC204" s="90"/>
      <c r="AD204" s="89"/>
      <c r="AE204" s="49"/>
      <c r="AF204" s="83"/>
      <c r="AG204" s="86"/>
      <c r="AH204" s="70"/>
      <c r="AI204" s="88"/>
      <c r="AJ204" s="70"/>
    </row>
    <row r="205" spans="1:36"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36"/>
      <c r="X205" s="137"/>
      <c r="Y205" s="72"/>
      <c r="Z205" s="87"/>
      <c r="AA205" s="74"/>
      <c r="AB205" s="90"/>
      <c r="AC205" s="90"/>
      <c r="AD205" s="89"/>
      <c r="AE205" s="49"/>
      <c r="AF205" s="83"/>
      <c r="AG205" s="86"/>
      <c r="AH205" s="70"/>
      <c r="AI205" s="88"/>
      <c r="AJ205" s="70"/>
    </row>
    <row r="206" spans="1:36"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36"/>
      <c r="X206" s="137"/>
      <c r="Y206" s="72"/>
      <c r="Z206" s="87"/>
      <c r="AA206" s="74"/>
      <c r="AB206" s="90"/>
      <c r="AC206" s="90"/>
      <c r="AD206" s="89"/>
      <c r="AE206" s="49"/>
      <c r="AF206" s="83"/>
      <c r="AG206" s="86"/>
      <c r="AH206" s="70"/>
      <c r="AI206" s="88"/>
      <c r="AJ206" s="70"/>
    </row>
    <row r="207" spans="1:36"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36"/>
      <c r="X207" s="137"/>
      <c r="Y207" s="72"/>
      <c r="Z207" s="87"/>
      <c r="AA207" s="74"/>
      <c r="AB207" s="90"/>
      <c r="AC207" s="90"/>
      <c r="AD207" s="89"/>
      <c r="AE207" s="49"/>
      <c r="AF207" s="83"/>
      <c r="AG207" s="86"/>
      <c r="AH207" s="70"/>
      <c r="AI207" s="88"/>
      <c r="AJ207" s="70"/>
    </row>
    <row r="208" spans="1:36"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36"/>
      <c r="X208" s="137"/>
      <c r="Y208" s="72"/>
      <c r="Z208" s="87"/>
      <c r="AA208" s="74"/>
      <c r="AB208" s="90"/>
      <c r="AC208" s="90"/>
      <c r="AD208" s="89"/>
      <c r="AE208" s="49"/>
      <c r="AF208" s="83"/>
      <c r="AG208" s="86"/>
      <c r="AH208" s="70"/>
      <c r="AI208" s="88"/>
      <c r="AJ208" s="70"/>
    </row>
    <row r="209" spans="1:36"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36"/>
      <c r="X209" s="137"/>
      <c r="Y209" s="72"/>
      <c r="Z209" s="87"/>
      <c r="AA209" s="74"/>
      <c r="AB209" s="90"/>
      <c r="AC209" s="90"/>
      <c r="AD209" s="89"/>
      <c r="AE209" s="49"/>
      <c r="AF209" s="83"/>
      <c r="AG209" s="86"/>
      <c r="AH209" s="70"/>
      <c r="AI209" s="88"/>
      <c r="AJ209" s="70"/>
    </row>
    <row r="210" spans="1:36"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36"/>
      <c r="X210" s="137"/>
      <c r="Y210" s="72"/>
      <c r="Z210" s="87"/>
      <c r="AA210" s="74"/>
      <c r="AB210" s="90"/>
      <c r="AC210" s="90"/>
      <c r="AD210" s="89"/>
      <c r="AE210" s="49"/>
      <c r="AF210" s="83"/>
      <c r="AG210" s="86"/>
      <c r="AH210" s="70"/>
      <c r="AI210" s="88"/>
      <c r="AJ210" s="70"/>
    </row>
    <row r="211" spans="1:36"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36"/>
      <c r="X211" s="137"/>
      <c r="Y211" s="72"/>
      <c r="Z211" s="87"/>
      <c r="AA211" s="74"/>
      <c r="AB211" s="90"/>
      <c r="AC211" s="90"/>
      <c r="AD211" s="89"/>
      <c r="AE211" s="49"/>
      <c r="AF211" s="83"/>
      <c r="AG211" s="86"/>
      <c r="AH211" s="70"/>
      <c r="AI211" s="88"/>
      <c r="AJ211" s="70"/>
    </row>
    <row r="212" spans="1:36"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36"/>
      <c r="X212" s="137"/>
      <c r="Y212" s="72"/>
      <c r="Z212" s="87"/>
      <c r="AA212" s="74"/>
      <c r="AB212" s="90"/>
      <c r="AC212" s="90"/>
      <c r="AD212" s="89"/>
      <c r="AE212" s="49"/>
      <c r="AF212" s="83"/>
      <c r="AG212" s="86"/>
      <c r="AH212" s="70"/>
      <c r="AI212" s="88"/>
      <c r="AJ212" s="70"/>
    </row>
    <row r="213" spans="1:36"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36"/>
      <c r="X213" s="137"/>
      <c r="Y213" s="72"/>
      <c r="Z213" s="87"/>
      <c r="AA213" s="74"/>
      <c r="AB213" s="90"/>
      <c r="AC213" s="90"/>
      <c r="AD213" s="89"/>
      <c r="AE213" s="49"/>
      <c r="AF213" s="83"/>
      <c r="AG213" s="86"/>
      <c r="AH213" s="70"/>
      <c r="AI213" s="88"/>
      <c r="AJ213" s="70"/>
    </row>
    <row r="214" spans="1:36"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36"/>
      <c r="X214" s="137"/>
      <c r="Y214" s="72"/>
      <c r="Z214" s="87"/>
      <c r="AA214" s="74"/>
      <c r="AB214" s="90"/>
      <c r="AC214" s="90"/>
      <c r="AD214" s="89"/>
      <c r="AE214" s="49"/>
      <c r="AF214" s="83"/>
      <c r="AG214" s="86"/>
      <c r="AH214" s="70"/>
      <c r="AI214" s="88"/>
      <c r="AJ214" s="70"/>
    </row>
    <row r="215" spans="1:36"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36"/>
      <c r="X215" s="137"/>
      <c r="Y215" s="72"/>
      <c r="Z215" s="87"/>
      <c r="AA215" s="74"/>
      <c r="AB215" s="90"/>
      <c r="AC215" s="90"/>
      <c r="AD215" s="89"/>
      <c r="AE215" s="49"/>
      <c r="AF215" s="83"/>
      <c r="AG215" s="86"/>
      <c r="AH215" s="70"/>
      <c r="AI215" s="88"/>
      <c r="AJ215" s="70"/>
    </row>
    <row r="216" spans="1:36"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36"/>
      <c r="X216" s="137"/>
      <c r="Y216" s="72"/>
      <c r="Z216" s="87"/>
      <c r="AA216" s="74"/>
      <c r="AB216" s="90"/>
      <c r="AC216" s="90"/>
      <c r="AD216" s="89"/>
      <c r="AE216" s="49"/>
      <c r="AF216" s="83"/>
      <c r="AG216" s="86"/>
      <c r="AH216" s="70"/>
      <c r="AI216" s="88"/>
      <c r="AJ216" s="70"/>
    </row>
    <row r="217" spans="1:36"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36"/>
      <c r="X217" s="137"/>
      <c r="Y217" s="72"/>
      <c r="Z217" s="87"/>
      <c r="AA217" s="74"/>
      <c r="AB217" s="90"/>
      <c r="AC217" s="90"/>
      <c r="AD217" s="89"/>
      <c r="AE217" s="49"/>
      <c r="AF217" s="83"/>
      <c r="AG217" s="86"/>
      <c r="AH217" s="70"/>
      <c r="AI217" s="88"/>
      <c r="AJ217" s="70"/>
    </row>
    <row r="218" spans="1:36"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36"/>
      <c r="X218" s="137"/>
      <c r="Y218" s="72"/>
      <c r="Z218" s="87"/>
      <c r="AA218" s="74"/>
      <c r="AB218" s="90"/>
      <c r="AC218" s="90"/>
      <c r="AD218" s="89"/>
      <c r="AE218" s="49"/>
      <c r="AF218" s="83"/>
      <c r="AG218" s="86"/>
      <c r="AH218" s="70"/>
      <c r="AI218" s="88"/>
      <c r="AJ218" s="70"/>
    </row>
    <row r="219" spans="1:36"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36"/>
      <c r="X219" s="137"/>
      <c r="Y219" s="72"/>
      <c r="Z219" s="87"/>
      <c r="AA219" s="74"/>
      <c r="AB219" s="90"/>
      <c r="AC219" s="90"/>
      <c r="AD219" s="89"/>
      <c r="AE219" s="49"/>
      <c r="AF219" s="83"/>
      <c r="AG219" s="86"/>
      <c r="AH219" s="70"/>
      <c r="AI219" s="88"/>
      <c r="AJ219" s="70"/>
    </row>
    <row r="220" spans="1:36"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36"/>
      <c r="X220" s="137"/>
      <c r="Y220" s="72"/>
      <c r="Z220" s="87"/>
      <c r="AA220" s="74"/>
      <c r="AB220" s="90"/>
      <c r="AC220" s="90"/>
      <c r="AD220" s="89"/>
      <c r="AE220" s="49"/>
      <c r="AF220" s="83"/>
      <c r="AG220" s="86"/>
      <c r="AH220" s="70"/>
      <c r="AI220" s="88"/>
      <c r="AJ220" s="70"/>
    </row>
    <row r="221" spans="1:36"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36"/>
      <c r="X221" s="137"/>
      <c r="Y221" s="72"/>
      <c r="Z221" s="87"/>
      <c r="AA221" s="74"/>
      <c r="AB221" s="90"/>
      <c r="AC221" s="90"/>
      <c r="AD221" s="89"/>
      <c r="AE221" s="49"/>
      <c r="AF221" s="83"/>
      <c r="AG221" s="86"/>
      <c r="AH221" s="70"/>
      <c r="AI221" s="88"/>
      <c r="AJ221" s="70"/>
    </row>
    <row r="222" spans="1:36"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36"/>
      <c r="X222" s="137"/>
      <c r="Y222" s="72"/>
      <c r="Z222" s="87"/>
      <c r="AA222" s="74"/>
      <c r="AB222" s="90"/>
      <c r="AC222" s="90"/>
      <c r="AD222" s="89"/>
      <c r="AE222" s="49"/>
      <c r="AF222" s="83"/>
      <c r="AG222" s="86"/>
      <c r="AH222" s="70"/>
      <c r="AI222" s="88"/>
      <c r="AJ222" s="70"/>
    </row>
    <row r="223" spans="1:36"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36"/>
      <c r="X223" s="137"/>
      <c r="Y223" s="72"/>
      <c r="Z223" s="87"/>
      <c r="AA223" s="74"/>
      <c r="AB223" s="90"/>
      <c r="AC223" s="90"/>
      <c r="AD223" s="89"/>
      <c r="AE223" s="49"/>
      <c r="AF223" s="83"/>
      <c r="AG223" s="86"/>
      <c r="AH223" s="70"/>
      <c r="AI223" s="88"/>
      <c r="AJ223" s="70"/>
    </row>
    <row r="224" spans="1:36"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36"/>
      <c r="X224" s="137"/>
      <c r="Y224" s="72"/>
      <c r="Z224" s="87"/>
      <c r="AA224" s="74"/>
      <c r="AB224" s="90"/>
      <c r="AC224" s="90"/>
      <c r="AD224" s="89"/>
      <c r="AE224" s="49"/>
      <c r="AF224" s="83"/>
      <c r="AG224" s="86"/>
      <c r="AH224" s="70"/>
      <c r="AI224" s="88"/>
      <c r="AJ224" s="70"/>
    </row>
    <row r="225" spans="1:36"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36"/>
      <c r="X225" s="137"/>
      <c r="Y225" s="72"/>
      <c r="Z225" s="87"/>
      <c r="AA225" s="74"/>
      <c r="AB225" s="90"/>
      <c r="AC225" s="90"/>
      <c r="AD225" s="89"/>
      <c r="AE225" s="49"/>
      <c r="AF225" s="83"/>
      <c r="AG225" s="86"/>
      <c r="AH225" s="70"/>
      <c r="AI225" s="88"/>
      <c r="AJ225" s="70"/>
    </row>
    <row r="226" spans="1:36"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36"/>
      <c r="X226" s="137"/>
      <c r="Y226" s="72"/>
      <c r="Z226" s="87"/>
      <c r="AA226" s="74"/>
      <c r="AB226" s="90"/>
      <c r="AC226" s="90"/>
      <c r="AD226" s="89"/>
      <c r="AE226" s="49"/>
      <c r="AF226" s="83"/>
      <c r="AG226" s="86"/>
      <c r="AH226" s="70"/>
      <c r="AI226" s="88"/>
      <c r="AJ226" s="70"/>
    </row>
    <row r="227" spans="1:36"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36"/>
      <c r="X227" s="137"/>
      <c r="Y227" s="72"/>
      <c r="Z227" s="87"/>
      <c r="AA227" s="74"/>
      <c r="AB227" s="90"/>
      <c r="AC227" s="90"/>
      <c r="AD227" s="89"/>
      <c r="AE227" s="49"/>
      <c r="AF227" s="83"/>
      <c r="AG227" s="86"/>
      <c r="AH227" s="70"/>
      <c r="AI227" s="88"/>
      <c r="AJ227" s="70"/>
    </row>
    <row r="228" spans="1:36"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36"/>
      <c r="X228" s="137"/>
      <c r="Y228" s="72"/>
      <c r="Z228" s="87"/>
      <c r="AA228" s="74"/>
      <c r="AB228" s="90"/>
      <c r="AC228" s="90"/>
      <c r="AD228" s="89"/>
      <c r="AE228" s="49"/>
      <c r="AF228" s="83"/>
      <c r="AG228" s="86"/>
      <c r="AH228" s="70"/>
      <c r="AI228" s="88"/>
      <c r="AJ228" s="70"/>
    </row>
    <row r="229" spans="1:36"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36"/>
      <c r="X229" s="137"/>
      <c r="Y229" s="72"/>
      <c r="Z229" s="87"/>
      <c r="AA229" s="74"/>
      <c r="AB229" s="90"/>
      <c r="AC229" s="90"/>
      <c r="AD229" s="89"/>
      <c r="AE229" s="49"/>
      <c r="AF229" s="83"/>
      <c r="AG229" s="86"/>
      <c r="AH229" s="70"/>
      <c r="AI229" s="88"/>
      <c r="AJ229" s="70"/>
    </row>
    <row r="230" spans="1:36"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36"/>
      <c r="X230" s="137"/>
      <c r="Y230" s="72"/>
      <c r="Z230" s="87"/>
      <c r="AA230" s="74"/>
      <c r="AB230" s="90"/>
      <c r="AC230" s="90"/>
      <c r="AD230" s="89"/>
      <c r="AE230" s="49"/>
      <c r="AF230" s="83"/>
      <c r="AG230" s="86"/>
      <c r="AH230" s="70"/>
      <c r="AI230" s="88"/>
      <c r="AJ230" s="70"/>
    </row>
    <row r="231" spans="1:36"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36"/>
      <c r="X231" s="137"/>
      <c r="Y231" s="72"/>
      <c r="Z231" s="87"/>
      <c r="AA231" s="74"/>
      <c r="AB231" s="90"/>
      <c r="AC231" s="90"/>
      <c r="AD231" s="89"/>
      <c r="AE231" s="49"/>
      <c r="AF231" s="83"/>
      <c r="AG231" s="86"/>
      <c r="AH231" s="70"/>
      <c r="AI231" s="88"/>
      <c r="AJ231" s="70"/>
    </row>
    <row r="232" spans="1:36"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36"/>
      <c r="X232" s="137"/>
      <c r="Y232" s="72"/>
      <c r="Z232" s="87"/>
      <c r="AA232" s="74"/>
      <c r="AB232" s="90"/>
      <c r="AC232" s="90"/>
      <c r="AD232" s="89"/>
      <c r="AE232" s="49"/>
      <c r="AF232" s="83"/>
      <c r="AG232" s="86"/>
      <c r="AH232" s="70"/>
      <c r="AI232" s="88"/>
      <c r="AJ232" s="70"/>
    </row>
    <row r="233" spans="1:36"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36"/>
      <c r="X233" s="137"/>
      <c r="Y233" s="72"/>
      <c r="Z233" s="87"/>
      <c r="AA233" s="74"/>
      <c r="AB233" s="90"/>
      <c r="AC233" s="90"/>
      <c r="AD233" s="89"/>
      <c r="AE233" s="49"/>
      <c r="AF233" s="83"/>
      <c r="AG233" s="86"/>
      <c r="AH233" s="70"/>
      <c r="AI233" s="88"/>
      <c r="AJ233" s="70"/>
    </row>
    <row r="234" spans="1:36"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36"/>
      <c r="X234" s="137"/>
      <c r="Y234" s="72"/>
      <c r="Z234" s="87"/>
      <c r="AA234" s="74"/>
      <c r="AB234" s="90"/>
      <c r="AC234" s="90"/>
      <c r="AD234" s="89"/>
      <c r="AE234" s="49"/>
      <c r="AF234" s="83"/>
      <c r="AG234" s="86"/>
      <c r="AH234" s="70"/>
      <c r="AI234" s="88"/>
      <c r="AJ234" s="70"/>
    </row>
    <row r="235" spans="1:36"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36"/>
      <c r="X235" s="137"/>
      <c r="Y235" s="72"/>
      <c r="Z235" s="87"/>
      <c r="AA235" s="74"/>
      <c r="AB235" s="90"/>
      <c r="AC235" s="90"/>
      <c r="AD235" s="89"/>
      <c r="AE235" s="49"/>
      <c r="AF235" s="83"/>
      <c r="AG235" s="86"/>
      <c r="AH235" s="70"/>
      <c r="AI235" s="88"/>
      <c r="AJ235" s="70"/>
    </row>
    <row r="236" spans="1:36"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36"/>
      <c r="X236" s="137"/>
      <c r="Y236" s="72"/>
      <c r="Z236" s="87"/>
      <c r="AA236" s="74"/>
      <c r="AB236" s="90"/>
      <c r="AC236" s="90"/>
      <c r="AD236" s="89"/>
      <c r="AE236" s="49"/>
      <c r="AF236" s="83"/>
      <c r="AG236" s="86"/>
      <c r="AH236" s="70"/>
      <c r="AI236" s="88"/>
      <c r="AJ236" s="70"/>
    </row>
    <row r="237" spans="1:36"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36"/>
      <c r="X237" s="137"/>
      <c r="Y237" s="72"/>
      <c r="Z237" s="87"/>
      <c r="AA237" s="74"/>
      <c r="AB237" s="90"/>
      <c r="AC237" s="90"/>
      <c r="AD237" s="89"/>
      <c r="AE237" s="49"/>
      <c r="AF237" s="83"/>
      <c r="AG237" s="86"/>
      <c r="AH237" s="70"/>
      <c r="AI237" s="88"/>
      <c r="AJ237" s="70"/>
    </row>
    <row r="238" spans="1:36"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36"/>
      <c r="X238" s="137"/>
      <c r="Y238" s="72"/>
      <c r="Z238" s="87"/>
      <c r="AA238" s="74"/>
      <c r="AB238" s="90"/>
      <c r="AC238" s="90"/>
      <c r="AD238" s="89"/>
      <c r="AE238" s="49"/>
      <c r="AF238" s="83"/>
      <c r="AG238" s="86"/>
      <c r="AH238" s="70"/>
      <c r="AI238" s="88"/>
      <c r="AJ238" s="70"/>
    </row>
    <row r="239" spans="1:36"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36"/>
      <c r="X239" s="137"/>
      <c r="Y239" s="72"/>
      <c r="Z239" s="87"/>
      <c r="AA239" s="74"/>
      <c r="AB239" s="90"/>
      <c r="AC239" s="90"/>
      <c r="AD239" s="89"/>
      <c r="AE239" s="49"/>
      <c r="AF239" s="83"/>
      <c r="AG239" s="86"/>
      <c r="AH239" s="70"/>
      <c r="AI239" s="88"/>
      <c r="AJ239" s="70"/>
    </row>
    <row r="240" spans="1:36"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36"/>
      <c r="X240" s="137"/>
      <c r="Y240" s="72"/>
      <c r="Z240" s="87"/>
      <c r="AA240" s="74"/>
      <c r="AB240" s="90"/>
      <c r="AC240" s="90"/>
      <c r="AD240" s="89"/>
      <c r="AE240" s="49"/>
      <c r="AF240" s="83"/>
      <c r="AG240" s="86"/>
      <c r="AH240" s="70"/>
      <c r="AI240" s="88"/>
      <c r="AJ240" s="70"/>
    </row>
    <row r="241" spans="1:36"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36"/>
      <c r="X241" s="137"/>
      <c r="Y241" s="72"/>
      <c r="Z241" s="87"/>
      <c r="AA241" s="74"/>
      <c r="AB241" s="90"/>
      <c r="AC241" s="90"/>
      <c r="AD241" s="89"/>
      <c r="AE241" s="49"/>
      <c r="AF241" s="83"/>
      <c r="AG241" s="86"/>
      <c r="AH241" s="70"/>
      <c r="AI241" s="88"/>
      <c r="AJ241" s="70"/>
    </row>
    <row r="242" spans="1:36"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36"/>
      <c r="X242" s="137"/>
      <c r="Y242" s="72"/>
      <c r="Z242" s="87"/>
      <c r="AA242" s="74"/>
      <c r="AB242" s="90"/>
      <c r="AC242" s="90"/>
      <c r="AD242" s="89"/>
      <c r="AE242" s="49"/>
      <c r="AF242" s="83"/>
      <c r="AG242" s="86"/>
      <c r="AH242" s="70"/>
      <c r="AI242" s="88"/>
      <c r="AJ242" s="70"/>
    </row>
    <row r="243" spans="1:36"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36"/>
      <c r="X243" s="137"/>
      <c r="Y243" s="72"/>
      <c r="Z243" s="87"/>
      <c r="AA243" s="74"/>
      <c r="AB243" s="90"/>
      <c r="AC243" s="90"/>
      <c r="AD243" s="89"/>
      <c r="AE243" s="49"/>
      <c r="AF243" s="83"/>
      <c r="AG243" s="86"/>
      <c r="AH243" s="70"/>
      <c r="AI243" s="88"/>
      <c r="AJ243" s="70"/>
    </row>
    <row r="244" spans="1:36"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36"/>
      <c r="X244" s="137"/>
      <c r="Y244" s="72"/>
      <c r="Z244" s="87"/>
      <c r="AA244" s="74"/>
      <c r="AB244" s="90"/>
      <c r="AC244" s="90"/>
      <c r="AD244" s="89"/>
      <c r="AE244" s="49"/>
      <c r="AF244" s="83"/>
      <c r="AG244" s="86"/>
      <c r="AH244" s="70"/>
      <c r="AI244" s="88"/>
      <c r="AJ244" s="70"/>
    </row>
    <row r="245" spans="1:36"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36"/>
      <c r="X245" s="137"/>
      <c r="Y245" s="72"/>
      <c r="Z245" s="87"/>
      <c r="AA245" s="74"/>
      <c r="AB245" s="90"/>
      <c r="AC245" s="90"/>
      <c r="AD245" s="89"/>
      <c r="AE245" s="49"/>
      <c r="AF245" s="83"/>
      <c r="AG245" s="86"/>
      <c r="AH245" s="70"/>
      <c r="AI245" s="88"/>
      <c r="AJ245" s="70"/>
    </row>
    <row r="246" spans="1:36"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36"/>
      <c r="X246" s="137"/>
      <c r="Y246" s="72"/>
      <c r="Z246" s="87"/>
      <c r="AA246" s="74"/>
      <c r="AB246" s="90"/>
      <c r="AC246" s="90"/>
      <c r="AD246" s="89"/>
      <c r="AE246" s="49"/>
      <c r="AF246" s="83"/>
      <c r="AG246" s="86"/>
      <c r="AH246" s="70"/>
      <c r="AI246" s="88"/>
      <c r="AJ246" s="70"/>
    </row>
    <row r="247" spans="1:36"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36"/>
      <c r="X247" s="137"/>
      <c r="Y247" s="72"/>
      <c r="Z247" s="87"/>
      <c r="AA247" s="74"/>
      <c r="AB247" s="90"/>
      <c r="AC247" s="90"/>
      <c r="AD247" s="89"/>
      <c r="AE247" s="49"/>
      <c r="AF247" s="83"/>
      <c r="AG247" s="86"/>
      <c r="AH247" s="70"/>
      <c r="AI247" s="88"/>
      <c r="AJ247" s="70"/>
    </row>
    <row r="248" spans="1:36"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36"/>
      <c r="X248" s="137"/>
      <c r="Y248" s="72"/>
      <c r="Z248" s="87"/>
      <c r="AA248" s="74"/>
      <c r="AB248" s="90"/>
      <c r="AC248" s="90"/>
      <c r="AD248" s="89"/>
      <c r="AE248" s="49"/>
      <c r="AF248" s="83"/>
      <c r="AG248" s="86"/>
      <c r="AH248" s="70"/>
      <c r="AI248" s="88"/>
      <c r="AJ248" s="70"/>
    </row>
    <row r="249" spans="1:36"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36"/>
      <c r="X249" s="137"/>
      <c r="Y249" s="72"/>
      <c r="Z249" s="87"/>
      <c r="AA249" s="74"/>
      <c r="AB249" s="90"/>
      <c r="AC249" s="90"/>
      <c r="AD249" s="89"/>
      <c r="AE249" s="49"/>
      <c r="AF249" s="83"/>
      <c r="AG249" s="86"/>
      <c r="AH249" s="70"/>
      <c r="AI249" s="88"/>
      <c r="AJ249" s="70"/>
    </row>
    <row r="250" spans="1:36"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36"/>
      <c r="X250" s="137"/>
      <c r="Y250" s="72"/>
      <c r="Z250" s="87"/>
      <c r="AA250" s="74"/>
      <c r="AB250" s="90"/>
      <c r="AC250" s="90"/>
      <c r="AD250" s="89"/>
      <c r="AE250" s="49"/>
      <c r="AF250" s="83"/>
      <c r="AG250" s="86"/>
      <c r="AH250" s="70"/>
      <c r="AI250" s="88"/>
      <c r="AJ250" s="70"/>
    </row>
    <row r="251" spans="1:36"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36"/>
      <c r="X251" s="137"/>
      <c r="Y251" s="72"/>
      <c r="Z251" s="87"/>
      <c r="AA251" s="74"/>
      <c r="AB251" s="90"/>
      <c r="AC251" s="90"/>
      <c r="AD251" s="89"/>
      <c r="AE251" s="49"/>
      <c r="AF251" s="83"/>
      <c r="AG251" s="86"/>
      <c r="AH251" s="70"/>
      <c r="AI251" s="88"/>
      <c r="AJ251" s="70"/>
    </row>
    <row r="252" spans="1:36"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36"/>
      <c r="X252" s="137"/>
      <c r="Y252" s="72"/>
      <c r="Z252" s="87"/>
      <c r="AA252" s="74"/>
      <c r="AB252" s="90"/>
      <c r="AC252" s="90"/>
      <c r="AD252" s="89"/>
      <c r="AE252" s="49"/>
      <c r="AF252" s="83"/>
      <c r="AG252" s="86"/>
      <c r="AH252" s="70"/>
      <c r="AI252" s="88"/>
      <c r="AJ252" s="70"/>
    </row>
    <row r="253" spans="1:36"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36"/>
      <c r="X253" s="137"/>
      <c r="Y253" s="72"/>
      <c r="Z253" s="87"/>
      <c r="AA253" s="74"/>
      <c r="AB253" s="90"/>
      <c r="AC253" s="90"/>
      <c r="AD253" s="89"/>
      <c r="AE253" s="49"/>
      <c r="AF253" s="83"/>
      <c r="AG253" s="86"/>
      <c r="AH253" s="70"/>
      <c r="AI253" s="88"/>
      <c r="AJ253" s="70"/>
    </row>
    <row r="254" spans="1:36"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36"/>
      <c r="X254" s="137"/>
      <c r="Y254" s="72"/>
      <c r="Z254" s="87"/>
      <c r="AA254" s="74"/>
      <c r="AB254" s="90"/>
      <c r="AC254" s="90"/>
      <c r="AD254" s="89"/>
      <c r="AE254" s="49"/>
      <c r="AF254" s="83"/>
      <c r="AG254" s="86"/>
      <c r="AH254" s="70"/>
      <c r="AI254" s="88"/>
      <c r="AJ254" s="70"/>
    </row>
    <row r="255" spans="1:36"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36"/>
      <c r="X255" s="137"/>
      <c r="Y255" s="72"/>
      <c r="Z255" s="87"/>
      <c r="AA255" s="74"/>
      <c r="AB255" s="90"/>
      <c r="AC255" s="90"/>
      <c r="AD255" s="89"/>
      <c r="AE255" s="49"/>
      <c r="AF255" s="83"/>
      <c r="AG255" s="86"/>
      <c r="AH255" s="70"/>
      <c r="AI255" s="88"/>
      <c r="AJ255" s="70"/>
    </row>
    <row r="256" spans="1:36"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36"/>
      <c r="X256" s="137"/>
      <c r="Y256" s="72"/>
      <c r="Z256" s="87"/>
      <c r="AA256" s="74"/>
      <c r="AB256" s="90"/>
      <c r="AC256" s="90"/>
      <c r="AD256" s="89"/>
      <c r="AE256" s="49"/>
      <c r="AF256" s="83"/>
      <c r="AG256" s="86"/>
      <c r="AH256" s="70"/>
      <c r="AI256" s="88"/>
      <c r="AJ256" s="70"/>
    </row>
    <row r="257" spans="1:36"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36"/>
      <c r="X257" s="137"/>
      <c r="Y257" s="72"/>
      <c r="Z257" s="87"/>
      <c r="AA257" s="74"/>
      <c r="AB257" s="90"/>
      <c r="AC257" s="90"/>
      <c r="AD257" s="89"/>
      <c r="AE257" s="49"/>
      <c r="AF257" s="83"/>
      <c r="AG257" s="86"/>
      <c r="AH257" s="70"/>
      <c r="AI257" s="88"/>
      <c r="AJ257" s="70"/>
    </row>
    <row r="258" spans="1:36"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36"/>
      <c r="X258" s="137"/>
      <c r="Y258" s="72"/>
      <c r="Z258" s="87"/>
      <c r="AA258" s="74"/>
      <c r="AB258" s="90"/>
      <c r="AC258" s="90"/>
      <c r="AD258" s="89"/>
      <c r="AE258" s="49"/>
      <c r="AF258" s="83"/>
      <c r="AG258" s="86"/>
      <c r="AH258" s="70"/>
      <c r="AI258" s="88"/>
      <c r="AJ258" s="70"/>
    </row>
    <row r="259" spans="1:36"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36"/>
      <c r="X259" s="137"/>
      <c r="Y259" s="72"/>
      <c r="Z259" s="87"/>
      <c r="AA259" s="74"/>
      <c r="AB259" s="90"/>
      <c r="AC259" s="90"/>
      <c r="AD259" s="89"/>
      <c r="AE259" s="49"/>
      <c r="AF259" s="83"/>
      <c r="AG259" s="86"/>
      <c r="AH259" s="70"/>
      <c r="AI259" s="88"/>
      <c r="AJ259" s="70"/>
    </row>
    <row r="260" spans="1:36"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36"/>
      <c r="X260" s="137"/>
      <c r="Y260" s="72"/>
      <c r="Z260" s="87"/>
      <c r="AA260" s="74"/>
      <c r="AB260" s="90"/>
      <c r="AC260" s="90"/>
      <c r="AD260" s="89"/>
      <c r="AE260" s="49"/>
      <c r="AF260" s="83"/>
      <c r="AG260" s="86"/>
      <c r="AH260" s="70"/>
      <c r="AI260" s="88"/>
      <c r="AJ260" s="70"/>
    </row>
    <row r="261" spans="1:36"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36"/>
      <c r="X261" s="137"/>
      <c r="Y261" s="72"/>
      <c r="Z261" s="87"/>
      <c r="AA261" s="74"/>
      <c r="AB261" s="90"/>
      <c r="AC261" s="90"/>
      <c r="AD261" s="89"/>
      <c r="AE261" s="49"/>
      <c r="AF261" s="83"/>
      <c r="AG261" s="86"/>
      <c r="AH261" s="70"/>
      <c r="AI261" s="88"/>
      <c r="AJ261" s="70"/>
    </row>
    <row r="262" spans="1:36"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36"/>
      <c r="X262" s="137"/>
      <c r="Y262" s="72"/>
      <c r="Z262" s="87"/>
      <c r="AA262" s="74"/>
      <c r="AB262" s="90"/>
      <c r="AC262" s="90"/>
      <c r="AD262" s="89"/>
      <c r="AE262" s="49"/>
      <c r="AF262" s="83"/>
      <c r="AG262" s="86"/>
      <c r="AH262" s="70"/>
      <c r="AI262" s="88"/>
      <c r="AJ262" s="70"/>
    </row>
    <row r="263" spans="1:36"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36"/>
      <c r="X263" s="137"/>
      <c r="Y263" s="72"/>
      <c r="Z263" s="87"/>
      <c r="AA263" s="74"/>
      <c r="AB263" s="90"/>
      <c r="AC263" s="90"/>
      <c r="AD263" s="89"/>
      <c r="AE263" s="49"/>
      <c r="AF263" s="83"/>
      <c r="AG263" s="86"/>
      <c r="AH263" s="70"/>
      <c r="AI263" s="88"/>
      <c r="AJ263" s="70"/>
    </row>
    <row r="264" spans="1:36"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36"/>
      <c r="X264" s="137"/>
      <c r="Y264" s="72"/>
      <c r="Z264" s="87"/>
      <c r="AA264" s="74"/>
      <c r="AB264" s="90"/>
      <c r="AC264" s="90"/>
      <c r="AD264" s="89"/>
      <c r="AE264" s="49"/>
      <c r="AF264" s="83"/>
      <c r="AG264" s="86"/>
      <c r="AH264" s="70"/>
      <c r="AI264" s="88"/>
      <c r="AJ264" s="70"/>
    </row>
    <row r="265" spans="1:36"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36"/>
      <c r="X265" s="137"/>
      <c r="Y265" s="72"/>
      <c r="Z265" s="87"/>
      <c r="AA265" s="74"/>
      <c r="AB265" s="90"/>
      <c r="AC265" s="90"/>
      <c r="AD265" s="89"/>
      <c r="AE265" s="49"/>
      <c r="AF265" s="83"/>
      <c r="AG265" s="86"/>
      <c r="AH265" s="70"/>
      <c r="AI265" s="88"/>
      <c r="AJ265" s="70"/>
    </row>
    <row r="266" spans="1:36"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36"/>
      <c r="X266" s="137"/>
      <c r="Y266" s="72"/>
      <c r="Z266" s="87"/>
      <c r="AA266" s="74"/>
      <c r="AB266" s="90"/>
      <c r="AC266" s="90"/>
      <c r="AD266" s="89"/>
      <c r="AE266" s="49"/>
      <c r="AF266" s="83"/>
      <c r="AG266" s="86"/>
      <c r="AH266" s="70"/>
      <c r="AI266" s="88"/>
      <c r="AJ266" s="70"/>
    </row>
    <row r="267" spans="1:36"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36"/>
      <c r="X267" s="137"/>
      <c r="Y267" s="72"/>
      <c r="Z267" s="87"/>
      <c r="AA267" s="74"/>
      <c r="AB267" s="90"/>
      <c r="AC267" s="90"/>
      <c r="AD267" s="89"/>
      <c r="AE267" s="49"/>
      <c r="AF267" s="83"/>
      <c r="AG267" s="86"/>
      <c r="AH267" s="70"/>
      <c r="AI267" s="88"/>
      <c r="AJ267" s="70"/>
    </row>
    <row r="268" spans="1:36"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36"/>
      <c r="X268" s="137"/>
      <c r="Y268" s="72"/>
      <c r="Z268" s="87"/>
      <c r="AA268" s="74"/>
      <c r="AB268" s="90"/>
      <c r="AC268" s="90"/>
      <c r="AD268" s="89"/>
      <c r="AE268" s="49"/>
      <c r="AF268" s="83"/>
      <c r="AG268" s="86"/>
      <c r="AH268" s="70"/>
      <c r="AI268" s="88"/>
      <c r="AJ268" s="70"/>
    </row>
    <row r="269" spans="1:36"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36"/>
      <c r="X269" s="137"/>
      <c r="Y269" s="72"/>
      <c r="Z269" s="87"/>
      <c r="AA269" s="74"/>
      <c r="AB269" s="90"/>
      <c r="AC269" s="90"/>
      <c r="AD269" s="89"/>
      <c r="AE269" s="49"/>
      <c r="AF269" s="83"/>
      <c r="AG269" s="86"/>
      <c r="AH269" s="70"/>
      <c r="AI269" s="88"/>
      <c r="AJ269" s="70"/>
    </row>
    <row r="270" spans="1:36"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36"/>
      <c r="X270" s="137"/>
      <c r="Y270" s="72"/>
      <c r="Z270" s="87"/>
      <c r="AA270" s="74"/>
      <c r="AB270" s="90"/>
      <c r="AC270" s="90"/>
      <c r="AD270" s="89"/>
      <c r="AE270" s="49"/>
      <c r="AF270" s="83"/>
      <c r="AG270" s="86"/>
      <c r="AH270" s="70"/>
      <c r="AI270" s="88"/>
      <c r="AJ270" s="70"/>
    </row>
    <row r="271" spans="1:36"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36"/>
      <c r="X271" s="137"/>
      <c r="Y271" s="72"/>
      <c r="Z271" s="87"/>
      <c r="AA271" s="74"/>
      <c r="AB271" s="90"/>
      <c r="AC271" s="90"/>
      <c r="AD271" s="89"/>
      <c r="AE271" s="49"/>
      <c r="AF271" s="83"/>
      <c r="AG271" s="86"/>
      <c r="AH271" s="70"/>
      <c r="AI271" s="88"/>
      <c r="AJ271" s="70"/>
    </row>
    <row r="272" spans="1:36"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36"/>
      <c r="X272" s="137"/>
      <c r="Y272" s="72"/>
      <c r="Z272" s="87"/>
      <c r="AA272" s="74"/>
      <c r="AB272" s="90"/>
      <c r="AC272" s="90"/>
      <c r="AD272" s="89"/>
      <c r="AE272" s="49"/>
      <c r="AF272" s="83"/>
      <c r="AG272" s="86"/>
      <c r="AH272" s="70"/>
      <c r="AI272" s="88"/>
      <c r="AJ272" s="70"/>
    </row>
    <row r="273" spans="1:36"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36"/>
      <c r="X273" s="137"/>
      <c r="Y273" s="72"/>
      <c r="Z273" s="87"/>
      <c r="AA273" s="74"/>
      <c r="AB273" s="90"/>
      <c r="AC273" s="90"/>
      <c r="AD273" s="89"/>
      <c r="AE273" s="49"/>
      <c r="AF273" s="83"/>
      <c r="AG273" s="86"/>
      <c r="AH273" s="70"/>
      <c r="AI273" s="88"/>
      <c r="AJ273" s="70"/>
    </row>
    <row r="274" spans="1:36"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36"/>
      <c r="X274" s="137"/>
      <c r="Y274" s="72"/>
      <c r="Z274" s="87"/>
      <c r="AA274" s="74"/>
      <c r="AB274" s="90"/>
      <c r="AC274" s="90"/>
      <c r="AD274" s="89"/>
      <c r="AE274" s="49"/>
      <c r="AF274" s="83"/>
      <c r="AG274" s="86"/>
      <c r="AH274" s="70"/>
      <c r="AI274" s="88"/>
      <c r="AJ274" s="70"/>
    </row>
    <row r="275" spans="1:36"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36"/>
      <c r="X275" s="137"/>
      <c r="Y275" s="72"/>
      <c r="Z275" s="87"/>
      <c r="AA275" s="74"/>
      <c r="AB275" s="90"/>
      <c r="AC275" s="90"/>
      <c r="AD275" s="89"/>
      <c r="AE275" s="49"/>
      <c r="AF275" s="83"/>
      <c r="AG275" s="86"/>
      <c r="AH275" s="70"/>
      <c r="AI275" s="88"/>
      <c r="AJ275" s="70"/>
    </row>
    <row r="276" spans="1:36"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36"/>
      <c r="X276" s="137"/>
      <c r="Y276" s="72"/>
      <c r="Z276" s="87"/>
      <c r="AA276" s="74"/>
      <c r="AB276" s="90"/>
      <c r="AC276" s="90"/>
      <c r="AD276" s="89"/>
      <c r="AE276" s="49"/>
      <c r="AF276" s="83"/>
      <c r="AG276" s="86"/>
      <c r="AH276" s="70"/>
      <c r="AI276" s="88"/>
      <c r="AJ276" s="70"/>
    </row>
    <row r="277" spans="1:36"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36"/>
      <c r="X277" s="137"/>
      <c r="Y277" s="72"/>
      <c r="Z277" s="87"/>
      <c r="AA277" s="74"/>
      <c r="AB277" s="90"/>
      <c r="AC277" s="90"/>
      <c r="AD277" s="89"/>
      <c r="AE277" s="49"/>
      <c r="AF277" s="83"/>
      <c r="AG277" s="86"/>
      <c r="AH277" s="70"/>
      <c r="AI277" s="88"/>
      <c r="AJ277" s="70"/>
    </row>
    <row r="278" spans="1:36"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36"/>
      <c r="X278" s="137"/>
      <c r="Y278" s="72"/>
      <c r="Z278" s="87"/>
      <c r="AA278" s="74"/>
      <c r="AB278" s="90"/>
      <c r="AC278" s="90"/>
      <c r="AD278" s="89"/>
      <c r="AE278" s="49"/>
      <c r="AF278" s="83"/>
      <c r="AG278" s="86"/>
      <c r="AH278" s="70"/>
      <c r="AI278" s="88"/>
      <c r="AJ278" s="70"/>
    </row>
    <row r="279" spans="1:36"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36"/>
      <c r="X279" s="137"/>
      <c r="Y279" s="72"/>
      <c r="Z279" s="87"/>
      <c r="AA279" s="74"/>
      <c r="AB279" s="90"/>
      <c r="AC279" s="90"/>
      <c r="AD279" s="89"/>
      <c r="AE279" s="49"/>
      <c r="AF279" s="83"/>
      <c r="AG279" s="86"/>
      <c r="AH279" s="70"/>
      <c r="AI279" s="88"/>
      <c r="AJ279" s="70"/>
    </row>
    <row r="280" spans="1:36"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36"/>
      <c r="X280" s="137"/>
      <c r="Y280" s="72"/>
      <c r="Z280" s="87"/>
      <c r="AA280" s="74"/>
      <c r="AB280" s="90"/>
      <c r="AC280" s="90"/>
      <c r="AD280" s="89"/>
      <c r="AE280" s="49"/>
      <c r="AF280" s="83"/>
      <c r="AG280" s="86"/>
      <c r="AH280" s="70"/>
      <c r="AI280" s="88"/>
      <c r="AJ280" s="70"/>
    </row>
    <row r="281" spans="1:36"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36"/>
      <c r="X281" s="137"/>
      <c r="Y281" s="72"/>
      <c r="Z281" s="87"/>
      <c r="AA281" s="74"/>
      <c r="AB281" s="90"/>
      <c r="AC281" s="90"/>
      <c r="AD281" s="89"/>
      <c r="AE281" s="49"/>
      <c r="AF281" s="83"/>
      <c r="AG281" s="86"/>
      <c r="AH281" s="70"/>
      <c r="AI281" s="88"/>
      <c r="AJ281" s="70"/>
    </row>
    <row r="282" spans="1:36"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36"/>
      <c r="X282" s="137"/>
      <c r="Y282" s="72"/>
      <c r="Z282" s="87"/>
      <c r="AA282" s="74"/>
      <c r="AB282" s="90"/>
      <c r="AC282" s="90"/>
      <c r="AD282" s="89"/>
      <c r="AE282" s="49"/>
      <c r="AF282" s="83"/>
      <c r="AG282" s="86"/>
      <c r="AH282" s="70"/>
      <c r="AI282" s="88"/>
      <c r="AJ282" s="70"/>
    </row>
    <row r="283" spans="1:36"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36"/>
      <c r="X283" s="137"/>
      <c r="Y283" s="72"/>
      <c r="Z283" s="87"/>
      <c r="AA283" s="74"/>
      <c r="AB283" s="90"/>
      <c r="AC283" s="90"/>
      <c r="AD283" s="89"/>
      <c r="AE283" s="49"/>
      <c r="AF283" s="83"/>
      <c r="AG283" s="86"/>
      <c r="AH283" s="70"/>
      <c r="AI283" s="88"/>
      <c r="AJ283" s="70"/>
    </row>
    <row r="284" spans="1:36"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36"/>
      <c r="X284" s="137"/>
      <c r="Y284" s="72"/>
      <c r="Z284" s="87"/>
      <c r="AA284" s="74"/>
      <c r="AB284" s="90"/>
      <c r="AC284" s="90"/>
      <c r="AD284" s="89"/>
      <c r="AE284" s="49"/>
      <c r="AF284" s="83"/>
      <c r="AG284" s="86"/>
      <c r="AH284" s="70"/>
      <c r="AI284" s="88"/>
      <c r="AJ284" s="70"/>
    </row>
    <row r="285" spans="1:36"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36"/>
      <c r="X285" s="137"/>
      <c r="Y285" s="72"/>
      <c r="Z285" s="87"/>
      <c r="AA285" s="74"/>
      <c r="AB285" s="90"/>
      <c r="AC285" s="90"/>
      <c r="AD285" s="89"/>
      <c r="AE285" s="49"/>
      <c r="AF285" s="83"/>
      <c r="AG285" s="86"/>
      <c r="AH285" s="70"/>
      <c r="AI285" s="88"/>
      <c r="AJ285" s="70"/>
    </row>
    <row r="286" spans="1:36"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36"/>
      <c r="X286" s="137"/>
      <c r="Y286" s="72"/>
      <c r="Z286" s="87"/>
      <c r="AA286" s="74"/>
      <c r="AB286" s="90"/>
      <c r="AC286" s="90"/>
      <c r="AD286" s="89"/>
      <c r="AE286" s="49"/>
      <c r="AF286" s="83"/>
      <c r="AG286" s="86"/>
      <c r="AH286" s="70"/>
      <c r="AI286" s="88"/>
      <c r="AJ286" s="70"/>
    </row>
    <row r="287" spans="1:36"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36"/>
      <c r="X287" s="137"/>
      <c r="Y287" s="72"/>
      <c r="Z287" s="87"/>
      <c r="AA287" s="74"/>
      <c r="AB287" s="90"/>
      <c r="AC287" s="90"/>
      <c r="AD287" s="89"/>
      <c r="AE287" s="49"/>
      <c r="AF287" s="83"/>
      <c r="AG287" s="86"/>
      <c r="AH287" s="70"/>
      <c r="AI287" s="88"/>
      <c r="AJ287" s="70"/>
    </row>
    <row r="288" spans="1:36"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36"/>
      <c r="X288" s="137"/>
      <c r="Y288" s="72"/>
      <c r="Z288" s="87"/>
      <c r="AA288" s="74"/>
      <c r="AB288" s="90"/>
      <c r="AC288" s="90"/>
      <c r="AD288" s="89"/>
      <c r="AE288" s="49"/>
      <c r="AF288" s="83"/>
      <c r="AG288" s="86"/>
      <c r="AH288" s="70"/>
      <c r="AI288" s="88"/>
      <c r="AJ288" s="70"/>
    </row>
    <row r="289" spans="1:36"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36"/>
      <c r="X289" s="137"/>
      <c r="Y289" s="72"/>
      <c r="Z289" s="87"/>
      <c r="AA289" s="74"/>
      <c r="AB289" s="90"/>
      <c r="AC289" s="90"/>
      <c r="AD289" s="89"/>
      <c r="AE289" s="49"/>
      <c r="AF289" s="83"/>
      <c r="AG289" s="86"/>
      <c r="AH289" s="70"/>
      <c r="AI289" s="88"/>
      <c r="AJ289" s="70"/>
    </row>
    <row r="290" spans="1:36"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36"/>
      <c r="X290" s="137"/>
      <c r="Y290" s="72"/>
      <c r="Z290" s="87"/>
      <c r="AA290" s="74"/>
      <c r="AB290" s="90"/>
      <c r="AC290" s="90"/>
      <c r="AD290" s="89"/>
      <c r="AE290" s="49"/>
      <c r="AF290" s="83"/>
      <c r="AG290" s="86"/>
      <c r="AH290" s="70"/>
      <c r="AI290" s="88"/>
      <c r="AJ290" s="70"/>
    </row>
    <row r="291" spans="1:36"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36"/>
      <c r="X291" s="137"/>
      <c r="Y291" s="72"/>
      <c r="Z291" s="87"/>
      <c r="AA291" s="74"/>
      <c r="AB291" s="90"/>
      <c r="AC291" s="90"/>
      <c r="AD291" s="89"/>
      <c r="AE291" s="49"/>
      <c r="AF291" s="83"/>
      <c r="AG291" s="86"/>
      <c r="AH291" s="70"/>
      <c r="AI291" s="88"/>
      <c r="AJ291" s="70"/>
    </row>
    <row r="292" spans="1:36"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36"/>
      <c r="X292" s="137"/>
      <c r="Y292" s="72"/>
      <c r="Z292" s="87"/>
      <c r="AA292" s="74"/>
      <c r="AB292" s="90"/>
      <c r="AC292" s="90"/>
      <c r="AD292" s="89"/>
      <c r="AE292" s="49"/>
      <c r="AF292" s="83"/>
      <c r="AG292" s="86"/>
      <c r="AH292" s="70"/>
      <c r="AI292" s="88"/>
      <c r="AJ292" s="70"/>
    </row>
    <row r="293" spans="1:36"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36"/>
      <c r="X293" s="137"/>
      <c r="Y293" s="72"/>
      <c r="Z293" s="87"/>
      <c r="AA293" s="74"/>
      <c r="AB293" s="90"/>
      <c r="AC293" s="90"/>
      <c r="AD293" s="89"/>
      <c r="AE293" s="49"/>
      <c r="AF293" s="83"/>
      <c r="AG293" s="86"/>
      <c r="AH293" s="70"/>
      <c r="AI293" s="88"/>
      <c r="AJ293" s="70"/>
    </row>
    <row r="294" spans="1:36"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36"/>
      <c r="X294" s="137"/>
      <c r="Y294" s="72"/>
      <c r="Z294" s="87"/>
      <c r="AA294" s="74"/>
      <c r="AB294" s="90"/>
      <c r="AC294" s="90"/>
      <c r="AD294" s="89"/>
      <c r="AE294" s="49"/>
      <c r="AF294" s="83"/>
      <c r="AG294" s="86"/>
      <c r="AH294" s="70"/>
      <c r="AI294" s="88"/>
      <c r="AJ294" s="70"/>
    </row>
    <row r="295" spans="1:36"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36"/>
      <c r="X295" s="137"/>
      <c r="Y295" s="72"/>
      <c r="Z295" s="87"/>
      <c r="AA295" s="74"/>
      <c r="AB295" s="90"/>
      <c r="AC295" s="90"/>
      <c r="AD295" s="89"/>
      <c r="AE295" s="49"/>
      <c r="AF295" s="83"/>
      <c r="AG295" s="86"/>
      <c r="AH295" s="70"/>
      <c r="AI295" s="88"/>
      <c r="AJ295" s="70"/>
    </row>
    <row r="296" spans="1:36"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36"/>
      <c r="X296" s="137"/>
      <c r="Y296" s="72"/>
      <c r="Z296" s="87"/>
      <c r="AA296" s="74"/>
      <c r="AB296" s="90"/>
      <c r="AC296" s="90"/>
      <c r="AD296" s="89"/>
      <c r="AE296" s="49"/>
      <c r="AF296" s="83"/>
      <c r="AG296" s="86"/>
      <c r="AH296" s="70"/>
      <c r="AI296" s="88"/>
      <c r="AJ296" s="70"/>
    </row>
    <row r="297" spans="1:36"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36"/>
      <c r="X297" s="137"/>
      <c r="Y297" s="72"/>
      <c r="Z297" s="87"/>
      <c r="AA297" s="74"/>
      <c r="AB297" s="90"/>
      <c r="AC297" s="90"/>
      <c r="AD297" s="89"/>
      <c r="AE297" s="49"/>
      <c r="AF297" s="83"/>
      <c r="AG297" s="86"/>
      <c r="AH297" s="70"/>
      <c r="AI297" s="88"/>
      <c r="AJ297" s="70"/>
    </row>
    <row r="298" spans="1:36"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36"/>
      <c r="X298" s="137"/>
      <c r="Y298" s="72"/>
      <c r="Z298" s="87"/>
      <c r="AA298" s="74"/>
      <c r="AB298" s="90"/>
      <c r="AC298" s="90"/>
      <c r="AD298" s="89"/>
      <c r="AE298" s="49"/>
      <c r="AF298" s="83"/>
      <c r="AG298" s="86"/>
      <c r="AH298" s="70"/>
      <c r="AI298" s="88"/>
      <c r="AJ298" s="70"/>
    </row>
    <row r="299" spans="1:36"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36"/>
      <c r="X299" s="137"/>
      <c r="Y299" s="72"/>
      <c r="Z299" s="87"/>
      <c r="AA299" s="74"/>
      <c r="AB299" s="90"/>
      <c r="AC299" s="90"/>
      <c r="AD299" s="89"/>
      <c r="AE299" s="49"/>
      <c r="AF299" s="83"/>
      <c r="AG299" s="86"/>
      <c r="AH299" s="70"/>
      <c r="AI299" s="88"/>
      <c r="AJ299" s="70"/>
    </row>
    <row r="300" spans="1:36"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36"/>
      <c r="X300" s="137"/>
      <c r="Y300" s="72"/>
      <c r="Z300" s="87"/>
      <c r="AA300" s="74"/>
      <c r="AB300" s="90"/>
      <c r="AC300" s="90"/>
      <c r="AD300" s="89"/>
      <c r="AE300" s="49"/>
      <c r="AF300" s="83"/>
      <c r="AG300" s="86"/>
      <c r="AH300" s="70"/>
      <c r="AI300" s="88"/>
      <c r="AJ300" s="70"/>
    </row>
    <row r="301" spans="1:36"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36"/>
      <c r="X301" s="137"/>
      <c r="Y301" s="72"/>
      <c r="Z301" s="87"/>
      <c r="AA301" s="74"/>
      <c r="AB301" s="90"/>
      <c r="AC301" s="90"/>
      <c r="AD301" s="89"/>
      <c r="AE301" s="49"/>
      <c r="AF301" s="83"/>
      <c r="AG301" s="86"/>
      <c r="AH301" s="70"/>
      <c r="AI301" s="88"/>
      <c r="AJ301" s="70"/>
    </row>
    <row r="302" spans="1:36"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36"/>
      <c r="X302" s="137"/>
      <c r="Y302" s="72"/>
      <c r="Z302" s="87"/>
      <c r="AA302" s="74"/>
      <c r="AB302" s="90"/>
      <c r="AC302" s="90"/>
      <c r="AD302" s="89"/>
      <c r="AE302" s="49"/>
      <c r="AF302" s="83"/>
      <c r="AG302" s="86"/>
      <c r="AH302" s="70"/>
      <c r="AI302" s="88"/>
      <c r="AJ302" s="70"/>
    </row>
    <row r="303" spans="1:36"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36"/>
      <c r="X303" s="137"/>
      <c r="Y303" s="72"/>
      <c r="Z303" s="87"/>
      <c r="AA303" s="74"/>
      <c r="AB303" s="90"/>
      <c r="AC303" s="90"/>
      <c r="AD303" s="89"/>
      <c r="AE303" s="49"/>
      <c r="AF303" s="83"/>
      <c r="AG303" s="86"/>
      <c r="AH303" s="70"/>
      <c r="AI303" s="88"/>
      <c r="AJ303" s="70"/>
    </row>
    <row r="304" spans="1:36"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36"/>
      <c r="X304" s="137"/>
      <c r="Y304" s="72"/>
      <c r="Z304" s="87"/>
      <c r="AA304" s="74"/>
      <c r="AB304" s="90"/>
      <c r="AC304" s="90"/>
      <c r="AD304" s="89"/>
      <c r="AE304" s="49"/>
      <c r="AF304" s="83"/>
      <c r="AG304" s="86"/>
      <c r="AH304" s="70"/>
      <c r="AI304" s="88"/>
      <c r="AJ304" s="70"/>
    </row>
    <row r="305" spans="1:36"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36"/>
      <c r="X305" s="137"/>
      <c r="Y305" s="72"/>
      <c r="Z305" s="87"/>
      <c r="AA305" s="74"/>
      <c r="AB305" s="90"/>
      <c r="AC305" s="90"/>
      <c r="AD305" s="89"/>
      <c r="AE305" s="49"/>
      <c r="AF305" s="83"/>
      <c r="AG305" s="86"/>
      <c r="AH305" s="70"/>
      <c r="AI305" s="88"/>
      <c r="AJ305" s="70"/>
    </row>
    <row r="306" spans="1:36"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36"/>
      <c r="X306" s="137"/>
      <c r="Y306" s="72"/>
      <c r="Z306" s="87"/>
      <c r="AA306" s="74"/>
      <c r="AB306" s="90"/>
      <c r="AC306" s="90"/>
      <c r="AD306" s="89"/>
      <c r="AE306" s="49"/>
      <c r="AF306" s="83"/>
      <c r="AG306" s="86"/>
      <c r="AH306" s="70"/>
      <c r="AI306" s="88"/>
      <c r="AJ306" s="70"/>
    </row>
    <row r="307" spans="1:36"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36"/>
      <c r="X307" s="137"/>
      <c r="Y307" s="72"/>
      <c r="Z307" s="87"/>
      <c r="AA307" s="74"/>
      <c r="AB307" s="90"/>
      <c r="AC307" s="90"/>
      <c r="AD307" s="89"/>
      <c r="AE307" s="49"/>
      <c r="AF307" s="83"/>
      <c r="AG307" s="86"/>
      <c r="AH307" s="70"/>
      <c r="AI307" s="88"/>
      <c r="AJ307" s="70"/>
    </row>
    <row r="308" spans="1:36"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36"/>
      <c r="X308" s="137"/>
      <c r="Y308" s="72"/>
      <c r="Z308" s="87"/>
      <c r="AA308" s="74"/>
      <c r="AB308" s="90"/>
      <c r="AC308" s="90"/>
      <c r="AD308" s="89"/>
      <c r="AE308" s="49"/>
      <c r="AF308" s="83"/>
      <c r="AG308" s="86"/>
      <c r="AH308" s="70"/>
      <c r="AI308" s="88"/>
      <c r="AJ308" s="70"/>
    </row>
    <row r="309" spans="1:36"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36"/>
      <c r="X309" s="137"/>
      <c r="Y309" s="72"/>
      <c r="Z309" s="87"/>
      <c r="AA309" s="74"/>
      <c r="AB309" s="90"/>
      <c r="AC309" s="90"/>
      <c r="AD309" s="89"/>
      <c r="AE309" s="49"/>
      <c r="AF309" s="83"/>
      <c r="AG309" s="86"/>
      <c r="AH309" s="70"/>
      <c r="AI309" s="88"/>
      <c r="AJ309" s="70"/>
    </row>
    <row r="310" spans="1:36"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36"/>
      <c r="X310" s="137"/>
      <c r="Y310" s="72"/>
      <c r="Z310" s="87"/>
      <c r="AA310" s="74"/>
      <c r="AB310" s="90"/>
      <c r="AC310" s="90"/>
      <c r="AD310" s="89"/>
      <c r="AE310" s="49"/>
      <c r="AF310" s="83"/>
      <c r="AG310" s="86"/>
      <c r="AH310" s="70"/>
      <c r="AI310" s="88"/>
      <c r="AJ310" s="70"/>
    </row>
    <row r="311" spans="1:36"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36"/>
      <c r="X311" s="137"/>
      <c r="Y311" s="72"/>
      <c r="Z311" s="87"/>
      <c r="AA311" s="74"/>
      <c r="AB311" s="90"/>
      <c r="AC311" s="90"/>
      <c r="AD311" s="89"/>
      <c r="AE311" s="49"/>
      <c r="AF311" s="83"/>
      <c r="AG311" s="86"/>
      <c r="AH311" s="70"/>
      <c r="AI311" s="88"/>
      <c r="AJ311" s="70"/>
    </row>
    <row r="312" spans="1:36"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36"/>
      <c r="X312" s="137"/>
      <c r="Y312" s="72"/>
      <c r="Z312" s="87"/>
      <c r="AA312" s="74"/>
      <c r="AB312" s="90"/>
      <c r="AC312" s="90"/>
      <c r="AD312" s="89"/>
      <c r="AE312" s="49"/>
      <c r="AF312" s="83"/>
      <c r="AG312" s="86"/>
      <c r="AH312" s="70"/>
      <c r="AI312" s="88"/>
      <c r="AJ312" s="70"/>
    </row>
    <row r="313" spans="1:36"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36"/>
      <c r="X313" s="137"/>
      <c r="Y313" s="72"/>
      <c r="Z313" s="87"/>
      <c r="AA313" s="74"/>
      <c r="AB313" s="90"/>
      <c r="AC313" s="90"/>
      <c r="AD313" s="89"/>
      <c r="AE313" s="49"/>
      <c r="AF313" s="83"/>
      <c r="AG313" s="86"/>
      <c r="AH313" s="70"/>
      <c r="AI313" s="88"/>
      <c r="AJ313" s="70"/>
    </row>
    <row r="314" spans="1:36"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36"/>
      <c r="X314" s="137"/>
      <c r="Y314" s="72"/>
      <c r="Z314" s="87"/>
      <c r="AA314" s="74"/>
      <c r="AB314" s="90"/>
      <c r="AC314" s="90"/>
      <c r="AD314" s="89"/>
      <c r="AE314" s="49"/>
      <c r="AF314" s="83"/>
      <c r="AG314" s="86"/>
      <c r="AH314" s="70"/>
      <c r="AI314" s="88"/>
      <c r="AJ314" s="70"/>
    </row>
    <row r="315" spans="1:36"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36"/>
      <c r="X315" s="137"/>
      <c r="Y315" s="72"/>
      <c r="Z315" s="87"/>
      <c r="AA315" s="74"/>
      <c r="AB315" s="90"/>
      <c r="AC315" s="90"/>
      <c r="AD315" s="89"/>
      <c r="AE315" s="49"/>
      <c r="AF315" s="83"/>
      <c r="AG315" s="86"/>
      <c r="AH315" s="70"/>
      <c r="AI315" s="88"/>
      <c r="AJ315" s="70"/>
    </row>
    <row r="316" spans="1:36"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36"/>
      <c r="X316" s="137"/>
      <c r="Y316" s="72"/>
      <c r="Z316" s="87"/>
      <c r="AA316" s="74"/>
      <c r="AB316" s="90"/>
      <c r="AC316" s="90"/>
      <c r="AD316" s="89"/>
      <c r="AE316" s="49"/>
      <c r="AF316" s="83"/>
      <c r="AG316" s="86"/>
      <c r="AH316" s="70"/>
      <c r="AI316" s="88"/>
      <c r="AJ316" s="70"/>
    </row>
    <row r="317" spans="1:36"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36"/>
      <c r="X317" s="137"/>
      <c r="Y317" s="72"/>
      <c r="Z317" s="87"/>
      <c r="AA317" s="74"/>
      <c r="AB317" s="90"/>
      <c r="AC317" s="90"/>
      <c r="AD317" s="89"/>
      <c r="AE317" s="49"/>
      <c r="AF317" s="83"/>
      <c r="AG317" s="86"/>
      <c r="AH317" s="70"/>
      <c r="AI317" s="88"/>
      <c r="AJ317" s="70"/>
    </row>
    <row r="318" spans="1:36"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36"/>
      <c r="X318" s="137"/>
      <c r="Y318" s="72"/>
      <c r="Z318" s="87"/>
      <c r="AA318" s="74"/>
      <c r="AB318" s="90"/>
      <c r="AC318" s="90"/>
      <c r="AD318" s="89"/>
      <c r="AE318" s="49"/>
      <c r="AF318" s="83"/>
      <c r="AG318" s="86"/>
      <c r="AH318" s="70"/>
      <c r="AI318" s="88"/>
      <c r="AJ318" s="70"/>
    </row>
    <row r="319" spans="1:36"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36"/>
      <c r="X319" s="137"/>
      <c r="Y319" s="72"/>
      <c r="Z319" s="87"/>
      <c r="AA319" s="74"/>
      <c r="AB319" s="90"/>
      <c r="AC319" s="90"/>
      <c r="AD319" s="89"/>
      <c r="AE319" s="49"/>
      <c r="AF319" s="83"/>
      <c r="AG319" s="86"/>
      <c r="AH319" s="70"/>
      <c r="AI319" s="88"/>
      <c r="AJ319" s="70"/>
    </row>
    <row r="320" spans="1:36"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36"/>
      <c r="X320" s="137"/>
      <c r="Y320" s="72"/>
      <c r="Z320" s="87"/>
      <c r="AA320" s="74"/>
      <c r="AB320" s="90"/>
      <c r="AC320" s="90"/>
      <c r="AD320" s="89"/>
      <c r="AE320" s="49"/>
      <c r="AF320" s="83"/>
      <c r="AG320" s="86"/>
      <c r="AH320" s="70"/>
      <c r="AI320" s="88"/>
      <c r="AJ320" s="70"/>
    </row>
    <row r="321" spans="1:36"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36"/>
      <c r="X321" s="137"/>
      <c r="Y321" s="72"/>
      <c r="Z321" s="87"/>
      <c r="AA321" s="74"/>
      <c r="AB321" s="90"/>
      <c r="AC321" s="90"/>
      <c r="AD321" s="89"/>
      <c r="AE321" s="49"/>
      <c r="AF321" s="83"/>
      <c r="AG321" s="86"/>
      <c r="AH321" s="70"/>
      <c r="AI321" s="88"/>
      <c r="AJ321" s="70"/>
    </row>
    <row r="322" spans="1:36"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36"/>
      <c r="X322" s="137"/>
      <c r="Y322" s="72"/>
      <c r="Z322" s="87"/>
      <c r="AA322" s="74"/>
      <c r="AB322" s="90"/>
      <c r="AC322" s="90"/>
      <c r="AD322" s="89"/>
      <c r="AE322" s="49"/>
      <c r="AF322" s="83"/>
      <c r="AG322" s="86"/>
      <c r="AH322" s="70"/>
      <c r="AI322" s="88"/>
      <c r="AJ322" s="70"/>
    </row>
    <row r="323" spans="1:36"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36"/>
      <c r="X323" s="137"/>
      <c r="Y323" s="72"/>
      <c r="Z323" s="87"/>
      <c r="AA323" s="74"/>
      <c r="AB323" s="90"/>
      <c r="AC323" s="90"/>
      <c r="AD323" s="89"/>
      <c r="AE323" s="49"/>
      <c r="AF323" s="83"/>
      <c r="AG323" s="86"/>
      <c r="AH323" s="70"/>
      <c r="AI323" s="88"/>
      <c r="AJ323" s="70"/>
    </row>
    <row r="324" spans="1:36"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36"/>
      <c r="X324" s="137"/>
      <c r="Y324" s="72"/>
      <c r="Z324" s="87"/>
      <c r="AA324" s="74"/>
      <c r="AB324" s="90"/>
      <c r="AC324" s="90"/>
      <c r="AD324" s="89"/>
      <c r="AE324" s="49"/>
      <c r="AF324" s="83"/>
      <c r="AG324" s="86"/>
      <c r="AH324" s="70"/>
      <c r="AI324" s="88"/>
      <c r="AJ324" s="70"/>
    </row>
    <row r="325" spans="1:36"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36"/>
      <c r="X325" s="137"/>
      <c r="Y325" s="72"/>
      <c r="Z325" s="87"/>
      <c r="AA325" s="74"/>
      <c r="AB325" s="90"/>
      <c r="AC325" s="90"/>
      <c r="AD325" s="89"/>
      <c r="AE325" s="49"/>
      <c r="AF325" s="83"/>
      <c r="AG325" s="86"/>
      <c r="AH325" s="70"/>
      <c r="AI325" s="88"/>
      <c r="AJ325" s="70"/>
    </row>
    <row r="326" spans="1:36"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36"/>
      <c r="X326" s="137"/>
      <c r="Y326" s="72"/>
      <c r="Z326" s="87"/>
      <c r="AA326" s="74"/>
      <c r="AB326" s="90"/>
      <c r="AC326" s="90"/>
      <c r="AD326" s="89"/>
      <c r="AE326" s="49"/>
      <c r="AF326" s="83"/>
      <c r="AG326" s="86"/>
      <c r="AH326" s="70"/>
      <c r="AI326" s="88"/>
      <c r="AJ326" s="70"/>
    </row>
    <row r="327" spans="1:36"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36"/>
      <c r="X327" s="137"/>
      <c r="Y327" s="72"/>
      <c r="Z327" s="87"/>
      <c r="AA327" s="74"/>
      <c r="AB327" s="90"/>
      <c r="AC327" s="90"/>
      <c r="AD327" s="89"/>
      <c r="AE327" s="49"/>
      <c r="AF327" s="83"/>
      <c r="AG327" s="86"/>
      <c r="AH327" s="70"/>
      <c r="AI327" s="88"/>
      <c r="AJ327" s="70"/>
    </row>
    <row r="328" spans="1:36"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36"/>
      <c r="X328" s="137"/>
      <c r="Y328" s="72"/>
      <c r="Z328" s="87"/>
      <c r="AA328" s="74"/>
      <c r="AB328" s="90"/>
      <c r="AC328" s="90"/>
      <c r="AD328" s="89"/>
      <c r="AE328" s="49"/>
      <c r="AF328" s="83"/>
      <c r="AG328" s="86"/>
      <c r="AH328" s="70"/>
      <c r="AI328" s="88"/>
      <c r="AJ328" s="70"/>
    </row>
    <row r="329" spans="1:36"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36"/>
      <c r="X329" s="137"/>
      <c r="Y329" s="72"/>
      <c r="Z329" s="87"/>
      <c r="AA329" s="74"/>
      <c r="AB329" s="90"/>
      <c r="AC329" s="90"/>
      <c r="AD329" s="89"/>
      <c r="AE329" s="49"/>
      <c r="AF329" s="83"/>
      <c r="AG329" s="86"/>
      <c r="AH329" s="70"/>
      <c r="AI329" s="88"/>
      <c r="AJ329" s="70"/>
    </row>
    <row r="330" spans="1:36"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36"/>
      <c r="X330" s="137"/>
      <c r="Y330" s="72"/>
      <c r="Z330" s="87"/>
      <c r="AA330" s="74"/>
      <c r="AB330" s="90"/>
      <c r="AC330" s="90"/>
      <c r="AD330" s="89"/>
      <c r="AE330" s="49"/>
      <c r="AF330" s="83"/>
      <c r="AG330" s="86"/>
      <c r="AH330" s="70"/>
      <c r="AI330" s="88"/>
      <c r="AJ330" s="70"/>
    </row>
    <row r="331" spans="1:36"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36"/>
      <c r="X331" s="137"/>
      <c r="Y331" s="72"/>
      <c r="Z331" s="87"/>
      <c r="AA331" s="74"/>
      <c r="AB331" s="90"/>
      <c r="AC331" s="90"/>
      <c r="AD331" s="89"/>
      <c r="AE331" s="49"/>
      <c r="AF331" s="83"/>
      <c r="AG331" s="86"/>
      <c r="AH331" s="70"/>
      <c r="AI331" s="88"/>
      <c r="AJ331" s="70"/>
    </row>
    <row r="332" spans="1:36"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36"/>
      <c r="X332" s="137"/>
      <c r="Y332" s="72"/>
      <c r="Z332" s="87"/>
      <c r="AA332" s="74"/>
      <c r="AB332" s="90"/>
      <c r="AC332" s="90"/>
      <c r="AD332" s="89"/>
      <c r="AE332" s="49"/>
      <c r="AF332" s="83"/>
      <c r="AG332" s="86"/>
      <c r="AH332" s="70"/>
      <c r="AI332" s="88"/>
      <c r="AJ332" s="70"/>
    </row>
    <row r="333" spans="1:36"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36"/>
      <c r="X333" s="137"/>
      <c r="Y333" s="72"/>
      <c r="Z333" s="87"/>
      <c r="AA333" s="74"/>
      <c r="AB333" s="90"/>
      <c r="AC333" s="90"/>
      <c r="AD333" s="89"/>
      <c r="AE333" s="49"/>
      <c r="AF333" s="83"/>
      <c r="AG333" s="86"/>
      <c r="AH333" s="70"/>
      <c r="AI333" s="88"/>
      <c r="AJ333" s="70"/>
    </row>
    <row r="334" spans="1:36"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36"/>
      <c r="X334" s="137"/>
      <c r="Y334" s="72"/>
      <c r="Z334" s="87"/>
      <c r="AA334" s="74"/>
      <c r="AB334" s="90"/>
      <c r="AC334" s="90"/>
      <c r="AD334" s="89"/>
      <c r="AE334" s="49"/>
      <c r="AF334" s="83"/>
      <c r="AG334" s="86"/>
      <c r="AH334" s="70"/>
      <c r="AI334" s="88"/>
      <c r="AJ334" s="70"/>
    </row>
    <row r="335" spans="1:36"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36"/>
      <c r="X335" s="137"/>
      <c r="Y335" s="72"/>
      <c r="Z335" s="87"/>
      <c r="AA335" s="74"/>
      <c r="AB335" s="90"/>
      <c r="AC335" s="90"/>
      <c r="AD335" s="89"/>
      <c r="AE335" s="49"/>
      <c r="AF335" s="83"/>
      <c r="AG335" s="86"/>
      <c r="AH335" s="70"/>
      <c r="AI335" s="88"/>
      <c r="AJ335" s="70"/>
    </row>
    <row r="336" spans="1:36"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36"/>
      <c r="X336" s="137"/>
      <c r="Y336" s="72"/>
      <c r="Z336" s="87"/>
      <c r="AA336" s="74"/>
      <c r="AB336" s="90"/>
      <c r="AC336" s="90"/>
      <c r="AD336" s="89"/>
      <c r="AE336" s="49"/>
      <c r="AF336" s="83"/>
      <c r="AG336" s="86"/>
      <c r="AH336" s="70"/>
      <c r="AI336" s="88"/>
      <c r="AJ336" s="70"/>
    </row>
    <row r="337" spans="1:36"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36"/>
      <c r="X337" s="137"/>
      <c r="Y337" s="72"/>
      <c r="Z337" s="87"/>
      <c r="AA337" s="74"/>
      <c r="AB337" s="90"/>
      <c r="AC337" s="90"/>
      <c r="AD337" s="89"/>
      <c r="AE337" s="49"/>
      <c r="AF337" s="83"/>
      <c r="AG337" s="86"/>
      <c r="AH337" s="70"/>
      <c r="AI337" s="88"/>
      <c r="AJ337" s="70"/>
    </row>
    <row r="338" spans="1:36"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36"/>
      <c r="X338" s="137"/>
      <c r="Y338" s="72"/>
      <c r="Z338" s="87"/>
      <c r="AA338" s="74"/>
      <c r="AB338" s="90"/>
      <c r="AC338" s="90"/>
      <c r="AD338" s="89"/>
      <c r="AE338" s="49"/>
      <c r="AF338" s="83"/>
      <c r="AG338" s="86"/>
      <c r="AH338" s="70"/>
      <c r="AI338" s="88"/>
      <c r="AJ338" s="70"/>
    </row>
    <row r="339" spans="1:36"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36"/>
      <c r="X339" s="137"/>
      <c r="Y339" s="72"/>
      <c r="Z339" s="87"/>
      <c r="AA339" s="74"/>
      <c r="AB339" s="90"/>
      <c r="AC339" s="90"/>
      <c r="AD339" s="89"/>
      <c r="AE339" s="49"/>
      <c r="AF339" s="83"/>
      <c r="AG339" s="86"/>
      <c r="AH339" s="70"/>
      <c r="AI339" s="88"/>
      <c r="AJ339" s="70"/>
    </row>
    <row r="340" spans="1:36"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36"/>
      <c r="X340" s="137"/>
      <c r="Y340" s="72"/>
      <c r="Z340" s="87"/>
      <c r="AA340" s="74"/>
      <c r="AB340" s="90"/>
      <c r="AC340" s="90"/>
      <c r="AD340" s="89"/>
      <c r="AE340" s="49"/>
      <c r="AF340" s="83"/>
      <c r="AG340" s="86"/>
      <c r="AH340" s="70"/>
      <c r="AI340" s="88"/>
      <c r="AJ340" s="70"/>
    </row>
    <row r="341" spans="1:36"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36"/>
      <c r="X341" s="137"/>
      <c r="Y341" s="72"/>
      <c r="Z341" s="87"/>
      <c r="AA341" s="74"/>
      <c r="AB341" s="90"/>
      <c r="AC341" s="90"/>
      <c r="AD341" s="89"/>
      <c r="AE341" s="49"/>
      <c r="AF341" s="83"/>
      <c r="AG341" s="86"/>
      <c r="AH341" s="70"/>
      <c r="AI341" s="88"/>
      <c r="AJ341" s="70"/>
    </row>
    <row r="342" spans="1:36"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36"/>
      <c r="X342" s="137"/>
      <c r="Y342" s="72"/>
      <c r="Z342" s="87"/>
      <c r="AA342" s="74"/>
      <c r="AB342" s="90"/>
      <c r="AC342" s="90"/>
      <c r="AD342" s="89"/>
      <c r="AE342" s="49"/>
      <c r="AF342" s="83"/>
      <c r="AG342" s="86"/>
      <c r="AH342" s="70"/>
      <c r="AI342" s="88"/>
      <c r="AJ342" s="70"/>
    </row>
    <row r="343" spans="1:36"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36"/>
      <c r="X343" s="137"/>
      <c r="Y343" s="72"/>
      <c r="Z343" s="87"/>
      <c r="AA343" s="74"/>
      <c r="AB343" s="90"/>
      <c r="AC343" s="90"/>
      <c r="AD343" s="89"/>
      <c r="AE343" s="49"/>
      <c r="AF343" s="83"/>
      <c r="AG343" s="86"/>
      <c r="AH343" s="70"/>
      <c r="AI343" s="88"/>
      <c r="AJ343" s="70"/>
    </row>
    <row r="344" spans="1:36"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36"/>
      <c r="X344" s="137"/>
      <c r="Y344" s="72"/>
      <c r="Z344" s="87"/>
      <c r="AA344" s="74"/>
      <c r="AB344" s="90"/>
      <c r="AC344" s="90"/>
      <c r="AD344" s="89"/>
      <c r="AE344" s="49"/>
      <c r="AF344" s="83"/>
      <c r="AG344" s="86"/>
      <c r="AH344" s="70"/>
      <c r="AI344" s="88"/>
      <c r="AJ344" s="70"/>
    </row>
    <row r="345" spans="1:36"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36"/>
      <c r="X345" s="137"/>
      <c r="Y345" s="72"/>
      <c r="Z345" s="87"/>
      <c r="AA345" s="74"/>
      <c r="AB345" s="90"/>
      <c r="AC345" s="90"/>
      <c r="AD345" s="89"/>
      <c r="AE345" s="49"/>
      <c r="AF345" s="83"/>
      <c r="AG345" s="86"/>
      <c r="AH345" s="70"/>
      <c r="AI345" s="88"/>
      <c r="AJ345" s="70"/>
    </row>
    <row r="346" spans="1:36"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36"/>
      <c r="X346" s="137"/>
      <c r="Y346" s="72"/>
      <c r="Z346" s="87"/>
      <c r="AA346" s="74"/>
      <c r="AB346" s="90"/>
      <c r="AC346" s="90"/>
      <c r="AD346" s="89"/>
      <c r="AE346" s="49"/>
      <c r="AF346" s="83"/>
      <c r="AG346" s="86"/>
      <c r="AH346" s="70"/>
      <c r="AI346" s="88"/>
      <c r="AJ346" s="70"/>
    </row>
    <row r="347" spans="1:36"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36"/>
      <c r="X347" s="137"/>
      <c r="Y347" s="72"/>
      <c r="Z347" s="87"/>
      <c r="AA347" s="74"/>
      <c r="AB347" s="90"/>
      <c r="AC347" s="90"/>
      <c r="AD347" s="89"/>
      <c r="AE347" s="49"/>
      <c r="AF347" s="83"/>
      <c r="AG347" s="86"/>
      <c r="AH347" s="70"/>
      <c r="AI347" s="88"/>
      <c r="AJ347" s="70"/>
    </row>
    <row r="348" spans="1:36"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36"/>
      <c r="X348" s="137"/>
      <c r="Y348" s="72"/>
      <c r="Z348" s="87"/>
      <c r="AA348" s="74"/>
      <c r="AB348" s="90"/>
      <c r="AC348" s="90"/>
      <c r="AD348" s="89"/>
      <c r="AE348" s="49"/>
      <c r="AF348" s="83"/>
      <c r="AG348" s="86"/>
      <c r="AH348" s="70"/>
      <c r="AI348" s="88"/>
      <c r="AJ348" s="70"/>
    </row>
    <row r="349" spans="1:36"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36"/>
      <c r="X349" s="137"/>
      <c r="Y349" s="72"/>
      <c r="Z349" s="87"/>
      <c r="AA349" s="74"/>
      <c r="AB349" s="90"/>
      <c r="AC349" s="90"/>
      <c r="AD349" s="89"/>
      <c r="AE349" s="49"/>
      <c r="AF349" s="83"/>
      <c r="AG349" s="86"/>
      <c r="AH349" s="70"/>
      <c r="AI349" s="88"/>
      <c r="AJ349" s="70"/>
    </row>
    <row r="350" spans="1:36"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36"/>
      <c r="X350" s="137"/>
      <c r="Y350" s="72"/>
      <c r="Z350" s="87"/>
      <c r="AA350" s="74"/>
      <c r="AB350" s="90"/>
      <c r="AC350" s="90"/>
      <c r="AD350" s="89"/>
      <c r="AE350" s="49"/>
      <c r="AF350" s="83"/>
      <c r="AG350" s="86"/>
      <c r="AH350" s="70"/>
      <c r="AI350" s="88"/>
      <c r="AJ350" s="70"/>
    </row>
    <row r="351" spans="1:36"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36"/>
      <c r="X351" s="137"/>
      <c r="Y351" s="72"/>
      <c r="Z351" s="87"/>
      <c r="AA351" s="74"/>
      <c r="AB351" s="90"/>
      <c r="AC351" s="90"/>
      <c r="AD351" s="89"/>
      <c r="AE351" s="49"/>
      <c r="AF351" s="83"/>
      <c r="AG351" s="86"/>
      <c r="AH351" s="70"/>
      <c r="AI351" s="88"/>
      <c r="AJ351" s="70"/>
    </row>
    <row r="352" spans="1:36"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36"/>
      <c r="X352" s="137"/>
      <c r="Y352" s="72"/>
      <c r="Z352" s="87"/>
      <c r="AA352" s="74"/>
      <c r="AB352" s="90"/>
      <c r="AC352" s="90"/>
      <c r="AD352" s="89"/>
      <c r="AE352" s="49"/>
      <c r="AF352" s="83"/>
      <c r="AG352" s="86"/>
      <c r="AH352" s="70"/>
      <c r="AI352" s="88"/>
      <c r="AJ352" s="70"/>
    </row>
    <row r="353" spans="1:36"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36"/>
      <c r="X353" s="137"/>
      <c r="Y353" s="72"/>
      <c r="Z353" s="87"/>
      <c r="AA353" s="74"/>
      <c r="AB353" s="90"/>
      <c r="AC353" s="90"/>
      <c r="AD353" s="89"/>
      <c r="AE353" s="49"/>
      <c r="AF353" s="83"/>
      <c r="AG353" s="86"/>
      <c r="AH353" s="70"/>
      <c r="AI353" s="88"/>
      <c r="AJ353" s="70"/>
    </row>
    <row r="354" spans="1:36"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36"/>
      <c r="X354" s="137"/>
      <c r="Y354" s="72"/>
      <c r="Z354" s="87"/>
      <c r="AA354" s="74"/>
      <c r="AB354" s="90"/>
      <c r="AC354" s="90"/>
      <c r="AD354" s="89"/>
      <c r="AE354" s="49"/>
      <c r="AF354" s="83"/>
      <c r="AG354" s="86"/>
      <c r="AH354" s="70"/>
      <c r="AI354" s="88"/>
      <c r="AJ354" s="70"/>
    </row>
    <row r="355" spans="1:36"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36"/>
      <c r="X355" s="137"/>
      <c r="Y355" s="72"/>
      <c r="Z355" s="87"/>
      <c r="AA355" s="74"/>
      <c r="AB355" s="90"/>
      <c r="AC355" s="90"/>
      <c r="AD355" s="89"/>
      <c r="AE355" s="49"/>
      <c r="AF355" s="83"/>
      <c r="AG355" s="86"/>
      <c r="AH355" s="70"/>
      <c r="AI355" s="88"/>
      <c r="AJ355" s="70"/>
    </row>
    <row r="356" spans="1:36"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36"/>
      <c r="X356" s="137"/>
      <c r="Y356" s="72"/>
      <c r="Z356" s="87"/>
      <c r="AA356" s="74"/>
      <c r="AB356" s="90"/>
      <c r="AC356" s="90"/>
      <c r="AD356" s="89"/>
      <c r="AE356" s="49"/>
      <c r="AF356" s="83"/>
      <c r="AG356" s="86"/>
      <c r="AH356" s="70"/>
      <c r="AI356" s="88"/>
      <c r="AJ356" s="70"/>
    </row>
    <row r="357" spans="1:36"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36"/>
      <c r="X357" s="137"/>
      <c r="Y357" s="72"/>
      <c r="Z357" s="87"/>
      <c r="AA357" s="74"/>
      <c r="AB357" s="90"/>
      <c r="AC357" s="90"/>
      <c r="AD357" s="89"/>
      <c r="AE357" s="49"/>
      <c r="AF357" s="83"/>
      <c r="AG357" s="86"/>
      <c r="AH357" s="70"/>
      <c r="AI357" s="88"/>
      <c r="AJ357" s="70"/>
    </row>
    <row r="358" spans="1:36"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36"/>
      <c r="X358" s="137"/>
      <c r="Y358" s="72"/>
      <c r="Z358" s="87"/>
      <c r="AA358" s="74"/>
      <c r="AB358" s="90"/>
      <c r="AC358" s="90"/>
      <c r="AD358" s="89"/>
      <c r="AE358" s="49"/>
      <c r="AF358" s="83"/>
      <c r="AG358" s="86"/>
      <c r="AH358" s="70"/>
      <c r="AI358" s="88"/>
      <c r="AJ358" s="70"/>
    </row>
    <row r="359" spans="1:36"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36"/>
      <c r="X359" s="137"/>
      <c r="Y359" s="72"/>
      <c r="Z359" s="87"/>
      <c r="AA359" s="74"/>
      <c r="AB359" s="90"/>
      <c r="AC359" s="90"/>
      <c r="AD359" s="89"/>
      <c r="AE359" s="49"/>
      <c r="AF359" s="83"/>
      <c r="AG359" s="86"/>
      <c r="AH359" s="70"/>
      <c r="AI359" s="88"/>
      <c r="AJ359" s="70"/>
    </row>
    <row r="360" spans="1:36"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36"/>
      <c r="X360" s="137"/>
      <c r="Y360" s="72"/>
      <c r="Z360" s="87"/>
      <c r="AA360" s="74"/>
      <c r="AB360" s="90"/>
      <c r="AC360" s="90"/>
      <c r="AD360" s="89"/>
      <c r="AE360" s="49"/>
      <c r="AF360" s="83"/>
      <c r="AG360" s="86"/>
      <c r="AH360" s="70"/>
      <c r="AI360" s="88"/>
      <c r="AJ360" s="70"/>
    </row>
    <row r="361" spans="1:36"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36"/>
      <c r="X361" s="137"/>
      <c r="Y361" s="72"/>
      <c r="Z361" s="87"/>
      <c r="AA361" s="74"/>
      <c r="AB361" s="90"/>
      <c r="AC361" s="90"/>
      <c r="AD361" s="89"/>
      <c r="AE361" s="49"/>
      <c r="AF361" s="83"/>
      <c r="AG361" s="86"/>
      <c r="AH361" s="70"/>
      <c r="AI361" s="88"/>
      <c r="AJ361" s="70"/>
    </row>
    <row r="362" spans="1:36"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36"/>
      <c r="X362" s="137"/>
      <c r="Y362" s="72"/>
      <c r="Z362" s="87"/>
      <c r="AA362" s="74"/>
      <c r="AB362" s="90"/>
      <c r="AC362" s="90"/>
      <c r="AD362" s="89"/>
      <c r="AE362" s="49"/>
      <c r="AF362" s="83"/>
      <c r="AG362" s="86"/>
      <c r="AH362" s="70"/>
      <c r="AI362" s="88"/>
      <c r="AJ362" s="70"/>
    </row>
    <row r="363" spans="1:36"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36"/>
      <c r="X363" s="137"/>
      <c r="Y363" s="72"/>
      <c r="Z363" s="87"/>
      <c r="AA363" s="74"/>
      <c r="AB363" s="90"/>
      <c r="AC363" s="90"/>
      <c r="AD363" s="89"/>
      <c r="AE363" s="49"/>
      <c r="AF363" s="83"/>
      <c r="AG363" s="86"/>
      <c r="AH363" s="70"/>
      <c r="AI363" s="88"/>
      <c r="AJ363" s="70"/>
    </row>
    <row r="364" spans="1:36"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36"/>
      <c r="X364" s="137"/>
      <c r="Y364" s="72"/>
      <c r="Z364" s="87"/>
      <c r="AA364" s="74"/>
      <c r="AB364" s="90"/>
      <c r="AC364" s="90"/>
      <c r="AD364" s="89"/>
      <c r="AE364" s="49"/>
      <c r="AF364" s="83"/>
      <c r="AG364" s="86"/>
      <c r="AH364" s="70"/>
      <c r="AI364" s="88"/>
      <c r="AJ364" s="70"/>
    </row>
    <row r="365" spans="1:36"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36"/>
      <c r="X365" s="137"/>
      <c r="Y365" s="72"/>
      <c r="Z365" s="87"/>
      <c r="AA365" s="74"/>
      <c r="AB365" s="90"/>
      <c r="AC365" s="90"/>
      <c r="AD365" s="89"/>
      <c r="AE365" s="49"/>
      <c r="AF365" s="83"/>
      <c r="AG365" s="86"/>
      <c r="AH365" s="70"/>
      <c r="AI365" s="88"/>
      <c r="AJ365" s="70"/>
    </row>
    <row r="366" spans="1:36"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36"/>
      <c r="X366" s="137"/>
      <c r="Y366" s="72"/>
      <c r="Z366" s="87"/>
      <c r="AA366" s="74"/>
      <c r="AB366" s="90"/>
      <c r="AC366" s="90"/>
      <c r="AD366" s="89"/>
      <c r="AE366" s="49"/>
      <c r="AF366" s="83"/>
      <c r="AG366" s="86"/>
      <c r="AH366" s="70"/>
      <c r="AI366" s="88"/>
      <c r="AJ366" s="70"/>
    </row>
    <row r="367" spans="1:36"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36"/>
      <c r="X367" s="137"/>
      <c r="Y367" s="72"/>
      <c r="Z367" s="87"/>
      <c r="AA367" s="74"/>
      <c r="AB367" s="90"/>
      <c r="AC367" s="90"/>
      <c r="AD367" s="89"/>
      <c r="AE367" s="49"/>
      <c r="AF367" s="83"/>
      <c r="AG367" s="86"/>
      <c r="AH367" s="70"/>
      <c r="AI367" s="88"/>
      <c r="AJ367" s="70"/>
    </row>
    <row r="368" spans="1:36"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36"/>
      <c r="X368" s="137"/>
      <c r="Y368" s="72"/>
      <c r="Z368" s="87"/>
      <c r="AA368" s="74"/>
      <c r="AB368" s="90"/>
      <c r="AC368" s="90"/>
      <c r="AD368" s="89"/>
      <c r="AE368" s="49"/>
      <c r="AF368" s="83"/>
      <c r="AG368" s="86"/>
      <c r="AH368" s="70"/>
      <c r="AI368" s="88"/>
      <c r="AJ368" s="70"/>
    </row>
    <row r="369" spans="1:36"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36"/>
      <c r="X369" s="137"/>
      <c r="Y369" s="72"/>
      <c r="Z369" s="87"/>
      <c r="AA369" s="74"/>
      <c r="AB369" s="90"/>
      <c r="AC369" s="90"/>
      <c r="AD369" s="89"/>
      <c r="AE369" s="49"/>
      <c r="AF369" s="83"/>
      <c r="AG369" s="86"/>
      <c r="AH369" s="70"/>
      <c r="AI369" s="88"/>
      <c r="AJ369" s="70"/>
    </row>
    <row r="370" spans="1:36"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36"/>
      <c r="X370" s="137"/>
      <c r="Y370" s="72"/>
      <c r="Z370" s="87"/>
      <c r="AA370" s="74"/>
      <c r="AB370" s="90"/>
      <c r="AC370" s="90"/>
      <c r="AD370" s="89"/>
      <c r="AE370" s="49"/>
      <c r="AF370" s="83"/>
      <c r="AG370" s="86"/>
      <c r="AH370" s="70"/>
      <c r="AI370" s="88"/>
      <c r="AJ370" s="70"/>
    </row>
    <row r="371" spans="1:36"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36"/>
      <c r="X371" s="137"/>
      <c r="Y371" s="72"/>
      <c r="Z371" s="87"/>
      <c r="AA371" s="74"/>
      <c r="AB371" s="90"/>
      <c r="AC371" s="90"/>
      <c r="AD371" s="89"/>
      <c r="AE371" s="49"/>
      <c r="AF371" s="83"/>
      <c r="AG371" s="86"/>
      <c r="AH371" s="70"/>
      <c r="AI371" s="88"/>
      <c r="AJ371" s="70"/>
    </row>
    <row r="372" spans="1:36"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36"/>
      <c r="X372" s="137"/>
      <c r="Y372" s="72"/>
      <c r="Z372" s="87"/>
      <c r="AA372" s="74"/>
      <c r="AB372" s="90"/>
      <c r="AC372" s="90"/>
      <c r="AD372" s="89"/>
      <c r="AE372" s="49"/>
      <c r="AF372" s="83"/>
      <c r="AG372" s="86"/>
      <c r="AH372" s="70"/>
      <c r="AI372" s="88"/>
      <c r="AJ372" s="70"/>
    </row>
    <row r="373" spans="1:36"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36"/>
      <c r="X373" s="137"/>
      <c r="Y373" s="72"/>
      <c r="Z373" s="87"/>
      <c r="AA373" s="74"/>
      <c r="AB373" s="90"/>
      <c r="AC373" s="90"/>
      <c r="AD373" s="89"/>
      <c r="AE373" s="49"/>
      <c r="AF373" s="83"/>
      <c r="AG373" s="86"/>
      <c r="AH373" s="70"/>
      <c r="AI373" s="88"/>
      <c r="AJ373" s="70"/>
    </row>
    <row r="374" spans="1:36"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36"/>
      <c r="X374" s="137"/>
      <c r="Y374" s="72"/>
      <c r="Z374" s="87"/>
      <c r="AA374" s="74"/>
      <c r="AB374" s="90"/>
      <c r="AC374" s="90"/>
      <c r="AD374" s="89"/>
      <c r="AE374" s="49"/>
      <c r="AF374" s="83"/>
      <c r="AG374" s="86"/>
      <c r="AH374" s="70"/>
      <c r="AI374" s="88"/>
      <c r="AJ374" s="70"/>
    </row>
    <row r="375" spans="1:36"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36"/>
      <c r="X375" s="137"/>
      <c r="Y375" s="72"/>
      <c r="Z375" s="87"/>
      <c r="AA375" s="74"/>
      <c r="AB375" s="90"/>
      <c r="AC375" s="90"/>
      <c r="AD375" s="89"/>
      <c r="AE375" s="49"/>
      <c r="AF375" s="83"/>
      <c r="AG375" s="86"/>
      <c r="AH375" s="70"/>
      <c r="AI375" s="88"/>
      <c r="AJ375" s="70"/>
    </row>
    <row r="376" spans="1:36"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36"/>
      <c r="X376" s="137"/>
      <c r="Y376" s="72"/>
      <c r="Z376" s="87"/>
      <c r="AA376" s="74"/>
      <c r="AB376" s="90"/>
      <c r="AC376" s="90"/>
      <c r="AD376" s="89"/>
      <c r="AE376" s="49"/>
      <c r="AF376" s="83"/>
      <c r="AG376" s="86"/>
      <c r="AH376" s="70"/>
      <c r="AI376" s="88"/>
      <c r="AJ376" s="70"/>
    </row>
    <row r="377" spans="1:36"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36"/>
      <c r="X377" s="137"/>
      <c r="Y377" s="72"/>
      <c r="Z377" s="87"/>
      <c r="AA377" s="74"/>
      <c r="AB377" s="90"/>
      <c r="AC377" s="90"/>
      <c r="AD377" s="89"/>
      <c r="AE377" s="49"/>
      <c r="AF377" s="83"/>
      <c r="AG377" s="86"/>
      <c r="AH377" s="70"/>
      <c r="AI377" s="88"/>
      <c r="AJ377" s="70"/>
    </row>
    <row r="378" spans="1:36"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36"/>
      <c r="X378" s="137"/>
      <c r="Y378" s="72"/>
      <c r="Z378" s="87"/>
      <c r="AA378" s="74"/>
      <c r="AB378" s="90"/>
      <c r="AC378" s="90"/>
      <c r="AD378" s="89"/>
      <c r="AE378" s="49"/>
      <c r="AF378" s="83"/>
      <c r="AG378" s="86"/>
      <c r="AH378" s="70"/>
      <c r="AI378" s="88"/>
      <c r="AJ378" s="70"/>
    </row>
    <row r="379" spans="1:36"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36"/>
      <c r="X379" s="137"/>
      <c r="Y379" s="72"/>
      <c r="Z379" s="87"/>
      <c r="AA379" s="74"/>
      <c r="AB379" s="90"/>
      <c r="AC379" s="90"/>
      <c r="AD379" s="89"/>
      <c r="AE379" s="49"/>
      <c r="AF379" s="83"/>
      <c r="AG379" s="86"/>
      <c r="AH379" s="70"/>
      <c r="AI379" s="88"/>
      <c r="AJ379" s="70"/>
    </row>
    <row r="380" spans="1:36"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36"/>
      <c r="X380" s="137"/>
      <c r="Y380" s="72"/>
      <c r="Z380" s="87"/>
      <c r="AA380" s="74"/>
      <c r="AB380" s="90"/>
      <c r="AC380" s="90"/>
      <c r="AD380" s="89"/>
      <c r="AE380" s="49"/>
      <c r="AF380" s="83"/>
      <c r="AG380" s="86"/>
      <c r="AH380" s="70"/>
      <c r="AI380" s="88"/>
      <c r="AJ380" s="70"/>
    </row>
    <row r="381" spans="1:36"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36"/>
      <c r="X381" s="137"/>
      <c r="Y381" s="72"/>
      <c r="Z381" s="87"/>
      <c r="AA381" s="74"/>
      <c r="AB381" s="90"/>
      <c r="AC381" s="90"/>
      <c r="AD381" s="89"/>
      <c r="AE381" s="49"/>
      <c r="AF381" s="83"/>
      <c r="AG381" s="86"/>
      <c r="AH381" s="70"/>
      <c r="AI381" s="88"/>
      <c r="AJ381" s="70"/>
    </row>
    <row r="382" spans="1:36"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36"/>
      <c r="X382" s="137"/>
      <c r="Y382" s="72"/>
      <c r="Z382" s="87"/>
      <c r="AA382" s="74"/>
      <c r="AB382" s="90"/>
      <c r="AC382" s="90"/>
      <c r="AD382" s="89"/>
      <c r="AE382" s="49"/>
      <c r="AF382" s="83"/>
      <c r="AG382" s="86"/>
      <c r="AH382" s="70"/>
      <c r="AI382" s="88"/>
      <c r="AJ382" s="70"/>
    </row>
    <row r="383" spans="1:36"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36"/>
      <c r="X383" s="137"/>
      <c r="Y383" s="72"/>
      <c r="Z383" s="87"/>
      <c r="AA383" s="74"/>
      <c r="AB383" s="90"/>
      <c r="AC383" s="90"/>
      <c r="AD383" s="89"/>
      <c r="AE383" s="49"/>
      <c r="AF383" s="83"/>
      <c r="AG383" s="86"/>
      <c r="AH383" s="70"/>
      <c r="AI383" s="88"/>
      <c r="AJ383" s="70"/>
    </row>
    <row r="384" spans="1:36"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36"/>
      <c r="X384" s="137"/>
      <c r="Y384" s="72"/>
      <c r="Z384" s="87"/>
      <c r="AA384" s="74"/>
      <c r="AB384" s="90"/>
      <c r="AC384" s="90"/>
      <c r="AD384" s="89"/>
      <c r="AE384" s="49"/>
      <c r="AF384" s="83"/>
      <c r="AG384" s="86"/>
      <c r="AH384" s="70"/>
      <c r="AI384" s="88"/>
      <c r="AJ384" s="70"/>
    </row>
    <row r="385" spans="1:36"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36"/>
      <c r="X385" s="137"/>
      <c r="Y385" s="72"/>
      <c r="Z385" s="87"/>
      <c r="AA385" s="74"/>
      <c r="AB385" s="90"/>
      <c r="AC385" s="90"/>
      <c r="AD385" s="89"/>
      <c r="AE385" s="49"/>
      <c r="AF385" s="83"/>
      <c r="AG385" s="86"/>
      <c r="AH385" s="70"/>
      <c r="AI385" s="88"/>
      <c r="AJ385" s="70"/>
    </row>
    <row r="386" spans="1:36"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36"/>
      <c r="X386" s="137"/>
      <c r="Y386" s="72"/>
      <c r="Z386" s="87"/>
      <c r="AA386" s="74"/>
      <c r="AB386" s="90"/>
      <c r="AC386" s="90"/>
      <c r="AD386" s="89"/>
      <c r="AE386" s="49"/>
      <c r="AF386" s="83"/>
      <c r="AG386" s="86"/>
      <c r="AH386" s="70"/>
      <c r="AI386" s="88"/>
      <c r="AJ386" s="70"/>
    </row>
    <row r="387" spans="1:36"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36"/>
      <c r="X387" s="137"/>
      <c r="Y387" s="72"/>
      <c r="Z387" s="87"/>
      <c r="AA387" s="74"/>
      <c r="AB387" s="90"/>
      <c r="AC387" s="90"/>
      <c r="AD387" s="89"/>
      <c r="AE387" s="49"/>
      <c r="AF387" s="83"/>
      <c r="AG387" s="86"/>
      <c r="AH387" s="70"/>
      <c r="AI387" s="88"/>
      <c r="AJ387" s="70"/>
    </row>
    <row r="388" spans="1:36"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36"/>
      <c r="X388" s="137"/>
      <c r="Y388" s="72"/>
      <c r="Z388" s="87"/>
      <c r="AA388" s="74"/>
      <c r="AB388" s="90"/>
      <c r="AC388" s="90"/>
      <c r="AD388" s="89"/>
      <c r="AE388" s="49"/>
      <c r="AF388" s="83"/>
      <c r="AG388" s="86"/>
      <c r="AH388" s="70"/>
      <c r="AI388" s="88"/>
      <c r="AJ388" s="70"/>
    </row>
    <row r="389" spans="1:36"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36"/>
      <c r="X389" s="137"/>
      <c r="Y389" s="72"/>
      <c r="Z389" s="87"/>
      <c r="AA389" s="74"/>
      <c r="AB389" s="90"/>
      <c r="AC389" s="90"/>
      <c r="AD389" s="89"/>
      <c r="AE389" s="49"/>
      <c r="AF389" s="83"/>
      <c r="AG389" s="86"/>
      <c r="AH389" s="70"/>
      <c r="AI389" s="88"/>
      <c r="AJ389" s="70"/>
    </row>
    <row r="390" spans="1:36"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36"/>
      <c r="X390" s="137"/>
      <c r="Y390" s="72"/>
      <c r="Z390" s="87"/>
      <c r="AA390" s="74"/>
      <c r="AB390" s="90"/>
      <c r="AC390" s="90"/>
      <c r="AD390" s="89"/>
      <c r="AE390" s="49"/>
      <c r="AF390" s="83"/>
      <c r="AG390" s="86"/>
      <c r="AH390" s="70"/>
      <c r="AI390" s="88"/>
      <c r="AJ390" s="70"/>
    </row>
    <row r="391" spans="1:36"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36"/>
      <c r="X391" s="137"/>
      <c r="Y391" s="72"/>
      <c r="Z391" s="87"/>
      <c r="AA391" s="74"/>
      <c r="AB391" s="90"/>
      <c r="AC391" s="90"/>
      <c r="AD391" s="89"/>
      <c r="AE391" s="49"/>
      <c r="AF391" s="83"/>
      <c r="AG391" s="86"/>
      <c r="AH391" s="70"/>
      <c r="AI391" s="88"/>
      <c r="AJ391" s="70"/>
    </row>
    <row r="392" spans="1:36"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36"/>
      <c r="X392" s="137"/>
      <c r="Y392" s="72"/>
      <c r="Z392" s="87"/>
      <c r="AB392" s="90"/>
      <c r="AC392" s="90"/>
      <c r="AD392" s="89"/>
      <c r="AE392" s="49"/>
      <c r="AF392" s="83"/>
      <c r="AG392" s="86"/>
      <c r="AH392" s="70"/>
      <c r="AI392" s="88"/>
      <c r="AJ392" s="70"/>
    </row>
    <row r="393" spans="1:36"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36"/>
      <c r="X393" s="137"/>
      <c r="Y393" s="72"/>
      <c r="Z393" s="87"/>
      <c r="AB393" s="90"/>
      <c r="AC393" s="90"/>
      <c r="AD393" s="89"/>
      <c r="AE393" s="49"/>
      <c r="AF393" s="83"/>
      <c r="AG393" s="86"/>
      <c r="AH393" s="70"/>
      <c r="AI393" s="88"/>
      <c r="AJ393" s="70"/>
    </row>
    <row r="394" spans="1:36"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36"/>
      <c r="X394" s="137"/>
      <c r="Y394" s="72"/>
      <c r="Z394" s="87"/>
      <c r="AB394" s="90"/>
      <c r="AC394" s="90"/>
      <c r="AD394" s="89"/>
      <c r="AE394" s="49"/>
      <c r="AF394" s="83"/>
      <c r="AG394" s="86"/>
      <c r="AH394" s="70"/>
      <c r="AI394" s="88"/>
      <c r="AJ394" s="70"/>
    </row>
    <row r="395" spans="1:36" ht="14" hidden="1" x14ac:dyDescent="0.15">
      <c r="A395" s="80" t="s">
        <v>60</v>
      </c>
      <c r="B395" s="66"/>
      <c r="D395" s="67"/>
      <c r="E395" s="67"/>
      <c r="F395" s="67"/>
      <c r="G395" s="68"/>
      <c r="H395" s="69"/>
      <c r="U395" s="88"/>
      <c r="AB395" s="81"/>
      <c r="AC395" s="81"/>
      <c r="AD395" s="81"/>
      <c r="AE395" s="6"/>
      <c r="AF395" s="6"/>
      <c r="AG395" s="6"/>
      <c r="AI395" s="88"/>
      <c r="AJ395" s="2"/>
    </row>
  </sheetData>
  <sheetProtection algorithmName="SHA-512" hashValue="l8y03mXk7SOWxZNDh+NNWzQ/azJqO1AJSQTvwG0Yaz94wgaD3PApXOBnwwmwNFulXcJ70tK6Gs684owG+AdrQA==" saltValue="9CEXPaj4LhzUbhz9GTfvuw==" spinCount="100000" sheet="1" objects="1" scenarios="1"/>
  <mergeCells count="5">
    <mergeCell ref="A9:N9"/>
    <mergeCell ref="AB9:AD9"/>
    <mergeCell ref="P9:Q9"/>
    <mergeCell ref="U9:X9"/>
    <mergeCell ref="AF9:AJ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AI17:AI395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AG17:AG394</xm:sqref>
        </x14:dataValidation>
        <x14:dataValidation type="list" allowBlank="1" showInputMessage="1" showErrorMessage="1" xr:uid="{86C2CBDB-E98E-BB46-818E-681A6F75886B}">
          <x14:formula1>
            <xm:f>'Drop-down lists'!$Q$2:$Q$4</xm:f>
          </x14:formula1>
          <xm:sqref>AF17:AF394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4C459A59-671B-2646-953F-0ABF3B6CC601}">
          <x14:formula1>
            <xm:f>'Drop-down lists'!$D$2:$D$34</xm:f>
          </x14:formula1>
          <xm:sqref>F15:F395</xm:sqref>
        </x14:dataValidation>
        <x14:dataValidation type="list" allowBlank="1" showInputMessage="1" showErrorMessage="1" xr:uid="{D3F46FF7-7FE1-A24C-AB19-7DDC23982EAF}">
          <x14:formula1>
            <xm:f>'Drop-down lists'!$N$2:$N$46</xm:f>
          </x14:formula1>
          <xm:sqref>U395</xm:sqref>
        </x14:dataValidation>
        <x14:dataValidation type="list" allowBlank="1" showInputMessage="1" showErrorMessage="1" xr:uid="{4D518430-A6DA-F24C-9EA8-A626F90370FC}">
          <x14:formula1>
            <xm:f>'Drop-down lists'!$N$2:$N$82</xm:f>
          </x14:formula1>
          <xm:sqref>U15:U394</xm:sqref>
        </x14:dataValidation>
        <x14:dataValidation type="list" allowBlank="1" showInputMessage="1" showErrorMessage="1" xr:uid="{F5EFDFDE-5DD6-274F-8F07-5A678B18218E}">
          <x14:formula1>
            <xm:f>'Drop-down lists'!$B$2:$B$10</xm:f>
          </x14:formula1>
          <xm:sqref>C15 C16:C17 C19:C394 C18</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3"/>
  <sheetViews>
    <sheetView zoomScale="125" zoomScaleNormal="125" zoomScalePageLayoutView="125" workbookViewId="0">
      <selection activeCell="A2" sqref="A2"/>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20.33203125" customWidth="1"/>
    <col min="15" max="15" width="9.5" customWidth="1"/>
  </cols>
  <sheetData>
    <row r="1" spans="1:38" s="144" customFormat="1" ht="42" x14ac:dyDescent="0.15">
      <c r="A1" s="145" t="s">
        <v>46</v>
      </c>
      <c r="B1" s="145" t="s">
        <v>40</v>
      </c>
      <c r="C1" s="145" t="s">
        <v>442</v>
      </c>
      <c r="D1" s="145" t="s">
        <v>41</v>
      </c>
      <c r="E1" s="146" t="s">
        <v>528</v>
      </c>
      <c r="F1" s="147" t="s">
        <v>39</v>
      </c>
      <c r="G1" s="148" t="s">
        <v>61</v>
      </c>
      <c r="H1" s="148" t="s">
        <v>43</v>
      </c>
      <c r="I1" s="149" t="s">
        <v>45</v>
      </c>
      <c r="J1" s="148" t="s">
        <v>670</v>
      </c>
      <c r="K1" s="145" t="s">
        <v>50</v>
      </c>
      <c r="L1" s="148" t="s">
        <v>54</v>
      </c>
      <c r="M1" s="148" t="s">
        <v>48</v>
      </c>
      <c r="N1" s="148" t="s">
        <v>62</v>
      </c>
      <c r="O1" s="150" t="s">
        <v>63</v>
      </c>
      <c r="P1" s="151" t="s">
        <v>57</v>
      </c>
      <c r="Q1" s="149" t="s">
        <v>473</v>
      </c>
      <c r="R1" s="151" t="s">
        <v>476</v>
      </c>
      <c r="S1" s="152"/>
      <c r="T1" s="152"/>
      <c r="U1" s="152"/>
      <c r="V1" s="152"/>
      <c r="W1" s="152"/>
      <c r="X1" s="153"/>
      <c r="Y1" s="154"/>
      <c r="Z1" s="154"/>
      <c r="AA1" s="152"/>
      <c r="AB1" s="152"/>
      <c r="AC1" s="152"/>
      <c r="AD1" s="152"/>
      <c r="AE1" s="152"/>
      <c r="AF1" s="152"/>
      <c r="AG1" s="152"/>
      <c r="AH1" s="152"/>
      <c r="AI1" s="152"/>
      <c r="AJ1" s="153"/>
      <c r="AK1" s="152"/>
      <c r="AL1" s="152"/>
    </row>
    <row r="2" spans="1:38" x14ac:dyDescent="0.15">
      <c r="A2" s="113" t="s">
        <v>64</v>
      </c>
      <c r="B2" s="108" t="s">
        <v>685</v>
      </c>
      <c r="C2" s="114" t="s">
        <v>487</v>
      </c>
      <c r="D2" s="115" t="s">
        <v>440</v>
      </c>
      <c r="E2" s="116" t="s">
        <v>65</v>
      </c>
      <c r="F2" s="117" t="s">
        <v>66</v>
      </c>
      <c r="G2" s="116" t="s">
        <v>68</v>
      </c>
      <c r="H2" s="116" t="s">
        <v>67</v>
      </c>
      <c r="I2" s="113" t="s">
        <v>69</v>
      </c>
      <c r="J2" s="113" t="s">
        <v>67</v>
      </c>
      <c r="K2" s="116" t="s">
        <v>70</v>
      </c>
      <c r="L2" s="116" t="s">
        <v>71</v>
      </c>
      <c r="M2" s="118" t="s">
        <v>72</v>
      </c>
      <c r="N2" s="119" t="s">
        <v>452</v>
      </c>
      <c r="O2" s="117">
        <v>5</v>
      </c>
      <c r="P2" s="117" t="s">
        <v>73</v>
      </c>
      <c r="Q2" s="113"/>
      <c r="R2" s="116">
        <v>0</v>
      </c>
    </row>
    <row r="3" spans="1:38" x14ac:dyDescent="0.15">
      <c r="A3" s="113" t="s">
        <v>74</v>
      </c>
      <c r="B3" s="108" t="s">
        <v>707</v>
      </c>
      <c r="C3" s="119" t="s">
        <v>450</v>
      </c>
      <c r="D3" s="116" t="s">
        <v>563</v>
      </c>
      <c r="E3" s="116" t="s">
        <v>75</v>
      </c>
      <c r="F3" s="117" t="s">
        <v>76</v>
      </c>
      <c r="G3" s="120" t="s">
        <v>78</v>
      </c>
      <c r="H3" s="116" t="s">
        <v>77</v>
      </c>
      <c r="I3" s="116" t="s">
        <v>79</v>
      </c>
      <c r="J3" s="121" t="s">
        <v>77</v>
      </c>
      <c r="K3" s="116" t="s">
        <v>80</v>
      </c>
      <c r="L3" s="116" t="s">
        <v>81</v>
      </c>
      <c r="M3" s="122" t="s">
        <v>82</v>
      </c>
      <c r="N3" s="119" t="s">
        <v>537</v>
      </c>
      <c r="O3" s="117">
        <v>10</v>
      </c>
      <c r="P3" s="117" t="s">
        <v>84</v>
      </c>
      <c r="Q3" s="116" t="s">
        <v>474</v>
      </c>
      <c r="R3" s="116">
        <v>1</v>
      </c>
    </row>
    <row r="4" spans="1:38" x14ac:dyDescent="0.15">
      <c r="A4" s="116" t="s">
        <v>461</v>
      </c>
      <c r="B4" s="108" t="s">
        <v>447</v>
      </c>
      <c r="C4" s="114" t="s">
        <v>451</v>
      </c>
      <c r="D4" s="108" t="s">
        <v>441</v>
      </c>
      <c r="E4" s="116" t="s">
        <v>85</v>
      </c>
      <c r="F4" s="116" t="s">
        <v>86</v>
      </c>
      <c r="G4" s="116" t="s">
        <v>87</v>
      </c>
      <c r="I4" s="116" t="s">
        <v>88</v>
      </c>
      <c r="K4" s="116" t="s">
        <v>85</v>
      </c>
      <c r="L4" s="116" t="s">
        <v>673</v>
      </c>
      <c r="M4" s="122" t="s">
        <v>89</v>
      </c>
      <c r="N4" s="119" t="s">
        <v>538</v>
      </c>
      <c r="O4" s="117">
        <v>15</v>
      </c>
      <c r="Q4" s="116" t="s">
        <v>475</v>
      </c>
      <c r="R4" s="116">
        <v>2</v>
      </c>
    </row>
    <row r="5" spans="1:38" x14ac:dyDescent="0.15">
      <c r="B5" s="108" t="s">
        <v>551</v>
      </c>
      <c r="C5" s="114" t="s">
        <v>488</v>
      </c>
      <c r="D5" s="116" t="s">
        <v>564</v>
      </c>
      <c r="F5" s="116" t="s">
        <v>91</v>
      </c>
      <c r="G5" s="120" t="s">
        <v>92</v>
      </c>
      <c r="I5" s="123" t="s">
        <v>98</v>
      </c>
      <c r="M5" s="118" t="s">
        <v>94</v>
      </c>
      <c r="N5" s="119" t="s">
        <v>83</v>
      </c>
      <c r="O5" s="117">
        <v>20</v>
      </c>
      <c r="Q5" s="124"/>
      <c r="R5" s="116">
        <v>3</v>
      </c>
    </row>
    <row r="6" spans="1:38" x14ac:dyDescent="0.15">
      <c r="B6" s="108" t="s">
        <v>496</v>
      </c>
      <c r="C6" s="114" t="s">
        <v>489</v>
      </c>
      <c r="D6" s="116" t="s">
        <v>565</v>
      </c>
      <c r="F6" s="116" t="s">
        <v>96</v>
      </c>
      <c r="G6" s="116" t="s">
        <v>97</v>
      </c>
      <c r="I6" s="116" t="s">
        <v>93</v>
      </c>
      <c r="M6" s="122" t="s">
        <v>99</v>
      </c>
      <c r="N6" s="119" t="s">
        <v>90</v>
      </c>
      <c r="O6" s="117">
        <v>25</v>
      </c>
      <c r="R6" s="116">
        <v>4</v>
      </c>
    </row>
    <row r="7" spans="1:38" x14ac:dyDescent="0.15">
      <c r="B7" s="108" t="s">
        <v>448</v>
      </c>
      <c r="C7" s="114" t="s">
        <v>490</v>
      </c>
      <c r="D7" s="108" t="s">
        <v>113</v>
      </c>
      <c r="F7" s="116" t="s">
        <v>101</v>
      </c>
      <c r="G7" s="116" t="s">
        <v>534</v>
      </c>
      <c r="M7" s="122" t="s">
        <v>103</v>
      </c>
      <c r="N7" s="119" t="s">
        <v>500</v>
      </c>
      <c r="O7" s="117">
        <v>30</v>
      </c>
      <c r="R7" s="116">
        <v>5</v>
      </c>
    </row>
    <row r="8" spans="1:38" ht="14" x14ac:dyDescent="0.15">
      <c r="B8" s="108" t="s">
        <v>478</v>
      </c>
      <c r="C8" s="108" t="s">
        <v>491</v>
      </c>
      <c r="D8" s="108" t="s">
        <v>122</v>
      </c>
      <c r="F8" s="116" t="s">
        <v>105</v>
      </c>
      <c r="G8" s="123" t="s">
        <v>102</v>
      </c>
      <c r="M8" s="118" t="s">
        <v>107</v>
      </c>
      <c r="N8" s="139" t="s">
        <v>95</v>
      </c>
      <c r="O8" s="117">
        <v>35</v>
      </c>
      <c r="R8" s="116">
        <v>6</v>
      </c>
    </row>
    <row r="9" spans="1:38" x14ac:dyDescent="0.15">
      <c r="B9" s="108" t="s">
        <v>567</v>
      </c>
      <c r="C9" s="108" t="s">
        <v>550</v>
      </c>
      <c r="D9" s="108" t="s">
        <v>127</v>
      </c>
      <c r="F9" s="116" t="s">
        <v>109</v>
      </c>
      <c r="G9" s="123" t="s">
        <v>106</v>
      </c>
      <c r="M9" s="122" t="s">
        <v>111</v>
      </c>
      <c r="N9" s="119" t="s">
        <v>501</v>
      </c>
      <c r="O9" s="117">
        <v>40</v>
      </c>
      <c r="R9" s="116">
        <v>7</v>
      </c>
    </row>
    <row r="10" spans="1:38" x14ac:dyDescent="0.15">
      <c r="B10" s="108" t="s">
        <v>449</v>
      </c>
      <c r="D10" s="108" t="s">
        <v>136</v>
      </c>
      <c r="F10" s="116" t="s">
        <v>114</v>
      </c>
      <c r="G10" s="123" t="s">
        <v>536</v>
      </c>
      <c r="M10" s="118" t="s">
        <v>116</v>
      </c>
      <c r="N10" s="119" t="s">
        <v>502</v>
      </c>
      <c r="O10" s="117">
        <v>45</v>
      </c>
      <c r="R10" s="116">
        <v>8</v>
      </c>
    </row>
    <row r="11" spans="1:38" x14ac:dyDescent="0.15">
      <c r="B11" s="125"/>
      <c r="D11" s="108" t="s">
        <v>144</v>
      </c>
      <c r="F11" s="116" t="s">
        <v>118</v>
      </c>
      <c r="G11" s="123" t="s">
        <v>535</v>
      </c>
      <c r="M11" s="122" t="s">
        <v>120</v>
      </c>
      <c r="N11" s="119" t="s">
        <v>552</v>
      </c>
      <c r="O11" s="117">
        <v>50</v>
      </c>
      <c r="R11" s="116">
        <v>9</v>
      </c>
    </row>
    <row r="12" spans="1:38" ht="14" x14ac:dyDescent="0.15">
      <c r="D12" s="108" t="s">
        <v>497</v>
      </c>
      <c r="F12" s="116" t="s">
        <v>123</v>
      </c>
      <c r="G12" s="138" t="s">
        <v>562</v>
      </c>
      <c r="M12" s="122" t="s">
        <v>125</v>
      </c>
      <c r="N12" s="139" t="s">
        <v>676</v>
      </c>
      <c r="O12" s="117">
        <v>55</v>
      </c>
      <c r="R12" s="116">
        <v>10</v>
      </c>
    </row>
    <row r="13" spans="1:38" x14ac:dyDescent="0.15">
      <c r="C13" s="125"/>
      <c r="D13" s="108" t="s">
        <v>166</v>
      </c>
      <c r="F13" s="116" t="s">
        <v>128</v>
      </c>
      <c r="G13" s="123" t="s">
        <v>110</v>
      </c>
      <c r="M13" s="118" t="s">
        <v>130</v>
      </c>
      <c r="N13" s="119" t="s">
        <v>503</v>
      </c>
      <c r="O13" s="117">
        <v>60</v>
      </c>
      <c r="R13" s="116">
        <v>11</v>
      </c>
    </row>
    <row r="14" spans="1:38" x14ac:dyDescent="0.15">
      <c r="C14" s="125"/>
      <c r="D14" s="108" t="s">
        <v>173</v>
      </c>
      <c r="F14" s="116" t="s">
        <v>132</v>
      </c>
      <c r="G14" s="116" t="s">
        <v>115</v>
      </c>
      <c r="M14" s="122" t="s">
        <v>134</v>
      </c>
      <c r="N14" s="119" t="s">
        <v>504</v>
      </c>
      <c r="O14" s="117">
        <v>65</v>
      </c>
      <c r="R14" s="116">
        <v>12</v>
      </c>
    </row>
    <row r="15" spans="1:38" ht="14" x14ac:dyDescent="0.15">
      <c r="B15" s="125"/>
      <c r="C15" s="125"/>
      <c r="D15" s="108" t="s">
        <v>179</v>
      </c>
      <c r="F15" s="116" t="s">
        <v>137</v>
      </c>
      <c r="G15" s="116" t="s">
        <v>532</v>
      </c>
      <c r="M15" s="122" t="s">
        <v>139</v>
      </c>
      <c r="N15" s="139" t="s">
        <v>677</v>
      </c>
      <c r="O15" s="117">
        <v>70</v>
      </c>
      <c r="R15" s="116">
        <v>13</v>
      </c>
    </row>
    <row r="16" spans="1:38" x14ac:dyDescent="0.15">
      <c r="B16" s="125"/>
      <c r="C16" s="125"/>
      <c r="D16" s="108" t="s">
        <v>460</v>
      </c>
      <c r="F16" s="116" t="s">
        <v>141</v>
      </c>
      <c r="G16" s="116" t="s">
        <v>119</v>
      </c>
      <c r="M16" s="118" t="s">
        <v>142</v>
      </c>
      <c r="N16" s="119" t="s">
        <v>454</v>
      </c>
      <c r="O16" s="117">
        <v>75</v>
      </c>
      <c r="R16" s="116">
        <v>14</v>
      </c>
    </row>
    <row r="17" spans="2:18" x14ac:dyDescent="0.15">
      <c r="B17" s="125"/>
      <c r="C17" s="125"/>
      <c r="D17" s="108" t="s">
        <v>498</v>
      </c>
      <c r="F17" s="116" t="s">
        <v>145</v>
      </c>
      <c r="G17" s="116" t="s">
        <v>124</v>
      </c>
      <c r="M17" s="122" t="s">
        <v>146</v>
      </c>
      <c r="N17" s="119" t="s">
        <v>453</v>
      </c>
      <c r="O17" s="117">
        <v>80</v>
      </c>
      <c r="R17" s="116">
        <v>15</v>
      </c>
    </row>
    <row r="18" spans="2:18" ht="14" x14ac:dyDescent="0.15">
      <c r="B18" s="125"/>
      <c r="D18" s="108" t="s">
        <v>469</v>
      </c>
      <c r="F18" s="116" t="s">
        <v>148</v>
      </c>
      <c r="G18" s="116" t="s">
        <v>129</v>
      </c>
      <c r="M18" s="118" t="s">
        <v>149</v>
      </c>
      <c r="N18" s="139" t="s">
        <v>678</v>
      </c>
      <c r="O18" s="117">
        <v>85</v>
      </c>
      <c r="R18" s="116">
        <v>16</v>
      </c>
    </row>
    <row r="19" spans="2:18" x14ac:dyDescent="0.15">
      <c r="B19" s="125"/>
      <c r="D19" s="108" t="s">
        <v>499</v>
      </c>
      <c r="F19" s="116" t="s">
        <v>151</v>
      </c>
      <c r="G19" s="116" t="s">
        <v>133</v>
      </c>
      <c r="M19" s="122" t="s">
        <v>152</v>
      </c>
      <c r="N19" s="119" t="s">
        <v>100</v>
      </c>
      <c r="O19" s="117">
        <v>90</v>
      </c>
      <c r="R19" s="116">
        <v>17</v>
      </c>
    </row>
    <row r="20" spans="2:18" x14ac:dyDescent="0.15">
      <c r="C20" s="125"/>
      <c r="D20" s="108" t="s">
        <v>549</v>
      </c>
      <c r="F20" s="116" t="s">
        <v>154</v>
      </c>
      <c r="G20" s="116" t="s">
        <v>533</v>
      </c>
      <c r="M20" s="122" t="s">
        <v>155</v>
      </c>
      <c r="N20" s="119" t="s">
        <v>505</v>
      </c>
      <c r="O20" s="117">
        <v>95</v>
      </c>
      <c r="R20" s="116">
        <v>18</v>
      </c>
    </row>
    <row r="21" spans="2:18" x14ac:dyDescent="0.15">
      <c r="C21" s="125"/>
      <c r="D21" s="108" t="s">
        <v>546</v>
      </c>
      <c r="F21" s="116" t="s">
        <v>157</v>
      </c>
      <c r="G21" s="116" t="s">
        <v>138</v>
      </c>
      <c r="M21" s="118" t="s">
        <v>158</v>
      </c>
      <c r="N21" s="119" t="s">
        <v>104</v>
      </c>
      <c r="O21" s="117">
        <v>100</v>
      </c>
      <c r="R21" s="116">
        <v>19</v>
      </c>
    </row>
    <row r="22" spans="2:18" x14ac:dyDescent="0.15">
      <c r="B22" s="125"/>
      <c r="C22" s="125"/>
      <c r="D22" s="108" t="s">
        <v>547</v>
      </c>
      <c r="F22" s="116" t="s">
        <v>160</v>
      </c>
      <c r="M22" s="122" t="s">
        <v>161</v>
      </c>
      <c r="N22" s="119" t="s">
        <v>553</v>
      </c>
      <c r="R22" s="116">
        <v>20</v>
      </c>
    </row>
    <row r="23" spans="2:18" x14ac:dyDescent="0.15">
      <c r="B23" s="125"/>
      <c r="C23" s="125"/>
      <c r="D23" s="108" t="s">
        <v>684</v>
      </c>
      <c r="F23" s="116" t="s">
        <v>163</v>
      </c>
      <c r="M23" s="122" t="s">
        <v>164</v>
      </c>
      <c r="N23" s="119" t="s">
        <v>108</v>
      </c>
      <c r="R23" s="116">
        <v>21</v>
      </c>
    </row>
    <row r="24" spans="2:18" x14ac:dyDescent="0.15">
      <c r="B24" s="125"/>
      <c r="C24" s="125"/>
      <c r="D24" s="108" t="s">
        <v>548</v>
      </c>
      <c r="F24" s="116" t="s">
        <v>167</v>
      </c>
      <c r="G24" s="126"/>
      <c r="M24" s="118" t="s">
        <v>168</v>
      </c>
      <c r="N24" s="119" t="s">
        <v>112</v>
      </c>
      <c r="R24" s="116">
        <v>22</v>
      </c>
    </row>
    <row r="25" spans="2:18" x14ac:dyDescent="0.15">
      <c r="B25" s="125"/>
      <c r="C25" s="125"/>
      <c r="D25" s="108" t="s">
        <v>200</v>
      </c>
      <c r="F25" s="116" t="s">
        <v>170</v>
      </c>
      <c r="G25" s="126"/>
      <c r="M25" s="122" t="s">
        <v>171</v>
      </c>
      <c r="N25" s="119" t="s">
        <v>117</v>
      </c>
      <c r="R25" s="116">
        <v>23</v>
      </c>
    </row>
    <row r="26" spans="2:18" x14ac:dyDescent="0.15">
      <c r="B26" s="125"/>
      <c r="C26" s="125"/>
      <c r="D26" s="108" t="s">
        <v>207</v>
      </c>
      <c r="F26" s="116" t="s">
        <v>174</v>
      </c>
      <c r="G26" s="126"/>
      <c r="M26" s="118" t="s">
        <v>175</v>
      </c>
      <c r="N26" s="119" t="s">
        <v>506</v>
      </c>
      <c r="R26" s="116">
        <v>24</v>
      </c>
    </row>
    <row r="27" spans="2:18" x14ac:dyDescent="0.15">
      <c r="B27" s="125"/>
      <c r="C27" s="125"/>
      <c r="D27" s="108" t="s">
        <v>468</v>
      </c>
      <c r="F27" s="116" t="s">
        <v>177</v>
      </c>
      <c r="G27" s="126"/>
      <c r="M27" s="122" t="s">
        <v>178</v>
      </c>
      <c r="N27" s="119" t="s">
        <v>121</v>
      </c>
      <c r="R27" s="116">
        <v>25</v>
      </c>
    </row>
    <row r="28" spans="2:18" x14ac:dyDescent="0.15">
      <c r="B28" s="125"/>
      <c r="C28" s="125"/>
      <c r="D28" s="108" t="s">
        <v>561</v>
      </c>
      <c r="F28" s="116" t="s">
        <v>180</v>
      </c>
      <c r="G28" s="126"/>
      <c r="M28" s="122" t="s">
        <v>181</v>
      </c>
      <c r="N28" s="119" t="s">
        <v>507</v>
      </c>
      <c r="R28" s="116">
        <v>26</v>
      </c>
    </row>
    <row r="29" spans="2:18" x14ac:dyDescent="0.15">
      <c r="B29" s="125"/>
      <c r="C29" s="125"/>
      <c r="D29" s="108" t="s">
        <v>531</v>
      </c>
      <c r="F29" s="116" t="s">
        <v>183</v>
      </c>
      <c r="G29" s="126"/>
      <c r="M29" s="118" t="s">
        <v>184</v>
      </c>
      <c r="N29" s="119" t="s">
        <v>126</v>
      </c>
      <c r="R29" s="116">
        <v>27</v>
      </c>
    </row>
    <row r="30" spans="2:18" x14ac:dyDescent="0.15">
      <c r="B30" s="125"/>
      <c r="C30" s="125"/>
      <c r="D30" s="116" t="s">
        <v>566</v>
      </c>
      <c r="F30" s="116" t="s">
        <v>186</v>
      </c>
      <c r="G30" s="126"/>
      <c r="M30" s="122" t="s">
        <v>187</v>
      </c>
      <c r="N30" s="119" t="s">
        <v>131</v>
      </c>
      <c r="R30" s="116">
        <v>28</v>
      </c>
    </row>
    <row r="31" spans="2:18" x14ac:dyDescent="0.15">
      <c r="B31" s="125"/>
      <c r="C31" s="125"/>
      <c r="D31" s="108" t="s">
        <v>457</v>
      </c>
      <c r="F31" s="116" t="s">
        <v>189</v>
      </c>
      <c r="M31" s="122" t="s">
        <v>190</v>
      </c>
      <c r="N31" s="119" t="s">
        <v>508</v>
      </c>
      <c r="R31" s="116">
        <v>29</v>
      </c>
    </row>
    <row r="32" spans="2:18" x14ac:dyDescent="0.15">
      <c r="B32" s="125"/>
      <c r="C32" s="125"/>
      <c r="D32" s="108" t="s">
        <v>459</v>
      </c>
      <c r="F32" s="116" t="s">
        <v>192</v>
      </c>
      <c r="M32" s="118" t="s">
        <v>193</v>
      </c>
      <c r="N32" s="119" t="s">
        <v>135</v>
      </c>
      <c r="R32" s="116">
        <v>30</v>
      </c>
    </row>
    <row r="33" spans="2:18" x14ac:dyDescent="0.15">
      <c r="B33" s="125"/>
      <c r="C33" s="125"/>
      <c r="D33" s="108" t="s">
        <v>458</v>
      </c>
      <c r="F33" s="116" t="s">
        <v>195</v>
      </c>
      <c r="M33" s="122" t="s">
        <v>196</v>
      </c>
      <c r="N33" s="119" t="s">
        <v>539</v>
      </c>
      <c r="R33" s="116">
        <v>31</v>
      </c>
    </row>
    <row r="34" spans="2:18" ht="14" x14ac:dyDescent="0.15">
      <c r="B34" s="125"/>
      <c r="C34" s="125"/>
      <c r="D34" s="108" t="s">
        <v>470</v>
      </c>
      <c r="F34" s="116" t="s">
        <v>198</v>
      </c>
      <c r="M34" s="118" t="s">
        <v>199</v>
      </c>
      <c r="N34" s="139" t="s">
        <v>509</v>
      </c>
      <c r="R34" s="116">
        <v>32</v>
      </c>
    </row>
    <row r="35" spans="2:18" x14ac:dyDescent="0.15">
      <c r="B35" s="125"/>
      <c r="C35" s="125"/>
      <c r="F35" s="116" t="s">
        <v>201</v>
      </c>
      <c r="M35" s="122" t="s">
        <v>202</v>
      </c>
      <c r="N35" s="119" t="s">
        <v>510</v>
      </c>
      <c r="R35" s="116">
        <v>33</v>
      </c>
    </row>
    <row r="36" spans="2:18" ht="14" x14ac:dyDescent="0.15">
      <c r="B36" s="125"/>
      <c r="C36" s="125"/>
      <c r="F36" s="116" t="s">
        <v>204</v>
      </c>
      <c r="M36" s="122" t="s">
        <v>205</v>
      </c>
      <c r="N36" s="139" t="s">
        <v>511</v>
      </c>
      <c r="R36" s="116">
        <v>34</v>
      </c>
    </row>
    <row r="37" spans="2:18" x14ac:dyDescent="0.15">
      <c r="B37" s="125"/>
      <c r="C37" s="125"/>
      <c r="F37" s="116" t="s">
        <v>208</v>
      </c>
      <c r="M37" s="118" t="s">
        <v>209</v>
      </c>
      <c r="N37" s="119" t="s">
        <v>140</v>
      </c>
      <c r="R37" s="116">
        <v>35</v>
      </c>
    </row>
    <row r="38" spans="2:18" x14ac:dyDescent="0.15">
      <c r="B38" s="125"/>
      <c r="C38" s="125"/>
      <c r="F38" s="116" t="s">
        <v>211</v>
      </c>
      <c r="M38" s="122" t="s">
        <v>212</v>
      </c>
      <c r="N38" s="119" t="s">
        <v>143</v>
      </c>
      <c r="R38" s="116">
        <v>36</v>
      </c>
    </row>
    <row r="39" spans="2:18" x14ac:dyDescent="0.15">
      <c r="B39" s="125"/>
      <c r="C39" s="125"/>
      <c r="F39" s="116" t="s">
        <v>214</v>
      </c>
      <c r="M39" s="122" t="s">
        <v>215</v>
      </c>
      <c r="N39" s="119" t="s">
        <v>147</v>
      </c>
      <c r="R39" s="116">
        <v>37</v>
      </c>
    </row>
    <row r="40" spans="2:18" x14ac:dyDescent="0.15">
      <c r="B40" s="125"/>
      <c r="F40" s="116" t="s">
        <v>217</v>
      </c>
      <c r="M40" s="118" t="s">
        <v>218</v>
      </c>
      <c r="N40" s="119" t="s">
        <v>150</v>
      </c>
      <c r="R40" s="116">
        <v>38</v>
      </c>
    </row>
    <row r="41" spans="2:18" x14ac:dyDescent="0.15">
      <c r="B41" s="125"/>
      <c r="F41" s="116" t="s">
        <v>219</v>
      </c>
      <c r="M41" s="122" t="s">
        <v>220</v>
      </c>
      <c r="N41" s="119" t="s">
        <v>153</v>
      </c>
      <c r="R41" s="116">
        <v>39</v>
      </c>
    </row>
    <row r="42" spans="2:18" x14ac:dyDescent="0.15">
      <c r="F42" s="116" t="s">
        <v>221</v>
      </c>
      <c r="M42" s="118" t="s">
        <v>222</v>
      </c>
      <c r="N42" s="119" t="s">
        <v>156</v>
      </c>
      <c r="R42" s="116">
        <v>40</v>
      </c>
    </row>
    <row r="43" spans="2:18" x14ac:dyDescent="0.15">
      <c r="F43" s="116" t="s">
        <v>223</v>
      </c>
      <c r="M43" s="122" t="s">
        <v>224</v>
      </c>
      <c r="N43" s="119" t="s">
        <v>159</v>
      </c>
      <c r="R43" s="116">
        <v>41</v>
      </c>
    </row>
    <row r="44" spans="2:18" x14ac:dyDescent="0.15">
      <c r="F44" s="116" t="s">
        <v>225</v>
      </c>
      <c r="M44" s="122" t="s">
        <v>226</v>
      </c>
      <c r="N44" s="119" t="s">
        <v>162</v>
      </c>
      <c r="R44" s="116">
        <v>42</v>
      </c>
    </row>
    <row r="45" spans="2:18" x14ac:dyDescent="0.15">
      <c r="F45" s="116" t="s">
        <v>227</v>
      </c>
      <c r="M45" s="118" t="s">
        <v>228</v>
      </c>
      <c r="N45" s="119" t="s">
        <v>165</v>
      </c>
      <c r="R45" s="116">
        <v>43</v>
      </c>
    </row>
    <row r="46" spans="2:18" x14ac:dyDescent="0.15">
      <c r="F46" s="116" t="s">
        <v>229</v>
      </c>
      <c r="M46" s="122" t="s">
        <v>230</v>
      </c>
      <c r="N46" s="119" t="s">
        <v>512</v>
      </c>
      <c r="R46" s="116">
        <v>44</v>
      </c>
    </row>
    <row r="47" spans="2:18" x14ac:dyDescent="0.15">
      <c r="F47" s="116" t="s">
        <v>231</v>
      </c>
      <c r="M47" s="122" t="s">
        <v>232</v>
      </c>
      <c r="N47" s="119" t="s">
        <v>513</v>
      </c>
      <c r="R47" s="116">
        <v>45</v>
      </c>
    </row>
    <row r="48" spans="2:18" x14ac:dyDescent="0.15">
      <c r="F48" s="116" t="s">
        <v>233</v>
      </c>
      <c r="M48" s="118" t="s">
        <v>234</v>
      </c>
      <c r="N48" s="119" t="s">
        <v>514</v>
      </c>
      <c r="R48" s="116">
        <v>46</v>
      </c>
    </row>
    <row r="49" spans="6:18" ht="14" x14ac:dyDescent="0.15">
      <c r="F49" s="116" t="s">
        <v>235</v>
      </c>
      <c r="M49" s="122" t="s">
        <v>236</v>
      </c>
      <c r="N49" s="139" t="s">
        <v>540</v>
      </c>
      <c r="R49" s="116">
        <v>47</v>
      </c>
    </row>
    <row r="50" spans="6:18" x14ac:dyDescent="0.15">
      <c r="F50" s="116" t="s">
        <v>237</v>
      </c>
      <c r="M50" s="118" t="s">
        <v>238</v>
      </c>
      <c r="N50" s="119" t="s">
        <v>446</v>
      </c>
      <c r="R50" s="116">
        <v>48</v>
      </c>
    </row>
    <row r="51" spans="6:18" x14ac:dyDescent="0.15">
      <c r="F51" s="116" t="s">
        <v>239</v>
      </c>
      <c r="M51" s="122" t="s">
        <v>240</v>
      </c>
      <c r="N51" s="119" t="s">
        <v>169</v>
      </c>
      <c r="R51" s="116">
        <v>49</v>
      </c>
    </row>
    <row r="52" spans="6:18" x14ac:dyDescent="0.15">
      <c r="F52" s="116" t="s">
        <v>241</v>
      </c>
      <c r="M52" s="122" t="s">
        <v>242</v>
      </c>
      <c r="N52" s="119" t="s">
        <v>515</v>
      </c>
      <c r="R52" s="116">
        <v>50</v>
      </c>
    </row>
    <row r="53" spans="6:18" x14ac:dyDescent="0.15">
      <c r="F53" s="116" t="s">
        <v>243</v>
      </c>
      <c r="M53" s="118" t="s">
        <v>244</v>
      </c>
      <c r="N53" s="119" t="s">
        <v>172</v>
      </c>
      <c r="R53" s="116">
        <v>51</v>
      </c>
    </row>
    <row r="54" spans="6:18" ht="14" x14ac:dyDescent="0.15">
      <c r="F54" s="116" t="s">
        <v>245</v>
      </c>
      <c r="M54" s="122" t="s">
        <v>246</v>
      </c>
      <c r="N54" s="139" t="s">
        <v>176</v>
      </c>
      <c r="R54" s="116">
        <v>52</v>
      </c>
    </row>
    <row r="55" spans="6:18" x14ac:dyDescent="0.15">
      <c r="F55" s="116" t="s">
        <v>247</v>
      </c>
      <c r="M55" s="122" t="s">
        <v>248</v>
      </c>
      <c r="N55" s="119" t="s">
        <v>516</v>
      </c>
      <c r="R55" s="116">
        <v>53</v>
      </c>
    </row>
    <row r="56" spans="6:18" x14ac:dyDescent="0.15">
      <c r="F56" s="116" t="s">
        <v>249</v>
      </c>
      <c r="M56" s="118" t="s">
        <v>250</v>
      </c>
      <c r="N56" s="119" t="s">
        <v>517</v>
      </c>
      <c r="R56" s="116">
        <v>54</v>
      </c>
    </row>
    <row r="57" spans="6:18" x14ac:dyDescent="0.15">
      <c r="F57" s="116" t="s">
        <v>251</v>
      </c>
      <c r="M57" s="122" t="s">
        <v>252</v>
      </c>
      <c r="N57" s="119" t="s">
        <v>518</v>
      </c>
      <c r="R57" s="116">
        <v>55</v>
      </c>
    </row>
    <row r="58" spans="6:18" x14ac:dyDescent="0.15">
      <c r="F58" s="116" t="s">
        <v>253</v>
      </c>
      <c r="M58" s="118" t="s">
        <v>254</v>
      </c>
      <c r="N58" s="119" t="s">
        <v>182</v>
      </c>
      <c r="R58" s="116">
        <v>56</v>
      </c>
    </row>
    <row r="59" spans="6:18" x14ac:dyDescent="0.15">
      <c r="F59" s="116" t="s">
        <v>255</v>
      </c>
      <c r="M59" s="122" t="s">
        <v>256</v>
      </c>
      <c r="N59" s="119" t="s">
        <v>185</v>
      </c>
      <c r="R59" s="116">
        <v>57</v>
      </c>
    </row>
    <row r="60" spans="6:18" x14ac:dyDescent="0.15">
      <c r="F60" s="116" t="s">
        <v>257</v>
      </c>
      <c r="M60" s="122" t="s">
        <v>258</v>
      </c>
      <c r="N60" s="119" t="s">
        <v>519</v>
      </c>
      <c r="R60" s="116">
        <v>58</v>
      </c>
    </row>
    <row r="61" spans="6:18" x14ac:dyDescent="0.15">
      <c r="F61" s="116" t="s">
        <v>259</v>
      </c>
      <c r="M61" s="118" t="s">
        <v>260</v>
      </c>
      <c r="N61" s="119" t="s">
        <v>188</v>
      </c>
      <c r="R61" s="116">
        <v>59</v>
      </c>
    </row>
    <row r="62" spans="6:18" x14ac:dyDescent="0.15">
      <c r="F62" s="116" t="s">
        <v>261</v>
      </c>
      <c r="M62" s="122" t="s">
        <v>262</v>
      </c>
      <c r="N62" s="119" t="s">
        <v>554</v>
      </c>
      <c r="R62" s="116">
        <v>60</v>
      </c>
    </row>
    <row r="63" spans="6:18" x14ac:dyDescent="0.15">
      <c r="F63" s="116" t="s">
        <v>263</v>
      </c>
      <c r="M63" s="122" t="s">
        <v>264</v>
      </c>
      <c r="N63" s="119" t="s">
        <v>555</v>
      </c>
      <c r="R63" s="116">
        <v>61</v>
      </c>
    </row>
    <row r="64" spans="6:18" ht="14" x14ac:dyDescent="0.15">
      <c r="F64" s="116" t="s">
        <v>265</v>
      </c>
      <c r="M64" s="118" t="s">
        <v>266</v>
      </c>
      <c r="N64" s="139" t="s">
        <v>679</v>
      </c>
      <c r="R64" s="116">
        <v>62</v>
      </c>
    </row>
    <row r="65" spans="6:18" x14ac:dyDescent="0.15">
      <c r="F65" s="116" t="s">
        <v>267</v>
      </c>
      <c r="M65" s="122" t="s">
        <v>268</v>
      </c>
      <c r="N65" s="119" t="s">
        <v>520</v>
      </c>
      <c r="R65" s="116">
        <v>63</v>
      </c>
    </row>
    <row r="66" spans="6:18" ht="14" x14ac:dyDescent="0.15">
      <c r="F66" s="116" t="s">
        <v>269</v>
      </c>
      <c r="M66" s="118" t="s">
        <v>270</v>
      </c>
      <c r="N66" s="139" t="s">
        <v>191</v>
      </c>
      <c r="R66" s="116">
        <v>64</v>
      </c>
    </row>
    <row r="67" spans="6:18" x14ac:dyDescent="0.15">
      <c r="F67" s="116" t="s">
        <v>271</v>
      </c>
      <c r="M67" s="122" t="s">
        <v>272</v>
      </c>
      <c r="N67" s="119" t="s">
        <v>521</v>
      </c>
      <c r="R67" s="116">
        <v>65</v>
      </c>
    </row>
    <row r="68" spans="6:18" x14ac:dyDescent="0.15">
      <c r="F68" s="116" t="s">
        <v>273</v>
      </c>
      <c r="M68" s="122" t="s">
        <v>274</v>
      </c>
      <c r="N68" s="119" t="s">
        <v>194</v>
      </c>
      <c r="R68" s="116">
        <v>66</v>
      </c>
    </row>
    <row r="69" spans="6:18" x14ac:dyDescent="0.15">
      <c r="F69" s="116" t="s">
        <v>275</v>
      </c>
      <c r="M69" s="118" t="s">
        <v>276</v>
      </c>
      <c r="N69" s="119" t="s">
        <v>522</v>
      </c>
      <c r="R69" s="116">
        <v>67</v>
      </c>
    </row>
    <row r="70" spans="6:18" x14ac:dyDescent="0.15">
      <c r="F70" s="116" t="s">
        <v>277</v>
      </c>
      <c r="M70" s="122" t="s">
        <v>278</v>
      </c>
      <c r="N70" s="119" t="s">
        <v>523</v>
      </c>
      <c r="R70" s="116">
        <v>68</v>
      </c>
    </row>
    <row r="71" spans="6:18" x14ac:dyDescent="0.15">
      <c r="F71" s="116" t="s">
        <v>279</v>
      </c>
      <c r="M71" s="122" t="s">
        <v>280</v>
      </c>
      <c r="N71" s="119" t="s">
        <v>197</v>
      </c>
      <c r="R71" s="116">
        <v>69</v>
      </c>
    </row>
    <row r="72" spans="6:18" ht="14" x14ac:dyDescent="0.15">
      <c r="F72" s="116" t="s">
        <v>281</v>
      </c>
      <c r="M72" s="118" t="s">
        <v>282</v>
      </c>
      <c r="N72" s="139" t="s">
        <v>541</v>
      </c>
      <c r="R72" s="116">
        <v>70</v>
      </c>
    </row>
    <row r="73" spans="6:18" ht="14" x14ac:dyDescent="0.15">
      <c r="F73" s="116" t="s">
        <v>283</v>
      </c>
      <c r="M73" s="122" t="s">
        <v>284</v>
      </c>
      <c r="N73" s="139" t="s">
        <v>203</v>
      </c>
      <c r="R73" s="116">
        <v>71</v>
      </c>
    </row>
    <row r="74" spans="6:18" ht="14" x14ac:dyDescent="0.15">
      <c r="F74" s="116" t="s">
        <v>285</v>
      </c>
      <c r="M74" s="118" t="s">
        <v>286</v>
      </c>
      <c r="N74" s="139" t="s">
        <v>456</v>
      </c>
      <c r="R74" s="116">
        <v>72</v>
      </c>
    </row>
    <row r="75" spans="6:18" ht="14" x14ac:dyDescent="0.15">
      <c r="F75" s="116" t="s">
        <v>287</v>
      </c>
      <c r="M75" s="122" t="s">
        <v>288</v>
      </c>
      <c r="N75" s="139" t="s">
        <v>524</v>
      </c>
      <c r="R75" s="116">
        <v>73</v>
      </c>
    </row>
    <row r="76" spans="6:18" ht="14" x14ac:dyDescent="0.15">
      <c r="F76" s="116" t="s">
        <v>289</v>
      </c>
      <c r="M76" s="122" t="s">
        <v>290</v>
      </c>
      <c r="N76" s="139" t="s">
        <v>206</v>
      </c>
      <c r="R76" s="116">
        <v>74</v>
      </c>
    </row>
    <row r="77" spans="6:18" ht="14" x14ac:dyDescent="0.15">
      <c r="F77" s="116" t="s">
        <v>291</v>
      </c>
      <c r="M77" s="118" t="s">
        <v>292</v>
      </c>
      <c r="N77" s="139" t="s">
        <v>210</v>
      </c>
      <c r="R77" s="116">
        <v>75</v>
      </c>
    </row>
    <row r="78" spans="6:18" ht="14" x14ac:dyDescent="0.15">
      <c r="F78" s="116" t="s">
        <v>293</v>
      </c>
      <c r="M78" s="122" t="s">
        <v>294</v>
      </c>
      <c r="N78" s="139" t="s">
        <v>213</v>
      </c>
      <c r="R78" s="116">
        <v>76</v>
      </c>
    </row>
    <row r="79" spans="6:18" ht="14" x14ac:dyDescent="0.15">
      <c r="F79" s="116" t="s">
        <v>295</v>
      </c>
      <c r="M79" s="122" t="s">
        <v>296</v>
      </c>
      <c r="N79" s="139" t="s">
        <v>525</v>
      </c>
      <c r="R79" s="116">
        <v>77</v>
      </c>
    </row>
    <row r="80" spans="6:18" ht="14" x14ac:dyDescent="0.15">
      <c r="F80" s="116" t="s">
        <v>297</v>
      </c>
      <c r="M80" s="118" t="s">
        <v>298</v>
      </c>
      <c r="N80" s="139" t="s">
        <v>216</v>
      </c>
      <c r="R80" s="116">
        <v>78</v>
      </c>
    </row>
    <row r="81" spans="6:18" ht="14" x14ac:dyDescent="0.15">
      <c r="F81" s="116" t="s">
        <v>299</v>
      </c>
      <c r="M81" s="122" t="s">
        <v>300</v>
      </c>
      <c r="N81" s="139" t="s">
        <v>526</v>
      </c>
      <c r="R81" s="116">
        <v>79</v>
      </c>
    </row>
    <row r="82" spans="6:18" x14ac:dyDescent="0.15">
      <c r="F82" s="116" t="s">
        <v>301</v>
      </c>
      <c r="M82" s="118" t="s">
        <v>302</v>
      </c>
      <c r="N82" s="116" t="s">
        <v>668</v>
      </c>
      <c r="R82" s="116">
        <v>80</v>
      </c>
    </row>
    <row r="83" spans="6:18" x14ac:dyDescent="0.15">
      <c r="F83" s="116" t="s">
        <v>303</v>
      </c>
      <c r="M83" s="122" t="s">
        <v>304</v>
      </c>
      <c r="R83" s="116">
        <v>81</v>
      </c>
    </row>
    <row r="84" spans="6:18" x14ac:dyDescent="0.15">
      <c r="F84" s="116" t="s">
        <v>305</v>
      </c>
      <c r="M84" s="122" t="s">
        <v>306</v>
      </c>
      <c r="R84" s="116">
        <v>82</v>
      </c>
    </row>
    <row r="85" spans="6:18" x14ac:dyDescent="0.15">
      <c r="F85" s="116" t="s">
        <v>307</v>
      </c>
      <c r="M85" s="118" t="s">
        <v>308</v>
      </c>
      <c r="R85" s="116">
        <v>83</v>
      </c>
    </row>
    <row r="86" spans="6:18" x14ac:dyDescent="0.15">
      <c r="F86" s="116" t="s">
        <v>309</v>
      </c>
      <c r="M86" s="122" t="s">
        <v>310</v>
      </c>
      <c r="R86" s="116">
        <v>84</v>
      </c>
    </row>
    <row r="87" spans="6:18" x14ac:dyDescent="0.15">
      <c r="F87" s="116" t="s">
        <v>311</v>
      </c>
      <c r="M87" s="122" t="s">
        <v>312</v>
      </c>
      <c r="R87" s="116">
        <v>85</v>
      </c>
    </row>
    <row r="88" spans="6:18" x14ac:dyDescent="0.15">
      <c r="F88" s="116" t="s">
        <v>313</v>
      </c>
      <c r="M88" s="118" t="s">
        <v>314</v>
      </c>
      <c r="R88" s="116">
        <v>86</v>
      </c>
    </row>
    <row r="89" spans="6:18" x14ac:dyDescent="0.15">
      <c r="F89" s="116" t="s">
        <v>315</v>
      </c>
      <c r="M89" s="122" t="s">
        <v>316</v>
      </c>
      <c r="R89" s="116">
        <v>87</v>
      </c>
    </row>
    <row r="90" spans="6:18" x14ac:dyDescent="0.15">
      <c r="F90" s="116" t="s">
        <v>317</v>
      </c>
      <c r="M90" s="118" t="s">
        <v>318</v>
      </c>
      <c r="R90" s="116">
        <v>88</v>
      </c>
    </row>
    <row r="91" spans="6:18" x14ac:dyDescent="0.15">
      <c r="F91" s="116" t="s">
        <v>319</v>
      </c>
      <c r="M91" s="122" t="s">
        <v>320</v>
      </c>
      <c r="R91" s="116">
        <v>89</v>
      </c>
    </row>
    <row r="92" spans="6:18" x14ac:dyDescent="0.15">
      <c r="F92" s="116" t="s">
        <v>321</v>
      </c>
      <c r="M92" s="122" t="s">
        <v>322</v>
      </c>
      <c r="R92" s="116">
        <v>90</v>
      </c>
    </row>
    <row r="93" spans="6:18" x14ac:dyDescent="0.15">
      <c r="F93" s="116" t="s">
        <v>323</v>
      </c>
      <c r="M93" s="118" t="s">
        <v>324</v>
      </c>
      <c r="R93" s="116">
        <v>91</v>
      </c>
    </row>
    <row r="94" spans="6:18" x14ac:dyDescent="0.15">
      <c r="F94" s="116" t="s">
        <v>325</v>
      </c>
      <c r="M94" s="122" t="s">
        <v>326</v>
      </c>
      <c r="R94" s="116">
        <v>92</v>
      </c>
    </row>
    <row r="95" spans="6:18" x14ac:dyDescent="0.15">
      <c r="F95" s="116" t="s">
        <v>327</v>
      </c>
      <c r="M95" s="122" t="s">
        <v>328</v>
      </c>
      <c r="R95" s="116">
        <v>93</v>
      </c>
    </row>
    <row r="96" spans="6:18" x14ac:dyDescent="0.15">
      <c r="F96" s="116" t="s">
        <v>329</v>
      </c>
      <c r="M96" s="118" t="s">
        <v>330</v>
      </c>
      <c r="R96" s="116">
        <v>94</v>
      </c>
    </row>
    <row r="97" spans="6:18" x14ac:dyDescent="0.15">
      <c r="F97" s="116" t="s">
        <v>331</v>
      </c>
      <c r="M97" s="122" t="s">
        <v>332</v>
      </c>
      <c r="R97" s="116">
        <v>95</v>
      </c>
    </row>
    <row r="98" spans="6:18" x14ac:dyDescent="0.15">
      <c r="F98" s="116" t="s">
        <v>333</v>
      </c>
      <c r="R98" s="116">
        <v>96</v>
      </c>
    </row>
    <row r="99" spans="6:18" x14ac:dyDescent="0.15">
      <c r="F99" s="116" t="s">
        <v>334</v>
      </c>
      <c r="R99" s="116">
        <v>97</v>
      </c>
    </row>
    <row r="100" spans="6:18" x14ac:dyDescent="0.15">
      <c r="F100" s="116" t="s">
        <v>335</v>
      </c>
      <c r="R100" s="116">
        <v>98</v>
      </c>
    </row>
    <row r="101" spans="6:18" x14ac:dyDescent="0.15">
      <c r="F101" s="116" t="s">
        <v>336</v>
      </c>
      <c r="R101" s="116">
        <v>99</v>
      </c>
    </row>
    <row r="102" spans="6:18" x14ac:dyDescent="0.15">
      <c r="F102" s="116" t="s">
        <v>337</v>
      </c>
      <c r="R102" s="116">
        <v>100</v>
      </c>
    </row>
    <row r="103" spans="6:18" x14ac:dyDescent="0.15">
      <c r="F103" s="116" t="s">
        <v>339</v>
      </c>
      <c r="R103" s="116">
        <v>101</v>
      </c>
    </row>
    <row r="104" spans="6:18" x14ac:dyDescent="0.15">
      <c r="F104" s="116" t="s">
        <v>340</v>
      </c>
      <c r="R104" s="116">
        <v>102</v>
      </c>
    </row>
    <row r="105" spans="6:18" x14ac:dyDescent="0.15">
      <c r="F105" s="116" t="s">
        <v>341</v>
      </c>
      <c r="R105" s="116">
        <v>103</v>
      </c>
    </row>
    <row r="106" spans="6:18" x14ac:dyDescent="0.15">
      <c r="F106" s="116" t="s">
        <v>342</v>
      </c>
      <c r="R106" s="116">
        <v>104</v>
      </c>
    </row>
    <row r="107" spans="6:18" x14ac:dyDescent="0.15">
      <c r="F107" s="116" t="s">
        <v>343</v>
      </c>
      <c r="R107" s="116">
        <v>105</v>
      </c>
    </row>
    <row r="108" spans="6:18" x14ac:dyDescent="0.15">
      <c r="F108" s="116" t="s">
        <v>344</v>
      </c>
      <c r="R108" s="116">
        <v>106</v>
      </c>
    </row>
    <row r="109" spans="6:18" x14ac:dyDescent="0.15">
      <c r="F109" s="116" t="s">
        <v>345</v>
      </c>
      <c r="R109" s="116">
        <v>107</v>
      </c>
    </row>
    <row r="110" spans="6:18" x14ac:dyDescent="0.15">
      <c r="F110" s="116" t="s">
        <v>346</v>
      </c>
      <c r="R110" s="116">
        <v>108</v>
      </c>
    </row>
    <row r="111" spans="6:18" x14ac:dyDescent="0.15">
      <c r="F111" s="116" t="s">
        <v>347</v>
      </c>
      <c r="R111" s="116">
        <v>109</v>
      </c>
    </row>
    <row r="112" spans="6:18" x14ac:dyDescent="0.15">
      <c r="F112" s="116" t="s">
        <v>348</v>
      </c>
      <c r="R112" s="116">
        <v>110</v>
      </c>
    </row>
    <row r="113" spans="6:18" x14ac:dyDescent="0.15">
      <c r="F113" s="116" t="s">
        <v>349</v>
      </c>
      <c r="R113" s="116">
        <v>111</v>
      </c>
    </row>
    <row r="114" spans="6:18" x14ac:dyDescent="0.15">
      <c r="F114" s="116" t="s">
        <v>350</v>
      </c>
      <c r="R114" s="116">
        <v>112</v>
      </c>
    </row>
    <row r="115" spans="6:18" x14ac:dyDescent="0.15">
      <c r="F115" s="116" t="s">
        <v>351</v>
      </c>
      <c r="R115" s="116">
        <v>113</v>
      </c>
    </row>
    <row r="116" spans="6:18" x14ac:dyDescent="0.15">
      <c r="F116" s="116" t="s">
        <v>352</v>
      </c>
      <c r="R116" s="116">
        <v>114</v>
      </c>
    </row>
    <row r="117" spans="6:18" x14ac:dyDescent="0.15">
      <c r="F117" s="116" t="s">
        <v>353</v>
      </c>
      <c r="R117" s="116">
        <v>115</v>
      </c>
    </row>
    <row r="118" spans="6:18" x14ac:dyDescent="0.15">
      <c r="F118" s="116" t="s">
        <v>354</v>
      </c>
      <c r="R118" s="116">
        <v>116</v>
      </c>
    </row>
    <row r="119" spans="6:18" x14ac:dyDescent="0.15">
      <c r="F119" s="116" t="s">
        <v>355</v>
      </c>
      <c r="R119" s="116">
        <v>117</v>
      </c>
    </row>
    <row r="120" spans="6:18" x14ac:dyDescent="0.15">
      <c r="F120" s="116" t="s">
        <v>356</v>
      </c>
      <c r="R120" s="116">
        <v>118</v>
      </c>
    </row>
    <row r="121" spans="6:18" x14ac:dyDescent="0.15">
      <c r="F121" s="116" t="s">
        <v>357</v>
      </c>
      <c r="R121" s="116">
        <v>119</v>
      </c>
    </row>
    <row r="122" spans="6:18" x14ac:dyDescent="0.15">
      <c r="F122" s="116" t="s">
        <v>358</v>
      </c>
      <c r="R122" s="116">
        <v>120</v>
      </c>
    </row>
    <row r="123" spans="6:18" x14ac:dyDescent="0.15">
      <c r="F123" s="116" t="s">
        <v>359</v>
      </c>
    </row>
    <row r="124" spans="6:18" x14ac:dyDescent="0.15">
      <c r="F124" s="116" t="s">
        <v>360</v>
      </c>
    </row>
    <row r="125" spans="6:18" x14ac:dyDescent="0.15">
      <c r="F125" s="116" t="s">
        <v>361</v>
      </c>
    </row>
    <row r="126" spans="6:18" x14ac:dyDescent="0.15">
      <c r="F126" s="116" t="s">
        <v>362</v>
      </c>
    </row>
    <row r="127" spans="6:18" x14ac:dyDescent="0.15">
      <c r="F127" s="116" t="s">
        <v>363</v>
      </c>
    </row>
    <row r="128" spans="6:18" x14ac:dyDescent="0.15">
      <c r="F128" s="116" t="s">
        <v>364</v>
      </c>
    </row>
    <row r="129" spans="6:6" x14ac:dyDescent="0.15">
      <c r="F129" s="116" t="s">
        <v>365</v>
      </c>
    </row>
    <row r="130" spans="6:6" x14ac:dyDescent="0.15">
      <c r="F130" s="116" t="s">
        <v>366</v>
      </c>
    </row>
    <row r="131" spans="6:6" x14ac:dyDescent="0.15">
      <c r="F131" s="116" t="s">
        <v>367</v>
      </c>
    </row>
    <row r="132" spans="6:6" x14ac:dyDescent="0.15">
      <c r="F132" s="116" t="s">
        <v>368</v>
      </c>
    </row>
    <row r="133" spans="6:6" x14ac:dyDescent="0.15">
      <c r="F133" s="116" t="s">
        <v>369</v>
      </c>
    </row>
    <row r="134" spans="6:6" x14ac:dyDescent="0.15">
      <c r="F134" s="116" t="s">
        <v>370</v>
      </c>
    </row>
    <row r="135" spans="6:6" x14ac:dyDescent="0.15">
      <c r="F135" s="116" t="s">
        <v>371</v>
      </c>
    </row>
    <row r="136" spans="6:6" x14ac:dyDescent="0.15">
      <c r="F136" s="116" t="s">
        <v>372</v>
      </c>
    </row>
    <row r="137" spans="6:6" x14ac:dyDescent="0.15">
      <c r="F137" s="116" t="s">
        <v>373</v>
      </c>
    </row>
    <row r="138" spans="6:6" x14ac:dyDescent="0.15">
      <c r="F138" s="116" t="s">
        <v>374</v>
      </c>
    </row>
    <row r="139" spans="6:6" x14ac:dyDescent="0.15">
      <c r="F139" s="116" t="s">
        <v>375</v>
      </c>
    </row>
    <row r="140" spans="6:6" x14ac:dyDescent="0.15">
      <c r="F140" s="116" t="s">
        <v>376</v>
      </c>
    </row>
    <row r="141" spans="6:6" x14ac:dyDescent="0.15">
      <c r="F141" s="116" t="s">
        <v>377</v>
      </c>
    </row>
    <row r="142" spans="6:6" x14ac:dyDescent="0.15">
      <c r="F142" s="116" t="s">
        <v>378</v>
      </c>
    </row>
    <row r="143" spans="6:6" x14ac:dyDescent="0.15">
      <c r="F143" s="116" t="s">
        <v>379</v>
      </c>
    </row>
    <row r="144" spans="6:6" x14ac:dyDescent="0.15">
      <c r="F144" s="116" t="s">
        <v>380</v>
      </c>
    </row>
    <row r="145" spans="6:6" x14ac:dyDescent="0.15">
      <c r="F145" s="116" t="s">
        <v>381</v>
      </c>
    </row>
    <row r="146" spans="6:6" x14ac:dyDescent="0.15">
      <c r="F146" s="116" t="s">
        <v>382</v>
      </c>
    </row>
    <row r="147" spans="6:6" x14ac:dyDescent="0.15">
      <c r="F147" s="116" t="s">
        <v>383</v>
      </c>
    </row>
    <row r="148" spans="6:6" x14ac:dyDescent="0.15">
      <c r="F148" s="116" t="s">
        <v>384</v>
      </c>
    </row>
    <row r="149" spans="6:6" x14ac:dyDescent="0.15">
      <c r="F149" s="116" t="s">
        <v>385</v>
      </c>
    </row>
    <row r="150" spans="6:6" x14ac:dyDescent="0.15">
      <c r="F150" s="116" t="s">
        <v>386</v>
      </c>
    </row>
    <row r="151" spans="6:6" x14ac:dyDescent="0.15">
      <c r="F151" s="116" t="s">
        <v>387</v>
      </c>
    </row>
    <row r="152" spans="6:6" x14ac:dyDescent="0.15">
      <c r="F152" s="116" t="s">
        <v>388</v>
      </c>
    </row>
    <row r="153" spans="6:6" x14ac:dyDescent="0.15">
      <c r="F153" s="116" t="s">
        <v>389</v>
      </c>
    </row>
    <row r="154" spans="6:6" x14ac:dyDescent="0.15">
      <c r="F154" s="116" t="s">
        <v>390</v>
      </c>
    </row>
    <row r="155" spans="6:6" x14ac:dyDescent="0.15">
      <c r="F155" s="116" t="s">
        <v>391</v>
      </c>
    </row>
    <row r="156" spans="6:6" x14ac:dyDescent="0.15">
      <c r="F156" s="116" t="s">
        <v>392</v>
      </c>
    </row>
    <row r="157" spans="6:6" x14ac:dyDescent="0.15">
      <c r="F157" s="116" t="s">
        <v>393</v>
      </c>
    </row>
    <row r="158" spans="6:6" x14ac:dyDescent="0.15">
      <c r="F158" s="116" t="s">
        <v>394</v>
      </c>
    </row>
    <row r="159" spans="6:6" x14ac:dyDescent="0.15">
      <c r="F159" s="116" t="s">
        <v>395</v>
      </c>
    </row>
    <row r="160" spans="6:6" x14ac:dyDescent="0.15">
      <c r="F160" s="116" t="s">
        <v>396</v>
      </c>
    </row>
    <row r="161" spans="6:6" x14ac:dyDescent="0.15">
      <c r="F161" s="116" t="s">
        <v>397</v>
      </c>
    </row>
    <row r="162" spans="6:6" x14ac:dyDescent="0.15">
      <c r="F162" s="116" t="s">
        <v>398</v>
      </c>
    </row>
    <row r="163" spans="6:6" x14ac:dyDescent="0.15">
      <c r="F163" s="116" t="s">
        <v>399</v>
      </c>
    </row>
    <row r="164" spans="6:6" x14ac:dyDescent="0.15">
      <c r="F164" s="116" t="s">
        <v>400</v>
      </c>
    </row>
    <row r="165" spans="6:6" x14ac:dyDescent="0.15">
      <c r="F165" s="116" t="s">
        <v>401</v>
      </c>
    </row>
    <row r="166" spans="6:6" x14ac:dyDescent="0.15">
      <c r="F166" s="116" t="s">
        <v>402</v>
      </c>
    </row>
    <row r="167" spans="6:6" x14ac:dyDescent="0.15">
      <c r="F167" s="116" t="s">
        <v>403</v>
      </c>
    </row>
    <row r="168" spans="6:6" x14ac:dyDescent="0.15">
      <c r="F168" s="116" t="s">
        <v>404</v>
      </c>
    </row>
    <row r="169" spans="6:6" x14ac:dyDescent="0.15">
      <c r="F169" s="116" t="s">
        <v>405</v>
      </c>
    </row>
    <row r="170" spans="6:6" x14ac:dyDescent="0.15">
      <c r="F170" s="116" t="s">
        <v>406</v>
      </c>
    </row>
    <row r="171" spans="6:6" x14ac:dyDescent="0.15">
      <c r="F171" s="116" t="s">
        <v>407</v>
      </c>
    </row>
    <row r="172" spans="6:6" x14ac:dyDescent="0.15">
      <c r="F172" s="116" t="s">
        <v>408</v>
      </c>
    </row>
    <row r="173" spans="6:6" x14ac:dyDescent="0.15">
      <c r="F173" s="116" t="s">
        <v>409</v>
      </c>
    </row>
    <row r="174" spans="6:6" x14ac:dyDescent="0.15">
      <c r="F174" s="116" t="s">
        <v>410</v>
      </c>
    </row>
    <row r="175" spans="6:6" x14ac:dyDescent="0.15">
      <c r="F175" s="116" t="s">
        <v>411</v>
      </c>
    </row>
    <row r="176" spans="6:6" x14ac:dyDescent="0.15">
      <c r="F176" s="116" t="s">
        <v>412</v>
      </c>
    </row>
    <row r="177" spans="6:6" x14ac:dyDescent="0.15">
      <c r="F177" s="116" t="s">
        <v>413</v>
      </c>
    </row>
    <row r="178" spans="6:6" x14ac:dyDescent="0.15">
      <c r="F178" s="116" t="s">
        <v>414</v>
      </c>
    </row>
    <row r="179" spans="6:6" x14ac:dyDescent="0.15">
      <c r="F179" s="116" t="s">
        <v>415</v>
      </c>
    </row>
    <row r="180" spans="6:6" x14ac:dyDescent="0.15">
      <c r="F180" s="116" t="s">
        <v>416</v>
      </c>
    </row>
    <row r="181" spans="6:6" x14ac:dyDescent="0.15">
      <c r="F181" s="116" t="s">
        <v>417</v>
      </c>
    </row>
    <row r="182" spans="6:6" x14ac:dyDescent="0.15">
      <c r="F182" s="116" t="s">
        <v>418</v>
      </c>
    </row>
    <row r="183" spans="6:6" x14ac:dyDescent="0.15">
      <c r="F183" s="116" t="s">
        <v>419</v>
      </c>
    </row>
    <row r="184" spans="6:6" x14ac:dyDescent="0.15">
      <c r="F184" s="116" t="s">
        <v>420</v>
      </c>
    </row>
    <row r="185" spans="6:6" x14ac:dyDescent="0.15">
      <c r="F185" s="116" t="s">
        <v>421</v>
      </c>
    </row>
    <row r="186" spans="6:6" x14ac:dyDescent="0.15">
      <c r="F186" s="116" t="s">
        <v>422</v>
      </c>
    </row>
    <row r="187" spans="6:6" x14ac:dyDescent="0.15">
      <c r="F187" s="116" t="s">
        <v>423</v>
      </c>
    </row>
    <row r="188" spans="6:6" x14ac:dyDescent="0.15">
      <c r="F188" s="116" t="s">
        <v>424</v>
      </c>
    </row>
    <row r="189" spans="6:6" x14ac:dyDescent="0.15">
      <c r="F189" s="116" t="s">
        <v>425</v>
      </c>
    </row>
    <row r="190" spans="6:6" x14ac:dyDescent="0.15">
      <c r="F190" s="116" t="s">
        <v>426</v>
      </c>
    </row>
    <row r="191" spans="6:6" x14ac:dyDescent="0.15">
      <c r="F191" s="116" t="s">
        <v>427</v>
      </c>
    </row>
    <row r="192" spans="6:6" x14ac:dyDescent="0.15">
      <c r="F192" s="116" t="s">
        <v>428</v>
      </c>
    </row>
    <row r="193" spans="6:6" x14ac:dyDescent="0.15">
      <c r="F193" s="116" t="s">
        <v>429</v>
      </c>
    </row>
    <row r="194" spans="6:6" x14ac:dyDescent="0.15">
      <c r="F194" s="116" t="s">
        <v>430</v>
      </c>
    </row>
    <row r="195" spans="6:6" x14ac:dyDescent="0.15">
      <c r="F195" s="116" t="s">
        <v>431</v>
      </c>
    </row>
    <row r="196" spans="6:6" x14ac:dyDescent="0.15">
      <c r="F196" s="116" t="s">
        <v>432</v>
      </c>
    </row>
    <row r="197" spans="6:6" x14ac:dyDescent="0.15">
      <c r="F197" s="116" t="s">
        <v>433</v>
      </c>
    </row>
    <row r="198" spans="6:6" x14ac:dyDescent="0.15">
      <c r="F198" s="116" t="s">
        <v>434</v>
      </c>
    </row>
    <row r="199" spans="6:6" x14ac:dyDescent="0.15">
      <c r="F199" s="116" t="s">
        <v>435</v>
      </c>
    </row>
    <row r="200" spans="6:6" x14ac:dyDescent="0.15">
      <c r="F200" s="116" t="s">
        <v>436</v>
      </c>
    </row>
    <row r="201" spans="6:6" x14ac:dyDescent="0.15">
      <c r="F201" s="116" t="s">
        <v>437</v>
      </c>
    </row>
    <row r="202" spans="6:6" x14ac:dyDescent="0.15">
      <c r="F202" s="116" t="s">
        <v>438</v>
      </c>
    </row>
    <row r="203" spans="6:6" x14ac:dyDescent="0.15">
      <c r="F203" s="116" t="s">
        <v>568</v>
      </c>
    </row>
    <row r="204" spans="6:6" x14ac:dyDescent="0.15">
      <c r="F204" s="116" t="s">
        <v>569</v>
      </c>
    </row>
    <row r="205" spans="6:6" x14ac:dyDescent="0.15">
      <c r="F205" s="116" t="s">
        <v>570</v>
      </c>
    </row>
    <row r="206" spans="6:6" x14ac:dyDescent="0.15">
      <c r="F206" s="116" t="s">
        <v>571</v>
      </c>
    </row>
    <row r="207" spans="6:6" x14ac:dyDescent="0.15">
      <c r="F207" s="116" t="s">
        <v>572</v>
      </c>
    </row>
    <row r="208" spans="6:6" x14ac:dyDescent="0.15">
      <c r="F208" s="116" t="s">
        <v>573</v>
      </c>
    </row>
    <row r="209" spans="6:6" x14ac:dyDescent="0.15">
      <c r="F209" s="116" t="s">
        <v>574</v>
      </c>
    </row>
    <row r="210" spans="6:6" x14ac:dyDescent="0.15">
      <c r="F210" s="116" t="s">
        <v>575</v>
      </c>
    </row>
    <row r="211" spans="6:6" x14ac:dyDescent="0.15">
      <c r="F211" s="116" t="s">
        <v>576</v>
      </c>
    </row>
    <row r="212" spans="6:6" x14ac:dyDescent="0.15">
      <c r="F212" s="116" t="s">
        <v>577</v>
      </c>
    </row>
    <row r="213" spans="6:6" x14ac:dyDescent="0.15">
      <c r="F213" s="116" t="s">
        <v>578</v>
      </c>
    </row>
    <row r="214" spans="6:6" x14ac:dyDescent="0.15">
      <c r="F214" s="116" t="s">
        <v>579</v>
      </c>
    </row>
    <row r="215" spans="6:6" x14ac:dyDescent="0.15">
      <c r="F215" s="116" t="s">
        <v>580</v>
      </c>
    </row>
    <row r="216" spans="6:6" x14ac:dyDescent="0.15">
      <c r="F216" s="116" t="s">
        <v>581</v>
      </c>
    </row>
    <row r="217" spans="6:6" x14ac:dyDescent="0.15">
      <c r="F217" s="116" t="s">
        <v>582</v>
      </c>
    </row>
    <row r="218" spans="6:6" x14ac:dyDescent="0.15">
      <c r="F218" s="116" t="s">
        <v>583</v>
      </c>
    </row>
    <row r="219" spans="6:6" x14ac:dyDescent="0.15">
      <c r="F219" s="116" t="s">
        <v>584</v>
      </c>
    </row>
    <row r="220" spans="6:6" x14ac:dyDescent="0.15">
      <c r="F220" s="116" t="s">
        <v>585</v>
      </c>
    </row>
    <row r="221" spans="6:6" x14ac:dyDescent="0.15">
      <c r="F221" s="116" t="s">
        <v>586</v>
      </c>
    </row>
    <row r="222" spans="6:6" x14ac:dyDescent="0.15">
      <c r="F222" s="116" t="s">
        <v>587</v>
      </c>
    </row>
    <row r="223" spans="6:6" x14ac:dyDescent="0.15">
      <c r="F223" s="116" t="s">
        <v>588</v>
      </c>
    </row>
    <row r="224" spans="6:6" x14ac:dyDescent="0.15">
      <c r="F224" s="116" t="s">
        <v>589</v>
      </c>
    </row>
    <row r="225" spans="6:6" x14ac:dyDescent="0.15">
      <c r="F225" s="116" t="s">
        <v>590</v>
      </c>
    </row>
    <row r="226" spans="6:6" x14ac:dyDescent="0.15">
      <c r="F226" s="116" t="s">
        <v>591</v>
      </c>
    </row>
    <row r="227" spans="6:6" x14ac:dyDescent="0.15">
      <c r="F227" s="116" t="s">
        <v>592</v>
      </c>
    </row>
    <row r="228" spans="6:6" x14ac:dyDescent="0.15">
      <c r="F228" s="116" t="s">
        <v>593</v>
      </c>
    </row>
    <row r="229" spans="6:6" x14ac:dyDescent="0.15">
      <c r="F229" s="116" t="s">
        <v>594</v>
      </c>
    </row>
    <row r="230" spans="6:6" x14ac:dyDescent="0.15">
      <c r="F230" s="116" t="s">
        <v>595</v>
      </c>
    </row>
    <row r="231" spans="6:6" x14ac:dyDescent="0.15">
      <c r="F231" s="116" t="s">
        <v>596</v>
      </c>
    </row>
    <row r="232" spans="6:6" x14ac:dyDescent="0.15">
      <c r="F232" s="116" t="s">
        <v>597</v>
      </c>
    </row>
    <row r="233" spans="6:6" x14ac:dyDescent="0.15">
      <c r="F233" s="116" t="s">
        <v>598</v>
      </c>
    </row>
    <row r="234" spans="6:6" x14ac:dyDescent="0.15">
      <c r="F234" s="116" t="s">
        <v>599</v>
      </c>
    </row>
    <row r="235" spans="6:6" x14ac:dyDescent="0.15">
      <c r="F235" s="116" t="s">
        <v>600</v>
      </c>
    </row>
    <row r="236" spans="6:6" x14ac:dyDescent="0.15">
      <c r="F236" s="116" t="s">
        <v>601</v>
      </c>
    </row>
    <row r="237" spans="6:6" x14ac:dyDescent="0.15">
      <c r="F237" s="116" t="s">
        <v>602</v>
      </c>
    </row>
    <row r="238" spans="6:6" x14ac:dyDescent="0.15">
      <c r="F238" s="116" t="s">
        <v>603</v>
      </c>
    </row>
    <row r="239" spans="6:6" x14ac:dyDescent="0.15">
      <c r="F239" s="116" t="s">
        <v>604</v>
      </c>
    </row>
    <row r="240" spans="6:6" x14ac:dyDescent="0.15">
      <c r="F240" s="116" t="s">
        <v>605</v>
      </c>
    </row>
    <row r="241" spans="6:6" x14ac:dyDescent="0.15">
      <c r="F241" s="116" t="s">
        <v>606</v>
      </c>
    </row>
    <row r="242" spans="6:6" x14ac:dyDescent="0.15">
      <c r="F242" s="116" t="s">
        <v>607</v>
      </c>
    </row>
    <row r="243" spans="6:6" x14ac:dyDescent="0.15">
      <c r="F243" s="116" t="s">
        <v>608</v>
      </c>
    </row>
    <row r="244" spans="6:6" x14ac:dyDescent="0.15">
      <c r="F244" s="116" t="s">
        <v>609</v>
      </c>
    </row>
    <row r="245" spans="6:6" x14ac:dyDescent="0.15">
      <c r="F245" s="116" t="s">
        <v>610</v>
      </c>
    </row>
    <row r="246" spans="6:6" x14ac:dyDescent="0.15">
      <c r="F246" s="116" t="s">
        <v>611</v>
      </c>
    </row>
    <row r="247" spans="6:6" x14ac:dyDescent="0.15">
      <c r="F247" s="116" t="s">
        <v>612</v>
      </c>
    </row>
    <row r="248" spans="6:6" x14ac:dyDescent="0.15">
      <c r="F248" s="116" t="s">
        <v>613</v>
      </c>
    </row>
    <row r="249" spans="6:6" x14ac:dyDescent="0.15">
      <c r="F249" s="116" t="s">
        <v>614</v>
      </c>
    </row>
    <row r="250" spans="6:6" x14ac:dyDescent="0.15">
      <c r="F250" s="116" t="s">
        <v>615</v>
      </c>
    </row>
    <row r="251" spans="6:6" x14ac:dyDescent="0.15">
      <c r="F251" s="116" t="s">
        <v>616</v>
      </c>
    </row>
    <row r="252" spans="6:6" x14ac:dyDescent="0.15">
      <c r="F252" s="116" t="s">
        <v>617</v>
      </c>
    </row>
    <row r="253" spans="6:6" x14ac:dyDescent="0.15">
      <c r="F253" s="116" t="s">
        <v>618</v>
      </c>
    </row>
    <row r="254" spans="6:6" x14ac:dyDescent="0.15">
      <c r="F254" s="116" t="s">
        <v>619</v>
      </c>
    </row>
    <row r="255" spans="6:6" x14ac:dyDescent="0.15">
      <c r="F255" s="116" t="s">
        <v>620</v>
      </c>
    </row>
    <row r="256" spans="6:6" x14ac:dyDescent="0.15">
      <c r="F256" s="116" t="s">
        <v>621</v>
      </c>
    </row>
    <row r="257" spans="6:6" x14ac:dyDescent="0.15">
      <c r="F257" s="116" t="s">
        <v>622</v>
      </c>
    </row>
    <row r="258" spans="6:6" x14ac:dyDescent="0.15">
      <c r="F258" s="116" t="s">
        <v>623</v>
      </c>
    </row>
    <row r="259" spans="6:6" x14ac:dyDescent="0.15">
      <c r="F259" s="116" t="s">
        <v>624</v>
      </c>
    </row>
    <row r="260" spans="6:6" x14ac:dyDescent="0.15">
      <c r="F260" s="116" t="s">
        <v>625</v>
      </c>
    </row>
    <row r="261" spans="6:6" x14ac:dyDescent="0.15">
      <c r="F261" s="116" t="s">
        <v>626</v>
      </c>
    </row>
    <row r="262" spans="6:6" x14ac:dyDescent="0.15">
      <c r="F262" s="116" t="s">
        <v>627</v>
      </c>
    </row>
    <row r="263" spans="6:6" x14ac:dyDescent="0.15">
      <c r="F263" s="116" t="s">
        <v>628</v>
      </c>
    </row>
    <row r="264" spans="6:6" x14ac:dyDescent="0.15">
      <c r="F264" s="116" t="s">
        <v>629</v>
      </c>
    </row>
    <row r="265" spans="6:6" x14ac:dyDescent="0.15">
      <c r="F265" s="116" t="s">
        <v>630</v>
      </c>
    </row>
    <row r="266" spans="6:6" x14ac:dyDescent="0.15">
      <c r="F266" s="116" t="s">
        <v>631</v>
      </c>
    </row>
    <row r="267" spans="6:6" x14ac:dyDescent="0.15">
      <c r="F267" s="116" t="s">
        <v>632</v>
      </c>
    </row>
    <row r="268" spans="6:6" x14ac:dyDescent="0.15">
      <c r="F268" s="116" t="s">
        <v>633</v>
      </c>
    </row>
    <row r="269" spans="6:6" x14ac:dyDescent="0.15">
      <c r="F269" s="116" t="s">
        <v>634</v>
      </c>
    </row>
    <row r="270" spans="6:6" x14ac:dyDescent="0.15">
      <c r="F270" s="116" t="s">
        <v>635</v>
      </c>
    </row>
    <row r="271" spans="6:6" x14ac:dyDescent="0.15">
      <c r="F271" s="116" t="s">
        <v>636</v>
      </c>
    </row>
    <row r="272" spans="6:6" x14ac:dyDescent="0.15">
      <c r="F272" s="116" t="s">
        <v>637</v>
      </c>
    </row>
    <row r="273" spans="6:6" x14ac:dyDescent="0.15">
      <c r="F273" s="116" t="s">
        <v>638</v>
      </c>
    </row>
    <row r="274" spans="6:6" x14ac:dyDescent="0.15">
      <c r="F274" s="116" t="s">
        <v>639</v>
      </c>
    </row>
    <row r="275" spans="6:6" x14ac:dyDescent="0.15">
      <c r="F275" s="116" t="s">
        <v>640</v>
      </c>
    </row>
    <row r="276" spans="6:6" x14ac:dyDescent="0.15">
      <c r="F276" s="116" t="s">
        <v>641</v>
      </c>
    </row>
    <row r="277" spans="6:6" x14ac:dyDescent="0.15">
      <c r="F277" s="116" t="s">
        <v>642</v>
      </c>
    </row>
    <row r="278" spans="6:6" x14ac:dyDescent="0.15">
      <c r="F278" s="116" t="s">
        <v>643</v>
      </c>
    </row>
    <row r="279" spans="6:6" x14ac:dyDescent="0.15">
      <c r="F279" s="116" t="s">
        <v>644</v>
      </c>
    </row>
    <row r="280" spans="6:6" x14ac:dyDescent="0.15">
      <c r="F280" s="116" t="s">
        <v>645</v>
      </c>
    </row>
    <row r="281" spans="6:6" x14ac:dyDescent="0.15">
      <c r="F281" s="116" t="s">
        <v>646</v>
      </c>
    </row>
    <row r="282" spans="6:6" x14ac:dyDescent="0.15">
      <c r="F282" s="116" t="s">
        <v>647</v>
      </c>
    </row>
    <row r="283" spans="6:6" x14ac:dyDescent="0.15">
      <c r="F283" s="116" t="s">
        <v>648</v>
      </c>
    </row>
    <row r="284" spans="6:6" x14ac:dyDescent="0.15">
      <c r="F284" s="116" t="s">
        <v>649</v>
      </c>
    </row>
    <row r="285" spans="6:6" x14ac:dyDescent="0.15">
      <c r="F285" s="116" t="s">
        <v>650</v>
      </c>
    </row>
    <row r="286" spans="6:6" x14ac:dyDescent="0.15">
      <c r="F286" s="116" t="s">
        <v>651</v>
      </c>
    </row>
    <row r="287" spans="6:6" x14ac:dyDescent="0.15">
      <c r="F287" s="116" t="s">
        <v>652</v>
      </c>
    </row>
    <row r="288" spans="6:6" x14ac:dyDescent="0.15">
      <c r="F288" s="116" t="s">
        <v>653</v>
      </c>
    </row>
    <row r="289" spans="6:6" x14ac:dyDescent="0.15">
      <c r="F289" s="116" t="s">
        <v>654</v>
      </c>
    </row>
    <row r="290" spans="6:6" x14ac:dyDescent="0.15">
      <c r="F290" s="116" t="s">
        <v>655</v>
      </c>
    </row>
    <row r="291" spans="6:6" x14ac:dyDescent="0.15">
      <c r="F291" s="116" t="s">
        <v>656</v>
      </c>
    </row>
    <row r="292" spans="6:6" x14ac:dyDescent="0.15">
      <c r="F292" s="116" t="s">
        <v>657</v>
      </c>
    </row>
    <row r="293" spans="6:6" x14ac:dyDescent="0.15">
      <c r="F293" s="116" t="s">
        <v>658</v>
      </c>
    </row>
    <row r="294" spans="6:6" x14ac:dyDescent="0.15">
      <c r="F294" s="116" t="s">
        <v>659</v>
      </c>
    </row>
    <row r="295" spans="6:6" x14ac:dyDescent="0.15">
      <c r="F295" s="116" t="s">
        <v>660</v>
      </c>
    </row>
    <row r="296" spans="6:6" x14ac:dyDescent="0.15">
      <c r="F296" s="116" t="s">
        <v>661</v>
      </c>
    </row>
    <row r="297" spans="6:6" x14ac:dyDescent="0.15">
      <c r="F297" s="116" t="s">
        <v>662</v>
      </c>
    </row>
    <row r="298" spans="6:6" x14ac:dyDescent="0.15">
      <c r="F298" s="116" t="s">
        <v>663</v>
      </c>
    </row>
    <row r="299" spans="6:6" x14ac:dyDescent="0.15">
      <c r="F299" s="116" t="s">
        <v>664</v>
      </c>
    </row>
    <row r="300" spans="6:6" x14ac:dyDescent="0.15">
      <c r="F300" s="116" t="s">
        <v>665</v>
      </c>
    </row>
    <row r="301" spans="6:6" x14ac:dyDescent="0.15">
      <c r="F301" s="116" t="s">
        <v>666</v>
      </c>
    </row>
    <row r="302" spans="6:6" x14ac:dyDescent="0.15">
      <c r="F302" s="116" t="s">
        <v>667</v>
      </c>
    </row>
    <row r="303" spans="6:6" x14ac:dyDescent="0.15">
      <c r="F303" s="116" t="s">
        <v>455</v>
      </c>
    </row>
    <row r="304" spans="6:6" x14ac:dyDescent="0.15">
      <c r="F304" s="116" t="s">
        <v>477</v>
      </c>
    </row>
    <row r="305" spans="6:6" x14ac:dyDescent="0.15">
      <c r="F305" s="120" t="s">
        <v>492</v>
      </c>
    </row>
    <row r="306" spans="6:6" x14ac:dyDescent="0.15">
      <c r="F306" s="116" t="s">
        <v>493</v>
      </c>
    </row>
    <row r="307" spans="6:6" x14ac:dyDescent="0.15">
      <c r="F307" s="120" t="s">
        <v>494</v>
      </c>
    </row>
    <row r="308" spans="6:6" x14ac:dyDescent="0.15">
      <c r="F308" s="116" t="s">
        <v>495</v>
      </c>
    </row>
    <row r="309" spans="6:6" x14ac:dyDescent="0.15">
      <c r="F309" s="116" t="s">
        <v>556</v>
      </c>
    </row>
    <row r="310" spans="6:6" x14ac:dyDescent="0.15">
      <c r="F310" s="116" t="s">
        <v>557</v>
      </c>
    </row>
    <row r="311" spans="6:6" x14ac:dyDescent="0.15">
      <c r="F311" s="116" t="s">
        <v>558</v>
      </c>
    </row>
    <row r="312" spans="6:6" x14ac:dyDescent="0.15">
      <c r="F312" s="116" t="s">
        <v>559</v>
      </c>
    </row>
    <row r="313" spans="6:6" x14ac:dyDescent="0.15">
      <c r="F313" s="116" t="s">
        <v>560</v>
      </c>
    </row>
  </sheetData>
  <sheetProtection algorithmName="SHA-512" hashValue="eJGU3TnrM7TUS36P6EF6OoUepfRxqvEYBttmdh2jpK/p0PFzl3txM9S88hoDVu8ScxrhCTA1475ID05WI3/y1w==" saltValue="ht+aVAqcEGcaWx2xT5yeQ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2025-06-12T13:05:28Z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